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-PC\Desktop\Exel-Lista-General\exelFinal\"/>
    </mc:Choice>
  </mc:AlternateContent>
  <xr:revisionPtr revIDLastSave="0" documentId="13_ncr:1_{DFED1E51-CF71-488A-9D2F-8876AEA6C0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llas" sheetId="1" r:id="rId1"/>
    <sheet name="Hoja1" sheetId="2" r:id="rId2"/>
  </sheets>
  <definedNames>
    <definedName name="_xlnm._FilterDatabase" localSheetId="0" hidden="1">Fallas!$A$1:$AJ$14607</definedName>
    <definedName name="_xlnm._FilterDatabase" localSheetId="1" hidden="1">Hoja1!$A$1:$F$10415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20" i="1" l="1"/>
  <c r="L478" i="1"/>
  <c r="L449" i="1"/>
  <c r="L458" i="1"/>
  <c r="L452" i="1"/>
  <c r="L3923" i="1"/>
  <c r="L460" i="1"/>
  <c r="L450" i="1"/>
  <c r="L1109" i="1"/>
  <c r="L1896" i="1"/>
  <c r="L280" i="1"/>
  <c r="L4121" i="1"/>
  <c r="L1900" i="1"/>
  <c r="L2393" i="1"/>
  <c r="L1183" i="1"/>
  <c r="L564" i="1"/>
  <c r="L3268" i="1"/>
  <c r="L612" i="1"/>
  <c r="L727" i="1"/>
  <c r="L469" i="1"/>
  <c r="L1927" i="1"/>
  <c r="L2779" i="1"/>
  <c r="L1899" i="1"/>
  <c r="L1919" i="1"/>
  <c r="L822" i="1"/>
  <c r="L1355" i="1"/>
  <c r="L1556" i="1"/>
  <c r="L828" i="1"/>
  <c r="L437" i="1"/>
  <c r="L2977" i="1"/>
  <c r="L2979" i="1"/>
  <c r="L4001" i="1"/>
  <c r="L4002" i="1"/>
  <c r="L3996" i="1"/>
  <c r="L4011" i="1"/>
  <c r="L3485" i="1"/>
  <c r="L2256" i="1"/>
  <c r="L2684" i="1"/>
  <c r="L2258" i="1"/>
  <c r="L444" i="1"/>
  <c r="L1952" i="1"/>
  <c r="L3797" i="1"/>
  <c r="L588" i="1"/>
  <c r="L414" i="1"/>
  <c r="L2854" i="1"/>
  <c r="L732" i="1"/>
  <c r="L648" i="1"/>
  <c r="L754" i="1"/>
  <c r="L2608" i="1"/>
  <c r="L688" i="1"/>
  <c r="L2442" i="1"/>
  <c r="L3053" i="1"/>
  <c r="L3259" i="1"/>
  <c r="L3260" i="1"/>
  <c r="L3147" i="1"/>
  <c r="L3078" i="1"/>
  <c r="L442" i="1"/>
  <c r="L3846" i="1"/>
  <c r="L690" i="1"/>
  <c r="L2298" i="1"/>
  <c r="L3037" i="1"/>
  <c r="L3038" i="1"/>
  <c r="L3348" i="1"/>
  <c r="L483" i="1"/>
  <c r="L2247" i="1"/>
  <c r="L1864" i="1"/>
  <c r="L2885" i="1"/>
  <c r="L2651" i="1"/>
  <c r="L2349" i="1"/>
  <c r="L500" i="1"/>
  <c r="L1897" i="1"/>
  <c r="L2734" i="1"/>
  <c r="L719" i="1"/>
  <c r="L768" i="1"/>
  <c r="L2865" i="1"/>
  <c r="L2866" i="1"/>
  <c r="L1606" i="1"/>
  <c r="L2870" i="1"/>
  <c r="L4010" i="1"/>
  <c r="L2265" i="1"/>
  <c r="L3465" i="1"/>
  <c r="L1851" i="1"/>
  <c r="L1928" i="1"/>
  <c r="L3700" i="1"/>
  <c r="L2492" i="1"/>
  <c r="L1888" i="1"/>
  <c r="L2778" i="1"/>
  <c r="L506" i="1"/>
  <c r="L1912" i="1"/>
  <c r="L1219" i="1"/>
  <c r="L1086" i="1"/>
  <c r="L921" i="1"/>
  <c r="L448" i="1"/>
  <c r="L1092" i="1"/>
  <c r="L397" i="1"/>
  <c r="L2494" i="1"/>
  <c r="L4009" i="1"/>
  <c r="L4008" i="1"/>
  <c r="L619" i="1"/>
  <c r="L3049" i="1"/>
  <c r="L2643" i="1"/>
  <c r="L3999" i="1"/>
  <c r="L454" i="1"/>
  <c r="L2621" i="1"/>
  <c r="L1244" i="1"/>
  <c r="L3050" i="1"/>
  <c r="L3052" i="1"/>
  <c r="L3201" i="1"/>
  <c r="L1804" i="1"/>
  <c r="L2873" i="1"/>
  <c r="L2949" i="1"/>
  <c r="L929" i="1"/>
  <c r="L655" i="1"/>
  <c r="L2306" i="1"/>
  <c r="L142" i="1"/>
  <c r="L523" i="1"/>
  <c r="L1189" i="1"/>
  <c r="L3183" i="1"/>
  <c r="L447" i="1"/>
  <c r="L2578" i="1"/>
  <c r="L774" i="1"/>
  <c r="L2610" i="1"/>
  <c r="L2611" i="1"/>
  <c r="L2612" i="1"/>
  <c r="L1553" i="1"/>
  <c r="L763" i="1"/>
  <c r="L1401" i="1"/>
  <c r="L1479" i="1"/>
  <c r="L1725" i="1"/>
  <c r="L2609" i="1"/>
  <c r="L3795" i="1"/>
  <c r="L443" i="1"/>
  <c r="L702" i="1"/>
  <c r="L51" i="1"/>
  <c r="L4087" i="1"/>
  <c r="L271" i="1"/>
  <c r="L2802" i="1"/>
  <c r="L155" i="1"/>
  <c r="L3660" i="1"/>
  <c r="L3199" i="1"/>
  <c r="L935" i="1"/>
  <c r="L1472" i="1"/>
  <c r="L144" i="1"/>
  <c r="L175" i="1"/>
  <c r="L4190" i="1"/>
  <c r="L230" i="1"/>
  <c r="L4112" i="1"/>
  <c r="L1694" i="1"/>
  <c r="L1901" i="1"/>
  <c r="L1085" i="1"/>
  <c r="L3747" i="1"/>
  <c r="L948" i="1"/>
  <c r="L1409" i="1"/>
  <c r="L2694" i="1"/>
  <c r="L866" i="1"/>
  <c r="L832" i="1"/>
  <c r="L3012" i="1"/>
  <c r="L629" i="1"/>
  <c r="L3471" i="1"/>
  <c r="L1748" i="1"/>
  <c r="L3852" i="1"/>
  <c r="L1937" i="1"/>
  <c r="L3658" i="1"/>
  <c r="L1351" i="1"/>
  <c r="L527" i="1"/>
  <c r="L1382" i="1"/>
  <c r="L1272" i="1"/>
  <c r="L1915" i="1"/>
  <c r="L1506" i="1"/>
  <c r="L1211" i="1"/>
  <c r="L2574" i="1"/>
  <c r="L2575" i="1"/>
  <c r="L513" i="1"/>
  <c r="L2989" i="1"/>
  <c r="L997" i="1"/>
  <c r="L2576" i="1"/>
  <c r="L1816" i="1"/>
  <c r="L3809" i="1"/>
  <c r="L3796" i="1"/>
  <c r="L1377" i="1"/>
  <c r="L708" i="1"/>
  <c r="L234" i="1"/>
  <c r="L2863" i="1"/>
  <c r="L1605" i="1"/>
  <c r="L1215" i="1"/>
  <c r="L2871" i="1"/>
  <c r="L3793" i="1"/>
  <c r="L2695" i="1"/>
  <c r="L1023" i="1"/>
  <c r="L3269" i="1"/>
  <c r="L3356" i="1"/>
  <c r="L3526" i="1"/>
  <c r="L2313" i="1"/>
  <c r="L938" i="1"/>
  <c r="L3036" i="1"/>
  <c r="L490" i="1"/>
  <c r="L3878" i="1"/>
  <c r="L654" i="1"/>
  <c r="L759" i="1"/>
  <c r="L956" i="1"/>
  <c r="L3515" i="1"/>
  <c r="L509" i="1"/>
  <c r="L1034" i="1"/>
  <c r="L1359" i="1"/>
  <c r="L1796" i="1"/>
  <c r="L821" i="1"/>
  <c r="L1639" i="1"/>
  <c r="L3901" i="1"/>
  <c r="L1331" i="1"/>
  <c r="L2984" i="1"/>
  <c r="L3304" i="1"/>
  <c r="L867" i="1"/>
  <c r="L1022" i="1"/>
  <c r="L3267" i="1"/>
  <c r="L965" i="1"/>
  <c r="L1770" i="1"/>
  <c r="L3804" i="1"/>
  <c r="L3805" i="1"/>
  <c r="L907" i="1"/>
  <c r="L1428" i="1"/>
  <c r="L840" i="1"/>
  <c r="L1898" i="1"/>
  <c r="L831" i="1"/>
  <c r="L1988" i="1"/>
  <c r="L723" i="1"/>
  <c r="L890" i="1"/>
  <c r="L2642" i="1"/>
  <c r="L3882" i="1"/>
  <c r="L944" i="1"/>
  <c r="L3115" i="1"/>
  <c r="L3750" i="1"/>
  <c r="L1966" i="1"/>
  <c r="L289" i="1"/>
  <c r="L897" i="1"/>
  <c r="L548" i="1"/>
  <c r="L2683" i="1"/>
  <c r="L3537" i="1"/>
  <c r="L2311" i="1"/>
  <c r="L3803" i="1"/>
  <c r="L1364" i="1"/>
  <c r="L4117" i="1"/>
  <c r="L889" i="1"/>
  <c r="L2463" i="1"/>
  <c r="L3206" i="1"/>
  <c r="L572" i="1"/>
  <c r="L605" i="1"/>
  <c r="L827" i="1"/>
  <c r="L4158" i="1"/>
  <c r="L241" i="1"/>
  <c r="L3069" i="1"/>
  <c r="L1785" i="1"/>
  <c r="L164" i="1"/>
  <c r="L2161" i="1"/>
  <c r="L2254" i="1"/>
  <c r="L1238" i="1"/>
  <c r="L3326" i="1"/>
  <c r="L1539" i="1"/>
  <c r="L186" i="1"/>
  <c r="L3412" i="1"/>
  <c r="L622" i="1"/>
  <c r="L3104" i="1"/>
  <c r="L279" i="1"/>
  <c r="L2809" i="1"/>
  <c r="L1526" i="1"/>
  <c r="L2516" i="1"/>
  <c r="L2152" i="1"/>
  <c r="L1061" i="1"/>
  <c r="L3344" i="1"/>
  <c r="L511" i="1"/>
  <c r="L628" i="1"/>
  <c r="L3799" i="1"/>
  <c r="L3812" i="1"/>
  <c r="L339" i="1"/>
  <c r="L1394" i="1"/>
  <c r="L3330" i="1"/>
  <c r="L434" i="1"/>
  <c r="L367" i="1"/>
  <c r="L1386" i="1"/>
  <c r="L1285" i="1"/>
  <c r="L1420" i="1"/>
  <c r="L760" i="1"/>
  <c r="L1486" i="1"/>
  <c r="L2321" i="1"/>
  <c r="L1236" i="1"/>
  <c r="L2087" i="1"/>
  <c r="L713" i="1"/>
  <c r="L1136" i="1"/>
  <c r="L482" i="1"/>
  <c r="L1182" i="1"/>
  <c r="L485" i="1"/>
  <c r="L715" i="1"/>
  <c r="L1421" i="1"/>
  <c r="L3320" i="1"/>
  <c r="L1157" i="1"/>
  <c r="L1627" i="1"/>
  <c r="L2444" i="1"/>
  <c r="L1391" i="1"/>
  <c r="L2862" i="1"/>
  <c r="L90" i="1"/>
  <c r="L313" i="1"/>
  <c r="L182" i="1"/>
  <c r="L3239" i="1"/>
  <c r="L1502" i="1"/>
  <c r="L1651" i="1"/>
  <c r="L659" i="1"/>
  <c r="L551" i="1"/>
  <c r="L3152" i="1"/>
  <c r="L3794" i="1"/>
  <c r="L2864" i="1"/>
  <c r="L2867" i="1"/>
  <c r="L2869" i="1"/>
  <c r="L2872" i="1"/>
  <c r="L2605" i="1"/>
  <c r="L2572" i="1"/>
  <c r="L429" i="1"/>
  <c r="L1178" i="1"/>
  <c r="L2883" i="1"/>
  <c r="L755" i="1"/>
  <c r="L2536" i="1"/>
  <c r="L1353" i="1"/>
  <c r="L2584" i="1"/>
  <c r="L1998" i="1"/>
  <c r="L2749" i="1"/>
  <c r="L3347" i="1"/>
  <c r="L2564" i="1"/>
  <c r="L974" i="1"/>
  <c r="L1736" i="1"/>
  <c r="L1533" i="1"/>
  <c r="L1228" i="1"/>
  <c r="L1817" i="1"/>
  <c r="L2510" i="1"/>
  <c r="L2511" i="1"/>
  <c r="L665" i="1"/>
  <c r="L1021" i="1"/>
  <c r="L874" i="1"/>
  <c r="L3241" i="1"/>
  <c r="L819" i="1"/>
  <c r="L178" i="1"/>
  <c r="L516" i="1"/>
  <c r="L580" i="1"/>
  <c r="L1914" i="1"/>
  <c r="L1260" i="1"/>
  <c r="L1413" i="1"/>
  <c r="L697" i="1"/>
  <c r="L91" i="1"/>
  <c r="L2339" i="1"/>
  <c r="L525" i="1"/>
  <c r="L1879" i="1"/>
  <c r="L2875" i="1"/>
  <c r="L972" i="1"/>
  <c r="L2440" i="1"/>
  <c r="L3103" i="1"/>
  <c r="L336" i="1"/>
  <c r="L1641" i="1"/>
  <c r="L3031" i="1"/>
  <c r="L2776" i="1"/>
  <c r="L3280" i="1"/>
  <c r="L310" i="1"/>
  <c r="L3916" i="1"/>
  <c r="L776" i="1"/>
  <c r="L2691" i="1"/>
  <c r="L3460" i="1"/>
  <c r="L2628" i="1"/>
  <c r="L1408" i="1"/>
  <c r="L3080" i="1"/>
  <c r="L3561" i="1"/>
  <c r="L3461" i="1"/>
  <c r="L244" i="1"/>
  <c r="L3532" i="1"/>
  <c r="L3534" i="1"/>
  <c r="L2112" i="1"/>
  <c r="L1369" i="1"/>
  <c r="L2856" i="1"/>
  <c r="L826" i="1"/>
  <c r="L620" i="1"/>
  <c r="L1039" i="1"/>
  <c r="L1159" i="1"/>
  <c r="L607" i="1"/>
  <c r="L2629" i="1"/>
  <c r="L2" i="1"/>
  <c r="L1781" i="1"/>
  <c r="L3734" i="1"/>
  <c r="L2620" i="1"/>
  <c r="L2447" i="1"/>
  <c r="L3437" i="1"/>
  <c r="L825" i="1"/>
  <c r="L1049" i="1"/>
  <c r="L208" i="1"/>
  <c r="L2183" i="1"/>
  <c r="L1777" i="1"/>
  <c r="L1378" i="1"/>
  <c r="L1450" i="1"/>
  <c r="L2167" i="1"/>
  <c r="L3011" i="1"/>
  <c r="L62" i="1"/>
  <c r="L2002" i="1"/>
  <c r="L1930" i="1"/>
  <c r="L2819" i="1"/>
  <c r="L529" i="1"/>
  <c r="L1032" i="1"/>
  <c r="L1067" i="1"/>
  <c r="L2373" i="1"/>
  <c r="L236" i="1"/>
  <c r="L1566" i="1"/>
  <c r="L2088" i="1"/>
  <c r="L3382" i="1"/>
  <c r="L163" i="1"/>
  <c r="L1289" i="1"/>
  <c r="L902" i="1"/>
  <c r="L1427" i="1"/>
  <c r="L1963" i="1"/>
  <c r="L1991" i="1"/>
  <c r="L225" i="1"/>
  <c r="L2314" i="1"/>
  <c r="L3810" i="1"/>
  <c r="L2166" i="1"/>
  <c r="L3180" i="1"/>
  <c r="L40" i="1"/>
  <c r="L6" i="1"/>
  <c r="L1936" i="1"/>
  <c r="L2723" i="1"/>
  <c r="L385" i="1"/>
  <c r="L1119" i="1"/>
  <c r="L3415" i="1"/>
  <c r="L1059" i="1"/>
  <c r="L3563" i="1"/>
  <c r="L3427" i="1"/>
  <c r="L3353" i="1"/>
  <c r="L3915" i="1"/>
  <c r="L1945" i="1"/>
  <c r="L3749" i="1"/>
  <c r="L2577" i="1"/>
  <c r="L1538" i="1"/>
  <c r="L3006" i="1"/>
  <c r="L2818" i="1"/>
  <c r="L2037" i="1"/>
  <c r="L3328" i="1"/>
  <c r="L1537" i="1"/>
  <c r="L741" i="1"/>
  <c r="L3926" i="1"/>
  <c r="L2118" i="1"/>
  <c r="L3783" i="1"/>
  <c r="L2272" i="1"/>
  <c r="L3528" i="1"/>
  <c r="L1779" i="1"/>
  <c r="L2534" i="1"/>
  <c r="L2383" i="1"/>
  <c r="L3857" i="1"/>
  <c r="L1334" i="1"/>
  <c r="L93" i="1"/>
  <c r="L3092" i="1"/>
  <c r="L1771" i="1"/>
  <c r="L1278" i="1"/>
  <c r="L1860" i="1"/>
  <c r="L1706" i="1"/>
  <c r="L401" i="1"/>
  <c r="L3413" i="1"/>
  <c r="L1684" i="1"/>
  <c r="L2800" i="1"/>
  <c r="L2690" i="1"/>
  <c r="L1246" i="1"/>
  <c r="L446" i="1"/>
  <c r="L1580" i="1"/>
  <c r="L2759" i="1"/>
  <c r="L2547" i="1"/>
  <c r="L433" i="1"/>
  <c r="L791" i="1"/>
  <c r="L2813" i="1"/>
  <c r="L3934" i="1"/>
  <c r="L1516" i="1"/>
  <c r="L2448" i="1"/>
  <c r="L2116" i="1"/>
  <c r="L634" i="1"/>
  <c r="L924" i="1"/>
  <c r="L492" i="1"/>
  <c r="L3071" i="1"/>
  <c r="L752" i="1"/>
  <c r="L3249" i="1"/>
  <c r="L1962" i="1"/>
  <c r="L2827" i="1"/>
  <c r="L1652" i="1"/>
  <c r="L1550" i="1"/>
  <c r="L2441" i="1"/>
  <c r="L2508" i="1"/>
  <c r="L3025" i="1"/>
  <c r="L1588" i="1"/>
  <c r="L3782" i="1"/>
  <c r="L1763" i="1"/>
  <c r="L191" i="1"/>
  <c r="L445" i="1"/>
  <c r="L1058" i="1"/>
  <c r="L1492" i="1"/>
  <c r="L2309" i="1"/>
  <c r="L2310" i="1"/>
  <c r="L2312" i="1"/>
  <c r="L2943" i="1"/>
  <c r="L2107" i="1"/>
  <c r="L2005" i="1"/>
  <c r="L428" i="1"/>
  <c r="L1543" i="1"/>
  <c r="L430" i="1"/>
  <c r="L2573" i="1"/>
  <c r="L89" i="1"/>
  <c r="L1134" i="1"/>
  <c r="L223" i="1"/>
  <c r="L1434" i="1"/>
  <c r="L2110" i="1"/>
  <c r="L2086" i="1"/>
  <c r="L1433" i="1"/>
  <c r="L3702" i="1"/>
  <c r="L416" i="1"/>
  <c r="L712" i="1"/>
  <c r="L1040" i="1"/>
  <c r="L3054" i="1"/>
  <c r="L3378" i="1"/>
  <c r="L1379" i="1"/>
  <c r="L3562" i="1"/>
  <c r="L1889" i="1"/>
  <c r="L2038" i="1"/>
  <c r="L3925" i="1"/>
  <c r="L1248" i="1"/>
  <c r="L2060" i="1"/>
  <c r="L1723" i="1"/>
  <c r="L2493" i="1"/>
  <c r="L386" i="1"/>
  <c r="L188" i="1"/>
  <c r="L284" i="1"/>
  <c r="L2368" i="1"/>
  <c r="L4013" i="1"/>
  <c r="L2017" i="1"/>
  <c r="L4152" i="1"/>
  <c r="L3005" i="1"/>
  <c r="L1105" i="1"/>
  <c r="L3422" i="1"/>
  <c r="L555" i="1"/>
  <c r="L111" i="1"/>
  <c r="L1446" i="1"/>
  <c r="L3277" i="1"/>
  <c r="L391" i="1"/>
  <c r="L1096" i="1"/>
  <c r="L1194" i="1"/>
  <c r="L2725" i="1"/>
  <c r="L2727" i="1"/>
  <c r="L3441" i="1"/>
  <c r="L1734" i="1"/>
  <c r="L3827" i="1"/>
  <c r="L2588" i="1"/>
  <c r="L1208" i="1"/>
  <c r="L3527" i="1"/>
  <c r="L3064" i="1"/>
  <c r="L724" i="1"/>
  <c r="L1469" i="1"/>
  <c r="L946" i="1"/>
  <c r="L2491" i="1"/>
  <c r="L330" i="1"/>
  <c r="L209" i="1"/>
  <c r="L3028" i="1"/>
  <c r="L3341" i="1"/>
  <c r="L2565" i="1"/>
  <c r="L1147" i="1"/>
  <c r="L2308" i="1"/>
  <c r="L2307" i="1"/>
  <c r="L1491" i="1"/>
  <c r="L2173" i="1"/>
  <c r="L3229" i="1"/>
  <c r="L1484" i="1"/>
  <c r="L2059" i="1"/>
  <c r="L1811" i="1"/>
  <c r="L2376" i="1"/>
  <c r="L3200" i="1"/>
  <c r="L198" i="1"/>
  <c r="L232" i="1"/>
  <c r="L1986" i="1"/>
  <c r="L3438" i="1"/>
  <c r="L2616" i="1"/>
  <c r="L2617" i="1"/>
  <c r="L4140" i="1"/>
  <c r="L3292" i="1"/>
  <c r="L2794" i="1"/>
  <c r="L775" i="1"/>
  <c r="L2390" i="1"/>
  <c r="L345" i="1"/>
  <c r="L981" i="1"/>
  <c r="L3095" i="1"/>
  <c r="L2462" i="1"/>
  <c r="L3492" i="1"/>
  <c r="L2795" i="1"/>
  <c r="L4016" i="1"/>
  <c r="L3772" i="1"/>
  <c r="L436" i="1"/>
  <c r="L197" i="1"/>
  <c r="L3088" i="1"/>
  <c r="L3480" i="1"/>
  <c r="L1454" i="1"/>
  <c r="L3051" i="1"/>
  <c r="L3828" i="1"/>
  <c r="L426" i="1"/>
  <c r="L7" i="1"/>
  <c r="L2946" i="1"/>
  <c r="L3045" i="1"/>
  <c r="L1362" i="1"/>
  <c r="L3608" i="1"/>
  <c r="L210" i="1"/>
  <c r="L3964" i="1"/>
  <c r="L2315" i="1"/>
  <c r="L583" i="1"/>
  <c r="L1452" i="1"/>
  <c r="L1961" i="1"/>
  <c r="L4032" i="1"/>
  <c r="L1812" i="1"/>
  <c r="L639" i="1"/>
  <c r="L2748" i="1"/>
  <c r="L217" i="1"/>
  <c r="L4131" i="1"/>
  <c r="L3829" i="1"/>
  <c r="L781" i="1"/>
  <c r="L259" i="1"/>
  <c r="L295" i="1"/>
  <c r="L1128" i="1"/>
  <c r="L1958" i="1"/>
  <c r="L2109" i="1"/>
  <c r="L3918" i="1"/>
  <c r="L1628" i="1"/>
  <c r="L3428" i="1"/>
  <c r="L405" i="1"/>
  <c r="L930" i="1"/>
  <c r="L770" i="1"/>
  <c r="L1932" i="1"/>
  <c r="L1500" i="1"/>
  <c r="L1457" i="1"/>
  <c r="L3771" i="1"/>
  <c r="L2361" i="1"/>
  <c r="L1060" i="1"/>
  <c r="L1997" i="1"/>
  <c r="L92" i="1"/>
  <c r="L4105" i="1"/>
  <c r="L1943" i="1"/>
  <c r="L3444" i="1"/>
  <c r="L553" i="1"/>
  <c r="L1135" i="1"/>
  <c r="L130" i="1"/>
  <c r="L1326" i="1"/>
  <c r="L1412" i="1"/>
  <c r="L1944" i="1"/>
  <c r="L1499" i="1"/>
  <c r="L2995" i="1"/>
  <c r="L3883" i="1"/>
  <c r="L1344" i="1"/>
  <c r="L1846" i="1"/>
  <c r="L184" i="1"/>
  <c r="L2509" i="1"/>
  <c r="L1268" i="1"/>
  <c r="L2789" i="1"/>
  <c r="L1453" i="1"/>
  <c r="L1291" i="1"/>
  <c r="L3565" i="1"/>
  <c r="L1466" i="1"/>
  <c r="L3496" i="1"/>
  <c r="L2581" i="1"/>
  <c r="L2269" i="1"/>
  <c r="L640" i="1"/>
  <c r="L2589" i="1"/>
  <c r="L2722" i="1"/>
  <c r="L2476" i="1"/>
  <c r="L1004" i="1"/>
  <c r="L3730" i="1"/>
  <c r="L1595" i="1"/>
  <c r="L2438" i="1"/>
  <c r="L1187" i="1"/>
  <c r="L1689" i="1"/>
  <c r="L953" i="1"/>
  <c r="L1807" i="1"/>
  <c r="L76" i="1"/>
  <c r="L3118" i="1"/>
  <c r="L1397" i="1"/>
  <c r="L1274" i="1"/>
  <c r="L707" i="1"/>
  <c r="L1027" i="1"/>
  <c r="L2004" i="1"/>
  <c r="L103" i="1"/>
  <c r="L1544" i="1"/>
  <c r="L3133" i="1"/>
  <c r="L4015" i="1"/>
  <c r="L439" i="1"/>
  <c r="L3748" i="1"/>
  <c r="L265" i="1"/>
  <c r="L1237" i="1"/>
  <c r="L3374" i="1"/>
  <c r="L1118" i="1"/>
  <c r="L1635" i="1"/>
  <c r="L300" i="1"/>
  <c r="L2799" i="1"/>
  <c r="L2084" i="1"/>
  <c r="L2551" i="1"/>
  <c r="L1547" i="1"/>
  <c r="L579" i="1"/>
  <c r="L3653" i="1"/>
  <c r="L3722" i="1"/>
  <c r="L2056" i="1"/>
  <c r="L2022" i="1"/>
  <c r="L2092" i="1"/>
  <c r="L3070" i="1"/>
  <c r="L3395" i="1"/>
  <c r="L926" i="1"/>
  <c r="L3842" i="1"/>
  <c r="L812" i="1"/>
  <c r="L3355" i="1"/>
  <c r="L3549" i="1"/>
  <c r="L3551" i="1"/>
  <c r="L644" i="1"/>
  <c r="L584" i="1"/>
  <c r="L122" i="1"/>
  <c r="L894" i="1"/>
  <c r="L510" i="1"/>
  <c r="L261" i="1"/>
  <c r="L865" i="1"/>
  <c r="L364" i="1"/>
  <c r="L2640" i="1"/>
  <c r="L139" i="1"/>
  <c r="L687" i="1"/>
  <c r="L991" i="1"/>
  <c r="L4019" i="1"/>
  <c r="L1089" i="1"/>
  <c r="L1284" i="1"/>
  <c r="L939" i="1"/>
  <c r="L3568" i="1"/>
  <c r="L1800" i="1"/>
  <c r="L3861" i="1"/>
  <c r="L982" i="1"/>
  <c r="L1449" i="1"/>
  <c r="L4153" i="1"/>
  <c r="L3779" i="1"/>
  <c r="L2739" i="1"/>
  <c r="L2692" i="1"/>
  <c r="L757" i="1"/>
  <c r="L3594" i="1"/>
  <c r="L2801" i="1"/>
  <c r="L1866" i="1"/>
  <c r="L1179" i="1"/>
  <c r="L3566" i="1"/>
  <c r="L2793" i="1"/>
  <c r="L1199" i="1"/>
  <c r="L3859" i="1"/>
  <c r="L678" i="1"/>
  <c r="L3564" i="1"/>
  <c r="L406" i="1"/>
  <c r="L1416" i="1"/>
  <c r="L2009" i="1"/>
  <c r="L2025" i="1"/>
  <c r="L3860" i="1"/>
  <c r="L1047" i="1"/>
  <c r="L29" i="1"/>
  <c r="L614" i="1"/>
  <c r="L113" i="1"/>
  <c r="L3858" i="1"/>
  <c r="L1314" i="1"/>
  <c r="L1299" i="1"/>
  <c r="L418" i="1"/>
  <c r="L1156" i="1"/>
  <c r="L3837" i="1"/>
  <c r="L3003" i="1"/>
  <c r="L3436" i="1"/>
  <c r="L1612" i="1"/>
  <c r="L3513" i="1"/>
  <c r="L3357" i="1"/>
  <c r="L2160" i="1"/>
  <c r="L2957" i="1"/>
  <c r="L97" i="1"/>
  <c r="L1227" i="1"/>
  <c r="L841" i="1"/>
  <c r="L2726" i="1"/>
  <c r="L911" i="1"/>
  <c r="L3072" i="1"/>
  <c r="L2445" i="1"/>
  <c r="L2582" i="1"/>
  <c r="L2585" i="1"/>
  <c r="L2587" i="1"/>
  <c r="L2388" i="1"/>
  <c r="L4115" i="1"/>
  <c r="L3953" i="1"/>
  <c r="L1176" i="1"/>
  <c r="L3885" i="1"/>
  <c r="L368" i="1"/>
  <c r="L3705" i="1"/>
  <c r="L206" i="1"/>
  <c r="L438" i="1"/>
  <c r="L1653" i="1"/>
  <c r="L87" i="1"/>
  <c r="L4178" i="1"/>
  <c r="L3814" i="1"/>
  <c r="L3221" i="1"/>
  <c r="L389" i="1"/>
  <c r="L323" i="1"/>
  <c r="L2172" i="1"/>
  <c r="L3687" i="1"/>
  <c r="L3751" i="1"/>
  <c r="L2377" i="1"/>
  <c r="L2378" i="1"/>
  <c r="L3924" i="1"/>
  <c r="L3570" i="1"/>
  <c r="L1417" i="1"/>
  <c r="L427" i="1"/>
  <c r="L4155" i="1"/>
  <c r="L1992" i="1"/>
  <c r="L947" i="1"/>
  <c r="L969" i="1"/>
  <c r="L301" i="1"/>
  <c r="L1679" i="1"/>
  <c r="L1166" i="1"/>
  <c r="L2460" i="1"/>
  <c r="L1505" i="1"/>
  <c r="L1313" i="1"/>
  <c r="L710" i="1"/>
  <c r="L204" i="1"/>
  <c r="L1309" i="1"/>
  <c r="L3339" i="1"/>
  <c r="L558" i="1"/>
  <c r="L2057" i="1"/>
  <c r="L2439" i="1"/>
  <c r="L1101" i="1"/>
  <c r="L3435" i="1"/>
  <c r="L249" i="1"/>
  <c r="L296" i="1"/>
  <c r="L1814" i="1"/>
  <c r="L1337" i="1"/>
  <c r="L2299" i="1"/>
  <c r="L2852" i="1"/>
  <c r="L531" i="1"/>
  <c r="L1204" i="1"/>
  <c r="L1739" i="1"/>
  <c r="L3392" i="1"/>
  <c r="L494" i="1"/>
  <c r="L3226" i="1"/>
  <c r="L796" i="1"/>
  <c r="L698" i="1"/>
  <c r="L1772" i="1"/>
  <c r="L1515" i="1"/>
  <c r="L615" i="1"/>
  <c r="L2029" i="1"/>
  <c r="L1442" i="1"/>
  <c r="L3027" i="1"/>
  <c r="L1102" i="1"/>
  <c r="L1584" i="1"/>
  <c r="L2658" i="1"/>
  <c r="L2685" i="1"/>
  <c r="L2639" i="1"/>
  <c r="L3075" i="1"/>
  <c r="L2171" i="1"/>
  <c r="L2933" i="1"/>
  <c r="L4185" i="1"/>
  <c r="L4186" i="1"/>
  <c r="L958" i="1"/>
  <c r="L2796" i="1"/>
  <c r="L1797" i="1"/>
  <c r="L651" i="1"/>
  <c r="L2907" i="1"/>
  <c r="L2631" i="1"/>
  <c r="L507" i="1"/>
  <c r="L1286" i="1"/>
  <c r="L610" i="1"/>
  <c r="L3558" i="1"/>
  <c r="L2976" i="1"/>
  <c r="L2030" i="1"/>
  <c r="L3251" i="1"/>
  <c r="L4053" i="1"/>
  <c r="L3845" i="1"/>
  <c r="L784" i="1"/>
  <c r="L440" i="1"/>
  <c r="L1036" i="1"/>
  <c r="L3176" i="1"/>
  <c r="L2664" i="1"/>
  <c r="L3202" i="1"/>
  <c r="L1818" i="1"/>
  <c r="L2104" i="1"/>
  <c r="L1917" i="1"/>
  <c r="L2214" i="1"/>
  <c r="L2437" i="1"/>
  <c r="L1956" i="1"/>
  <c r="L1242" i="1"/>
  <c r="L424" i="1"/>
  <c r="L425" i="1"/>
  <c r="L2208" i="1"/>
  <c r="L431" i="1"/>
  <c r="L2719" i="1"/>
  <c r="L2724" i="1"/>
  <c r="L1263" i="1"/>
  <c r="L2730" i="1"/>
  <c r="L4092" i="1"/>
  <c r="L3137" i="1"/>
  <c r="L493" i="1"/>
  <c r="L3132" i="1"/>
  <c r="L3148" i="1"/>
  <c r="L1006" i="1"/>
  <c r="L3410" i="1"/>
  <c r="L3536" i="1"/>
  <c r="L1298" i="1"/>
  <c r="L2668" i="1"/>
  <c r="L2141" i="1"/>
  <c r="L3473" i="1"/>
  <c r="L2580" i="1"/>
  <c r="L1615" i="1"/>
  <c r="L2128" i="1"/>
  <c r="L2788" i="1"/>
  <c r="L2195" i="1"/>
  <c r="L3136" i="1"/>
  <c r="L1732" i="1"/>
  <c r="L1549" i="1"/>
  <c r="L105" i="1"/>
  <c r="L1099" i="1"/>
  <c r="L3732" i="1"/>
  <c r="L3114" i="1"/>
  <c r="L1532" i="1"/>
  <c r="L3965" i="1"/>
  <c r="L1141" i="1"/>
  <c r="L1801" i="1"/>
  <c r="L2546" i="1"/>
  <c r="L886" i="1"/>
  <c r="L2665" i="1"/>
  <c r="L3908" i="1"/>
  <c r="L1562" i="1"/>
  <c r="L1865" i="1"/>
  <c r="L3950" i="1"/>
  <c r="L3057" i="1"/>
  <c r="L562" i="1"/>
  <c r="L676" i="1"/>
  <c r="L3499" i="1"/>
  <c r="L2391" i="1"/>
  <c r="L1614" i="1"/>
  <c r="L1320" i="1"/>
  <c r="L3290" i="1"/>
  <c r="L435" i="1"/>
  <c r="L221" i="1"/>
  <c r="L2459" i="1"/>
  <c r="L4150" i="1"/>
  <c r="L3379" i="1"/>
  <c r="L611" i="1"/>
  <c r="L2825" i="1"/>
  <c r="L906" i="1"/>
  <c r="L2951" i="1"/>
  <c r="L2176" i="1"/>
  <c r="L2504" i="1"/>
  <c r="L2619" i="1"/>
  <c r="L3787" i="1"/>
  <c r="L649" i="1"/>
  <c r="L2559" i="1"/>
  <c r="L1793" i="1"/>
  <c r="L1001" i="1"/>
  <c r="L3494" i="1"/>
  <c r="L187" i="1"/>
  <c r="L404" i="1"/>
  <c r="L868" i="1"/>
  <c r="L1585" i="1"/>
  <c r="L1069" i="1"/>
  <c r="L3684" i="1"/>
  <c r="L3417" i="1"/>
  <c r="L2016" i="1"/>
  <c r="L1317" i="1"/>
  <c r="L1786" i="1"/>
  <c r="L2186" i="1"/>
  <c r="L1116" i="1"/>
  <c r="L3949" i="1"/>
  <c r="L3306" i="1"/>
  <c r="L1462" i="1"/>
  <c r="L3571" i="1"/>
  <c r="L1481" i="1"/>
  <c r="L4033" i="1"/>
  <c r="L3648" i="1"/>
  <c r="L3434" i="1"/>
  <c r="L1702" i="1"/>
  <c r="L1701" i="1"/>
  <c r="L1177" i="1"/>
  <c r="L957" i="1"/>
  <c r="L432" i="1"/>
  <c r="L3313" i="1"/>
  <c r="L2111" i="1"/>
  <c r="L1143" i="1"/>
  <c r="L2271" i="1"/>
  <c r="L960" i="1"/>
  <c r="L1200" i="1"/>
  <c r="L904" i="1"/>
  <c r="L3572" i="1"/>
  <c r="L2475" i="1"/>
  <c r="L1647" i="1"/>
  <c r="L4014" i="1"/>
  <c r="L1667" i="1"/>
  <c r="L4100" i="1"/>
  <c r="L905" i="1"/>
  <c r="L4040" i="1"/>
  <c r="L250" i="1"/>
  <c r="L3483" i="1"/>
  <c r="L3474" i="1"/>
  <c r="L1540" i="1"/>
  <c r="L3723" i="1"/>
  <c r="L374" i="1"/>
  <c r="L2579" i="1"/>
  <c r="L2586" i="1"/>
  <c r="L2054" i="1"/>
  <c r="L1593" i="1"/>
  <c r="L2094" i="1"/>
  <c r="L120" i="1"/>
  <c r="L1310" i="1"/>
  <c r="L158" i="1"/>
  <c r="L459" i="1"/>
  <c r="L2535" i="1"/>
  <c r="L3743" i="1"/>
  <c r="L1693" i="1"/>
  <c r="L737" i="1"/>
  <c r="L771" i="1"/>
  <c r="L71" i="1"/>
  <c r="L3884" i="1"/>
  <c r="L373" i="1"/>
  <c r="L2746" i="1"/>
  <c r="L1121" i="1"/>
  <c r="L2952" i="1"/>
  <c r="L2790" i="1"/>
  <c r="L3746" i="1"/>
  <c r="L3643" i="1"/>
  <c r="L751" i="1"/>
  <c r="L598" i="1"/>
  <c r="L441" i="1"/>
  <c r="L2359" i="1"/>
  <c r="L2178" i="1"/>
  <c r="L3706" i="1"/>
  <c r="L820" i="1"/>
  <c r="L1520" i="1"/>
  <c r="L278" i="1"/>
  <c r="L3253" i="1"/>
  <c r="L3236" i="1"/>
  <c r="L3065" i="1"/>
  <c r="L1591" i="1"/>
  <c r="L2485" i="1"/>
  <c r="L3419" i="1"/>
  <c r="L4104" i="1"/>
  <c r="L3593" i="1"/>
  <c r="L372" i="1"/>
  <c r="L3335" i="1"/>
  <c r="L2927" i="1"/>
  <c r="L2133" i="1"/>
  <c r="L917" i="1"/>
  <c r="L3117" i="1"/>
  <c r="L1080" i="1"/>
  <c r="L750" i="1"/>
  <c r="L1361" i="1"/>
  <c r="L1018" i="1"/>
  <c r="L1498" i="1"/>
  <c r="L4039" i="1"/>
  <c r="L338" i="1"/>
  <c r="L1787" i="1"/>
  <c r="L2179" i="1"/>
  <c r="L2482" i="1"/>
  <c r="L3271" i="1"/>
  <c r="L1438" i="1"/>
  <c r="L1321" i="1"/>
  <c r="L194" i="1"/>
  <c r="L3502" i="1"/>
  <c r="L2217" i="1"/>
  <c r="L1621" i="1"/>
  <c r="L3769" i="1"/>
  <c r="L4192" i="1"/>
  <c r="L1325" i="1"/>
  <c r="L3960" i="1"/>
  <c r="L2570" i="1"/>
  <c r="L1458" i="1"/>
  <c r="L2479" i="1"/>
  <c r="L13" i="1"/>
  <c r="L2754" i="1"/>
  <c r="L3414" i="1"/>
  <c r="L3116" i="1"/>
  <c r="L2478" i="1"/>
  <c r="L1766" i="1"/>
  <c r="L1455" i="1"/>
  <c r="L2194" i="1"/>
  <c r="L4030" i="1"/>
  <c r="L1716" i="1"/>
  <c r="L2911" i="1"/>
  <c r="L1747" i="1"/>
  <c r="L2613" i="1"/>
  <c r="L962" i="1"/>
  <c r="L1993" i="1"/>
  <c r="L2430" i="1"/>
  <c r="L2932" i="1"/>
  <c r="L2180" i="1"/>
  <c r="L2130" i="1"/>
  <c r="L1203" i="1"/>
  <c r="L2954" i="1"/>
  <c r="L3503" i="1"/>
  <c r="L4193" i="1"/>
  <c r="L3626" i="1"/>
  <c r="L1788" i="1"/>
  <c r="L3411" i="1"/>
  <c r="L3026" i="1"/>
  <c r="L3874" i="1"/>
  <c r="L43" i="1"/>
  <c r="L2781" i="1"/>
  <c r="L909" i="1"/>
  <c r="L1356" i="1"/>
  <c r="L423" i="1"/>
  <c r="L2769" i="1"/>
  <c r="L4108" i="1"/>
  <c r="L2122" i="1"/>
  <c r="L1033" i="1"/>
  <c r="L199" i="1"/>
  <c r="L1196" i="1"/>
  <c r="L202" i="1"/>
  <c r="L4068" i="1"/>
  <c r="L893" i="1"/>
  <c r="L1541" i="1"/>
  <c r="L1406" i="1"/>
  <c r="L2940" i="1"/>
  <c r="L2567" i="1"/>
  <c r="L1435" i="1"/>
  <c r="L2568" i="1"/>
  <c r="L885" i="1"/>
  <c r="L2894" i="1"/>
  <c r="L3443" i="1"/>
  <c r="L2782" i="1"/>
  <c r="L2079" i="1"/>
  <c r="L1327" i="1"/>
  <c r="L3683" i="1"/>
  <c r="L3318" i="1"/>
  <c r="L2225" i="1"/>
  <c r="L100" i="1"/>
  <c r="L2235" i="1"/>
  <c r="L3584" i="1"/>
  <c r="L4133" i="1"/>
  <c r="L1282" i="1"/>
  <c r="L1589" i="1"/>
  <c r="L195" i="1"/>
  <c r="L3141" i="1"/>
  <c r="L332" i="1"/>
  <c r="L2268" i="1"/>
  <c r="L552" i="1"/>
  <c r="L327" i="1"/>
  <c r="L2896" i="1"/>
  <c r="L3232" i="1"/>
  <c r="L3768" i="1"/>
  <c r="L4018" i="1"/>
  <c r="L2196" i="1"/>
  <c r="L1252" i="1"/>
  <c r="L1007" i="1"/>
  <c r="L806" i="1"/>
  <c r="L1163" i="1"/>
  <c r="L910" i="1"/>
  <c r="L1296" i="1"/>
  <c r="L1762" i="1"/>
  <c r="L2844" i="1"/>
  <c r="L3008" i="1"/>
  <c r="L393" i="1"/>
  <c r="L2147" i="1"/>
  <c r="L1916" i="1"/>
  <c r="L1233" i="1"/>
  <c r="L1542" i="1"/>
  <c r="L2904" i="1"/>
  <c r="L695" i="1"/>
  <c r="L3093" i="1"/>
  <c r="L2750" i="1"/>
  <c r="L1755" i="1"/>
  <c r="L3661" i="1"/>
  <c r="L4147" i="1"/>
  <c r="L3184" i="1"/>
  <c r="L845" i="1"/>
  <c r="L1571" i="1"/>
  <c r="L3365" i="1"/>
  <c r="L1608" i="1"/>
  <c r="L2671" i="1"/>
  <c r="L3380" i="1"/>
  <c r="L2903" i="1"/>
  <c r="L1468" i="1"/>
  <c r="L1370" i="1"/>
  <c r="L4156" i="1"/>
  <c r="L361" i="1"/>
  <c r="L3744" i="1"/>
  <c r="L1518" i="1"/>
  <c r="L1611" i="1"/>
  <c r="L2636" i="1"/>
  <c r="L2189" i="1"/>
  <c r="L941" i="1"/>
  <c r="L2807" i="1"/>
  <c r="L1610" i="1"/>
  <c r="L2632" i="1"/>
  <c r="L12" i="1"/>
  <c r="L238" i="1"/>
  <c r="L1637" i="1"/>
  <c r="L2669" i="1"/>
  <c r="L3131" i="1"/>
  <c r="L422" i="1"/>
  <c r="L1270" i="1"/>
  <c r="L16" i="1"/>
  <c r="L1137" i="1"/>
  <c r="L1456" i="1"/>
  <c r="L1957" i="1"/>
  <c r="L1592" i="1"/>
  <c r="L2770" i="1"/>
  <c r="L3569" i="1"/>
  <c r="L787" i="1"/>
  <c r="L1713" i="1"/>
  <c r="L3676" i="1"/>
  <c r="L1569" i="1"/>
  <c r="L2181" i="1"/>
  <c r="L1838" i="1"/>
  <c r="L566" i="1"/>
  <c r="L4031" i="1"/>
  <c r="L2123" i="1"/>
  <c r="L1181" i="1"/>
  <c r="L2657" i="1"/>
  <c r="L2963" i="1"/>
  <c r="L1681" i="1"/>
  <c r="L2964" i="1"/>
  <c r="L190" i="1"/>
  <c r="L1257" i="1"/>
  <c r="L1821" i="1"/>
  <c r="L2797" i="1"/>
  <c r="L2490" i="1"/>
  <c r="L3086" i="1"/>
  <c r="L1283" i="1"/>
  <c r="L4043" i="1"/>
  <c r="L3677" i="1"/>
  <c r="L1160" i="1"/>
  <c r="L3587" i="1"/>
  <c r="L3649" i="1"/>
  <c r="L851" i="1"/>
  <c r="L1112" i="1"/>
  <c r="L3331" i="1"/>
  <c r="L1753" i="1"/>
  <c r="L3745" i="1"/>
  <c r="L2895" i="1"/>
  <c r="L2767" i="1"/>
  <c r="L2175" i="1"/>
  <c r="L1517" i="1"/>
  <c r="L2703" i="1"/>
  <c r="L2783" i="1"/>
  <c r="L1578" i="1"/>
  <c r="L157" i="1"/>
  <c r="L2121" i="1"/>
  <c r="L3021" i="1"/>
  <c r="L9" i="1"/>
  <c r="L3522" i="1"/>
  <c r="L3109" i="1"/>
  <c r="L1133" i="1"/>
  <c r="L1985" i="1"/>
  <c r="L3640" i="1"/>
  <c r="L1617" i="1"/>
  <c r="L1436" i="1"/>
  <c r="L3177" i="1"/>
  <c r="L1343" i="1"/>
  <c r="L3094" i="1"/>
  <c r="L2569" i="1"/>
  <c r="L1017" i="1"/>
  <c r="L4017" i="1"/>
  <c r="L1979" i="1"/>
  <c r="L4168" i="1"/>
  <c r="L4165" i="1"/>
  <c r="L1822" i="1"/>
  <c r="L2290" i="1"/>
  <c r="L2934" i="1"/>
  <c r="L1715" i="1"/>
  <c r="L2134" i="1"/>
  <c r="L4052" i="1"/>
  <c r="L1859" i="1"/>
  <c r="L3076" i="1"/>
  <c r="L2336" i="1"/>
  <c r="L3017" i="1"/>
  <c r="L2473" i="1"/>
  <c r="L2436" i="1"/>
  <c r="L2101" i="1"/>
  <c r="L2914" i="1"/>
  <c r="L2566" i="1"/>
  <c r="L2061" i="1"/>
  <c r="L2596" i="1"/>
  <c r="L2812" i="1"/>
  <c r="L2058" i="1"/>
  <c r="L1576" i="1"/>
  <c r="L2139" i="1"/>
  <c r="L4124" i="1"/>
  <c r="L2489" i="1"/>
  <c r="L3606" i="1"/>
  <c r="L1823" i="1"/>
  <c r="L4166" i="1"/>
  <c r="L2155" i="1"/>
  <c r="L3670" i="1"/>
  <c r="L2732" i="1"/>
  <c r="L1240" i="1"/>
  <c r="L1239" i="1"/>
  <c r="L3342" i="1"/>
  <c r="L3336" i="1"/>
  <c r="L3039" i="1"/>
  <c r="L2805" i="1"/>
  <c r="L2278" i="1"/>
  <c r="L2264" i="1"/>
  <c r="L2276" i="1"/>
  <c r="L2273" i="1"/>
  <c r="L2280" i="1"/>
  <c r="L2277" i="1"/>
  <c r="L2275" i="1"/>
  <c r="L514" i="1"/>
  <c r="L2281" i="1"/>
  <c r="L2274" i="1"/>
  <c r="L1487" i="1"/>
  <c r="L2641" i="1"/>
  <c r="L2808" i="1"/>
  <c r="L273" i="1"/>
  <c r="L2905" i="1"/>
  <c r="L693" i="1"/>
  <c r="L764" i="1"/>
  <c r="L501" i="1"/>
  <c r="L790" i="1"/>
  <c r="L1705" i="1"/>
  <c r="L2552" i="1"/>
  <c r="L1941" i="1"/>
  <c r="L1699" i="1"/>
  <c r="L2549" i="1"/>
  <c r="L3209" i="1"/>
  <c r="L936" i="1"/>
  <c r="L3714" i="1"/>
  <c r="L2342" i="1"/>
  <c r="L2341" i="1"/>
  <c r="L2528" i="1"/>
  <c r="L481" i="1"/>
  <c r="L1108" i="1"/>
  <c r="L1185" i="1"/>
  <c r="L937" i="1"/>
  <c r="L3659" i="1"/>
  <c r="L744" i="1"/>
  <c r="L73" i="1"/>
  <c r="L377" i="1"/>
  <c r="L2047" i="1"/>
  <c r="L2340" i="1"/>
  <c r="L4012" i="1"/>
  <c r="L484" i="1"/>
  <c r="L457" i="1"/>
  <c r="L2279" i="1"/>
  <c r="L453" i="1"/>
  <c r="L925" i="1"/>
  <c r="L3555" i="1"/>
  <c r="L3213" i="1"/>
  <c r="L635" i="1"/>
  <c r="L394" i="1"/>
  <c r="L3394" i="1"/>
  <c r="L3850" i="1"/>
  <c r="L2532" i="1"/>
  <c r="L2533" i="1"/>
  <c r="L1824" i="1"/>
  <c r="L1493" i="1"/>
  <c r="L4007" i="1"/>
  <c r="L304" i="1"/>
  <c r="L3668" i="1"/>
  <c r="L716" i="1"/>
  <c r="L267" i="1"/>
  <c r="L1655" i="1"/>
  <c r="L2142" i="1"/>
  <c r="L2674" i="1"/>
  <c r="L1202" i="1"/>
  <c r="L1601" i="1"/>
  <c r="L788" i="1"/>
  <c r="L412" i="1"/>
  <c r="L1503" i="1"/>
  <c r="L356" i="1"/>
  <c r="L3621" i="1"/>
  <c r="L2524" i="1"/>
  <c r="L2527" i="1"/>
  <c r="L1072" i="1"/>
  <c r="L2994" i="1"/>
  <c r="L3727" i="1"/>
  <c r="L3352" i="1"/>
  <c r="L705" i="1"/>
  <c r="L3349" i="1"/>
  <c r="L2405" i="1"/>
  <c r="L2990" i="1"/>
  <c r="L3614" i="1"/>
  <c r="L833" i="1"/>
  <c r="L2644" i="1"/>
  <c r="L743" i="1"/>
  <c r="L262" i="1"/>
  <c r="L3000" i="1"/>
  <c r="L1531" i="1"/>
  <c r="L3998" i="1"/>
  <c r="L1942" i="1"/>
  <c r="L2386" i="1"/>
  <c r="L402" i="1"/>
  <c r="L1971" i="1"/>
  <c r="L1372" i="1"/>
  <c r="L419" i="1"/>
  <c r="L740" i="1"/>
  <c r="L1201" i="1"/>
  <c r="L1407" i="1"/>
  <c r="L1847" i="1"/>
  <c r="L3666" i="1"/>
  <c r="L3664" i="1"/>
  <c r="L3665" i="1"/>
  <c r="L931" i="1"/>
  <c r="L554" i="1"/>
  <c r="L869" i="1"/>
  <c r="L625" i="1"/>
  <c r="L2502" i="1"/>
  <c r="L3912" i="1"/>
  <c r="L1845" i="1"/>
  <c r="L421" i="1"/>
  <c r="L2604" i="1"/>
  <c r="L2197" i="1"/>
  <c r="L694" i="1"/>
  <c r="L480" i="1"/>
  <c r="L2857" i="1"/>
  <c r="L3305" i="1"/>
  <c r="L3375" i="1"/>
  <c r="L1103" i="1"/>
  <c r="L3040" i="1"/>
  <c r="L1220" i="1"/>
  <c r="L3217" i="1"/>
  <c r="L1292" i="1"/>
  <c r="L4095" i="1"/>
  <c r="L396" i="1"/>
  <c r="L1037" i="1"/>
  <c r="L25" i="1"/>
  <c r="L2705" i="1"/>
  <c r="L1632" i="1"/>
  <c r="L2887" i="1"/>
  <c r="L2454" i="1"/>
  <c r="L2452" i="1"/>
  <c r="L2453" i="1"/>
  <c r="L3611" i="1"/>
  <c r="L3927" i="1"/>
  <c r="L3340" i="1"/>
  <c r="L1261" i="1"/>
  <c r="L2712" i="1"/>
  <c r="L388" i="1"/>
  <c r="L3830" i="1"/>
  <c r="L1949" i="1"/>
  <c r="L661" i="1"/>
  <c r="L2804" i="1"/>
  <c r="L2295" i="1"/>
  <c r="L766" i="1"/>
  <c r="L3931" i="1"/>
  <c r="L576" i="1"/>
  <c r="L3498" i="1"/>
  <c r="L1054" i="1"/>
  <c r="L2344" i="1"/>
  <c r="L1973" i="1"/>
  <c r="L2602" i="1"/>
  <c r="L3652" i="1"/>
  <c r="L2622" i="1"/>
  <c r="L647" i="1"/>
  <c r="L985" i="1"/>
  <c r="L1724" i="1"/>
  <c r="L1583" i="1"/>
  <c r="L1558" i="1"/>
  <c r="L3288" i="1"/>
  <c r="L2675" i="1"/>
  <c r="L601" i="1"/>
  <c r="L251" i="1"/>
  <c r="L408" i="1"/>
  <c r="L415" i="1"/>
  <c r="L3738" i="1"/>
  <c r="L599" i="1"/>
  <c r="L1026" i="1"/>
  <c r="L1132" i="1"/>
  <c r="L3784" i="1"/>
  <c r="L2456" i="1"/>
  <c r="L2777" i="1"/>
  <c r="L3402" i="1"/>
  <c r="L2988" i="1"/>
  <c r="L1587" i="1"/>
  <c r="L1376" i="1"/>
  <c r="L2982" i="1"/>
  <c r="L215" i="1"/>
  <c r="L964" i="1"/>
  <c r="L2389" i="1"/>
  <c r="L4096" i="1"/>
  <c r="L1551" i="1"/>
  <c r="L4075" i="1"/>
  <c r="L2396" i="1"/>
  <c r="L3212" i="1"/>
  <c r="L499" i="1"/>
  <c r="L2606" i="1"/>
  <c r="L3160" i="1"/>
  <c r="L1259" i="1"/>
  <c r="L487" i="1"/>
  <c r="L1410" i="1"/>
  <c r="L3597" i="1"/>
  <c r="L496" i="1"/>
  <c r="L3458" i="1"/>
  <c r="L3403" i="1"/>
  <c r="L1954" i="1"/>
  <c r="L608" i="1"/>
  <c r="L3083" i="1"/>
  <c r="L3363" i="1"/>
  <c r="L3997" i="1"/>
  <c r="L2108" i="1"/>
  <c r="L2879" i="1"/>
  <c r="L3641" i="1"/>
  <c r="L1148" i="1"/>
  <c r="L2713" i="1"/>
  <c r="L3301" i="1"/>
  <c r="L167" i="1"/>
  <c r="L823" i="1"/>
  <c r="L873" i="1"/>
  <c r="L216" i="1"/>
  <c r="L410" i="1"/>
  <c r="L2043" i="1"/>
  <c r="L3345" i="1"/>
  <c r="L2706" i="1"/>
  <c r="L1575" i="1"/>
  <c r="L1358" i="1"/>
  <c r="L1626" i="1"/>
  <c r="L1959" i="1"/>
  <c r="L1030" i="1"/>
  <c r="L2293" i="1"/>
  <c r="L420" i="1"/>
  <c r="L1509" i="1"/>
  <c r="L2721" i="1"/>
  <c r="L305" i="1"/>
  <c r="L1104" i="1"/>
  <c r="L3470" i="1"/>
  <c r="L407" i="1"/>
  <c r="L986" i="1"/>
  <c r="L1535" i="1"/>
  <c r="L1024" i="1"/>
  <c r="L411" i="1"/>
  <c r="L1110" i="1"/>
  <c r="L2598" i="1"/>
  <c r="L4127" i="1"/>
  <c r="L3838" i="1"/>
  <c r="L2519" i="1"/>
  <c r="L2073" i="1"/>
  <c r="L1430" i="1"/>
  <c r="L3324" i="1"/>
  <c r="L3849" i="1"/>
  <c r="L306" i="1"/>
  <c r="L2660" i="1"/>
  <c r="L383" i="1"/>
  <c r="L1301" i="1"/>
  <c r="L657" i="1"/>
  <c r="L2513" i="1"/>
  <c r="L623" i="1"/>
  <c r="L556" i="1"/>
  <c r="L2451" i="1"/>
  <c r="L3275" i="1"/>
  <c r="L3276" i="1"/>
  <c r="L2458" i="1"/>
  <c r="L2158" i="1"/>
  <c r="L2375" i="1"/>
  <c r="L2599" i="1"/>
  <c r="L2663" i="1"/>
  <c r="L3540" i="1"/>
  <c r="L3214" i="1"/>
  <c r="L2455" i="1"/>
  <c r="L546" i="1"/>
  <c r="L3840" i="1"/>
  <c r="L2374" i="1"/>
  <c r="L3560" i="1"/>
  <c r="L3376" i="1"/>
  <c r="L2996" i="1"/>
  <c r="L1511" i="1"/>
  <c r="L1565" i="1"/>
  <c r="L1432" i="1"/>
  <c r="L3227" i="1"/>
  <c r="L1264" i="1"/>
  <c r="L1038" i="1"/>
  <c r="L3228" i="1"/>
  <c r="L901" i="1"/>
  <c r="L4036" i="1"/>
  <c r="L3671" i="1"/>
  <c r="L2347" i="1"/>
  <c r="L2967" i="1"/>
  <c r="L409" i="1"/>
  <c r="L2157" i="1"/>
  <c r="L4076" i="1"/>
  <c r="L2597" i="1"/>
  <c r="L302" i="1"/>
  <c r="L2980" i="1"/>
  <c r="L3333" i="1"/>
  <c r="L1461" i="1"/>
  <c r="L1835" i="1"/>
  <c r="L782" i="1"/>
  <c r="L263" i="1"/>
  <c r="L3106" i="1"/>
  <c r="L2503" i="1"/>
  <c r="L2826" i="1"/>
  <c r="L2187" i="1"/>
  <c r="L1013" i="1"/>
  <c r="L2164" i="1"/>
  <c r="L3954" i="1"/>
  <c r="L2369" i="1"/>
  <c r="L3831" i="1"/>
  <c r="L2699" i="1"/>
  <c r="L952" i="1"/>
  <c r="L1834" i="1"/>
  <c r="L4098" i="1"/>
  <c r="L670" i="1"/>
  <c r="L1198" i="1"/>
  <c r="L3286" i="1"/>
  <c r="L1279" i="1"/>
  <c r="L2913" i="1"/>
  <c r="L2540" i="1"/>
  <c r="L4079" i="1"/>
  <c r="L1460" i="1"/>
  <c r="L3966" i="1"/>
  <c r="L1341" i="1"/>
  <c r="L544" i="1"/>
  <c r="L3917" i="1"/>
  <c r="L714" i="1"/>
  <c r="L4134" i="1"/>
  <c r="L1644" i="1"/>
  <c r="L2007" i="1"/>
  <c r="L2036" i="1"/>
  <c r="L2594" i="1"/>
  <c r="L2124" i="1"/>
  <c r="L3442" i="1"/>
  <c r="L633" i="1"/>
  <c r="L1045" i="1"/>
  <c r="L1174" i="1"/>
  <c r="L2682" i="1"/>
  <c r="L2515" i="1"/>
  <c r="L3669" i="1"/>
  <c r="L1960" i="1"/>
  <c r="L3112" i="1"/>
  <c r="L3309" i="1"/>
  <c r="L228" i="1"/>
  <c r="L2184" i="1"/>
  <c r="L1760" i="1"/>
  <c r="L934" i="1"/>
  <c r="L1000" i="1"/>
  <c r="L4082" i="1"/>
  <c r="L104" i="1"/>
  <c r="L1053" i="1"/>
  <c r="L2218" i="1"/>
  <c r="L2483" i="1"/>
  <c r="L2765" i="1"/>
  <c r="L3488" i="1"/>
  <c r="L3489" i="1"/>
  <c r="L1465" i="1"/>
  <c r="L395" i="1"/>
  <c r="L258" i="1"/>
  <c r="L3704" i="1"/>
  <c r="L2548" i="1"/>
  <c r="L1650" i="1"/>
  <c r="L2205" i="1"/>
  <c r="L3876" i="1"/>
  <c r="L3877" i="1"/>
  <c r="L254" i="1"/>
  <c r="L2962" i="1"/>
  <c r="L3896" i="1"/>
  <c r="L3161" i="1"/>
  <c r="L1625" i="1"/>
  <c r="L720" i="1"/>
  <c r="L173" i="1"/>
  <c r="L538" i="1"/>
  <c r="L1081" i="1"/>
  <c r="L2412" i="1"/>
  <c r="L3457" i="1"/>
  <c r="L3371" i="1"/>
  <c r="L526" i="1"/>
  <c r="L2413" i="1"/>
  <c r="L2500" i="1"/>
  <c r="L1858" i="1"/>
  <c r="L2501" i="1"/>
  <c r="L495" i="1"/>
  <c r="L2162" i="1"/>
  <c r="L854" i="1"/>
  <c r="L86" i="1"/>
  <c r="L2824" i="1"/>
  <c r="L387" i="1"/>
  <c r="L1440" i="1"/>
  <c r="L2231" i="1"/>
  <c r="L2074" i="1"/>
  <c r="L4139" i="1"/>
  <c r="L1508" i="1"/>
  <c r="L4077" i="1"/>
  <c r="L121" i="1"/>
  <c r="L2044" i="1"/>
  <c r="L899" i="1"/>
  <c r="L1939" i="1"/>
  <c r="L3429" i="1"/>
  <c r="L1674" i="1"/>
  <c r="L3756" i="1"/>
  <c r="L3757" i="1"/>
  <c r="L3763" i="1"/>
  <c r="L3758" i="1"/>
  <c r="L638" i="1"/>
  <c r="L4154" i="1"/>
  <c r="L398" i="1"/>
  <c r="L2233" i="1"/>
  <c r="L270" i="1"/>
  <c r="L3372" i="1"/>
  <c r="L2853" i="1"/>
  <c r="L1758" i="1"/>
  <c r="L3107" i="1"/>
  <c r="L3193" i="1"/>
  <c r="L726" i="1"/>
  <c r="L2174" i="1"/>
  <c r="L2049" i="1"/>
  <c r="L839" i="1"/>
  <c r="L3142" i="1"/>
  <c r="L2372" i="1"/>
  <c r="L877" i="1"/>
  <c r="L34" i="1"/>
  <c r="L761" i="1"/>
  <c r="L2736" i="1"/>
  <c r="L3521" i="1"/>
  <c r="L67" i="1"/>
  <c r="L1316" i="1"/>
  <c r="L2065" i="1"/>
  <c r="L971" i="1"/>
  <c r="L222" i="1"/>
  <c r="L2998" i="1"/>
  <c r="L590" i="1"/>
  <c r="L1935" i="1"/>
  <c r="L303" i="1"/>
  <c r="L3384" i="1"/>
  <c r="L344" i="1"/>
  <c r="L3120" i="1"/>
  <c r="L3121" i="1"/>
  <c r="L109" i="1"/>
  <c r="L1624" i="1"/>
  <c r="L1082" i="1"/>
  <c r="L518" i="1"/>
  <c r="L4184" i="1"/>
  <c r="L1346" i="1"/>
  <c r="L2550" i="1"/>
  <c r="L2232" i="1"/>
  <c r="L2880" i="1"/>
  <c r="L1909" i="1"/>
  <c r="L1696" i="1"/>
  <c r="L2215" i="1"/>
  <c r="L3800" i="1"/>
  <c r="L3802" i="1"/>
  <c r="L3287" i="1"/>
  <c r="L843" i="1"/>
  <c r="L3424" i="1"/>
  <c r="L1877" i="1"/>
  <c r="L2050" i="1"/>
  <c r="L745" i="1"/>
  <c r="L403" i="1"/>
  <c r="L1459" i="1"/>
  <c r="L4129" i="1"/>
  <c r="L4128" i="1"/>
  <c r="L864" i="1"/>
  <c r="L3801" i="1"/>
  <c r="L847" i="1"/>
  <c r="L530" i="1"/>
  <c r="L2154" i="1"/>
  <c r="L3610" i="1"/>
  <c r="L2251" i="1"/>
  <c r="L2126" i="1"/>
  <c r="L1439" i="1"/>
  <c r="L3105" i="1"/>
  <c r="L2267" i="1"/>
  <c r="L1383" i="1"/>
  <c r="L3023" i="1"/>
  <c r="L581" i="1"/>
  <c r="L1207" i="1"/>
  <c r="L2018" i="1"/>
  <c r="L1123" i="1"/>
  <c r="L2635" i="1"/>
  <c r="L3613" i="1"/>
  <c r="L2190" i="1"/>
  <c r="L2709" i="1"/>
  <c r="L255" i="1"/>
  <c r="L1643" i="1"/>
  <c r="L767" i="1"/>
  <c r="L1629" i="1"/>
  <c r="L2772" i="1"/>
  <c r="L664" i="1"/>
  <c r="L3673" i="1"/>
  <c r="L817" i="1"/>
  <c r="L922" i="1"/>
  <c r="L2408" i="1"/>
  <c r="L3512" i="1"/>
  <c r="L3952" i="1"/>
  <c r="L2399" i="1"/>
  <c r="L2067" i="1"/>
  <c r="L312" i="1"/>
  <c r="L3855" i="1"/>
  <c r="L951" i="1"/>
  <c r="L2435" i="1"/>
  <c r="L2785" i="1"/>
  <c r="L756" i="1"/>
  <c r="L400" i="1"/>
  <c r="L4078" i="1"/>
  <c r="L908" i="1"/>
  <c r="L3951" i="1"/>
  <c r="L1350" i="1"/>
  <c r="L1051" i="1"/>
  <c r="L2239" i="1"/>
  <c r="L1155" i="1"/>
  <c r="L2822" i="1"/>
  <c r="L413" i="1"/>
  <c r="L2131" i="1"/>
  <c r="L239" i="1"/>
  <c r="L2918" i="1"/>
  <c r="L520" i="1"/>
  <c r="L1357" i="1"/>
  <c r="L392" i="1"/>
  <c r="L1604" i="1"/>
  <c r="L4181" i="1"/>
  <c r="L1754" i="1"/>
  <c r="L858" i="1"/>
  <c r="L2237" i="1"/>
  <c r="L519" i="1"/>
  <c r="L749" i="1"/>
  <c r="L1094" i="1"/>
  <c r="L2884" i="1"/>
  <c r="L656" i="1"/>
  <c r="L1857" i="1"/>
  <c r="L4103" i="1"/>
  <c r="L399" i="1"/>
  <c r="L2595" i="1"/>
  <c r="L1685" i="1"/>
  <c r="L4132" i="1"/>
  <c r="L1513" i="1"/>
  <c r="L390" i="1"/>
  <c r="L2941" i="1"/>
  <c r="L3066" i="1"/>
  <c r="L1934" i="1"/>
  <c r="L2714" i="1"/>
  <c r="L2953" i="1"/>
  <c r="L3766" i="1"/>
  <c r="L1999" i="1"/>
  <c r="L700" i="1"/>
  <c r="L357" i="1"/>
  <c r="L1106" i="1"/>
  <c r="L547" i="1"/>
  <c r="L384" i="1"/>
  <c r="L709" i="1"/>
  <c r="L1008" i="1"/>
  <c r="L3332" i="1"/>
  <c r="L3487" i="1"/>
  <c r="L753" i="1"/>
  <c r="L1977" i="1"/>
  <c r="L1077" i="1"/>
  <c r="L3338" i="1"/>
  <c r="L2755" i="1"/>
  <c r="L895" i="1"/>
  <c r="L1586" i="1"/>
  <c r="L1984" i="1"/>
  <c r="L1642" i="1"/>
  <c r="L1247" i="1"/>
  <c r="L1688" i="1"/>
  <c r="L1692" i="1"/>
  <c r="L381" i="1"/>
  <c r="L2823" i="1"/>
  <c r="L3501" i="1"/>
  <c r="L637" i="1"/>
  <c r="L3447" i="1"/>
  <c r="L417" i="1"/>
  <c r="L380" i="1"/>
  <c r="L1117" i="1"/>
  <c r="L1087" i="1"/>
  <c r="L2735" i="1"/>
  <c r="L2419" i="1"/>
  <c r="L2364" i="1"/>
  <c r="L382" i="1"/>
  <c r="L1368" i="1"/>
  <c r="L992" i="1"/>
  <c r="L2792" i="1"/>
  <c r="L3992" i="1"/>
  <c r="L4169" i="1"/>
  <c r="L1746" i="1"/>
  <c r="L3644" i="1"/>
  <c r="L4164" i="1"/>
  <c r="L3018" i="1"/>
  <c r="L2886" i="1"/>
  <c r="L3646" i="1"/>
  <c r="L2917" i="1"/>
  <c r="L3446" i="1"/>
  <c r="L4163" i="1"/>
  <c r="L2337" i="1"/>
  <c r="L2906" i="1"/>
  <c r="L3205" i="1"/>
  <c r="L1308" i="1"/>
  <c r="L379" i="1"/>
  <c r="L461" i="1"/>
  <c r="L3426" i="1"/>
  <c r="L795" i="1"/>
  <c r="L1111" i="1"/>
  <c r="L2246" i="1"/>
  <c r="L4137" i="1"/>
  <c r="L704" i="1"/>
  <c r="L2406" i="1"/>
  <c r="L502" i="1"/>
  <c r="L1055" i="1"/>
  <c r="L2648" i="1"/>
  <c r="L959" i="1"/>
  <c r="L797" i="1"/>
  <c r="L1658" i="1"/>
  <c r="L2255" i="1"/>
  <c r="L3929" i="1"/>
  <c r="L1476" i="1"/>
  <c r="L1070" i="1"/>
  <c r="L1371" i="1"/>
  <c r="L3144" i="1"/>
  <c r="L2387" i="1"/>
  <c r="L237" i="1"/>
  <c r="L3466" i="1"/>
  <c r="L1982" i="1"/>
  <c r="L1567" i="1"/>
  <c r="L3218" i="1"/>
  <c r="L875" i="1"/>
  <c r="L242" i="1"/>
  <c r="L591" i="1"/>
  <c r="L2266" i="1"/>
  <c r="L2965" i="1"/>
  <c r="L1262" i="1"/>
  <c r="L1597" i="1"/>
  <c r="L834" i="1"/>
  <c r="L1098" i="1"/>
  <c r="L224" i="1"/>
  <c r="L1600" i="1"/>
  <c r="L642" i="1"/>
  <c r="L316" i="1"/>
  <c r="L369" i="1"/>
  <c r="L1088" i="1"/>
  <c r="L731" i="1"/>
  <c r="L3029" i="1"/>
  <c r="L1444" i="1"/>
  <c r="L3030" i="1"/>
  <c r="L1255" i="1"/>
  <c r="L699" i="1"/>
  <c r="L2064" i="1"/>
  <c r="L3222" i="1"/>
  <c r="L3298" i="1"/>
  <c r="L662" i="1"/>
  <c r="L1983" i="1"/>
  <c r="L370" i="1"/>
  <c r="L1243" i="1"/>
  <c r="L669" i="1"/>
  <c r="L2969" i="1"/>
  <c r="L229" i="1"/>
  <c r="L2238" i="1"/>
  <c r="L2960" i="1"/>
  <c r="L2959" i="1"/>
  <c r="L2961" i="1"/>
  <c r="L375" i="1"/>
  <c r="L1950" i="1"/>
  <c r="L171" i="1"/>
  <c r="L1277" i="1"/>
  <c r="L3841" i="1"/>
  <c r="L292" i="1"/>
  <c r="L3703" i="1"/>
  <c r="L1256" i="1"/>
  <c r="L954" i="1"/>
  <c r="L1170" i="1"/>
  <c r="L3742" i="1"/>
  <c r="L883" i="1"/>
  <c r="L587" i="1"/>
  <c r="L203" i="1"/>
  <c r="L3736" i="1"/>
  <c r="L1636" i="1"/>
  <c r="L1319" i="1"/>
  <c r="L878" i="1"/>
  <c r="L814" i="1"/>
  <c r="L366" i="1"/>
  <c r="L1507" i="1"/>
  <c r="L837" i="1"/>
  <c r="L1046" i="1"/>
  <c r="L1756" i="1"/>
  <c r="L335" i="1"/>
  <c r="L1677" i="1"/>
  <c r="L363" i="1"/>
  <c r="L2105" i="1"/>
  <c r="L318" i="1"/>
  <c r="L3603" i="1"/>
  <c r="L3947" i="1"/>
  <c r="L1068" i="1"/>
  <c r="L2241" i="1"/>
  <c r="L1127" i="1"/>
  <c r="L2627" i="1"/>
  <c r="L3134" i="1"/>
  <c r="L359" i="1"/>
  <c r="L876" i="1"/>
  <c r="L2367" i="1"/>
  <c r="L2150" i="1"/>
  <c r="L2420" i="1"/>
  <c r="L1398" i="1"/>
  <c r="L1287" i="1"/>
  <c r="L1560" i="1"/>
  <c r="L1390" i="1"/>
  <c r="L2143" i="1"/>
  <c r="L2766" i="1"/>
  <c r="L1695" i="1"/>
  <c r="L803" i="1"/>
  <c r="L376" i="1"/>
  <c r="L172" i="1"/>
  <c r="L4183" i="1"/>
  <c r="L3310" i="1"/>
  <c r="L3583" i="1"/>
  <c r="L3179" i="1"/>
  <c r="L1171" i="1"/>
  <c r="L365" i="1"/>
  <c r="L2446" i="1"/>
  <c r="L3698" i="1"/>
  <c r="L1073" i="1"/>
  <c r="L3354" i="1"/>
  <c r="L870" i="1"/>
  <c r="L4037" i="1"/>
  <c r="L1856" i="1"/>
  <c r="L3096" i="1"/>
  <c r="L362" i="1"/>
  <c r="L2403" i="1"/>
  <c r="L863" i="1"/>
  <c r="L993" i="1"/>
  <c r="L378" i="1"/>
  <c r="L1107" i="1"/>
  <c r="L3596" i="1"/>
  <c r="L360" i="1"/>
  <c r="L1483" i="1"/>
  <c r="L371" i="1"/>
  <c r="L4056" i="1"/>
  <c r="L4049" i="1"/>
  <c r="L1445" i="1"/>
  <c r="L3886" i="1"/>
  <c r="L2213" i="1"/>
  <c r="L1668" i="1"/>
  <c r="L900" i="1"/>
  <c r="L2226" i="1"/>
  <c r="L2192" i="1"/>
  <c r="L1810" i="1"/>
  <c r="L3605" i="1"/>
  <c r="L2921" i="1"/>
  <c r="L358" i="1"/>
  <c r="L2923" i="1"/>
  <c r="L3638" i="1"/>
  <c r="L3013" i="1"/>
  <c r="L4146" i="1"/>
  <c r="L2816" i="1"/>
  <c r="L1634" i="1"/>
  <c r="L3073" i="1"/>
  <c r="L2889" i="1"/>
  <c r="L1276" i="1"/>
  <c r="L2055" i="1"/>
  <c r="L1275" i="1"/>
  <c r="L1582" i="1"/>
  <c r="L1904" i="1"/>
  <c r="L3321" i="1"/>
  <c r="L185" i="1"/>
  <c r="L152" i="1"/>
  <c r="L984" i="1"/>
  <c r="L1924" i="1"/>
  <c r="L973" i="1"/>
  <c r="L3215" i="1"/>
  <c r="L1905" i="1"/>
  <c r="L2711" i="1"/>
  <c r="L3210" i="1"/>
  <c r="L815" i="1"/>
  <c r="L470" i="1"/>
  <c r="L2654" i="1"/>
  <c r="L568" i="1"/>
  <c r="L3162" i="1"/>
  <c r="L1843" i="1"/>
  <c r="L466" i="1"/>
  <c r="L1842" i="1"/>
  <c r="L838" i="1"/>
  <c r="L2645" i="1"/>
  <c r="L2647" i="1"/>
  <c r="L632" i="1"/>
  <c r="L2424" i="1"/>
  <c r="L3032" i="1"/>
  <c r="L1968" i="1"/>
  <c r="L153" i="1"/>
  <c r="L354" i="1"/>
  <c r="L2973" i="1"/>
  <c r="L74" i="1"/>
  <c r="L1656" i="1"/>
  <c r="L3920" i="1"/>
  <c r="L145" i="1"/>
  <c r="L3145" i="1"/>
  <c r="L3556" i="1"/>
  <c r="L1083" i="1"/>
  <c r="L2080" i="1"/>
  <c r="L3919" i="1"/>
  <c r="L2930" i="1"/>
  <c r="L3819" i="1"/>
  <c r="L3464" i="1"/>
  <c r="L2677" i="1"/>
  <c r="L682" i="1"/>
  <c r="L1235" i="1"/>
  <c r="L2352" i="1"/>
  <c r="L2667" i="1"/>
  <c r="L1841" i="1"/>
  <c r="L1987" i="1"/>
  <c r="L136" i="1"/>
  <c r="L990" i="1"/>
  <c r="L283" i="1"/>
  <c r="L2262" i="1"/>
  <c r="L1885" i="1"/>
  <c r="L1969" i="1"/>
  <c r="L913" i="1"/>
  <c r="L1360" i="1"/>
  <c r="L2302" i="1"/>
  <c r="L1906" i="1"/>
  <c r="L3140" i="1"/>
  <c r="L1881" i="1"/>
  <c r="L348" i="1"/>
  <c r="L3308" i="1"/>
  <c r="L3307" i="1"/>
  <c r="L2526" i="1"/>
  <c r="L2525" i="1"/>
  <c r="L2082" i="1"/>
  <c r="L1042" i="1"/>
  <c r="L829" i="1"/>
  <c r="L1028" i="1"/>
  <c r="L585" i="1"/>
  <c r="L451" i="1"/>
  <c r="L3726" i="1"/>
  <c r="L2081" i="1"/>
  <c r="L2803" i="1"/>
  <c r="L2686" i="1"/>
  <c r="L1870" i="1"/>
  <c r="L1929" i="1"/>
  <c r="L1738" i="1"/>
  <c r="L456" i="1"/>
  <c r="L857" i="1"/>
  <c r="L3208" i="1"/>
  <c r="L2350" i="1"/>
  <c r="L888" i="1"/>
  <c r="L3102" i="1"/>
  <c r="L3762" i="1"/>
  <c r="L1400" i="1"/>
  <c r="L2603" i="1"/>
  <c r="L2992" i="1"/>
  <c r="L1161" i="1"/>
  <c r="L636" i="1"/>
  <c r="L349" i="1"/>
  <c r="L2077" i="1"/>
  <c r="L2623" i="1"/>
  <c r="L738" i="1"/>
  <c r="L3262" i="1"/>
  <c r="L1921" i="1"/>
  <c r="L106" i="1"/>
  <c r="L4089" i="1"/>
  <c r="L675" i="1"/>
  <c r="L245" i="1"/>
  <c r="L1384" i="1"/>
  <c r="L1883" i="1"/>
  <c r="L505" i="1"/>
  <c r="L3928" i="1"/>
  <c r="L3609" i="1"/>
  <c r="L486" i="1"/>
  <c r="L343" i="1"/>
  <c r="L2013" i="1"/>
  <c r="L127" i="1"/>
  <c r="L2151" i="1"/>
  <c r="L963" i="1"/>
  <c r="L2653" i="1"/>
  <c r="L686" i="1"/>
  <c r="L966" i="1"/>
  <c r="L2072" i="1"/>
  <c r="L1149" i="1"/>
  <c r="L2625" i="1"/>
  <c r="L3851" i="1"/>
  <c r="L1079" i="1"/>
  <c r="L1210" i="1"/>
  <c r="L3469" i="1"/>
  <c r="L1552" i="1"/>
  <c r="L1649" i="1"/>
  <c r="L2908" i="1"/>
  <c r="L285" i="1"/>
  <c r="L3602" i="1"/>
  <c r="L618" i="1"/>
  <c r="L2909" i="1"/>
  <c r="L1572" i="1"/>
  <c r="L3988" i="1"/>
  <c r="L1393" i="1"/>
  <c r="L3431" i="1"/>
  <c r="L1209" i="1"/>
  <c r="L681" i="1"/>
  <c r="L1490" i="1"/>
  <c r="L1751" i="1"/>
  <c r="L1510" i="1"/>
  <c r="L1280" i="1"/>
  <c r="L3295" i="1"/>
  <c r="L2351" i="1"/>
  <c r="L1868" i="1"/>
  <c r="L2048" i="1"/>
  <c r="L3256" i="1"/>
  <c r="L1555" i="1"/>
  <c r="L1598" i="1"/>
  <c r="L818" i="1"/>
  <c r="L463" i="1"/>
  <c r="L1488" i="1"/>
  <c r="L2649" i="1"/>
  <c r="L3818" i="1"/>
  <c r="L4060" i="1"/>
  <c r="L491" i="1"/>
  <c r="L1329" i="1"/>
  <c r="L1873" i="1"/>
  <c r="L718" i="1"/>
  <c r="L1926" i="1"/>
  <c r="L667" i="1"/>
  <c r="L1477" i="1"/>
  <c r="L1405" i="1"/>
  <c r="L3230" i="1"/>
  <c r="L2076" i="1"/>
  <c r="L2397" i="1"/>
  <c r="L3685" i="1"/>
  <c r="L1399" i="1"/>
  <c r="L2117" i="1"/>
  <c r="L2650" i="1"/>
  <c r="L1990" i="1"/>
  <c r="L3285" i="1"/>
  <c r="L1657" i="1"/>
  <c r="L1025" i="1"/>
  <c r="L892" i="1"/>
  <c r="L1218" i="1"/>
  <c r="L1266" i="1"/>
  <c r="L227" i="1"/>
  <c r="L1903" i="1"/>
  <c r="L219" i="1"/>
  <c r="L2947" i="1"/>
  <c r="L329" i="1"/>
  <c r="L626" i="1"/>
  <c r="L3219" i="1"/>
  <c r="L1471" i="1"/>
  <c r="L1564" i="1"/>
  <c r="L317" i="1"/>
  <c r="L778" i="1"/>
  <c r="L1623" i="1"/>
  <c r="L2019" i="1"/>
  <c r="L2974" i="1"/>
  <c r="L3143" i="1"/>
  <c r="L81" i="1"/>
  <c r="L2761" i="1"/>
  <c r="L2762" i="1"/>
  <c r="L342" i="1"/>
  <c r="L3216" i="1"/>
  <c r="L689" i="1"/>
  <c r="L842" i="1"/>
  <c r="L3010" i="1"/>
  <c r="L3720" i="1"/>
  <c r="L2353" i="1"/>
  <c r="L2216" i="1"/>
  <c r="L871" i="1"/>
  <c r="L3323" i="1"/>
  <c r="L2182" i="1"/>
  <c r="L2411" i="1"/>
  <c r="L282" i="1"/>
  <c r="L3788" i="1"/>
  <c r="L542" i="1"/>
  <c r="L3168" i="1"/>
  <c r="L1557" i="1"/>
  <c r="L545" i="1"/>
  <c r="L1574" i="1"/>
  <c r="L2222" i="1"/>
  <c r="L1404" i="1"/>
  <c r="L2021" i="1"/>
  <c r="L574" i="1"/>
  <c r="L673" i="1"/>
  <c r="L352" i="1"/>
  <c r="L124" i="1"/>
  <c r="L3708" i="1"/>
  <c r="L1020" i="1"/>
  <c r="L2260" i="1"/>
  <c r="L246" i="1"/>
  <c r="L1752" i="1"/>
  <c r="L1886" i="1"/>
  <c r="L942" i="1"/>
  <c r="L1113" i="1"/>
  <c r="L2910" i="1"/>
  <c r="L861" i="1"/>
  <c r="L4091" i="1"/>
  <c r="L2028" i="1"/>
  <c r="L45" i="1"/>
  <c r="L1687" i="1"/>
  <c r="L2409" i="1"/>
  <c r="L536" i="1"/>
  <c r="L4088" i="1"/>
  <c r="L609" i="1"/>
  <c r="L836" i="1"/>
  <c r="L2305" i="1"/>
  <c r="L1504" i="1"/>
  <c r="L643" i="1"/>
  <c r="L1335" i="1"/>
  <c r="L137" i="1"/>
  <c r="L949" i="1"/>
  <c r="L1829" i="1"/>
  <c r="L2027" i="1"/>
  <c r="L1164" i="1"/>
  <c r="L1659" i="1"/>
  <c r="L3346" i="1"/>
  <c r="L3989" i="1"/>
  <c r="L4099" i="1"/>
  <c r="L658" i="1"/>
  <c r="L3898" i="1"/>
  <c r="L47" i="1"/>
  <c r="L1680" i="1"/>
  <c r="L2882" i="1"/>
  <c r="L1913" i="1"/>
  <c r="L2400" i="1"/>
  <c r="L1373" i="1"/>
  <c r="L3897" i="1"/>
  <c r="L3278" i="1"/>
  <c r="L798" i="1"/>
  <c r="L1192" i="1"/>
  <c r="L321" i="1"/>
  <c r="L2000" i="1"/>
  <c r="L297" i="1"/>
  <c r="L2966" i="1"/>
  <c r="L2089" i="1"/>
  <c r="L3709" i="1"/>
  <c r="L231" i="1"/>
  <c r="L2338" i="1"/>
  <c r="L4191" i="1"/>
  <c r="L2240" i="1"/>
  <c r="L3135" i="1"/>
  <c r="L3279" i="1"/>
  <c r="L3364" i="1"/>
  <c r="L2119" i="1"/>
  <c r="L2416" i="1"/>
  <c r="L256" i="1"/>
  <c r="L2188" i="1"/>
  <c r="L762" i="1"/>
  <c r="L1340" i="1"/>
  <c r="L2662" i="1"/>
  <c r="L2011" i="1"/>
  <c r="L3888" i="1"/>
  <c r="L3651" i="1"/>
  <c r="L3890" i="1"/>
  <c r="L3889" i="1"/>
  <c r="L3891" i="1"/>
  <c r="L3892" i="1"/>
  <c r="L3893" i="1"/>
  <c r="L3894" i="1"/>
  <c r="L2253" i="1"/>
  <c r="L181" i="1"/>
  <c r="L1662" i="1"/>
  <c r="L298" i="1"/>
  <c r="L3791" i="1"/>
  <c r="L3302" i="1"/>
  <c r="L3991" i="1"/>
  <c r="L4074" i="1"/>
  <c r="L1175" i="1"/>
  <c r="L3157" i="1"/>
  <c r="L1670" i="1"/>
  <c r="L792" i="1"/>
  <c r="L1288" i="1"/>
  <c r="L3475" i="1"/>
  <c r="L165" i="1"/>
  <c r="L2168" i="1"/>
  <c r="L3820" i="1"/>
  <c r="L20" i="1"/>
  <c r="L998" i="1"/>
  <c r="L1190" i="1"/>
  <c r="L2207" i="1"/>
  <c r="L4130" i="1"/>
  <c r="L879" i="1"/>
  <c r="L3790" i="1"/>
  <c r="L128" i="1"/>
  <c r="L923" i="1"/>
  <c r="L1139" i="1"/>
  <c r="L603" i="1"/>
  <c r="L1882" i="1"/>
  <c r="L3317" i="1"/>
  <c r="L1217" i="1"/>
  <c r="L850" i="1"/>
  <c r="L1638" i="1"/>
  <c r="L1965" i="1"/>
  <c r="L3303" i="1"/>
  <c r="L2001" i="1"/>
  <c r="L2477" i="1"/>
  <c r="L3439" i="1"/>
  <c r="L2678" i="1"/>
  <c r="L320" i="1"/>
  <c r="L805" i="1"/>
  <c r="L1043" i="1"/>
  <c r="L2051" i="1"/>
  <c r="L2997" i="1"/>
  <c r="L4081" i="1"/>
  <c r="L3401" i="1"/>
  <c r="L253" i="1"/>
  <c r="L3741" i="1"/>
  <c r="L3067" i="1"/>
  <c r="L1850" i="1"/>
  <c r="L1300" i="1"/>
  <c r="L1063" i="1"/>
  <c r="L807" i="1"/>
  <c r="L3552" i="1"/>
  <c r="L328" i="1"/>
  <c r="L1697" i="1"/>
  <c r="L2063" i="1"/>
  <c r="L3686" i="1"/>
  <c r="L189" i="1"/>
  <c r="L600" i="1"/>
  <c r="L2693" i="1"/>
  <c r="L1489" i="1"/>
  <c r="L1844" i="1"/>
  <c r="L119" i="1"/>
  <c r="L3404" i="1"/>
  <c r="L1494" i="1"/>
  <c r="L1691" i="1"/>
  <c r="L260" i="1"/>
  <c r="L3077" i="1"/>
  <c r="L3001" i="1"/>
  <c r="L1425" i="1"/>
  <c r="L1443" i="1"/>
  <c r="L1599" i="1"/>
  <c r="L3337" i="1"/>
  <c r="L3733" i="1"/>
  <c r="L2212" i="1"/>
  <c r="L539" i="1"/>
  <c r="L2763" i="1"/>
  <c r="L314" i="1"/>
  <c r="L804" i="1"/>
  <c r="L2950" i="1"/>
  <c r="L3224" i="1"/>
  <c r="L2861" i="1"/>
  <c r="L557" i="1"/>
  <c r="L534" i="1"/>
  <c r="L3535" i="1"/>
  <c r="L3467" i="1"/>
  <c r="L1031" i="1"/>
  <c r="L4188" i="1"/>
  <c r="L955" i="1"/>
  <c r="L2003" i="1"/>
  <c r="L2062" i="1"/>
  <c r="L772" i="1"/>
  <c r="L2983" i="1"/>
  <c r="L2392" i="1"/>
  <c r="L578" i="1"/>
  <c r="L4080" i="1"/>
  <c r="L23" i="1"/>
  <c r="L268" i="1"/>
  <c r="L4159" i="1"/>
  <c r="L3529" i="1"/>
  <c r="L2817" i="1"/>
  <c r="L324" i="1"/>
  <c r="L350" i="1"/>
  <c r="L1925" i="1"/>
  <c r="L488" i="1"/>
  <c r="L2926" i="1"/>
  <c r="L1910" i="1"/>
  <c r="L2999" i="1"/>
  <c r="L1473" i="1"/>
  <c r="L3223" i="1"/>
  <c r="L2787" i="1"/>
  <c r="L2053" i="1"/>
  <c r="L3350" i="1"/>
  <c r="L696" i="1"/>
  <c r="L353" i="1"/>
  <c r="L1596" i="1"/>
  <c r="L4072" i="1"/>
  <c r="L1381" i="1"/>
  <c r="L1078" i="1"/>
  <c r="L3155" i="1"/>
  <c r="L319" i="1"/>
  <c r="L3158" i="1"/>
  <c r="L733" i="1"/>
  <c r="L347" i="1"/>
  <c r="L1698" i="1"/>
  <c r="L1761" i="1"/>
  <c r="L504" i="1"/>
  <c r="L1646" i="1"/>
  <c r="L2659" i="1"/>
  <c r="L2935" i="1"/>
  <c r="L3358" i="1"/>
  <c r="L1071" i="1"/>
  <c r="L1948" i="1"/>
  <c r="L967" i="1"/>
  <c r="L1645" i="1"/>
  <c r="L2068" i="1"/>
  <c r="L3607" i="1"/>
  <c r="L1126" i="1"/>
  <c r="L3154" i="1"/>
  <c r="L2023" i="1"/>
  <c r="L3033" i="1"/>
  <c r="L3396" i="1"/>
  <c r="L1974" i="1"/>
  <c r="L559" i="1"/>
  <c r="L161" i="1"/>
  <c r="L3188" i="1"/>
  <c r="L479" i="1"/>
  <c r="L1946" i="1"/>
  <c r="L3098" i="1"/>
  <c r="L3099" i="1"/>
  <c r="L3759" i="1"/>
  <c r="L3281" i="1"/>
  <c r="L2991" i="1"/>
  <c r="L2912" i="1"/>
  <c r="L2008" i="1"/>
  <c r="L2230" i="1"/>
  <c r="L692" i="1"/>
  <c r="L722" i="1"/>
  <c r="L1431" i="1"/>
  <c r="L862" i="1"/>
  <c r="L55" i="1"/>
  <c r="L3139" i="1"/>
  <c r="L1855" i="1"/>
  <c r="L679" i="1"/>
  <c r="L3550" i="1"/>
  <c r="L2102" i="1"/>
  <c r="L3022" i="1"/>
  <c r="L852" i="1"/>
  <c r="L4045" i="1"/>
  <c r="L4064" i="1"/>
  <c r="L1704" i="1"/>
  <c r="L3476" i="1"/>
  <c r="L1050" i="1"/>
  <c r="L1402" i="1"/>
  <c r="L2394" i="1"/>
  <c r="L3946" i="1"/>
  <c r="L180" i="1"/>
  <c r="L1579" i="1"/>
  <c r="L2981" i="1"/>
  <c r="L1953" i="1"/>
  <c r="L1290" i="1"/>
  <c r="L3284" i="1"/>
  <c r="L2046" i="1"/>
  <c r="L1826" i="1"/>
  <c r="L725" i="1"/>
  <c r="L3887" i="1"/>
  <c r="L2357" i="1"/>
  <c r="L57" i="1"/>
  <c r="L1419" i="1"/>
  <c r="L102" i="1"/>
  <c r="L135" i="1"/>
  <c r="L1271" i="1"/>
  <c r="L465" i="1"/>
  <c r="L3283" i="1"/>
  <c r="L785" i="1"/>
  <c r="L627" i="1"/>
  <c r="L1269" i="1"/>
  <c r="L3418" i="1"/>
  <c r="L3710" i="1"/>
  <c r="L1145" i="1"/>
  <c r="L2223" i="1"/>
  <c r="L1029" i="1"/>
  <c r="L1153" i="1"/>
  <c r="L177" i="1"/>
  <c r="L800" i="1"/>
  <c r="L3816" i="1"/>
  <c r="L3922" i="1"/>
  <c r="L1138" i="1"/>
  <c r="L541" i="1"/>
  <c r="L3381" i="1"/>
  <c r="L3082" i="1"/>
  <c r="L1561" i="1"/>
  <c r="L2544" i="1"/>
  <c r="L2243" i="1"/>
  <c r="L340" i="1"/>
  <c r="L1803" i="1"/>
  <c r="L978" i="1"/>
  <c r="L1892" i="1"/>
  <c r="L4051" i="1"/>
  <c r="L160" i="1"/>
  <c r="L4071" i="1"/>
  <c r="L1482" i="1"/>
  <c r="L2227" i="1"/>
  <c r="L3523" i="1"/>
  <c r="L1661" i="1"/>
  <c r="L351" i="1"/>
  <c r="L2710" i="1"/>
  <c r="L933" i="1"/>
  <c r="L811" i="1"/>
  <c r="L3479" i="1"/>
  <c r="L1429" i="1"/>
  <c r="L3695" i="1"/>
  <c r="L1703" i="1"/>
  <c r="L3166" i="1"/>
  <c r="L2219" i="1"/>
  <c r="L2185" i="1"/>
  <c r="L2541" i="1"/>
  <c r="L2363" i="1"/>
  <c r="L309" i="1"/>
  <c r="L2829" i="1"/>
  <c r="L2252" i="1"/>
  <c r="L1447" i="1"/>
  <c r="L2931" i="1"/>
  <c r="L3856" i="1"/>
  <c r="L3866" i="1"/>
  <c r="L3682" i="1"/>
  <c r="L1095" i="1"/>
  <c r="L3153" i="1"/>
  <c r="L856" i="1"/>
  <c r="L2874" i="1"/>
  <c r="L11" i="1"/>
  <c r="L3156" i="1"/>
  <c r="L880" i="1"/>
  <c r="L3068" i="1"/>
  <c r="L1206" i="1"/>
  <c r="L1005" i="1"/>
  <c r="L3786" i="1"/>
  <c r="L2045" i="1"/>
  <c r="L1521" i="1"/>
  <c r="L78" i="1"/>
  <c r="L3289" i="1"/>
  <c r="L3007" i="1"/>
  <c r="L691" i="1"/>
  <c r="L549" i="1"/>
  <c r="L1534" i="1"/>
  <c r="L1048" i="1"/>
  <c r="L2601" i="1"/>
  <c r="L1726" i="1"/>
  <c r="L1348" i="1"/>
  <c r="L1767" i="1"/>
  <c r="L2248" i="1"/>
  <c r="L4189" i="1"/>
  <c r="L2432" i="1"/>
  <c r="L1922" i="1"/>
  <c r="L577" i="1"/>
  <c r="L983" i="1"/>
  <c r="L1782" i="1"/>
  <c r="L1759" i="1"/>
  <c r="L2471" i="1"/>
  <c r="L3462" i="1"/>
  <c r="L1675" i="1"/>
  <c r="L4126" i="1"/>
  <c r="L3770" i="1"/>
  <c r="L3712" i="1"/>
  <c r="L887" i="1"/>
  <c r="L2661" i="1"/>
  <c r="L975" i="1"/>
  <c r="L903" i="1"/>
  <c r="L3198" i="1"/>
  <c r="L1241" i="1"/>
  <c r="L3865" i="1"/>
  <c r="L4065" i="1"/>
  <c r="L1342" i="1"/>
  <c r="L2250" i="1"/>
  <c r="L3456" i="1"/>
  <c r="L63" i="1"/>
  <c r="L1120" i="1"/>
  <c r="L3240" i="1"/>
  <c r="L2673" i="1"/>
  <c r="L783" i="1"/>
  <c r="L70" i="1"/>
  <c r="L2429" i="1"/>
  <c r="L134" i="1"/>
  <c r="L1191" i="1"/>
  <c r="L2758" i="1"/>
  <c r="L1188" i="1"/>
  <c r="L824" i="1"/>
  <c r="L2138" i="1"/>
  <c r="L315" i="1"/>
  <c r="L269" i="1"/>
  <c r="L3014" i="1"/>
  <c r="L281" i="1"/>
  <c r="L1349" i="1"/>
  <c r="L2433" i="1"/>
  <c r="L1315" i="1"/>
  <c r="L1231" i="1"/>
  <c r="L36" i="1"/>
  <c r="L3497" i="1"/>
  <c r="L472" i="1"/>
  <c r="L2786" i="1"/>
  <c r="L4135" i="1"/>
  <c r="L2716" i="1"/>
  <c r="L1911" i="1"/>
  <c r="L4177" i="1"/>
  <c r="L872" i="1"/>
  <c r="L3493" i="1"/>
  <c r="L1730" i="1"/>
  <c r="L2760" i="1"/>
  <c r="L3448" i="1"/>
  <c r="L355" i="1"/>
  <c r="L3764" i="1"/>
  <c r="L1660" i="1"/>
  <c r="L561" i="1"/>
  <c r="L2704" i="1"/>
  <c r="L2993" i="1"/>
  <c r="L341" i="1"/>
  <c r="L2539" i="1"/>
  <c r="L920" i="1"/>
  <c r="L703" i="1"/>
  <c r="L3293" i="1"/>
  <c r="L1365" i="1"/>
  <c r="L3430" i="1"/>
  <c r="L739" i="1"/>
  <c r="L2220" i="1"/>
  <c r="L2542" i="1"/>
  <c r="L522" i="1"/>
  <c r="L1150" i="1"/>
  <c r="L1168" i="1"/>
  <c r="L1559" i="1"/>
  <c r="L2234" i="1"/>
  <c r="L3655" i="1"/>
  <c r="L1066" i="1"/>
  <c r="L747" i="1"/>
  <c r="L337" i="1"/>
  <c r="L2144" i="1"/>
  <c r="L4094" i="1"/>
  <c r="L2236" i="1"/>
  <c r="L2764" i="1"/>
  <c r="L1229" i="1"/>
  <c r="L2395" i="1"/>
  <c r="L631" i="1"/>
  <c r="L1232" i="1"/>
  <c r="L322" i="1"/>
  <c r="L1717" i="1"/>
  <c r="L3933" i="1"/>
  <c r="L326" i="1"/>
  <c r="L1554" i="1"/>
  <c r="L994" i="1"/>
  <c r="L3815" i="1"/>
  <c r="L1849" i="1"/>
  <c r="L1297" i="1"/>
  <c r="L333" i="1"/>
  <c r="L573" i="1"/>
  <c r="L3062" i="1"/>
  <c r="L2891" i="1"/>
  <c r="L2744" i="1"/>
  <c r="L1124" i="1"/>
  <c r="L2115" i="1"/>
  <c r="L1333" i="1"/>
  <c r="L2035" i="1"/>
  <c r="L3573" i="1"/>
  <c r="L3165" i="1"/>
  <c r="L4034" i="1"/>
  <c r="L813" i="1"/>
  <c r="L334" i="1"/>
  <c r="L950" i="1"/>
  <c r="L1686" i="1"/>
  <c r="L630" i="1"/>
  <c r="L660" i="1"/>
  <c r="L1090" i="1"/>
  <c r="L961" i="1"/>
  <c r="L2069" i="1"/>
  <c r="L1975" i="1"/>
  <c r="L1794" i="1"/>
  <c r="L2474" i="1"/>
  <c r="L2033" i="1"/>
  <c r="L2434" i="1"/>
  <c r="L1664" i="1"/>
  <c r="L66" i="1"/>
  <c r="L3366" i="1"/>
  <c r="L2159" i="1"/>
  <c r="L3297" i="1"/>
  <c r="L1392" i="1"/>
  <c r="L1863" i="1"/>
  <c r="L645" i="1"/>
  <c r="L999" i="1"/>
  <c r="L1367" i="1"/>
  <c r="L1172" i="1"/>
  <c r="L1230" i="1"/>
  <c r="L2520" i="1"/>
  <c r="L2401" i="1"/>
  <c r="L31" i="1"/>
  <c r="L1414" i="1"/>
  <c r="L3004" i="1"/>
  <c r="L3452" i="1"/>
  <c r="L325" i="1"/>
  <c r="L2715" i="1"/>
  <c r="L3679" i="1"/>
  <c r="L2747" i="1"/>
  <c r="L1258" i="1"/>
  <c r="L1590" i="1"/>
  <c r="L3729" i="1"/>
  <c r="L1426" i="1"/>
  <c r="L42" i="1"/>
  <c r="L4111" i="1"/>
  <c r="L593" i="1"/>
  <c r="L1663" i="1"/>
  <c r="L2052" i="1"/>
  <c r="L1514" i="1"/>
  <c r="L666" i="1"/>
  <c r="L4148" i="1"/>
  <c r="L1712" i="1"/>
  <c r="L1874" i="1"/>
  <c r="L1563" i="1"/>
  <c r="L855" i="1"/>
  <c r="L4143" i="1"/>
  <c r="L3904" i="1"/>
  <c r="L735" i="1"/>
  <c r="L2177" i="1"/>
  <c r="L1463" i="1"/>
  <c r="L346" i="1"/>
  <c r="L35" i="1"/>
  <c r="L1328" i="1"/>
  <c r="L2681" i="1"/>
  <c r="L2986" i="1"/>
  <c r="L1146" i="1"/>
  <c r="L2135" i="1"/>
  <c r="L1091" i="1"/>
  <c r="L3397" i="1"/>
  <c r="L220" i="1"/>
  <c r="L881" i="1"/>
  <c r="L2487" i="1"/>
  <c r="L2078" i="1"/>
  <c r="L1964" i="1"/>
  <c r="L4047" i="1"/>
  <c r="L1251" i="1"/>
  <c r="L207" i="1"/>
  <c r="L3019" i="1"/>
  <c r="L3701" i="1"/>
  <c r="L1947" i="1"/>
  <c r="L2382" i="1"/>
  <c r="L3123" i="1"/>
  <c r="L3383" i="1"/>
  <c r="L2815" i="1"/>
  <c r="L996" i="1"/>
  <c r="L3225" i="1"/>
  <c r="L1470" i="1"/>
  <c r="L3482" i="1"/>
  <c r="L2170" i="1"/>
  <c r="L3450" i="1"/>
  <c r="L3074" i="1"/>
  <c r="L1448" i="1"/>
  <c r="L3906" i="1"/>
  <c r="L2257" i="1"/>
  <c r="L1735" i="1"/>
  <c r="L2343" i="1"/>
  <c r="L3553" i="1"/>
  <c r="L2846" i="1"/>
  <c r="L2676" i="1"/>
  <c r="L3755" i="1"/>
  <c r="L1795" i="1"/>
  <c r="L1875" i="1"/>
  <c r="L3399" i="1"/>
  <c r="L802" i="1"/>
  <c r="L4070" i="1"/>
  <c r="L1976" i="1"/>
  <c r="L3272" i="1"/>
  <c r="L331" i="1"/>
  <c r="L4046" i="1"/>
  <c r="L1010" i="1"/>
  <c r="L3024" i="1"/>
  <c r="L1683" i="1"/>
  <c r="L474" i="1"/>
  <c r="L4059" i="1"/>
  <c r="L1616" i="1"/>
  <c r="L3425" i="1"/>
  <c r="L1802" i="1"/>
  <c r="L3832" i="1"/>
  <c r="L2731" i="1"/>
  <c r="L1815" i="1"/>
  <c r="L1415" i="1"/>
  <c r="L3237" i="1"/>
  <c r="L3903" i="1"/>
  <c r="L3398" i="1"/>
  <c r="L2428" i="1"/>
  <c r="L1848" i="1"/>
  <c r="L4057" i="1"/>
  <c r="L462" i="1"/>
  <c r="L159" i="1"/>
  <c r="L174" i="1"/>
  <c r="L3400" i="1"/>
  <c r="L1423" i="1"/>
  <c r="L3459" i="1"/>
  <c r="L995" i="1"/>
  <c r="L2156" i="1"/>
  <c r="L1618" i="1"/>
  <c r="L1294" i="1"/>
  <c r="L3724" i="1"/>
  <c r="L1536" i="1"/>
  <c r="L2199" i="1"/>
  <c r="L1630" i="1"/>
  <c r="L1212" i="1"/>
  <c r="L2708" i="1"/>
  <c r="L156" i="1"/>
  <c r="L4141" i="1"/>
  <c r="L4160" i="1"/>
  <c r="L3178" i="1"/>
  <c r="L75" i="1"/>
  <c r="L1784" i="1"/>
  <c r="L1714" i="1"/>
  <c r="L1467" i="1"/>
  <c r="L2538" i="1"/>
  <c r="L4162" i="1"/>
  <c r="L2521" i="1"/>
  <c r="L2259" i="1"/>
  <c r="L3833" i="1"/>
  <c r="L2379" i="1"/>
  <c r="L3834" i="1"/>
  <c r="L2945" i="1"/>
  <c r="L4125" i="1"/>
  <c r="L1820" i="1"/>
  <c r="L532" i="1"/>
  <c r="L3725" i="1"/>
  <c r="L1669" i="1"/>
  <c r="L1265" i="1"/>
  <c r="L1799" i="1"/>
  <c r="L2380" i="1"/>
  <c r="L3203" i="1"/>
  <c r="L2810" i="1"/>
  <c r="L1654" i="1"/>
  <c r="L2811" i="1"/>
  <c r="L2820" i="1"/>
  <c r="L2358" i="1"/>
  <c r="L3484" i="1"/>
  <c r="L3477" i="1"/>
  <c r="L4161" i="1"/>
  <c r="L2942" i="1"/>
  <c r="L2938" i="1"/>
  <c r="L2939" i="1"/>
  <c r="L2522" i="1"/>
  <c r="L3647" i="1"/>
  <c r="L3291" i="1"/>
  <c r="L3907" i="1"/>
  <c r="L3913" i="1"/>
  <c r="L2261" i="1"/>
  <c r="L4118" i="1"/>
  <c r="L3554" i="1"/>
  <c r="L498" i="1"/>
  <c r="L3265" i="1"/>
  <c r="L1084" i="1"/>
  <c r="L1622" i="1"/>
  <c r="L3266" i="1"/>
  <c r="L540" i="1"/>
  <c r="L4086" i="1"/>
  <c r="L3169" i="1"/>
  <c r="L586" i="1"/>
  <c r="L3585" i="1"/>
  <c r="L1380" i="1"/>
  <c r="L650" i="1"/>
  <c r="L311" i="1"/>
  <c r="L3932" i="1"/>
  <c r="L1273" i="1"/>
  <c r="L2385" i="1"/>
  <c r="L1245" i="1"/>
  <c r="L3839" i="1"/>
  <c r="L1154" i="1"/>
  <c r="L3862" i="1"/>
  <c r="L2821" i="1"/>
  <c r="L860" i="1"/>
  <c r="L3844" i="1"/>
  <c r="L2404" i="1"/>
  <c r="L2717" i="1"/>
  <c r="L1577" i="1"/>
  <c r="L515" i="1"/>
  <c r="L3090" i="1"/>
  <c r="L3645" i="1"/>
  <c r="L2737" i="1"/>
  <c r="L1676" i="1"/>
  <c r="L455" i="1"/>
  <c r="L3002" i="1"/>
  <c r="L3478" i="1"/>
  <c r="L3948" i="1"/>
  <c r="L1594" i="1"/>
  <c r="L3843" i="1"/>
  <c r="L1773" i="1"/>
  <c r="L1131" i="1"/>
  <c r="L1115" i="1"/>
  <c r="L3167" i="1"/>
  <c r="L786" i="1"/>
  <c r="L307" i="1"/>
  <c r="L233" i="1"/>
  <c r="L1690" i="1"/>
  <c r="L308" i="1"/>
  <c r="L569" i="1"/>
  <c r="L4116" i="1"/>
  <c r="L801" i="1"/>
  <c r="L299" i="1"/>
  <c r="L3440" i="1"/>
  <c r="L68" i="1"/>
  <c r="L3735" i="1"/>
  <c r="L4102" i="1"/>
  <c r="L294" i="1"/>
  <c r="L2297" i="1"/>
  <c r="L2296" i="1"/>
  <c r="L183" i="1"/>
  <c r="L473" i="1"/>
  <c r="L3817" i="1"/>
  <c r="L489" i="1"/>
  <c r="L2464" i="1"/>
  <c r="L275" i="1"/>
  <c r="L257" i="1"/>
  <c r="L3150" i="1"/>
  <c r="L1129" i="1"/>
  <c r="L3211" i="1"/>
  <c r="L575" i="1"/>
  <c r="L565" i="1"/>
  <c r="L2263" i="1"/>
  <c r="L1750" i="1"/>
  <c r="L288" i="1"/>
  <c r="L3311" i="1"/>
  <c r="L287" i="1"/>
  <c r="L596" i="1"/>
  <c r="L521" i="1"/>
  <c r="L471" i="1"/>
  <c r="L272" i="1"/>
  <c r="L891" i="1"/>
  <c r="L290" i="1"/>
  <c r="L1854" i="1"/>
  <c r="L1840" i="1"/>
  <c r="L266" i="1"/>
  <c r="L1619" i="1"/>
  <c r="L769" i="1"/>
  <c r="L2469" i="1"/>
  <c r="L2470" i="1"/>
  <c r="L2466" i="1"/>
  <c r="L218" i="1"/>
  <c r="L1339" i="1"/>
  <c r="L274" i="1"/>
  <c r="L2127" i="1"/>
  <c r="L1613" i="1"/>
  <c r="L503" i="1"/>
  <c r="L3622" i="1"/>
  <c r="L3623" i="1"/>
  <c r="L3624" i="1"/>
  <c r="L736" i="1"/>
  <c r="L1743" i="1"/>
  <c r="L3625" i="1"/>
  <c r="L1318" i="1"/>
  <c r="L1014" i="1"/>
  <c r="L293" i="1"/>
  <c r="L1424" i="1"/>
  <c r="L606" i="1"/>
  <c r="L2929" i="1"/>
  <c r="L1640" i="1"/>
  <c r="L3826" i="1"/>
  <c r="L2743" i="1"/>
  <c r="L1044" i="1"/>
  <c r="L3207" i="1"/>
  <c r="L3663" i="1"/>
  <c r="L235" i="1"/>
  <c r="L789" i="1"/>
  <c r="L1035" i="1"/>
  <c r="L1951" i="1"/>
  <c r="L624" i="1"/>
  <c r="L3151" i="1"/>
  <c r="L730" i="1"/>
  <c r="L2070" i="1"/>
  <c r="L3084" i="1"/>
  <c r="L3294" i="1"/>
  <c r="L4145" i="1"/>
  <c r="L277" i="1"/>
  <c r="L464" i="1"/>
  <c r="L3490" i="1"/>
  <c r="L2505" i="1"/>
  <c r="L3423" i="1"/>
  <c r="L729" i="1"/>
  <c r="L711" i="1"/>
  <c r="L2083" i="1"/>
  <c r="L1016" i="1"/>
  <c r="L3899" i="1"/>
  <c r="L1808" i="1"/>
  <c r="L2165" i="1"/>
  <c r="L2745" i="1"/>
  <c r="L2985" i="1"/>
  <c r="L671" i="1"/>
  <c r="L3081" i="1"/>
  <c r="L1374" i="1"/>
  <c r="L4138" i="1"/>
  <c r="L1100" i="1"/>
  <c r="L1861" i="1"/>
  <c r="L835" i="1"/>
  <c r="L3854" i="1"/>
  <c r="L1451" i="1"/>
  <c r="L264" i="1"/>
  <c r="L4073" i="1"/>
  <c r="L1475" i="1"/>
  <c r="L2656" i="1"/>
  <c r="L2066" i="1"/>
  <c r="L1778" i="1"/>
  <c r="L193" i="1"/>
  <c r="L2244" i="1"/>
  <c r="L3962" i="1"/>
  <c r="L668" i="1"/>
  <c r="L4149" i="1"/>
  <c r="L226" i="1"/>
  <c r="L1125" i="1"/>
  <c r="L898" i="1"/>
  <c r="L3220" i="1"/>
  <c r="L2120" i="1"/>
  <c r="L1065" i="1"/>
  <c r="L1012" i="1"/>
  <c r="L2968" i="1"/>
  <c r="L138" i="1"/>
  <c r="L1828" i="1"/>
  <c r="L213" i="1"/>
  <c r="L247" i="1"/>
  <c r="L2356" i="1"/>
  <c r="L252" i="1"/>
  <c r="L2828" i="1"/>
  <c r="L3615" i="1"/>
  <c r="L3548" i="1"/>
  <c r="L594" i="1"/>
  <c r="L3963" i="1"/>
  <c r="L3694" i="1"/>
  <c r="L3387" i="1"/>
  <c r="L1830" i="1"/>
  <c r="L808" i="1"/>
  <c r="L918" i="1"/>
  <c r="L809" i="1"/>
  <c r="L1710" i="1"/>
  <c r="L1867" i="1"/>
  <c r="L276" i="1"/>
  <c r="L882" i="1"/>
  <c r="L211" i="1"/>
  <c r="L286" i="1"/>
  <c r="L3582" i="1"/>
  <c r="L4170" i="1"/>
  <c r="L4171" i="1"/>
  <c r="L4172" i="1"/>
  <c r="L4173" i="1"/>
  <c r="L212" i="1"/>
  <c r="L1332" i="1"/>
  <c r="L3900" i="1"/>
  <c r="L3707" i="1"/>
  <c r="L1019" i="1"/>
  <c r="L4097" i="1"/>
  <c r="L916" i="1"/>
  <c r="L2191" i="1"/>
  <c r="L765" i="1"/>
  <c r="L3539" i="1"/>
  <c r="L1225" i="1"/>
  <c r="L3599" i="1"/>
  <c r="L1764" i="1"/>
  <c r="L748" i="1"/>
  <c r="L4035" i="1"/>
  <c r="L3930" i="1"/>
  <c r="L717" i="1"/>
  <c r="L4174" i="1"/>
  <c r="L1097" i="1"/>
  <c r="L1249" i="1"/>
  <c r="L674" i="1"/>
  <c r="L468" i="1"/>
  <c r="L3692" i="1"/>
  <c r="L1602" i="1"/>
  <c r="L2316" i="1"/>
  <c r="L1878" i="1"/>
  <c r="L2303" i="1"/>
  <c r="L3824" i="1"/>
  <c r="L27" i="1"/>
  <c r="L3097" i="1"/>
  <c r="L1002" i="1"/>
  <c r="L3691" i="1"/>
  <c r="L2317" i="1"/>
  <c r="L2091" i="1"/>
  <c r="L2679" i="1"/>
  <c r="L2560" i="1"/>
  <c r="L3486" i="1"/>
  <c r="L1672" i="1"/>
  <c r="L3767" i="1"/>
  <c r="L240" i="1"/>
  <c r="L1871" i="1"/>
  <c r="L2366" i="1"/>
  <c r="L196" i="1"/>
  <c r="L567" i="1"/>
  <c r="L3737" i="1"/>
  <c r="L248" i="1"/>
  <c r="L1740" i="1"/>
  <c r="L3351" i="1"/>
  <c r="L2888" i="1"/>
  <c r="L3825" i="1"/>
  <c r="L1700" i="1"/>
  <c r="L2897" i="1"/>
  <c r="L2756" i="1"/>
  <c r="L201" i="1"/>
  <c r="L4114" i="1"/>
  <c r="L2414" i="1"/>
  <c r="L214" i="1"/>
  <c r="L291" i="1"/>
  <c r="L563" i="1"/>
  <c r="L3130" i="1"/>
  <c r="L1076" i="1"/>
  <c r="L1978" i="1"/>
  <c r="L1825" i="1"/>
  <c r="L2365" i="1"/>
  <c r="L1403" i="1"/>
  <c r="L1464" i="1"/>
  <c r="L1570" i="1"/>
  <c r="L779" i="1"/>
  <c r="L2956" i="1"/>
  <c r="L1411" i="1"/>
  <c r="L896" i="1"/>
  <c r="L1336" i="1"/>
  <c r="L3635" i="1"/>
  <c r="L2146" i="1"/>
  <c r="L1441" i="1"/>
  <c r="L597" i="1"/>
  <c r="L2757" i="1"/>
  <c r="L192" i="1"/>
  <c r="L1609" i="1"/>
  <c r="L592" i="1"/>
  <c r="L3678" i="1"/>
  <c r="L849" i="1"/>
  <c r="L3175" i="1"/>
  <c r="L243" i="1"/>
  <c r="L200" i="1"/>
  <c r="L205" i="1"/>
  <c r="L758" i="1"/>
  <c r="L571" i="1"/>
  <c r="L17" i="1"/>
  <c r="L1501" i="1"/>
  <c r="L2193" i="1"/>
  <c r="L3586" i="1"/>
  <c r="L1994" i="1"/>
  <c r="L3713" i="1"/>
  <c r="L2733" i="1"/>
  <c r="L3879" i="1"/>
  <c r="L2106" i="1"/>
  <c r="L3650" i="1"/>
  <c r="L3880" i="1"/>
  <c r="L3881" i="1"/>
  <c r="L512" i="1"/>
  <c r="L2672" i="1"/>
  <c r="L780" i="1"/>
  <c r="L2652" i="1"/>
  <c r="L477" i="1"/>
  <c r="L2467" i="1"/>
  <c r="L2468" i="1"/>
  <c r="L176" i="1"/>
  <c r="L168" i="1"/>
  <c r="L2666" i="1"/>
  <c r="L2607" i="1"/>
  <c r="L1869" i="1"/>
  <c r="L476" i="1"/>
  <c r="L1530" i="1"/>
  <c r="L1836" i="1"/>
  <c r="L162" i="1"/>
  <c r="L3616" i="1"/>
  <c r="L3619" i="1"/>
  <c r="L1742" i="1"/>
  <c r="L2345" i="1"/>
  <c r="L2529" i="1"/>
  <c r="L3867" i="1"/>
  <c r="L4090" i="1"/>
  <c r="L2410" i="1"/>
  <c r="L524" i="1"/>
  <c r="L1169" i="1"/>
  <c r="L652" i="1"/>
  <c r="L3257" i="1"/>
  <c r="L3258" i="1"/>
  <c r="L1330" i="1"/>
  <c r="L3047" i="1"/>
  <c r="L2655" i="1"/>
  <c r="L3716" i="1"/>
  <c r="L1757" i="1"/>
  <c r="L80" i="1"/>
  <c r="L1234" i="1"/>
  <c r="L2398" i="1"/>
  <c r="L148" i="1"/>
  <c r="L653" i="1"/>
  <c r="L1967" i="1"/>
  <c r="L1142" i="1"/>
  <c r="L2221" i="1"/>
  <c r="L3159" i="1"/>
  <c r="L3282" i="1"/>
  <c r="L1806" i="1"/>
  <c r="L4028" i="1"/>
  <c r="L550" i="1"/>
  <c r="L3780" i="1"/>
  <c r="L1853" i="1"/>
  <c r="L2026" i="1"/>
  <c r="L2114" i="1"/>
  <c r="L3495" i="1"/>
  <c r="L3719" i="1"/>
  <c r="L4038" i="1"/>
  <c r="L1923" i="1"/>
  <c r="L830" i="1"/>
  <c r="L1395" i="1"/>
  <c r="L3016" i="1"/>
  <c r="L2402" i="1"/>
  <c r="L3138" i="1"/>
  <c r="L1052" i="1"/>
  <c r="L3717" i="1"/>
  <c r="L2125" i="1"/>
  <c r="L3681" i="1"/>
  <c r="L4029" i="1"/>
  <c r="L3541" i="1"/>
  <c r="L2698" i="1"/>
  <c r="L1711" i="1"/>
  <c r="L1347" i="1"/>
  <c r="L1041" i="1"/>
  <c r="L3760" i="1"/>
  <c r="L4175" i="1"/>
  <c r="L2948" i="1"/>
  <c r="L88" i="1"/>
  <c r="L1480" i="1"/>
  <c r="L3108" i="1"/>
  <c r="L794" i="1"/>
  <c r="L1062" i="1"/>
  <c r="L1307" i="1"/>
  <c r="L1727" i="1"/>
  <c r="L1728" i="1"/>
  <c r="L3079" i="1"/>
  <c r="L2085" i="1"/>
  <c r="L3895" i="1"/>
  <c r="L1478" i="1"/>
  <c r="L169" i="1"/>
  <c r="L1223" i="1"/>
  <c r="L1709" i="1"/>
  <c r="L816" i="1"/>
  <c r="L1682" i="1"/>
  <c r="L166" i="1"/>
  <c r="L980" i="1"/>
  <c r="L3343" i="1"/>
  <c r="L1512" i="1"/>
  <c r="L2457" i="1"/>
  <c r="L1573" i="1"/>
  <c r="L3731" i="1"/>
  <c r="L4107" i="1"/>
  <c r="L4021" i="1"/>
  <c r="L3761" i="1"/>
  <c r="L4050" i="1"/>
  <c r="L141" i="1"/>
  <c r="L1152" i="1"/>
  <c r="L1226" i="1"/>
  <c r="L2270" i="1"/>
  <c r="L2798" i="1"/>
  <c r="L1437" i="1"/>
  <c r="L2006" i="1"/>
  <c r="L3334" i="1"/>
  <c r="L3500" i="1"/>
  <c r="L2211" i="1"/>
  <c r="L970" i="1"/>
  <c r="L602" i="1"/>
  <c r="L170" i="1"/>
  <c r="L1222" i="1"/>
  <c r="L1312" i="1"/>
  <c r="L4093" i="1"/>
  <c r="L1720" i="1"/>
  <c r="L179" i="1"/>
  <c r="L3519" i="1"/>
  <c r="L2545" i="1"/>
  <c r="L3612" i="1"/>
  <c r="L3173" i="1"/>
  <c r="L2670" i="1"/>
  <c r="L3781" i="1"/>
  <c r="L3172" i="1"/>
  <c r="L3174" i="1"/>
  <c r="L988" i="1"/>
  <c r="L4136" i="1"/>
  <c r="L2371" i="1"/>
  <c r="L2845" i="1"/>
  <c r="L3273" i="1"/>
  <c r="L3595" i="1"/>
  <c r="L3149" i="1"/>
  <c r="L4020" i="1"/>
  <c r="L2780" i="1"/>
  <c r="L4167" i="1"/>
  <c r="L1130" i="1"/>
  <c r="L2370" i="1"/>
  <c r="L1323" i="1"/>
  <c r="L1324" i="1"/>
  <c r="L533" i="1"/>
  <c r="L2031" i="1"/>
  <c r="L2229" i="1"/>
  <c r="L1931" i="1"/>
  <c r="L41" i="1"/>
  <c r="L1418" i="1"/>
  <c r="L2689" i="1"/>
  <c r="L4041" i="1"/>
  <c r="L1221" i="1"/>
  <c r="L1631" i="1"/>
  <c r="L3911" i="1"/>
  <c r="L3798" i="1"/>
  <c r="L1729" i="1"/>
  <c r="L1745" i="1"/>
  <c r="L4069" i="1"/>
  <c r="L3061" i="1"/>
  <c r="L3409" i="1"/>
  <c r="L4005" i="1"/>
  <c r="L2646" i="1"/>
  <c r="L2830" i="1"/>
  <c r="L2839" i="1"/>
  <c r="L149" i="1"/>
  <c r="L2860" i="1"/>
  <c r="L3244" i="1"/>
  <c r="L151" i="1"/>
  <c r="L2294" i="1"/>
  <c r="L793" i="1"/>
  <c r="L3041" i="1"/>
  <c r="L3042" i="1"/>
  <c r="L1722" i="1"/>
  <c r="L129" i="1"/>
  <c r="L1581" i="1"/>
  <c r="L2832" i="1"/>
  <c r="L4006" i="1"/>
  <c r="L2543" i="1"/>
  <c r="L2838" i="1"/>
  <c r="L1389" i="1"/>
  <c r="L1895" i="1"/>
  <c r="L2425" i="1"/>
  <c r="L2426" i="1"/>
  <c r="L2465" i="1"/>
  <c r="L3048" i="1"/>
  <c r="L746" i="1"/>
  <c r="L3296" i="1"/>
  <c r="L4000" i="1"/>
  <c r="L4106" i="1"/>
  <c r="L107" i="1"/>
  <c r="L1388" i="1"/>
  <c r="L1893" i="1"/>
  <c r="L1908" i="1"/>
  <c r="L4123" i="1"/>
  <c r="L4157" i="1"/>
  <c r="L115" i="1"/>
  <c r="L2858" i="1"/>
  <c r="L3463" i="1"/>
  <c r="L1907" i="1"/>
  <c r="L3181" i="1"/>
  <c r="L3182" i="1"/>
  <c r="L989" i="1"/>
  <c r="L2010" i="1"/>
  <c r="L1970" i="1"/>
  <c r="L3530" i="1"/>
  <c r="L4122" i="1"/>
  <c r="L3993" i="1"/>
  <c r="L2427" i="1"/>
  <c r="L734" i="1"/>
  <c r="L3848" i="1"/>
  <c r="L1114" i="1"/>
  <c r="L1548" i="1"/>
  <c r="L2593" i="1"/>
  <c r="L84" i="1"/>
  <c r="L4003" i="1"/>
  <c r="L2843" i="1"/>
  <c r="L943" i="1"/>
  <c r="L508" i="1"/>
  <c r="L85" i="1"/>
  <c r="L3921" i="1"/>
  <c r="L1354" i="1"/>
  <c r="L475" i="1"/>
  <c r="L1140" i="1"/>
  <c r="L3300" i="1"/>
  <c r="L2859" i="1"/>
  <c r="L2201" i="1"/>
  <c r="L1306" i="1"/>
  <c r="L2422" i="1"/>
  <c r="L2423" i="1"/>
  <c r="L4144" i="1"/>
  <c r="L2835" i="1"/>
  <c r="L2169" i="1"/>
  <c r="L2836" i="1"/>
  <c r="L2837" i="1"/>
  <c r="L3261" i="1"/>
  <c r="L853" i="1"/>
  <c r="L3578" i="1"/>
  <c r="L799" i="1"/>
  <c r="L1633" i="1"/>
  <c r="L1933" i="1"/>
  <c r="L1731" i="1"/>
  <c r="L1665" i="1"/>
  <c r="L3773" i="1"/>
  <c r="L810" i="1"/>
  <c r="L3774" i="1"/>
  <c r="L3776" i="1"/>
  <c r="L2972" i="1"/>
  <c r="L3124" i="1"/>
  <c r="L2354" i="1"/>
  <c r="L2840" i="1"/>
  <c r="L1205" i="1"/>
  <c r="L1214" i="1"/>
  <c r="L979" i="1"/>
  <c r="L2876" i="1"/>
  <c r="L1485" i="1"/>
  <c r="L3046" i="1"/>
  <c r="L2557" i="1"/>
  <c r="L4026" i="1"/>
  <c r="L940" i="1"/>
  <c r="L3577" i="1"/>
  <c r="L1213" i="1"/>
  <c r="L3994" i="1"/>
  <c r="L2348" i="1"/>
  <c r="L844" i="1"/>
  <c r="L1603" i="1"/>
  <c r="L1011" i="1"/>
  <c r="L2834" i="1"/>
  <c r="L721" i="1"/>
  <c r="L146" i="1"/>
  <c r="L3575" i="1"/>
  <c r="L2417" i="1"/>
  <c r="L604" i="1"/>
  <c r="L1894" i="1"/>
  <c r="L2806" i="1"/>
  <c r="L1158" i="1"/>
  <c r="L1791" i="1"/>
  <c r="L3973" i="1"/>
  <c r="L1780" i="1"/>
  <c r="L3531" i="1"/>
  <c r="L1774" i="1"/>
  <c r="L1890" i="1"/>
  <c r="L621" i="1"/>
  <c r="L2320" i="1"/>
  <c r="L2842" i="1"/>
  <c r="L3674" i="1"/>
  <c r="L3632" i="1"/>
  <c r="L3516" i="1"/>
  <c r="L3517" i="1"/>
  <c r="L3518" i="1"/>
  <c r="L1305" i="1"/>
  <c r="L1009" i="1"/>
  <c r="L131" i="1"/>
  <c r="L3525" i="1"/>
  <c r="L3980" i="1"/>
  <c r="L3981" i="1"/>
  <c r="L3982" i="1"/>
  <c r="L3129" i="1"/>
  <c r="L1813" i="1"/>
  <c r="L641" i="1"/>
  <c r="L3128" i="1"/>
  <c r="L3778" i="1"/>
  <c r="L3407" i="1"/>
  <c r="L2555" i="1"/>
  <c r="L3847" i="1"/>
  <c r="L3146" i="1"/>
  <c r="L3656" i="1"/>
  <c r="L3657" i="1"/>
  <c r="L1981" i="1"/>
  <c r="L143" i="1"/>
  <c r="L2773" i="1"/>
  <c r="L2833" i="1"/>
  <c r="L3314" i="1"/>
  <c r="L1352" i="1"/>
  <c r="L2071" i="1"/>
  <c r="L3617" i="1"/>
  <c r="L3618" i="1"/>
  <c r="L1741" i="1"/>
  <c r="L3620" i="1"/>
  <c r="L123" i="1"/>
  <c r="L1792" i="1"/>
  <c r="L2831" i="1"/>
  <c r="L914" i="1"/>
  <c r="L2902" i="1"/>
  <c r="L927" i="1"/>
  <c r="L685" i="1"/>
  <c r="L65" i="1"/>
  <c r="L1387" i="1"/>
  <c r="L3315" i="1"/>
  <c r="L3316" i="1"/>
  <c r="L3938" i="1"/>
  <c r="L3939" i="1"/>
  <c r="L915" i="1"/>
  <c r="L3043" i="1"/>
  <c r="L3044" i="1"/>
  <c r="L3325" i="1"/>
  <c r="L2591" i="1"/>
  <c r="L2592" i="1"/>
  <c r="L125" i="1"/>
  <c r="L2203" i="1"/>
  <c r="L2517" i="1"/>
  <c r="L2751" i="1"/>
  <c r="L3015" i="1"/>
  <c r="L1721" i="1"/>
  <c r="L2554" i="1"/>
  <c r="L3696" i="1"/>
  <c r="L2090" i="1"/>
  <c r="L3580" i="1"/>
  <c r="L3581" i="1"/>
  <c r="L72" i="1"/>
  <c r="L1620" i="1"/>
  <c r="L2728" i="1"/>
  <c r="L1938" i="1"/>
  <c r="L98" i="1"/>
  <c r="L3775" i="1"/>
  <c r="L3408" i="1"/>
  <c r="L616" i="1"/>
  <c r="L617" i="1"/>
  <c r="L1495" i="1"/>
  <c r="L3538" i="1"/>
  <c r="L4024" i="1"/>
  <c r="L4025" i="1"/>
  <c r="L2558" i="1"/>
  <c r="L77" i="1"/>
  <c r="L2696" i="1"/>
  <c r="L3557" i="1"/>
  <c r="L3914" i="1"/>
  <c r="L3481" i="1"/>
  <c r="L912" i="1"/>
  <c r="L1940" i="1"/>
  <c r="L2198" i="1"/>
  <c r="L3362" i="1"/>
  <c r="L3359" i="1"/>
  <c r="L3667" i="1"/>
  <c r="L3579" i="1"/>
  <c r="L110" i="1"/>
  <c r="L3642" i="1"/>
  <c r="L2163" i="1"/>
  <c r="L3836" i="1"/>
  <c r="L2322" i="1"/>
  <c r="L3360" i="1"/>
  <c r="L3100" i="1"/>
  <c r="L3085" i="1"/>
  <c r="L3808" i="1"/>
  <c r="L1345" i="1"/>
  <c r="L126" i="1"/>
  <c r="L101" i="1"/>
  <c r="L2784" i="1"/>
  <c r="L1666" i="1"/>
  <c r="L945" i="1"/>
  <c r="L2583" i="1"/>
  <c r="L1789" i="1"/>
  <c r="L3987" i="1"/>
  <c r="L3245" i="1"/>
  <c r="L1607" i="1"/>
  <c r="L83" i="1"/>
  <c r="L2323" i="1"/>
  <c r="L3089" i="1"/>
  <c r="L3190" i="1"/>
  <c r="L3191" i="1"/>
  <c r="L2075" i="1"/>
  <c r="L2624" i="1"/>
  <c r="L3170" i="1"/>
  <c r="L3248" i="1"/>
  <c r="L3242" i="1"/>
  <c r="L1180" i="1"/>
  <c r="L3604" i="1"/>
  <c r="L54" i="1"/>
  <c r="L3542" i="1"/>
  <c r="L2346" i="1"/>
  <c r="L2987" i="1"/>
  <c r="L1568" i="1"/>
  <c r="L4004" i="1"/>
  <c r="L2768" i="1"/>
  <c r="L3785" i="1"/>
  <c r="L1545" i="1"/>
  <c r="L49" i="1"/>
  <c r="L2928" i="1"/>
  <c r="L3329" i="1"/>
  <c r="L26" i="1"/>
  <c r="L3811" i="1"/>
  <c r="L3368" i="1"/>
  <c r="L3995" i="1"/>
  <c r="L132" i="1"/>
  <c r="L2847" i="1"/>
  <c r="L3567" i="1"/>
  <c r="L3765" i="1"/>
  <c r="L2925" i="1"/>
  <c r="L3373" i="1"/>
  <c r="L3970" i="1"/>
  <c r="L3971" i="1"/>
  <c r="L3972" i="1"/>
  <c r="L3974" i="1"/>
  <c r="L3975" i="1"/>
  <c r="L3976" i="1"/>
  <c r="L3977" i="1"/>
  <c r="L1707" i="1"/>
  <c r="L3449" i="1"/>
  <c r="L2848" i="1"/>
  <c r="L4109" i="1"/>
  <c r="L3589" i="1"/>
  <c r="L3591" i="1"/>
  <c r="L2481" i="1"/>
  <c r="L2924" i="1"/>
  <c r="L3853" i="1"/>
  <c r="L154" i="1"/>
  <c r="L1302" i="1"/>
  <c r="L3711" i="1"/>
  <c r="L1311" i="1"/>
  <c r="L1184" i="1"/>
  <c r="L968" i="1"/>
  <c r="L18" i="1"/>
  <c r="L2129" i="1"/>
  <c r="L3034" i="1"/>
  <c r="L3035" i="1"/>
  <c r="L2415" i="1"/>
  <c r="L3634" i="1"/>
  <c r="L3958" i="1"/>
  <c r="L773" i="1"/>
  <c r="L3312" i="1"/>
  <c r="L497" i="1"/>
  <c r="L37" i="1"/>
  <c r="L1528" i="1"/>
  <c r="L1529" i="1"/>
  <c r="L2849" i="1"/>
  <c r="L4058" i="1"/>
  <c r="L3192" i="1"/>
  <c r="L2741" i="1"/>
  <c r="L15" i="1"/>
  <c r="L61" i="1"/>
  <c r="L3369" i="1"/>
  <c r="L3370" i="1"/>
  <c r="L3543" i="1"/>
  <c r="L1519" i="1"/>
  <c r="L1972" i="1"/>
  <c r="L2512" i="1"/>
  <c r="L2486" i="1"/>
  <c r="L3752" i="1"/>
  <c r="L3753" i="1"/>
  <c r="L3598" i="1"/>
  <c r="L1733" i="1"/>
  <c r="L2898" i="1"/>
  <c r="L2899" i="1"/>
  <c r="L2900" i="1"/>
  <c r="L4101" i="1"/>
  <c r="L3390" i="1"/>
  <c r="L3391" i="1"/>
  <c r="L2600" i="1"/>
  <c r="L1852" i="1"/>
  <c r="L1839" i="1"/>
  <c r="L3789" i="1"/>
  <c r="L2304" i="1"/>
  <c r="L2472" i="1"/>
  <c r="L3806" i="1"/>
  <c r="L4048" i="1"/>
  <c r="L3405" i="1"/>
  <c r="L2097" i="1"/>
  <c r="L2100" i="1"/>
  <c r="L3940" i="1"/>
  <c r="L3119" i="1"/>
  <c r="L4027" i="1"/>
  <c r="L4" i="1"/>
  <c r="L1165" i="1"/>
  <c r="L1338" i="1"/>
  <c r="L4110" i="1"/>
  <c r="L2881" i="1"/>
  <c r="L118" i="1"/>
  <c r="L2523" i="1"/>
  <c r="L112" i="1"/>
  <c r="L59" i="1"/>
  <c r="L116" i="1"/>
  <c r="L117" i="1"/>
  <c r="L3941" i="1"/>
  <c r="L3942" i="1"/>
  <c r="L3945" i="1"/>
  <c r="L3675" i="1"/>
  <c r="L4085" i="1"/>
  <c r="L1805" i="1"/>
  <c r="L3721" i="1"/>
  <c r="L2970" i="1"/>
  <c r="L2971" i="1"/>
  <c r="L3504" i="1"/>
  <c r="L3505" i="1"/>
  <c r="L1996" i="1"/>
  <c r="L3693" i="1"/>
  <c r="L1385" i="1"/>
  <c r="L1749" i="1"/>
  <c r="L2113" i="1"/>
  <c r="L114" i="1"/>
  <c r="L2590" i="1"/>
  <c r="L2901" i="1"/>
  <c r="L2099" i="1"/>
  <c r="L2514" i="1"/>
  <c r="L1093" i="1"/>
  <c r="L3468" i="1"/>
  <c r="L2615" i="1"/>
  <c r="L1253" i="1"/>
  <c r="L10" i="1"/>
  <c r="L3246" i="1"/>
  <c r="L3511" i="1"/>
  <c r="L2148" i="1"/>
  <c r="L94" i="1"/>
  <c r="L48" i="1"/>
  <c r="L2855" i="1"/>
  <c r="L50" i="1"/>
  <c r="L2614" i="1"/>
  <c r="L64" i="1"/>
  <c r="L701" i="1"/>
  <c r="L2537" i="1"/>
  <c r="L3254" i="1"/>
  <c r="L3255" i="1"/>
  <c r="L2497" i="1"/>
  <c r="L3063" i="1"/>
  <c r="L3189" i="1"/>
  <c r="L3327" i="1"/>
  <c r="L2868" i="1"/>
  <c r="L2096" i="1"/>
  <c r="L95" i="1"/>
  <c r="L1075" i="1"/>
  <c r="L3319" i="1"/>
  <c r="L859" i="1"/>
  <c r="L1144" i="1"/>
  <c r="L2498" i="1"/>
  <c r="L2499" i="1"/>
  <c r="L3937" i="1"/>
  <c r="L1783" i="1"/>
  <c r="L79" i="1"/>
  <c r="L3299" i="1"/>
  <c r="L53" i="1"/>
  <c r="L3689" i="1"/>
  <c r="L44" i="1"/>
  <c r="L1790" i="1"/>
  <c r="L3967" i="1"/>
  <c r="L3968" i="1"/>
  <c r="L3969" i="1"/>
  <c r="L2449" i="1"/>
  <c r="L3718" i="1"/>
  <c r="L2202" i="1"/>
  <c r="L2720" i="1"/>
  <c r="L2729" i="1"/>
  <c r="L2318" i="1"/>
  <c r="L3020" i="1"/>
  <c r="L3636" i="1"/>
  <c r="L3637" i="1"/>
  <c r="L2042" i="1"/>
  <c r="L2443" i="1"/>
  <c r="L3688" i="1"/>
  <c r="L147" i="1"/>
  <c r="L1254" i="1"/>
  <c r="L919" i="1"/>
  <c r="L4179" i="1"/>
  <c r="L3377" i="1"/>
  <c r="L3985" i="1"/>
  <c r="L3986" i="1"/>
  <c r="L1837" i="1"/>
  <c r="L2496" i="1"/>
  <c r="L1195" i="1"/>
  <c r="L3361" i="1"/>
  <c r="L69" i="1"/>
  <c r="L3509" i="1"/>
  <c r="L3959" i="1"/>
  <c r="L683" i="1"/>
  <c r="L3957" i="1"/>
  <c r="L2978" i="1"/>
  <c r="L535" i="1"/>
  <c r="L3125" i="1"/>
  <c r="L1744" i="1"/>
  <c r="L22" i="1"/>
  <c r="L3601" i="1"/>
  <c r="L1186" i="1"/>
  <c r="L2480" i="1"/>
  <c r="L140" i="1"/>
  <c r="L3127" i="1"/>
  <c r="L3533" i="1"/>
  <c r="L3627" i="1"/>
  <c r="L3631" i="1"/>
  <c r="L3264" i="1"/>
  <c r="L2024" i="1"/>
  <c r="L3243" i="1"/>
  <c r="L2098" i="1"/>
  <c r="L2518" i="1"/>
  <c r="L4180" i="1"/>
  <c r="L133" i="1"/>
  <c r="L1678" i="1"/>
  <c r="L3545" i="1"/>
  <c r="L3546" i="1"/>
  <c r="L3547" i="1"/>
  <c r="L684" i="1"/>
  <c r="L3195" i="1"/>
  <c r="L3196" i="1"/>
  <c r="L2530" i="1"/>
  <c r="L2531" i="1"/>
  <c r="L3508" i="1"/>
  <c r="L3524" i="1"/>
  <c r="L3600" i="1"/>
  <c r="L28" i="1"/>
  <c r="L3101" i="1"/>
  <c r="L1831" i="1"/>
  <c r="L1832" i="1"/>
  <c r="L3" i="1"/>
  <c r="L1833" i="1"/>
  <c r="L4022" i="1"/>
  <c r="L3629" i="1"/>
  <c r="L1768" i="1"/>
  <c r="L2040" i="1"/>
  <c r="L2791" i="1"/>
  <c r="L2206" i="1"/>
  <c r="L3406" i="1"/>
  <c r="L3590" i="1"/>
  <c r="L2245" i="1"/>
  <c r="L3740" i="1"/>
  <c r="L58" i="1"/>
  <c r="L2020" i="1"/>
  <c r="L2618" i="1"/>
  <c r="L3633" i="1"/>
  <c r="L4062" i="1"/>
  <c r="L2041" i="1"/>
  <c r="L2680" i="1"/>
  <c r="L2204" i="1"/>
  <c r="L14" i="1"/>
  <c r="L1708" i="1"/>
  <c r="L3807" i="1"/>
  <c r="L3875" i="1"/>
  <c r="L2149" i="1"/>
  <c r="L3385" i="1"/>
  <c r="L3386" i="1"/>
  <c r="L2095" i="1"/>
  <c r="L1056" i="1"/>
  <c r="L2282" i="1"/>
  <c r="L1872" i="1"/>
  <c r="L3389" i="1"/>
  <c r="L3690" i="1"/>
  <c r="L1776" i="1"/>
  <c r="L3956" i="1"/>
  <c r="L2140" i="1"/>
  <c r="L3821" i="1"/>
  <c r="L2355" i="1"/>
  <c r="L33" i="1"/>
  <c r="L3576" i="1"/>
  <c r="L3194" i="1"/>
  <c r="L3111" i="1"/>
  <c r="L1524" i="1"/>
  <c r="L1525" i="1"/>
  <c r="L2506" i="1"/>
  <c r="L3186" i="1"/>
  <c r="L3197" i="1"/>
  <c r="L3420" i="1"/>
  <c r="L932" i="1"/>
  <c r="L2851" i="1"/>
  <c r="L2753" i="1"/>
  <c r="L2688" i="1"/>
  <c r="L1497" i="1"/>
  <c r="L3588" i="1"/>
  <c r="L4084" i="1"/>
  <c r="L1671" i="1"/>
  <c r="L728" i="1"/>
  <c r="L2697" i="1"/>
  <c r="L1293" i="1"/>
  <c r="L2249" i="1"/>
  <c r="L3416" i="1"/>
  <c r="L30" i="1"/>
  <c r="L2242" i="1"/>
  <c r="L1876" i="1"/>
  <c r="L3813" i="1"/>
  <c r="L2775" i="1"/>
  <c r="L2740" i="1"/>
  <c r="L1303" i="1"/>
  <c r="L1304" i="1"/>
  <c r="L3514" i="1"/>
  <c r="L677" i="1"/>
  <c r="L3823" i="1"/>
  <c r="L3574" i="1"/>
  <c r="L848" i="1"/>
  <c r="L3739" i="1"/>
  <c r="L3978" i="1"/>
  <c r="L3979" i="1"/>
  <c r="L3520" i="1"/>
  <c r="L2850" i="1"/>
  <c r="L4187" i="1"/>
  <c r="L3728" i="1"/>
  <c r="L2384" i="1"/>
  <c r="L1775" i="1"/>
  <c r="L4066" i="1"/>
  <c r="L2556" i="1"/>
  <c r="L3058" i="1"/>
  <c r="L3059" i="1"/>
  <c r="L3060" i="1"/>
  <c r="L3955" i="1"/>
  <c r="L60" i="1"/>
  <c r="L1809" i="1"/>
  <c r="L1527" i="1"/>
  <c r="L2450" i="1"/>
  <c r="L82" i="1"/>
  <c r="L1167" i="1"/>
  <c r="L1197" i="1"/>
  <c r="L3943" i="1"/>
  <c r="L2495" i="1"/>
  <c r="L1769" i="1"/>
  <c r="L1057" i="1"/>
  <c r="L3454" i="1"/>
  <c r="L1648" i="1"/>
  <c r="L1322" i="1"/>
  <c r="L3990" i="1"/>
  <c r="L3697" i="1"/>
  <c r="L3421" i="1"/>
  <c r="L3087" i="1"/>
  <c r="L1989" i="1"/>
  <c r="L2421" i="1"/>
  <c r="L3171" i="1"/>
  <c r="L3233" i="1"/>
  <c r="L3680" i="1"/>
  <c r="L1819" i="1"/>
  <c r="L2039" i="1"/>
  <c r="L3792" i="1"/>
  <c r="L2362" i="1"/>
  <c r="L2630" i="1"/>
  <c r="L3983" i="1"/>
  <c r="L3984" i="1"/>
  <c r="L2103" i="1"/>
  <c r="L2771" i="1"/>
  <c r="L3510" i="1"/>
  <c r="L1902" i="1"/>
  <c r="L108" i="1"/>
  <c r="L1224" i="1"/>
  <c r="L3654" i="1"/>
  <c r="L4061" i="1"/>
  <c r="L4151" i="1"/>
  <c r="L1523" i="1"/>
  <c r="L3185" i="1"/>
  <c r="L4176" i="1"/>
  <c r="L3009" i="1"/>
  <c r="L3472" i="1"/>
  <c r="L595" i="1"/>
  <c r="L2210" i="1"/>
  <c r="L1363" i="1"/>
  <c r="L2136" i="1"/>
  <c r="L24" i="1"/>
  <c r="L1295" i="1"/>
  <c r="L1162" i="1"/>
  <c r="L2633" i="1"/>
  <c r="L96" i="1"/>
  <c r="L3559" i="1"/>
  <c r="L3274" i="1"/>
  <c r="L1737" i="1"/>
  <c r="L672" i="1"/>
  <c r="L2958" i="1"/>
  <c r="L1719" i="1"/>
  <c r="L32" i="1"/>
  <c r="L987" i="1"/>
  <c r="L3910" i="1"/>
  <c r="L2319" i="1"/>
  <c r="L3055" i="1"/>
  <c r="L3056" i="1"/>
  <c r="L3433" i="1"/>
  <c r="L2209" i="1"/>
  <c r="L2488" i="1"/>
  <c r="L1798" i="1"/>
  <c r="L2687" i="1"/>
  <c r="L150" i="1"/>
  <c r="L1887" i="1"/>
  <c r="L1918" i="1"/>
  <c r="L5" i="1"/>
  <c r="L4063" i="1"/>
  <c r="L2841" i="1"/>
  <c r="L21" i="1"/>
  <c r="L2137" i="1"/>
  <c r="L2431" i="1"/>
  <c r="L56" i="1"/>
  <c r="L2626" i="1"/>
  <c r="L3715" i="1"/>
  <c r="L646" i="1"/>
  <c r="L680" i="1"/>
  <c r="L613" i="1"/>
  <c r="L2360" i="1"/>
  <c r="L3110" i="1"/>
  <c r="L3270" i="1"/>
  <c r="L3672" i="1"/>
  <c r="L38" i="1"/>
  <c r="L1891" i="1"/>
  <c r="L3204" i="1"/>
  <c r="L1366" i="1"/>
  <c r="L1151" i="1"/>
  <c r="L1474" i="1"/>
  <c r="L1522" i="1"/>
  <c r="L2707" i="1"/>
  <c r="L2742" i="1"/>
  <c r="L3453" i="1"/>
  <c r="L3944" i="1"/>
  <c r="L3126" i="1"/>
  <c r="L1173" i="1"/>
  <c r="L3235" i="1"/>
  <c r="L706" i="1"/>
  <c r="L976" i="1"/>
  <c r="L977" i="1"/>
  <c r="L2332" i="1"/>
  <c r="L4083" i="1"/>
  <c r="L582" i="1"/>
  <c r="L2507" i="1"/>
  <c r="L3163" i="1"/>
  <c r="L3432" i="1"/>
  <c r="L1827" i="1"/>
  <c r="L2283" i="1"/>
  <c r="L589" i="1"/>
  <c r="L3234" i="1"/>
  <c r="L1718" i="1"/>
  <c r="L2892" i="1"/>
  <c r="L2738" i="1"/>
  <c r="L1216" i="1"/>
  <c r="L3699" i="1"/>
  <c r="L1884" i="1"/>
  <c r="L2893" i="1"/>
  <c r="L3869" i="1"/>
  <c r="L3870" i="1"/>
  <c r="L537" i="1"/>
  <c r="L1995" i="1"/>
  <c r="L46" i="1"/>
  <c r="L2919" i="1"/>
  <c r="L1064" i="1"/>
  <c r="L1496" i="1"/>
  <c r="L3639" i="1"/>
  <c r="L3451" i="1"/>
  <c r="L1422" i="1"/>
  <c r="L1880" i="1"/>
  <c r="L2032" i="1"/>
  <c r="L2718" i="1"/>
  <c r="L2944" i="1"/>
  <c r="L2955" i="1"/>
  <c r="L3388" i="1"/>
  <c r="L1074" i="1"/>
  <c r="L4119" i="1"/>
  <c r="L543" i="1"/>
  <c r="L2634" i="1"/>
  <c r="L3263" i="1"/>
  <c r="L3902" i="1"/>
  <c r="L2774" i="1"/>
  <c r="L2637" i="1"/>
  <c r="L3662" i="1"/>
  <c r="L3252" i="1"/>
  <c r="L3777" i="1"/>
  <c r="L2093" i="1"/>
  <c r="L3592" i="1"/>
  <c r="L19" i="1"/>
  <c r="L3506" i="1"/>
  <c r="L3754" i="1"/>
  <c r="L1673" i="1"/>
  <c r="L3491" i="1"/>
  <c r="L1250" i="1"/>
  <c r="L3238" i="1"/>
  <c r="L2922" i="1"/>
  <c r="L2228" i="1"/>
  <c r="L52" i="1"/>
  <c r="L2553" i="1"/>
  <c r="L1765" i="1"/>
  <c r="L1920" i="1"/>
  <c r="L2916" i="1"/>
  <c r="L3367" i="1"/>
  <c r="L4023" i="1"/>
  <c r="L3630" i="1"/>
  <c r="L2814" i="1"/>
  <c r="L2700" i="1"/>
  <c r="L2461" i="1"/>
  <c r="L39" i="1"/>
  <c r="L2890" i="1"/>
  <c r="L3507" i="1"/>
  <c r="L2638" i="1"/>
  <c r="L2012" i="1"/>
  <c r="L3905" i="1"/>
  <c r="L3909" i="1"/>
  <c r="L3628" i="1"/>
  <c r="L2975" i="1"/>
  <c r="L1546" i="1"/>
  <c r="L2920" i="1"/>
  <c r="L4182" i="1"/>
  <c r="L2701" i="1"/>
  <c r="L1980" i="1"/>
  <c r="L3935" i="1"/>
  <c r="L3936" i="1"/>
  <c r="L1281" i="1"/>
  <c r="L2327" i="1"/>
  <c r="L3873" i="1"/>
  <c r="L2324" i="1"/>
  <c r="L2328" i="1"/>
  <c r="L2329" i="1"/>
  <c r="L2331" i="1"/>
  <c r="L2333" i="1"/>
  <c r="L2330" i="1"/>
  <c r="L2334" i="1"/>
  <c r="L3122" i="1"/>
  <c r="L663" i="1"/>
  <c r="L1193" i="1"/>
  <c r="L2145" i="1"/>
  <c r="L2702" i="1"/>
  <c r="L1375" i="1"/>
  <c r="L3247" i="1"/>
  <c r="L2284" i="1"/>
  <c r="L2418" i="1"/>
  <c r="L3164" i="1"/>
  <c r="L2014" i="1"/>
  <c r="L884" i="1"/>
  <c r="L3445" i="1"/>
  <c r="L3871" i="1"/>
  <c r="L3872" i="1"/>
  <c r="L560" i="1"/>
  <c r="L2153" i="1"/>
  <c r="L2571" i="1"/>
  <c r="L2484" i="1"/>
  <c r="L3113" i="1"/>
  <c r="L2288" i="1"/>
  <c r="L2752" i="1"/>
  <c r="L3863" i="1"/>
  <c r="L3864" i="1"/>
  <c r="L99" i="1"/>
  <c r="L1267" i="1"/>
  <c r="L4042" i="1"/>
  <c r="L2335" i="1"/>
  <c r="L3455" i="1"/>
  <c r="L8" i="1"/>
  <c r="L928" i="1"/>
  <c r="L2878" i="1"/>
  <c r="L2292" i="1"/>
  <c r="L4044" i="1"/>
  <c r="L2286" i="1"/>
  <c r="L2224" i="1"/>
  <c r="L467" i="1"/>
  <c r="L2325" i="1"/>
  <c r="L2291" i="1"/>
  <c r="L1955" i="1"/>
  <c r="L4055" i="1"/>
  <c r="L2877" i="1"/>
  <c r="L1862" i="1"/>
  <c r="L2285" i="1"/>
  <c r="L4142" i="1"/>
  <c r="L4113" i="1"/>
  <c r="L2034" i="1"/>
  <c r="L777" i="1"/>
  <c r="L1015" i="1"/>
  <c r="L4054" i="1"/>
  <c r="L2200" i="1"/>
  <c r="L4067" i="1"/>
  <c r="L528" i="1"/>
  <c r="L3868" i="1"/>
  <c r="L2915" i="1"/>
  <c r="L3187" i="1"/>
  <c r="L3835" i="1"/>
  <c r="L2300" i="1"/>
  <c r="L2301" i="1"/>
  <c r="L2287" i="1"/>
  <c r="L3961" i="1"/>
  <c r="L1003" i="1"/>
  <c r="L2289" i="1"/>
  <c r="L517" i="1"/>
  <c r="L2326" i="1"/>
  <c r="L742" i="1"/>
  <c r="L3393" i="1"/>
  <c r="L2132" i="1"/>
  <c r="L1396" i="1"/>
  <c r="L3091" i="1"/>
  <c r="L3822" i="1"/>
  <c r="L2381" i="1"/>
  <c r="L2407" i="1"/>
  <c r="L2937" i="1"/>
  <c r="L2015" i="1"/>
  <c r="L3250" i="1"/>
  <c r="L3544" i="1"/>
  <c r="L570" i="1"/>
  <c r="L3322" i="1"/>
  <c r="L3231" i="1"/>
  <c r="L846" i="1"/>
  <c r="L2936" i="1"/>
  <c r="L2561" i="1"/>
  <c r="L2562" i="1"/>
  <c r="L2563" i="1"/>
  <c r="L1122" i="1"/>
</calcChain>
</file>

<file path=xl/sharedStrings.xml><?xml version="1.0" encoding="utf-8"?>
<sst xmlns="http://schemas.openxmlformats.org/spreadsheetml/2006/main" count="41912" uniqueCount="32405">
  <si>
    <t>cod_articulo</t>
  </si>
  <si>
    <t>cod_drolanca</t>
  </si>
  <si>
    <t>cod_drocerca</t>
  </si>
  <si>
    <t>Codigo</t>
  </si>
  <si>
    <t>Descripcion</t>
  </si>
  <si>
    <t>Componente</t>
  </si>
  <si>
    <t>Laboratorio</t>
  </si>
  <si>
    <t>VENTA ANTERIOR</t>
  </si>
  <si>
    <t>Cantidad(farmacia)</t>
  </si>
  <si>
    <t>Existencia(farmacia)</t>
  </si>
  <si>
    <t>Precio(farmacia)</t>
  </si>
  <si>
    <t>COBECA</t>
  </si>
  <si>
    <t>cantidad</t>
  </si>
  <si>
    <t>DROLANCA</t>
  </si>
  <si>
    <t>FECHA DROLANCA</t>
  </si>
  <si>
    <t>CANT DROLANCA</t>
  </si>
  <si>
    <t>365</t>
  </si>
  <si>
    <t>FECHA 365</t>
  </si>
  <si>
    <t>CANT 365</t>
  </si>
  <si>
    <t>AVILA</t>
  </si>
  <si>
    <t>FECHA AVILA</t>
  </si>
  <si>
    <t>CANT AVILA</t>
  </si>
  <si>
    <t>DROMARCA</t>
  </si>
  <si>
    <t>CANT DROMARCA</t>
  </si>
  <si>
    <t>DROCERCA</t>
  </si>
  <si>
    <t>FECHA DROCERCA</t>
  </si>
  <si>
    <t>CANT DROCERCA</t>
  </si>
  <si>
    <t>DROPLUS</t>
  </si>
  <si>
    <t>FECHA DROPLUS</t>
  </si>
  <si>
    <t>CANT DROPLUS</t>
  </si>
  <si>
    <t>DROFARZUCA</t>
  </si>
  <si>
    <t>CANT DROFARZUCA</t>
  </si>
  <si>
    <t>DROMARKO</t>
  </si>
  <si>
    <t>FECHA DROMARKO</t>
  </si>
  <si>
    <t>CANT DROMARKO</t>
  </si>
  <si>
    <t>7730698007663</t>
  </si>
  <si>
    <t>.ABRETIA CAPS 10MG X 7</t>
  </si>
  <si>
    <t>7730969300851</t>
  </si>
  <si>
    <t>.ABRETIA CAPS 18 MG X 10</t>
  </si>
  <si>
    <t>7468438461115</t>
  </si>
  <si>
    <t>.ACICLOVIR CREMA 2% 10 GRS</t>
  </si>
  <si>
    <t>F60</t>
  </si>
  <si>
    <t>.ACIDO FOLICO AMP 1MG/ML I.M/IV ECAR</t>
  </si>
  <si>
    <t>7592432900018</t>
  </si>
  <si>
    <t>.ACIDO FOLICO TAB 10 MG X 20 COLMED</t>
  </si>
  <si>
    <t>7592020122099</t>
  </si>
  <si>
    <t>.ACIDO FOLICO TAB 10 MG X 20 SM</t>
  </si>
  <si>
    <t>7591096001390</t>
  </si>
  <si>
    <t>.A-DERMA EXOMEGA X 200ML</t>
  </si>
  <si>
    <t>F440</t>
  </si>
  <si>
    <t>.ALOPURINOL 300 MG X 10 TAB</t>
  </si>
  <si>
    <t>7591585161239</t>
  </si>
  <si>
    <t>.ASAPROL COMP 81 MG X 30</t>
  </si>
  <si>
    <t>7401078980097</t>
  </si>
  <si>
    <t>.AZITROMICINA SUSP 200MG X 15 ML</t>
  </si>
  <si>
    <t>7702605183364</t>
  </si>
  <si>
    <t>.AZITROMICINA TAB 500 MG X 3</t>
  </si>
  <si>
    <t>7592229002703</t>
  </si>
  <si>
    <t>.BREINOX 800MG X30 TAB</t>
  </si>
  <si>
    <t>7598252101666</t>
  </si>
  <si>
    <t>.CARVEDILOL 12,5 MG X 30TAB</t>
  </si>
  <si>
    <t>CARVEDILOL</t>
  </si>
  <si>
    <t>CASA DE REPRESENTACION DISTRILAB, C</t>
  </si>
  <si>
    <t>2025-04-25</t>
  </si>
  <si>
    <t>210333</t>
  </si>
  <si>
    <t>DISTRILAB</t>
  </si>
  <si>
    <t>7707236121037</t>
  </si>
  <si>
    <t>.CEFAZOLINA AMP 1GR</t>
  </si>
  <si>
    <t>VITALIS</t>
  </si>
  <si>
    <t>7501125124051</t>
  </si>
  <si>
    <t>.CEFEPIMA 500MG X 1 AMP</t>
  </si>
  <si>
    <t>8902269003773</t>
  </si>
  <si>
    <t>.CEFEPIMA AMP 1G 10ML X 1 CEFDELTIME</t>
  </si>
  <si>
    <t>7707236121136</t>
  </si>
  <si>
    <t>.CEFEPIMA AMP X 1G</t>
  </si>
  <si>
    <t>6921875010793</t>
  </si>
  <si>
    <t>.CEFEPIME AMP 1G IM/IV</t>
  </si>
  <si>
    <t>01.06.2025</t>
  </si>
  <si>
    <t>C.R. MARQUEZ Y KOTEI</t>
  </si>
  <si>
    <t>2025-06-25</t>
  </si>
  <si>
    <t>052117</t>
  </si>
  <si>
    <t>KMPLUS</t>
  </si>
  <si>
    <t>6921875010809</t>
  </si>
  <si>
    <t>.CEFIXIMA CAPS 400 MG X 10</t>
  </si>
  <si>
    <t>01.11.2024</t>
  </si>
  <si>
    <t>2024-11-25</t>
  </si>
  <si>
    <t>692809</t>
  </si>
  <si>
    <t>KMPLUS PHARMACEUTICAL</t>
  </si>
  <si>
    <t>18901790699063</t>
  </si>
  <si>
    <t>.CEFIXIMA SUSP 100MG/5ML X 50 ML</t>
  </si>
  <si>
    <t>7592432900056</t>
  </si>
  <si>
    <t>.CEVAX CAPB 500MG X 45</t>
  </si>
  <si>
    <t>7594001101017</t>
  </si>
  <si>
    <t>.CEVIT CAP 500MG X 30</t>
  </si>
  <si>
    <t>7703038045762</t>
  </si>
  <si>
    <t>.CLOPIDOGREL TAB 75 MG X 10</t>
  </si>
  <si>
    <t>7702605201181</t>
  </si>
  <si>
    <t>.CLOTRIMA/NEOMICI/BETAM CREMA X 40G</t>
  </si>
  <si>
    <t>7467217700339</t>
  </si>
  <si>
    <t>.COMPLEJO B JBE 120ML</t>
  </si>
  <si>
    <t>7591818112014</t>
  </si>
  <si>
    <t>.COMPLEJO B JBE 90ML</t>
  </si>
  <si>
    <t>7702184020098</t>
  </si>
  <si>
    <t>.COMPLEJO B JBE X 120ML ECAR</t>
  </si>
  <si>
    <t>7730698013145</t>
  </si>
  <si>
    <t>.CORENTEL COMP 1,25 MG X 30 MEGALABS</t>
  </si>
  <si>
    <t>7707141349014</t>
  </si>
  <si>
    <t>.DEXTROSA 10 % 500ML</t>
  </si>
  <si>
    <t>7703153004231</t>
  </si>
  <si>
    <t>.ENALAPRIL 20 MG X 30 TAB</t>
  </si>
  <si>
    <t>7703153008192</t>
  </si>
  <si>
    <t>.GENTAMICINA 0,3% SOL OFT OPTIPHARM</t>
  </si>
  <si>
    <t>7591585171221</t>
  </si>
  <si>
    <t>.GENTAMICINA 0,3% SOL/OFTALMICA 5ML GV</t>
  </si>
  <si>
    <t>7592806112078</t>
  </si>
  <si>
    <t>.GENTAMICINA AMP 240 MG</t>
  </si>
  <si>
    <t>7592806201178</t>
  </si>
  <si>
    <t>.GENTAMICINA AMP 240 MG/3 ML</t>
  </si>
  <si>
    <t>7592806112054</t>
  </si>
  <si>
    <t>.GENTAMICINA AMP PED 20MG</t>
  </si>
  <si>
    <t>7591062901204</t>
  </si>
  <si>
    <t>.GENURIN 200MG X 20 COMP</t>
  </si>
  <si>
    <t>7591062012306</t>
  </si>
  <si>
    <t>.GENURIN 200MG X20 GRAG ELMOR</t>
  </si>
  <si>
    <t>7591062012313</t>
  </si>
  <si>
    <t>.GENURIN GRAG 200M X 10 ELMOR</t>
  </si>
  <si>
    <t>7557656321056</t>
  </si>
  <si>
    <t>.GLICERINA 30 ML SOMA</t>
  </si>
  <si>
    <t>7593434000119</t>
  </si>
  <si>
    <t>.GLICERINA SUPOS 0.876 GRS PED X 12</t>
  </si>
  <si>
    <t>7591257001498</t>
  </si>
  <si>
    <t>.GLICERINA SUPOS 1,65 GRS PED X12</t>
  </si>
  <si>
    <t>7591136923958</t>
  </si>
  <si>
    <t>.GLICERINA SUPOS 2,88 GRS ADUL  X 6</t>
  </si>
  <si>
    <t>GLICERINA</t>
  </si>
  <si>
    <t>LABORATORIOS VARGAS, S.A.</t>
  </si>
  <si>
    <t>7591257001481</t>
  </si>
  <si>
    <t>.GLICERINA SUPOS ADULTO X 12 SFIZER</t>
  </si>
  <si>
    <t>7591136000956</t>
  </si>
  <si>
    <t>.GLICERINA SUPOS PED X 12</t>
  </si>
  <si>
    <t>7592454002578</t>
  </si>
  <si>
    <t>.IRBESARTAN TAB 300 MG X 10</t>
  </si>
  <si>
    <t>18901790698240</t>
  </si>
  <si>
    <t>.KETOCONAZOL CREMA 2% 15G</t>
  </si>
  <si>
    <t>8904171905084</t>
  </si>
  <si>
    <t>.KETOCONAZOL CREMA 2% X 30 G</t>
  </si>
  <si>
    <t>7591083302455</t>
  </si>
  <si>
    <t>.LAVAPLATOS BRISOL GTE X 480CC</t>
  </si>
  <si>
    <t>7703546012539</t>
  </si>
  <si>
    <t>.LOSARTAN POTASICO TAB 50 MG X 30</t>
  </si>
  <si>
    <t>7702605200436</t>
  </si>
  <si>
    <t>.LOSARTAN POTASICO TAB 50 MG X 30 GENFAR</t>
  </si>
  <si>
    <t>7592432001968</t>
  </si>
  <si>
    <t>.MELOVAX TAB 15 MG X 10</t>
  </si>
  <si>
    <t>7703153017361</t>
  </si>
  <si>
    <t>.MELOXICAM TAB 15 MG X 10</t>
  </si>
  <si>
    <t>10115732</t>
  </si>
  <si>
    <t>.MIGREN COMP X 10</t>
  </si>
  <si>
    <t>7591585278791</t>
  </si>
  <si>
    <t>.OLMESARTAN MEDOXOMIL TAB 20 MG X 30</t>
  </si>
  <si>
    <t>7702057060633</t>
  </si>
  <si>
    <t>.OLMESARTAN TAB 20 MG X 10 MK</t>
  </si>
  <si>
    <t>6920190730010</t>
  </si>
  <si>
    <t>.RINGER LACTATO 500 ML</t>
  </si>
  <si>
    <t>757817294701</t>
  </si>
  <si>
    <t>.RINGER LACTATO 500ML</t>
  </si>
  <si>
    <t>7592637005051</t>
  </si>
  <si>
    <t>CLORURO SODIO/CLORURO POTASIO/</t>
  </si>
  <si>
    <t>LABORATORIO BEHRENS, C.A.</t>
  </si>
  <si>
    <t>SOL. RINGER LACTATO - HARTMANN X 500 ML (N°19)</t>
  </si>
  <si>
    <t>BEHRENS</t>
  </si>
  <si>
    <t>890608215022301</t>
  </si>
  <si>
    <t>.RINGER LACTATO X 500ML</t>
  </si>
  <si>
    <t>7591110884510</t>
  </si>
  <si>
    <t>.ZYRTEC TAB 10MG X 10</t>
  </si>
  <si>
    <t>PN16</t>
  </si>
  <si>
    <t>13 PLANTAS JBE X 330 ML</t>
  </si>
  <si>
    <t>759400149042555</t>
  </si>
  <si>
    <t>20 PLANTAS JBE X 180 ML</t>
  </si>
  <si>
    <t>PN016</t>
  </si>
  <si>
    <t>4X4 RECONSTITUYENTE NATURAL CAPS X 50</t>
  </si>
  <si>
    <t>733739001054</t>
  </si>
  <si>
    <t>5-HTP CAP 100MG X 60 NOW</t>
  </si>
  <si>
    <t>NO APLICA</t>
  </si>
  <si>
    <t>NOW DE VENEZUELA, C.A.</t>
  </si>
  <si>
    <t>2028-02-25</t>
  </si>
  <si>
    <t>901054</t>
  </si>
  <si>
    <t>NOW</t>
  </si>
  <si>
    <t>5906395587483</t>
  </si>
  <si>
    <t>90MIN ENERGY DRINK X 250 ML</t>
  </si>
  <si>
    <t>7596347794793</t>
  </si>
  <si>
    <t>9-VIT (INFUSION MULTIVITAMININA) I.V 10M</t>
  </si>
  <si>
    <t>01.05.2025</t>
  </si>
  <si>
    <t>DROVEN PLUS</t>
  </si>
  <si>
    <t>736085445053</t>
  </si>
  <si>
    <t>A3-A OFTENO GOTAS OFTAL 1MG X 5ML</t>
  </si>
  <si>
    <t>890608215052201</t>
  </si>
  <si>
    <t>AARCIFLOX AMP 400MG/200ML</t>
  </si>
  <si>
    <t>7730969300844</t>
  </si>
  <si>
    <t>ABRETIA CAPS 10 MG X 10</t>
  </si>
  <si>
    <t>7591619520889</t>
  </si>
  <si>
    <t>ABRETIA CAPS 10 MG X 10 MEGALABS</t>
  </si>
  <si>
    <t>ATOMOXETINA</t>
  </si>
  <si>
    <t>MEGALABS VZL, C.A.</t>
  </si>
  <si>
    <t>01.02.2026</t>
  </si>
  <si>
    <t>Megalabs</t>
  </si>
  <si>
    <t>MEGALABS</t>
  </si>
  <si>
    <t>2025-03-25</t>
  </si>
  <si>
    <t>65830</t>
  </si>
  <si>
    <t>7591619520896</t>
  </si>
  <si>
    <t>ABRETIA CAPS 18 MG X 10 MEGALABS</t>
  </si>
  <si>
    <t>7591619520902</t>
  </si>
  <si>
    <t>ABRETIA CAPS 25 MG X 20 MEGALABS</t>
  </si>
  <si>
    <t>01.03.2026</t>
  </si>
  <si>
    <t>2026-03-25</t>
  </si>
  <si>
    <t>68598</t>
  </si>
  <si>
    <t>ROEMMERS</t>
  </si>
  <si>
    <t>7591821102309</t>
  </si>
  <si>
    <t>ABVITOS GOTAS X 30 ML FARMA</t>
  </si>
  <si>
    <t>7592889000200</t>
  </si>
  <si>
    <t>ACABEL COMP 8 MG X 10</t>
  </si>
  <si>
    <t>7592889000569</t>
  </si>
  <si>
    <t>ACABEL COMP 8 MG X 20</t>
  </si>
  <si>
    <t>7592349001662</t>
  </si>
  <si>
    <t>ACALIX TAB 60 MG X 30</t>
  </si>
  <si>
    <t>7591257014351</t>
  </si>
  <si>
    <t>ACCUPRIL TAB 10 MG X 28</t>
  </si>
  <si>
    <t>7591257014344</t>
  </si>
  <si>
    <t>ACCURETIC TAB 20/12.5MG X 28</t>
  </si>
  <si>
    <t>7592616583044</t>
  </si>
  <si>
    <t>ACEBROFILINA JBE 100MG X 120ML</t>
  </si>
  <si>
    <t>F24</t>
  </si>
  <si>
    <t>ACECLOFENACO TAB 100MG X 10 CAPLIN</t>
  </si>
  <si>
    <t>8906112610491</t>
  </si>
  <si>
    <t>ADN</t>
  </si>
  <si>
    <t>ACECLOFENACO 100 MG X 10 TABS. (F.V.: 02/24)</t>
  </si>
  <si>
    <t>ADN MEDICAL</t>
  </si>
  <si>
    <t>2024-02-25</t>
  </si>
  <si>
    <t>610491</t>
  </si>
  <si>
    <t>7594001450016</t>
  </si>
  <si>
    <t>ACEITE ALCANFORADO X 30 ML</t>
  </si>
  <si>
    <t>7591061403365</t>
  </si>
  <si>
    <t>ACEITE AMY P/BEBE X 220ML</t>
  </si>
  <si>
    <t>2025-07-25</t>
  </si>
  <si>
    <t>50000899</t>
  </si>
  <si>
    <t>AMY</t>
  </si>
  <si>
    <t>8680913440487</t>
  </si>
  <si>
    <t>ACEITE BABY HAPPIX 200 ML</t>
  </si>
  <si>
    <t>7591190004587</t>
  </si>
  <si>
    <t>ACEITE CREMOSO TINOX NIÑAS X 240 ML</t>
  </si>
  <si>
    <t>7591190004617</t>
  </si>
  <si>
    <t>ACEITE CREMOSO TINOX NIÑOS X 240 ML</t>
  </si>
  <si>
    <t>7594001455363</t>
  </si>
  <si>
    <t>ACEITE DE ALMENDRA AEROSOL X 70 ML RECET</t>
  </si>
  <si>
    <t>RECETTEMARK</t>
  </si>
  <si>
    <t>7591616000032</t>
  </si>
  <si>
    <t>ACEITE DE ALMENDRA DULCE X 30 ML BIOF</t>
  </si>
  <si>
    <t>LABORATORIO BIOFARCO, C.A.</t>
  </si>
  <si>
    <t>Lab. Biofarco, C.A</t>
  </si>
  <si>
    <t>2026-02-25</t>
  </si>
  <si>
    <t>09287-1</t>
  </si>
  <si>
    <t>BIOFARCO</t>
  </si>
  <si>
    <t>7597134000097</t>
  </si>
  <si>
    <t>ACEITE DE ALMENDRAS X 120 ML ABEJITA</t>
  </si>
  <si>
    <t>01.04.2025</t>
  </si>
  <si>
    <t>ABEJITA</t>
  </si>
  <si>
    <t>2024-09-25</t>
  </si>
  <si>
    <t>14743</t>
  </si>
  <si>
    <t>LA ABEJITA</t>
  </si>
  <si>
    <t>L002</t>
  </si>
  <si>
    <t>ACEITE DE COCO ORGANICO X 120 ML</t>
  </si>
  <si>
    <t>F589</t>
  </si>
  <si>
    <t>ACEITE DE COCO VIRGEN PRENSADO AL FRIO1L</t>
  </si>
  <si>
    <t>7591012039001</t>
  </si>
  <si>
    <t>ACEITE DE COCO X 30 CC LYA</t>
  </si>
  <si>
    <t>7591616000056</t>
  </si>
  <si>
    <t>ACEITE DE COCO X 30 ML BIOFARCO</t>
  </si>
  <si>
    <t>09279-1</t>
  </si>
  <si>
    <t>7599028000046</t>
  </si>
  <si>
    <t>ACEITE DE COCO X 30 ML LYA</t>
  </si>
  <si>
    <t>LABORATORIOS LYA, C.A</t>
  </si>
  <si>
    <t>2026-06-25</t>
  </si>
  <si>
    <t>259456</t>
  </si>
  <si>
    <t>LYA</t>
  </si>
  <si>
    <t>7594001450061</t>
  </si>
  <si>
    <t>ACEITE DE COCO X 60 ML</t>
  </si>
  <si>
    <t>LABORATORIO RECETTEMARK, C.A.</t>
  </si>
  <si>
    <t>8410010272588</t>
  </si>
  <si>
    <t>ACEITE DE OLIVA CARBONELL 750ML</t>
  </si>
  <si>
    <t>ALFONZO RIVAS &amp; CIA, C.A.</t>
  </si>
  <si>
    <t>8410010813729</t>
  </si>
  <si>
    <t>ACEITE DE OLIVA CARBONELL EXT V X 500 ML</t>
  </si>
  <si>
    <t>8410010811749</t>
  </si>
  <si>
    <t>ACEITE DE OLIVA CARBONELL X 500 ML</t>
  </si>
  <si>
    <t>7594001450122</t>
  </si>
  <si>
    <t>ACEITE DE PALO X 30 ML RECETTE</t>
  </si>
  <si>
    <t>7591616000131</t>
  </si>
  <si>
    <t>ACEITE DE RICINO X 30 ML BIOFARCO</t>
  </si>
  <si>
    <t>09288-1</t>
  </si>
  <si>
    <t>7592236000570</t>
  </si>
  <si>
    <t>ACEITE DE RICINO X 30 ML QUIFARCA</t>
  </si>
  <si>
    <t>QUIMICA FARMACEUTICA C.A.</t>
  </si>
  <si>
    <t>7594001450153</t>
  </si>
  <si>
    <t>ACEITE DE RICINO X 30 ML RECETTE</t>
  </si>
  <si>
    <t>7591485002847</t>
  </si>
  <si>
    <t>ACEITE HIDRAT D/ALMENDRA X 200ML BRIZNA</t>
  </si>
  <si>
    <t>LABORATORIOS POLITECNICOS</t>
  </si>
  <si>
    <t>7591485002854</t>
  </si>
  <si>
    <t>ACEITE HIDRAT D/ARGAN X 200ML BRIZNA</t>
  </si>
  <si>
    <t>7591485002861</t>
  </si>
  <si>
    <t>ACEITE HIDRAT D/COCO X 200ML BRIZNA</t>
  </si>
  <si>
    <t>7591485002885</t>
  </si>
  <si>
    <t>ACEITE HIDRAT D/ROSA MOSQ X 200ML BRIZNA</t>
  </si>
  <si>
    <t>7592730230053</t>
  </si>
  <si>
    <t>ACEITE KIENA INF BABY X 100 ML</t>
  </si>
  <si>
    <t>736674026014</t>
  </si>
  <si>
    <t>ACEITE MELODY P/BEBE X 200 ML</t>
  </si>
  <si>
    <t>MELODY</t>
  </si>
  <si>
    <t>7591248611309</t>
  </si>
  <si>
    <t>ACEITE MIMADITO X 200ML</t>
  </si>
  <si>
    <t>MIMADITO</t>
  </si>
  <si>
    <t>7591616000162</t>
  </si>
  <si>
    <t>ACEITE MINERAL X 30 ML BIOFARCO</t>
  </si>
  <si>
    <t>7501082780215</t>
  </si>
  <si>
    <t>ACEITE NUVEL P/BEBE X 125 ML</t>
  </si>
  <si>
    <t>DERIVADOS ELECTRONICOS C.A</t>
  </si>
  <si>
    <t>7501082780246</t>
  </si>
  <si>
    <t>ACEITE NUVEL P/BEBE X 250 ML</t>
  </si>
  <si>
    <t>7591196004802</t>
  </si>
  <si>
    <t>ACETAB TAB 250 MG X 20 OFTALMI</t>
  </si>
  <si>
    <t>ACETAZOLAMIDA</t>
  </si>
  <si>
    <t>LABORATORIOS L.O. OFTALMI, C.A.</t>
  </si>
  <si>
    <t>01.02.2025</t>
  </si>
  <si>
    <t>L.O. Oftalmi</t>
  </si>
  <si>
    <t>2025-02-25</t>
  </si>
  <si>
    <t>10990</t>
  </si>
  <si>
    <t>OFTALMI</t>
  </si>
  <si>
    <t>7591616002142</t>
  </si>
  <si>
    <t>ACETAFEN FORTE SUSP 180MG/5ML X 120 ML</t>
  </si>
  <si>
    <t>ACETAMINOFEN</t>
  </si>
  <si>
    <t>7590027001911</t>
  </si>
  <si>
    <t>ACETAMI/CAFE/CLORFENI TAB  X 6</t>
  </si>
  <si>
    <t>F040</t>
  </si>
  <si>
    <t>ACETAMINOFEN AMP 300 MG/2ML IM/IV</t>
  </si>
  <si>
    <t>7598484000010</t>
  </si>
  <si>
    <t>ACETAMINOFEN GOTAS 100MG X 15 ML</t>
  </si>
  <si>
    <t>01.07.2025</t>
  </si>
  <si>
    <t>QUIM-FAR</t>
  </si>
  <si>
    <t>2025-08-25</t>
  </si>
  <si>
    <t>20187</t>
  </si>
  <si>
    <t>7703038010357</t>
  </si>
  <si>
    <t>ACETAMINOFEN GOTAS 100MG X 30ML</t>
  </si>
  <si>
    <t>18901790701674</t>
  </si>
  <si>
    <t>ACETAMINOFEN GOTAS 100MG/ML X 15 ML</t>
  </si>
  <si>
    <t>7703038060970</t>
  </si>
  <si>
    <t>ACETAMINOFEN GOTAS X 30 ML</t>
  </si>
  <si>
    <t>7592236001997</t>
  </si>
  <si>
    <t>ACETAMINOFEN JBE 100MG/ML 15ML</t>
  </si>
  <si>
    <t>LABORATORIO QUIM-FAR, C.A</t>
  </si>
  <si>
    <t>7592236001980</t>
  </si>
  <si>
    <t>ACETAMINOFEN JBE 120 ML QUIM-FAR</t>
  </si>
  <si>
    <t>7592020132739</t>
  </si>
  <si>
    <t>ACETAMINOFEN JBE 120MG X120 ML PARAFEN</t>
  </si>
  <si>
    <t>7468191034410</t>
  </si>
  <si>
    <t>ACETAMINOFEN JBE 120MG/5ML 100ML</t>
  </si>
  <si>
    <t>7594000850855</t>
  </si>
  <si>
    <t>ACETAMINOFEN JBE 120MG/5ML X 100 ML BIOQ</t>
  </si>
  <si>
    <t>BIOQUIMICA INTERNACI</t>
  </si>
  <si>
    <t>07538</t>
  </si>
  <si>
    <t>BIOQUIMICA</t>
  </si>
  <si>
    <t>8902297024061</t>
  </si>
  <si>
    <t>ACETAMINOFEN JBE 120MG/5ML X 60 ML</t>
  </si>
  <si>
    <t>8904187804470</t>
  </si>
  <si>
    <t>ACETAMINOFEN JBE 120MG/5ML X100 ML</t>
  </si>
  <si>
    <t>7598484000027</t>
  </si>
  <si>
    <t>ACETAMINOFEN JBE 120MG/5MLX 120 ML QUIMF</t>
  </si>
  <si>
    <t>01.05.2026</t>
  </si>
  <si>
    <t>91104</t>
  </si>
  <si>
    <t>QUIMFAR</t>
  </si>
  <si>
    <t>7591818132074</t>
  </si>
  <si>
    <t>ACETAMINOFEN JBE 120ML/5ML X 120 ML</t>
  </si>
  <si>
    <t>LABORATORIOS COFASA, S.A.</t>
  </si>
  <si>
    <t>7591196006387</t>
  </si>
  <si>
    <t>ACETAMINOFEN JBE 120ML/5ML X 120ML MEDIG</t>
  </si>
  <si>
    <t>01.07.2026</t>
  </si>
  <si>
    <t>2026-07-25</t>
  </si>
  <si>
    <t>606387</t>
  </si>
  <si>
    <t>18906047594245</t>
  </si>
  <si>
    <t>ACETAMINOFEN JBE 125MG X 60 ML JMW</t>
  </si>
  <si>
    <t>6942189530159</t>
  </si>
  <si>
    <t>ACETAMINOFEN JBE 125MG/5 ML KMPL</t>
  </si>
  <si>
    <t>01.12.2024</t>
  </si>
  <si>
    <t>8904159412337</t>
  </si>
  <si>
    <t>ACETAMINOFEN JBE 125MG/5ML X 60 ML COLI</t>
  </si>
  <si>
    <t>7592454003100</t>
  </si>
  <si>
    <t>ACETAMINOFEN JBE 150MG 120ML ELTER</t>
  </si>
  <si>
    <t>MANUFACTURERA MUNDIAL FARMACEUTICA</t>
  </si>
  <si>
    <t>PHARMATIQUE</t>
  </si>
  <si>
    <t>142748</t>
  </si>
  <si>
    <t>LA SANTE</t>
  </si>
  <si>
    <t>7703038010302</t>
  </si>
  <si>
    <t>ACETAMINOFEN JBE 150MG/5ML X 60ML</t>
  </si>
  <si>
    <t>7706569001436</t>
  </si>
  <si>
    <t>ACETAMINOFEN JBE 150MG/5ML X 90 ML AG</t>
  </si>
  <si>
    <t>6942189530180</t>
  </si>
  <si>
    <t>ACETAMINOFEN JBE 160MG/5ML X100ML KMPLUS</t>
  </si>
  <si>
    <t>7597758000459</t>
  </si>
  <si>
    <t>ACETAMINOFEN JBE 180MG/5ML X 120 ML</t>
  </si>
  <si>
    <t>ALESS PHARMACEUTICAL</t>
  </si>
  <si>
    <t>ALESS PHARMACEUTICALS</t>
  </si>
  <si>
    <t>55985</t>
  </si>
  <si>
    <t>ALESS</t>
  </si>
  <si>
    <t>7594000850824</t>
  </si>
  <si>
    <t>ACETAMINOFEN JBE 180MG/5ML X 120ML</t>
  </si>
  <si>
    <t>01.04.2026</t>
  </si>
  <si>
    <t>92204</t>
  </si>
  <si>
    <t>7706569002075</t>
  </si>
  <si>
    <t>ACETAMINOFEN JBE 60 ML.</t>
  </si>
  <si>
    <t>6942189530173</t>
  </si>
  <si>
    <t>ACETAMINOFEN SUPOS 100 MG X 10 KMPLUS</t>
  </si>
  <si>
    <t>18901790699810</t>
  </si>
  <si>
    <t>ACETAMINOFEN SUPOS 300 MG X 10</t>
  </si>
  <si>
    <t>P53</t>
  </si>
  <si>
    <t>ACETAMINOFEN TAB 500 MG X 10</t>
  </si>
  <si>
    <t>7706569001559</t>
  </si>
  <si>
    <t>ACETAMINOFEN TAB 500 MG X 10 AG</t>
  </si>
  <si>
    <t>7706569001887</t>
  </si>
  <si>
    <t>ACETAMINOFEN TAB 500 MG X 10 AG.</t>
  </si>
  <si>
    <t>7591585376657</t>
  </si>
  <si>
    <t>ACETAMINOFEN TAB 500 MG X 10 GV</t>
  </si>
  <si>
    <t>LABORATORIOS LETI, S.A.V.</t>
  </si>
  <si>
    <t>2025-01-25</t>
  </si>
  <si>
    <t>37665</t>
  </si>
  <si>
    <t>LETI</t>
  </si>
  <si>
    <t>7703038040293</t>
  </si>
  <si>
    <t>ACETAMINOFEN TAB 500 MG X 10 LAPROFF</t>
  </si>
  <si>
    <t>720524031112</t>
  </si>
  <si>
    <t>ACETAMINOFEN TAB 500 MG X 10 LATTAN MED</t>
  </si>
  <si>
    <t>7594000850626</t>
  </si>
  <si>
    <t>ACETAMINOFEN TAB 500MG X 10 BIOQUIMICA</t>
  </si>
  <si>
    <t>01.05.2024</t>
  </si>
  <si>
    <t>2024-06-25</t>
  </si>
  <si>
    <t>70120</t>
  </si>
  <si>
    <t>7703712131002</t>
  </si>
  <si>
    <t>ACETAMINOFEN TAB 500MG X 10 COASPHARMA</t>
  </si>
  <si>
    <t>7597758000596</t>
  </si>
  <si>
    <t>ACETAMINOFEN TAB 500MG X 20 ALESS</t>
  </si>
  <si>
    <t>01.01.2025</t>
  </si>
  <si>
    <t>55986</t>
  </si>
  <si>
    <t>7592236001973</t>
  </si>
  <si>
    <t>ACETAMINOFEN TAB 500MG X 20 QUIMFAR</t>
  </si>
  <si>
    <t>7594000851258</t>
  </si>
  <si>
    <t>ACETAMINOFEN TAB 650 MG X 10 BIOQUIMICA</t>
  </si>
  <si>
    <t>01.04.2024</t>
  </si>
  <si>
    <t>2024-04-25</t>
  </si>
  <si>
    <t>70014</t>
  </si>
  <si>
    <t>7592454001243</t>
  </si>
  <si>
    <t>ACETAMINOFEN TAB 650 MG X 10 ELTER</t>
  </si>
  <si>
    <t>2025-05-25</t>
  </si>
  <si>
    <t>140218</t>
  </si>
  <si>
    <t>7591585279057</t>
  </si>
  <si>
    <t>ACETAMINOFEN TAB 650 MG X 10 GV</t>
  </si>
  <si>
    <t>27905</t>
  </si>
  <si>
    <t>F305</t>
  </si>
  <si>
    <t>ACETAMINOFEN TAB 650 MG X 10 PERCODRYL)</t>
  </si>
  <si>
    <t>7594001101604</t>
  </si>
  <si>
    <t>ACETAMINOFEN TAB 650 MG X 10 PLUSANDEX</t>
  </si>
  <si>
    <t>PLUSANDEX</t>
  </si>
  <si>
    <t>11552</t>
  </si>
  <si>
    <t>7591585179050</t>
  </si>
  <si>
    <t>ACETAMINOFEN TAB 650 MG X 30 GENVEN</t>
  </si>
  <si>
    <t>17905</t>
  </si>
  <si>
    <t>7594000851289</t>
  </si>
  <si>
    <t>ACETAMINOFEN TAB 750MG X 10 BIOQUIMICA</t>
  </si>
  <si>
    <t>01.07.2024</t>
  </si>
  <si>
    <t>7594000851234</t>
  </si>
  <si>
    <t>ACETAMINOFEN/CLORFE JBE 125/1MG X 120 ML</t>
  </si>
  <si>
    <t>ACETAMINOFEN/CLORFENIRAMIDA</t>
  </si>
  <si>
    <t>7590027002444</t>
  </si>
  <si>
    <t>ACETAMINOFEN/CLORFE JBE 125MG/5MG</t>
  </si>
  <si>
    <t>F21</t>
  </si>
  <si>
    <t>ACETAMINOFEN/CLORFE TAB 500MG/2MG X 10</t>
  </si>
  <si>
    <t>7591519008494</t>
  </si>
  <si>
    <t>ACETAMINOFEN/TRAMADOL TAB 325/37,5  X 10</t>
  </si>
  <si>
    <t>2025-11-25</t>
  </si>
  <si>
    <t>16001</t>
  </si>
  <si>
    <t>CALOX</t>
  </si>
  <si>
    <t>7598578000384</t>
  </si>
  <si>
    <t>ACETAMINOFEN/TRAMADOL TAB 325/37,5  X 30</t>
  </si>
  <si>
    <t>DAC 55</t>
  </si>
  <si>
    <t>DAC</t>
  </si>
  <si>
    <t>7598127000988</t>
  </si>
  <si>
    <t>ACETAMINOFEN+PLUS TAB 800MG X 10</t>
  </si>
  <si>
    <t>REPRESENTACIONES BLUE MEDICAL TRADE</t>
  </si>
  <si>
    <t>7703153037635</t>
  </si>
  <si>
    <t>ACETAZOLAMIDA TAB 250 MG X 30</t>
  </si>
  <si>
    <t>7703153021993</t>
  </si>
  <si>
    <t>ACETAZOLAMIDA TAB 250 MG X 30 COLMED</t>
  </si>
  <si>
    <t>7591190001807</t>
  </si>
  <si>
    <t>ACETE CREMOSO TOMI TIPI X 200 ML</t>
  </si>
  <si>
    <t>7592806121018</t>
  </si>
  <si>
    <t>GUAIFENESINA</t>
  </si>
  <si>
    <t>01.09.2025</t>
  </si>
  <si>
    <t>Ronava</t>
  </si>
  <si>
    <t>RONAVA</t>
  </si>
  <si>
    <t>ACETOBEN 100 MG/5 ML JBE. X 120 ML</t>
  </si>
  <si>
    <t>05302</t>
  </si>
  <si>
    <t>8904307701061</t>
  </si>
  <si>
    <t>KORTWELL 40 MG/ML X VIAL</t>
  </si>
  <si>
    <t>WELLONA PHARMA</t>
  </si>
  <si>
    <t>F452</t>
  </si>
  <si>
    <t>ACEVAL (ACETAMINOFEN) TAB 650 MG X 5</t>
  </si>
  <si>
    <t>7591020006156</t>
  </si>
  <si>
    <t>VALMORCA</t>
  </si>
  <si>
    <t>ACEVAL 100 MG/ML SOL. GOT. X 30 ML</t>
  </si>
  <si>
    <t>2024-12-25</t>
  </si>
  <si>
    <t>100340</t>
  </si>
  <si>
    <t>VALMOR</t>
  </si>
  <si>
    <t>7591020000611</t>
  </si>
  <si>
    <t>01.08.2027</t>
  </si>
  <si>
    <t>ACEVAL 650 MG X 10 TABS.</t>
  </si>
  <si>
    <t>2027-08-25</t>
  </si>
  <si>
    <t>37536</t>
  </si>
  <si>
    <t>7591585111838</t>
  </si>
  <si>
    <t>ACICLOR A.P COMP 1G X 10 LETI</t>
  </si>
  <si>
    <t>ACICLOVIR</t>
  </si>
  <si>
    <t>Leti</t>
  </si>
  <si>
    <t>11183</t>
  </si>
  <si>
    <t>7591585111623</t>
  </si>
  <si>
    <t>ACICLOR AMP 250 MG</t>
  </si>
  <si>
    <t>7591585113825</t>
  </si>
  <si>
    <t>ACICLOR COMP 400 MG X10</t>
  </si>
  <si>
    <t>7591585311634</t>
  </si>
  <si>
    <t>ACICLOR CREMA 5% X 10 G LETI</t>
  </si>
  <si>
    <t>01.10.2025</t>
  </si>
  <si>
    <t>2025-10-25</t>
  </si>
  <si>
    <t>05643</t>
  </si>
  <si>
    <t>GENVEN</t>
  </si>
  <si>
    <t>7591585113283</t>
  </si>
  <si>
    <t>ACICLOR SUSP 200MG/5ML 60ML</t>
  </si>
  <si>
    <t>7707236126476</t>
  </si>
  <si>
    <t>ACICLOVIR AMP 250 MG I.V VITALIS</t>
  </si>
  <si>
    <t>8906078379623</t>
  </si>
  <si>
    <t>ACICLOVIR AMP 500MG I.V</t>
  </si>
  <si>
    <t>7598252101345</t>
  </si>
  <si>
    <t>ACICLOVIR CREMA 2%  15 GRS DISTRILAB</t>
  </si>
  <si>
    <t>101345</t>
  </si>
  <si>
    <t>18901790698189</t>
  </si>
  <si>
    <t>ACICLOVIR 5% CREMA TOPICA X 15 GR.</t>
  </si>
  <si>
    <t>CAPLIN POINT</t>
  </si>
  <si>
    <t>7707035510513</t>
  </si>
  <si>
    <t>ACICLOVIR CREMA 5%  X 15 G ANGLOPHARMA</t>
  </si>
  <si>
    <t>7707019379464</t>
  </si>
  <si>
    <t>ACICLOVIR CREMA 5%  X 15G ACTIVIRAL</t>
  </si>
  <si>
    <t>7703712031906</t>
  </si>
  <si>
    <t>ACICLOVIR CREMA 5%  X 15GR</t>
  </si>
  <si>
    <t>7750215001905</t>
  </si>
  <si>
    <t>ACICLOVIR CREMA 5%  X 5 G PORTUGAL</t>
  </si>
  <si>
    <t>MVGA, C.A</t>
  </si>
  <si>
    <t>2026-04-25</t>
  </si>
  <si>
    <t>656595</t>
  </si>
  <si>
    <t>PORTUGAL</t>
  </si>
  <si>
    <t>749659582263N</t>
  </si>
  <si>
    <t>ACICLOVIR CREMA 5% X 15 G UNILINK</t>
  </si>
  <si>
    <t>7596347802993</t>
  </si>
  <si>
    <t>ACICLOVIR CREMA 5% X 20 G</t>
  </si>
  <si>
    <t>8904187800205</t>
  </si>
  <si>
    <t>ACICLOVIR CREMA 5% X 5G CLINIMED</t>
  </si>
  <si>
    <t>6942189211324</t>
  </si>
  <si>
    <t>ACICLOVIR CREMA 5% X 5G KMPLUS</t>
  </si>
  <si>
    <t>057182</t>
  </si>
  <si>
    <t>8904307701047</t>
  </si>
  <si>
    <t>ACICLOVIR CREMA 5% X 5G WELLONA PHAR</t>
  </si>
  <si>
    <t>7707035510629</t>
  </si>
  <si>
    <t>ACICLOVIR SUSP 200 MG X 90 ML ANGLOPHA</t>
  </si>
  <si>
    <t>18901790699643</t>
  </si>
  <si>
    <t>ACICLOVIR SUSP 400 MG/5 ML X 100 ML</t>
  </si>
  <si>
    <t>7592348211031</t>
  </si>
  <si>
    <t>ACICLOVIR TAB 200 MG X 10  POLINAC</t>
  </si>
  <si>
    <t>7592348201100</t>
  </si>
  <si>
    <t>ACICLOVIR TAB 200 MG X 25  POLINAC</t>
  </si>
  <si>
    <t>30.03.2026</t>
  </si>
  <si>
    <t>Polinac</t>
  </si>
  <si>
    <t>7703038044802</t>
  </si>
  <si>
    <t>ACICLOVIR TAB 200 MG X 8 TAB LAPROF</t>
  </si>
  <si>
    <t>F457</t>
  </si>
  <si>
    <t>ACICLOVIR TAB 200MG X 10</t>
  </si>
  <si>
    <t>ACICLOVIR TAB 200MG X 10 KMPLUS</t>
  </si>
  <si>
    <t>8906005117205</t>
  </si>
  <si>
    <t>ACICLOVIR TAB 200MG X 10 TAB UNICURE</t>
  </si>
  <si>
    <t>7592454102001</t>
  </si>
  <si>
    <t>ACICLOVIR TAB 200MG X 24 PHARMETIQUE</t>
  </si>
  <si>
    <t>2026-05-25</t>
  </si>
  <si>
    <t>140220</t>
  </si>
  <si>
    <t>7591519005639</t>
  </si>
  <si>
    <t>ACICLOVIR TAB 200MG X 25 CALOX</t>
  </si>
  <si>
    <t>CALOX INTERNATIONAL, C.A.</t>
  </si>
  <si>
    <t>Calox</t>
  </si>
  <si>
    <t>2026-01-25</t>
  </si>
  <si>
    <t>49010</t>
  </si>
  <si>
    <t>7702605100125</t>
  </si>
  <si>
    <t>ACICLOVIR TAB 200MG X 25 GENFAR</t>
  </si>
  <si>
    <t>7703763999293</t>
  </si>
  <si>
    <t>ACICLOVIR TAB 200MG X 8 LA SANTE</t>
  </si>
  <si>
    <t>757817308026</t>
  </si>
  <si>
    <t>ACICLOVIR TAB 400 MG X 10  DYNALAB</t>
  </si>
  <si>
    <t>7501125126048</t>
  </si>
  <si>
    <t>ACICLOVIR TAB 400 MG X 35  ASAVIR</t>
  </si>
  <si>
    <t>F541</t>
  </si>
  <si>
    <t>ACICLOVIR TAB 400 MG X 7 PISA</t>
  </si>
  <si>
    <t>F63</t>
  </si>
  <si>
    <t>ACICLOVIR TAB 400MG X 10</t>
  </si>
  <si>
    <t>D4</t>
  </si>
  <si>
    <t>ACICLOVIR TAB 400MG X 10 CAPLIN POINT</t>
  </si>
  <si>
    <t>7592348201117</t>
  </si>
  <si>
    <t>ACICLOVIR TAB 50 MG X 20 GRS POLINAX</t>
  </si>
  <si>
    <t>F84</t>
  </si>
  <si>
    <t>ACICLOVIR TAB 800 MG X 10 JMW</t>
  </si>
  <si>
    <t>7702605180097</t>
  </si>
  <si>
    <t>ACICLOVIR TAB 800MG X 10</t>
  </si>
  <si>
    <t>7591165880260</t>
  </si>
  <si>
    <t>ACID MANTLE CREMA AREAS ESPEC X 20G</t>
  </si>
  <si>
    <t>7702123010487</t>
  </si>
  <si>
    <t>ACID MANTLE JABON 90G  X 3 UND</t>
  </si>
  <si>
    <t>BAYER</t>
  </si>
  <si>
    <t>7702123003137</t>
  </si>
  <si>
    <t>ACID MANTLE JABON X 90G</t>
  </si>
  <si>
    <t>7702123002826</t>
  </si>
  <si>
    <t>ACID MANTLE N LOCION X 120 ML</t>
  </si>
  <si>
    <t>F128</t>
  </si>
  <si>
    <t>ACIDO ACETILSALICILICO COMP 100 MG X 30</t>
  </si>
  <si>
    <t>F159</t>
  </si>
  <si>
    <t>ACIDO ACETILSALICILICO COMP 100MG X 10</t>
  </si>
  <si>
    <t>6921875010755</t>
  </si>
  <si>
    <t>ACIDO ACETILSALICILICO TAB 100 MG X 30</t>
  </si>
  <si>
    <t>7591196003195</t>
  </si>
  <si>
    <t>ACIDO ACETILSALICILICO TAB 81 MG X 24 ME</t>
  </si>
  <si>
    <t>AC ACETILSALICILICO</t>
  </si>
  <si>
    <t>01.08.2024</t>
  </si>
  <si>
    <t>2024-08-25</t>
  </si>
  <si>
    <t>22436</t>
  </si>
  <si>
    <t>7598127001046</t>
  </si>
  <si>
    <t>ACIDO ACETILSALICILICO TAB 81 MG X 30</t>
  </si>
  <si>
    <t>F110</t>
  </si>
  <si>
    <t>ACIDO ACETILSALICILICO TAB 81MG X 10</t>
  </si>
  <si>
    <t>5045067</t>
  </si>
  <si>
    <t>ACIDO ALENDRONICO COMP 70MG X 4 DOROPHAM</t>
  </si>
  <si>
    <t>733739108043</t>
  </si>
  <si>
    <t>ACIDO ALFA LIPOICO CAPS 250 MG X 60 NOW</t>
  </si>
  <si>
    <t>AC ALFA LIPOICO</t>
  </si>
  <si>
    <t>2026-11-25</t>
  </si>
  <si>
    <t>77371</t>
  </si>
  <si>
    <t>7594000850282</t>
  </si>
  <si>
    <t>ACIDO ASCORBICO GOTAS X 30ML</t>
  </si>
  <si>
    <t>AC ASCORBICO (VIT C)</t>
  </si>
  <si>
    <t>70490</t>
  </si>
  <si>
    <t>7591012070943</t>
  </si>
  <si>
    <t>ACIDO BORICO CAPS VAGINALES X 10</t>
  </si>
  <si>
    <t>7599028000787</t>
  </si>
  <si>
    <t>ACIDO BORICO CAPS VAGINALES X 10 LYA</t>
  </si>
  <si>
    <t>AC BORICO</t>
  </si>
  <si>
    <t>25921</t>
  </si>
  <si>
    <t>7591616001466</t>
  </si>
  <si>
    <t>ACIDO BORICO SOBRE 20 GRS BIOFARCO</t>
  </si>
  <si>
    <t>04075-1</t>
  </si>
  <si>
    <t>7592141000016</t>
  </si>
  <si>
    <t>ACIDO BORICO SOBRE 20 GRS CHEMICALS</t>
  </si>
  <si>
    <t>7594001451983</t>
  </si>
  <si>
    <t>ACIDO BORICO SOBRE 25 GRS</t>
  </si>
  <si>
    <t>7592236000143</t>
  </si>
  <si>
    <t>ACIDO BORICO SOBRE20 GRS QUINFARCA</t>
  </si>
  <si>
    <t>F081</t>
  </si>
  <si>
    <t>ACIDO FOLICO AMP 10 MG/ML IM/IV</t>
  </si>
  <si>
    <t>17598252101571</t>
  </si>
  <si>
    <t>ACIDO FOLICO AMP 10MG/2ML X 10</t>
  </si>
  <si>
    <t>AC FOLICO</t>
  </si>
  <si>
    <t>F61</t>
  </si>
  <si>
    <t>ACIDO FOLICO AMP 5MG/1ML IM/IV</t>
  </si>
  <si>
    <t>7591619501048</t>
  </si>
  <si>
    <t>ACIDO FOLICO AMP X 3  KLINOS</t>
  </si>
  <si>
    <t>2024-07-25</t>
  </si>
  <si>
    <t>50103</t>
  </si>
  <si>
    <t>KLINOS</t>
  </si>
  <si>
    <t>7591619501024</t>
  </si>
  <si>
    <t>ACIDO FOLICO COMP 10 MG X 20 KLINOS</t>
  </si>
  <si>
    <t>00024</t>
  </si>
  <si>
    <t>7591619501017</t>
  </si>
  <si>
    <t>ACIDO FOLICO COMP 5 MG X 20 KLINOS</t>
  </si>
  <si>
    <t>2027-07-25</t>
  </si>
  <si>
    <t>121212</t>
  </si>
  <si>
    <t>7591619000213</t>
  </si>
  <si>
    <t>ACIDO FOLICO COMP 5 MG X 30 KLINOS</t>
  </si>
  <si>
    <t>01.10.2024</t>
  </si>
  <si>
    <t>2024-10-25</t>
  </si>
  <si>
    <t>20198</t>
  </si>
  <si>
    <t>7592601300779</t>
  </si>
  <si>
    <t>Meyer</t>
  </si>
  <si>
    <t>MEYER</t>
  </si>
  <si>
    <t>ACIDO FOLICO 10 MG/ML SOL. GOT. X 15 ML</t>
  </si>
  <si>
    <t>SIEGFRIED-MEYER</t>
  </si>
  <si>
    <t>92779</t>
  </si>
  <si>
    <t>7591619501031</t>
  </si>
  <si>
    <t>ACIDO FOLICO GOTAS 10 MG X 15 ML KLINOS</t>
  </si>
  <si>
    <t>7594000851333</t>
  </si>
  <si>
    <t>ACIDO FOLICO GOTAS 10MG/ML  BIOQUIMICA</t>
  </si>
  <si>
    <t>7594001101338</t>
  </si>
  <si>
    <t>ACIDO FOLICO TAB 10 MG X 20 PLUS ANDEX</t>
  </si>
  <si>
    <t>95476</t>
  </si>
  <si>
    <t>7594001101345</t>
  </si>
  <si>
    <t>ACIDO FOLICO TAB 10 MG X 30  PLUS ANDEX</t>
  </si>
  <si>
    <t>92858</t>
  </si>
  <si>
    <t>7592601301486</t>
  </si>
  <si>
    <t>ACIDO FOLICO TAB 10 MG X 30 DALIOL</t>
  </si>
  <si>
    <t>MEYER PRODUCTOS TERAPEUTICOS, S.A.</t>
  </si>
  <si>
    <t>7591585271495</t>
  </si>
  <si>
    <t>ACIDO FOLICO TAB 10 MG X 30 LETI</t>
  </si>
  <si>
    <t>8901790550572</t>
  </si>
  <si>
    <t>ACIDO FOLICO TAB 5 MG X 100</t>
  </si>
  <si>
    <t>7592601300014</t>
  </si>
  <si>
    <t>ACIDO FOLICO TAB 5 MG X 20  DALIOL</t>
  </si>
  <si>
    <t>40390</t>
  </si>
  <si>
    <t>7591585271488</t>
  </si>
  <si>
    <t>ACIDO FOLICO TAB 5 MG X 30 GENVEN</t>
  </si>
  <si>
    <t>F134</t>
  </si>
  <si>
    <t>ACIDO FOLICO TAB 5 MG X 60 PROFARMACOS</t>
  </si>
  <si>
    <t>F028</t>
  </si>
  <si>
    <t>ACIDO FOLICO TAB 5MG X 10</t>
  </si>
  <si>
    <t>7702184110027</t>
  </si>
  <si>
    <t>ACIDO FOLICO TAB 5MG X 10 ECAR</t>
  </si>
  <si>
    <t>7594001101314</t>
  </si>
  <si>
    <t>ACIDO FOLICO TAB 5MG X 30 PLUS ANDEX</t>
  </si>
  <si>
    <t>2027-05-25</t>
  </si>
  <si>
    <t>201031</t>
  </si>
  <si>
    <t>7703712033498</t>
  </si>
  <si>
    <t>ACIDO FUSIDICO CREMA 2% X 15 G COASPHAR</t>
  </si>
  <si>
    <t>7702605180103</t>
  </si>
  <si>
    <t>ACIDO FUSIDICO CREMA 2% X 15 G GENFAR</t>
  </si>
  <si>
    <t>F317</t>
  </si>
  <si>
    <t>ACIDO HIALURONICO 25MG/2,5ML X 1 AMP JMW</t>
  </si>
  <si>
    <t>6936020100090</t>
  </si>
  <si>
    <t>ACIDO HIALURONICO AMP 60MG/3ML SINGLOIN</t>
  </si>
  <si>
    <t>F</t>
  </si>
  <si>
    <t>ACIDO MEFENAMICO TAB 500 MG X 10</t>
  </si>
  <si>
    <t>18906047595709</t>
  </si>
  <si>
    <t>ACIDO SALICILICO UNG 6% X 20 G UNILIK</t>
  </si>
  <si>
    <t>1062825</t>
  </si>
  <si>
    <t>UNILINK PHARMA</t>
  </si>
  <si>
    <t>75971335</t>
  </si>
  <si>
    <t>ACIDO TRANEXAMICO AMP 500MG I.V XANEXTRA</t>
  </si>
  <si>
    <t>AC TRANEXAMICO</t>
  </si>
  <si>
    <t>99973</t>
  </si>
  <si>
    <t>F399</t>
  </si>
  <si>
    <t>ACIDO TRANEXAMICO AMP 500MG/5 ML IV</t>
  </si>
  <si>
    <t>8904278585301</t>
  </si>
  <si>
    <t>ACIDO TRANEXAMICO TAB 500MG X 10 AXON</t>
  </si>
  <si>
    <t>AXON PHARMA</t>
  </si>
  <si>
    <t>7707288826690</t>
  </si>
  <si>
    <t>ACIDO TRANEXAMICO TAB 500MG X 10 FIBRILI</t>
  </si>
  <si>
    <t>F514</t>
  </si>
  <si>
    <t>ACIDO TRANEXAMICO TAB 500MG X 10 JMW</t>
  </si>
  <si>
    <t>8906069872393</t>
  </si>
  <si>
    <t>ACIDO TRANEXAMICO TAB 500MG X 10 KMPLUS</t>
  </si>
  <si>
    <t>059703</t>
  </si>
  <si>
    <t>F354</t>
  </si>
  <si>
    <t>ACIDO TRICLOROACETICO AL 80%</t>
  </si>
  <si>
    <t>L026</t>
  </si>
  <si>
    <t>ACIDO TRICLOROACETICO AL 85%</t>
  </si>
  <si>
    <t>7707193640404</t>
  </si>
  <si>
    <t>ACIDO URSODESOXICOL CAPS 300 MG X 10</t>
  </si>
  <si>
    <t>F383</t>
  </si>
  <si>
    <t>ACIDO VALPROICO CAPS 250 MG X 10</t>
  </si>
  <si>
    <t>7598252101369</t>
  </si>
  <si>
    <t>ACIDO VALPROICO JBE 200 MG X 100ML DISTR</t>
  </si>
  <si>
    <t>AC VALPROICO</t>
  </si>
  <si>
    <t>7703546163224</t>
  </si>
  <si>
    <t>ACIDO VALPROICO JBE 250MG X 120ML FERBIN</t>
  </si>
  <si>
    <t>8906130230794</t>
  </si>
  <si>
    <t>ACIDO VALPROICO JBE 250MG/5ML X 120ML BR</t>
  </si>
  <si>
    <t>F468</t>
  </si>
  <si>
    <t>ACIDO VALPROICO TAB 200 MG X 10</t>
  </si>
  <si>
    <t>8904187819009</t>
  </si>
  <si>
    <t>ACIDO VALPROICO TAB 500 MG X 10</t>
  </si>
  <si>
    <t>7598008000632</t>
  </si>
  <si>
    <t>ACIDO VALPROICO TAB 500 MG X 10 LAND</t>
  </si>
  <si>
    <t>8904306501112</t>
  </si>
  <si>
    <t>ACIDO VALPROICO TAB 500 MG X 10 PRISM</t>
  </si>
  <si>
    <t>PRISM</t>
  </si>
  <si>
    <t>731299120802</t>
  </si>
  <si>
    <t>ACIDO VALPROICO TAB 500 MG X 10 ZIEL</t>
  </si>
  <si>
    <t>756029628236</t>
  </si>
  <si>
    <t>ACIDO VALPROICO TAB 500 MG X 14 LATTAN</t>
  </si>
  <si>
    <t>LATTAN MEDIC</t>
  </si>
  <si>
    <t>075236</t>
  </si>
  <si>
    <t>LATTAN</t>
  </si>
  <si>
    <t>7598252001904</t>
  </si>
  <si>
    <t>ACIDO VALPROICO TAB 500 MG X 30 DISTRILA</t>
  </si>
  <si>
    <t>602365</t>
  </si>
  <si>
    <t>7598677000247</t>
  </si>
  <si>
    <t>ACIDO VALPROICO TAB 500 MG X 30 TAB CLEO</t>
  </si>
  <si>
    <t>INVERSIONES ANGELUS HEALTH C.A</t>
  </si>
  <si>
    <t>F534</t>
  </si>
  <si>
    <t>ACIDO VALPROICO TAB 500MG X 10</t>
  </si>
  <si>
    <t>18901790710546</t>
  </si>
  <si>
    <t>ACIDO VALPROICO TAB 500MG X 30</t>
  </si>
  <si>
    <t>7703153028725</t>
  </si>
  <si>
    <t>ACIDO ZOLEDRONICO AMP 4MG/5ML ZOCLAST</t>
  </si>
  <si>
    <t>7592321092138</t>
  </si>
  <si>
    <t>ACIDOPHILUS CAPS 500 MG X 50 BIONATURAL</t>
  </si>
  <si>
    <t>78058732084453</t>
  </si>
  <si>
    <t>ACIDOPHILUS CAPS X 50 BIONATURAL</t>
  </si>
  <si>
    <t>7467922680025</t>
  </si>
  <si>
    <t>ACIFAR SUSP ORAL S/FRESA X 150 ML FARQUI</t>
  </si>
  <si>
    <t>2125</t>
  </si>
  <si>
    <t>FARQUI</t>
  </si>
  <si>
    <t>7467922680018</t>
  </si>
  <si>
    <t>ACIFAR SUSP ORAL S/MENTA X 150 ML FARQUI</t>
  </si>
  <si>
    <t>2024</t>
  </si>
  <si>
    <t>7467922680056</t>
  </si>
  <si>
    <t>ACIFAR TAB S/CHERRY X 60 MAST</t>
  </si>
  <si>
    <t>F542</t>
  </si>
  <si>
    <t>ACIFAR TAB X 4 MASTI</t>
  </si>
  <si>
    <t>7598055000432</t>
  </si>
  <si>
    <t>ACITRIN X TAB 10</t>
  </si>
  <si>
    <t>7593089000083</t>
  </si>
  <si>
    <t>ACITRON-D CAPS 250 MG X 30 PRIMAVERA MAF</t>
  </si>
  <si>
    <t>VIT/MINERALES</t>
  </si>
  <si>
    <t>LABORATORIO PRIMAVERA MAF, C.A</t>
  </si>
  <si>
    <t>7591519051865</t>
  </si>
  <si>
    <t>ACLER TAB 150MG X 1 MCK</t>
  </si>
  <si>
    <t>AC IBANDRONICO</t>
  </si>
  <si>
    <t>CALOX INTERNATIONAL, C.A. MCK.</t>
  </si>
  <si>
    <t>08026</t>
  </si>
  <si>
    <t>MCK</t>
  </si>
  <si>
    <t>7592228000786</t>
  </si>
  <si>
    <t>ACNEX CREMA AL 10% X 30G</t>
  </si>
  <si>
    <t>7591577000454</t>
  </si>
  <si>
    <t>ACNIL GEL EXFOLIANTE X 30 G</t>
  </si>
  <si>
    <t>7591577000324</t>
  </si>
  <si>
    <t>ACNIL JABON ANTISEPTICO  LIQUID X118ML</t>
  </si>
  <si>
    <t>7591577000010</t>
  </si>
  <si>
    <t>ACNIL JABON X 100 G</t>
  </si>
  <si>
    <t>7591577000317</t>
  </si>
  <si>
    <t>ACNIL LOCION 118ML</t>
  </si>
  <si>
    <t>816559012858</t>
  </si>
  <si>
    <t>ACON ALBERTO VO5 COLLAGEN 370 ML</t>
  </si>
  <si>
    <t>816559012919</t>
  </si>
  <si>
    <t>ACON ALBERTO VO5 KIWI 370 ML</t>
  </si>
  <si>
    <t>816559013138</t>
  </si>
  <si>
    <t>ACON ALBERTO VO5 OCEAN REFR 370 ML</t>
  </si>
  <si>
    <t>8050175</t>
  </si>
  <si>
    <t>ACON BODY FRESHNESS X 430 ML</t>
  </si>
  <si>
    <t>7592562001685</t>
  </si>
  <si>
    <t>ACON DE KERATINA X 400 CC</t>
  </si>
  <si>
    <t>7590005006358</t>
  </si>
  <si>
    <t>ACON DRENE ANTICAIDA X 350 ML</t>
  </si>
  <si>
    <t>7590005007249</t>
  </si>
  <si>
    <t>ACON DRENE LISO X 350 ML</t>
  </si>
  <si>
    <t>7590005007225</t>
  </si>
  <si>
    <t>ACON DRENE SEC/MALT X 350 ML</t>
  </si>
  <si>
    <t>7506078942929</t>
  </si>
  <si>
    <t>ACON ELVIVE LISS EXTREME 400ML</t>
  </si>
  <si>
    <t>7590005226169</t>
  </si>
  <si>
    <t>ACON EVERY NIGH CEREALES X 200 ML</t>
  </si>
  <si>
    <t>7500435125109</t>
  </si>
  <si>
    <t>ACON HEAD &amp; SHOULDERS LIMP/REN 375ML</t>
  </si>
  <si>
    <t>7592562001067</t>
  </si>
  <si>
    <t>ACON PLACENTA DE OVEJO 480ML</t>
  </si>
  <si>
    <t>7591949301011</t>
  </si>
  <si>
    <t>ACON VALMY TODO TIPO DE CABELLO X 180 ML</t>
  </si>
  <si>
    <t>7891150003491</t>
  </si>
  <si>
    <t>ACOND DOVE  REPARACION SUPERIOR 400 ML</t>
  </si>
  <si>
    <t>7898422749156</t>
  </si>
  <si>
    <t>ACOND DOVE CONTROL CAIDA X 400ML</t>
  </si>
  <si>
    <t>7791293004976</t>
  </si>
  <si>
    <t>ACOND DOVE DAÑO ACUMULADO 400ML</t>
  </si>
  <si>
    <t>DOVE</t>
  </si>
  <si>
    <t>7590005166175</t>
  </si>
  <si>
    <t>ACOND EVERY NIGHT 350ML</t>
  </si>
  <si>
    <t>7501007496498</t>
  </si>
  <si>
    <t>ACOND H&amp;S ACCION HUMECTANTE 400ML</t>
  </si>
  <si>
    <t>7506195143360</t>
  </si>
  <si>
    <t>ACOND H&amp;S RENOVADORA  400ML</t>
  </si>
  <si>
    <t>7501001244323</t>
  </si>
  <si>
    <t>ACOND HEAD &amp; SHOULDERS PROCT CAIDA 400ML</t>
  </si>
  <si>
    <t>7501065904522</t>
  </si>
  <si>
    <t>ACOND HERB ESS HIDRADISIACO X 300ML</t>
  </si>
  <si>
    <t>7501006726701</t>
  </si>
  <si>
    <t>ACOND HERB ESS PARALISOS X 300ML</t>
  </si>
  <si>
    <t>7501065904096</t>
  </si>
  <si>
    <t>ACOND HERBAL ESS CURVAS P X 300 ML</t>
  </si>
  <si>
    <t>7501006736670</t>
  </si>
  <si>
    <t>ACOND HERBAL ESSENC ENCIENDETE PERL 300</t>
  </si>
  <si>
    <t>7501065904560</t>
  </si>
  <si>
    <t>ACOND HERBAL ESSENCES PARA CAIDAS 300ML</t>
  </si>
  <si>
    <t>7891010030568</t>
  </si>
  <si>
    <t>ACOND JOHNSONS BABY C/CLARO 400ml</t>
  </si>
  <si>
    <t>7591248440107</t>
  </si>
  <si>
    <t>ACOND MIMADITOS BEBES X 200 ML</t>
  </si>
  <si>
    <t>7501007457819</t>
  </si>
  <si>
    <t>ACOND PANTENE BRILLO EXTREMO 200ML</t>
  </si>
  <si>
    <t>7501007457826</t>
  </si>
  <si>
    <t>ACOND PANTENE BRILLO EXTREMO 400ML</t>
  </si>
  <si>
    <t>7501001303518</t>
  </si>
  <si>
    <t>ACOND PANTENE CONTROL CAIDA 400ML</t>
  </si>
  <si>
    <t>7506195126493</t>
  </si>
  <si>
    <t>ACOND PANTENE FUS/NATURAL HID X400ML</t>
  </si>
  <si>
    <t>7506195126530</t>
  </si>
  <si>
    <t>ACOND PANTENE FUS/NATURAL REP X400ML</t>
  </si>
  <si>
    <t>7501001165222</t>
  </si>
  <si>
    <t>ACOND PANTENE LISO EXTREMO 10 ML</t>
  </si>
  <si>
    <t>7501001169022</t>
  </si>
  <si>
    <t>ACOND PANTENE LISO EXTREMO 200ML</t>
  </si>
  <si>
    <t>7501006721294</t>
  </si>
  <si>
    <t>ACOND PANTENE RESTAURACION 200ML</t>
  </si>
  <si>
    <t>7501006721317</t>
  </si>
  <si>
    <t>ACOND PANTENE RESTAURACION 400ML</t>
  </si>
  <si>
    <t>7501001165321</t>
  </si>
  <si>
    <t>ACOND PANTENE RIZOS DEF 400ML</t>
  </si>
  <si>
    <t>7501006712025</t>
  </si>
  <si>
    <t>ACOND PERT CONTROL CAIDA X 384 ML</t>
  </si>
  <si>
    <t>7501001277536</t>
  </si>
  <si>
    <t>ACOND PERT SABILA X 384 ML</t>
  </si>
  <si>
    <t>7791293008653</t>
  </si>
  <si>
    <t>ACOND SEDAL LISO PERFECTO 200ML</t>
  </si>
  <si>
    <t>7791293008677</t>
  </si>
  <si>
    <t>ACOND SEDAL LISO PERFECTO 350ML</t>
  </si>
  <si>
    <t>7791293008646</t>
  </si>
  <si>
    <t>ACOND SEDAL RIZOS OBEDIENTES 200ML</t>
  </si>
  <si>
    <t>7791293008660</t>
  </si>
  <si>
    <t>ACOND SEDAL RIZOS OBEDIENTES 350ML</t>
  </si>
  <si>
    <t>7791293003795</t>
  </si>
  <si>
    <t>ACOND SEDAL S.O.S CERAMIDAS 200ml</t>
  </si>
  <si>
    <t>7791293003801</t>
  </si>
  <si>
    <t>ACOND SEDAL S.O.S CERAMIDAS 350ML</t>
  </si>
  <si>
    <t>7791293623016</t>
  </si>
  <si>
    <t>ACOND SEDAL S.O.S CREC/FORTIFICADO 350ML</t>
  </si>
  <si>
    <t>7702113042443</t>
  </si>
  <si>
    <t>ACOND VITANE LISO BRASILERO S/SAL 400ML</t>
  </si>
  <si>
    <t>VEIDEN</t>
  </si>
  <si>
    <t>4015000940771</t>
  </si>
  <si>
    <t>ACONDI SYOSS CABELLO S/BILLO 500 ML</t>
  </si>
  <si>
    <t>7501001165253</t>
  </si>
  <si>
    <t>ACONDICIONADOR  PANTENE  X 400 ML</t>
  </si>
  <si>
    <t>7590005166182</t>
  </si>
  <si>
    <t>ACONDICIONADOR EVERY NIGHT X 350ML</t>
  </si>
  <si>
    <t>7795368002249</t>
  </si>
  <si>
    <t>ACRYLARM GEL OFTALMICO 10G POEN</t>
  </si>
  <si>
    <t>7795368054439</t>
  </si>
  <si>
    <t>ACRYLARM GEL OFTALMICO X 10G POEN</t>
  </si>
  <si>
    <t>7591062017370</t>
  </si>
  <si>
    <t>ACTIPRAM 20MG X20 COMP</t>
  </si>
  <si>
    <t>7707274721527</t>
  </si>
  <si>
    <t>ACTIVA 21 X 21 TAB</t>
  </si>
  <si>
    <t>4015600006525</t>
  </si>
  <si>
    <t>ACTONEL TAB 35MG X4</t>
  </si>
  <si>
    <t>7591142000933</t>
  </si>
  <si>
    <t>ACTOS MET 15MG/500MG X30TAB</t>
  </si>
  <si>
    <t>7591142000940</t>
  </si>
  <si>
    <t>ACTOS MET 15MG/850MG X 30 TAB</t>
  </si>
  <si>
    <t>7756054168960</t>
  </si>
  <si>
    <t>ACTOS TAB 15MG X15</t>
  </si>
  <si>
    <t>7756054168977</t>
  </si>
  <si>
    <t>ACTOS TAB 30MG X15</t>
  </si>
  <si>
    <t>7793640216483</t>
  </si>
  <si>
    <t>ACTRON 600MG X10 CAP</t>
  </si>
  <si>
    <t>7591165910424</t>
  </si>
  <si>
    <t>ACTRON CAP 600MG</t>
  </si>
  <si>
    <t>736085104240</t>
  </si>
  <si>
    <t>ACUAFIL OFTENO GOTAS 15ML</t>
  </si>
  <si>
    <t>7592904000079</t>
  </si>
  <si>
    <t>ACUAGEL X 250 ML</t>
  </si>
  <si>
    <t>SULCAGEL</t>
  </si>
  <si>
    <t>LAB SULCAGEL</t>
  </si>
  <si>
    <t>7592306000011</t>
  </si>
  <si>
    <t>ACUBISINA POLVO 15G INTRA</t>
  </si>
  <si>
    <t>INTRA</t>
  </si>
  <si>
    <t>7592306000028</t>
  </si>
  <si>
    <t>ACUBISINA UNGUENTO 50G INTRA</t>
  </si>
  <si>
    <t>7707236679279</t>
  </si>
  <si>
    <t>ACULAR LS GOTAS 5 ML</t>
  </si>
  <si>
    <t>7592229000020</t>
  </si>
  <si>
    <t>ACUTEN TAB 500/25MG X 20</t>
  </si>
  <si>
    <t>7591099109000</t>
  </si>
  <si>
    <t>ADACAI 10-20MG X14 TAB</t>
  </si>
  <si>
    <t>7591099109307</t>
  </si>
  <si>
    <t>ADACAI 10-40 MG  X 14 TAB</t>
  </si>
  <si>
    <t>7591099108805</t>
  </si>
  <si>
    <t>ADACAI 10MG/10MG TAB X14</t>
  </si>
  <si>
    <t>7591165860187</t>
  </si>
  <si>
    <t>ADALAT CAPS 10 MG X 20</t>
  </si>
  <si>
    <t>7795320000290</t>
  </si>
  <si>
    <t>ADALAT CAPS 10MG X 20</t>
  </si>
  <si>
    <t>7591165860439</t>
  </si>
  <si>
    <t>ADALAT LP CAPS 10 MG X 14</t>
  </si>
  <si>
    <t>7591165860156</t>
  </si>
  <si>
    <t>ADALAT LP CAPS 20 MG X 10 BAYER</t>
  </si>
  <si>
    <t>7591165860026</t>
  </si>
  <si>
    <t>ADALAT OROS CAPS 20MG X16 BAYER</t>
  </si>
  <si>
    <t>7591165860330</t>
  </si>
  <si>
    <t>ADALAT OROS COMP 30MG X 28</t>
  </si>
  <si>
    <t>7591165860422</t>
  </si>
  <si>
    <t>ADALAT OROS COMP 60MG X 14</t>
  </si>
  <si>
    <t>7591165860415</t>
  </si>
  <si>
    <t>ADALAT OROS COMP 60MG X 7</t>
  </si>
  <si>
    <t>7591165860323</t>
  </si>
  <si>
    <t>ADALAT OROS TAB 30MG X 14</t>
  </si>
  <si>
    <t>7591165860316</t>
  </si>
  <si>
    <t>ADALAT OROS TAB 30MG X 7</t>
  </si>
  <si>
    <t>8904278587510</t>
  </si>
  <si>
    <t>ADAPALENO/CLINDAMICINA GEL 0.1%/1X15G</t>
  </si>
  <si>
    <t>ADAPALENO/CLINDAMICINA</t>
  </si>
  <si>
    <t>CASA DE REPRESENTACIONES MT GLOBAL</t>
  </si>
  <si>
    <t>8904091148011</t>
  </si>
  <si>
    <t>ADAPNE 0,1% CREMA X 30 GR GLENMARK</t>
  </si>
  <si>
    <t>8904091150656</t>
  </si>
  <si>
    <t>ADAPNE CLIN GEL TOPICO</t>
  </si>
  <si>
    <t>7591241800939</t>
  </si>
  <si>
    <t>ADECRASIL LP CAPS  X 100</t>
  </si>
  <si>
    <t>7591309003692</t>
  </si>
  <si>
    <t>ADEL UNG 50G</t>
  </si>
  <si>
    <t>7592710000843</t>
  </si>
  <si>
    <t>ADELGASEN CAPS X 60  HERBAPLANT</t>
  </si>
  <si>
    <t>LABORATORIOS HERBAPLANT, C.A.</t>
  </si>
  <si>
    <t>7703153028053</t>
  </si>
  <si>
    <t>ADELLA TAB 2/0,03 MG X 21 VIVAX</t>
  </si>
  <si>
    <t>ESTRADIOL</t>
  </si>
  <si>
    <t>LABORATORIOS VIVAX PHARMACEUTICALS</t>
  </si>
  <si>
    <t>VIVAX</t>
  </si>
  <si>
    <t>7591844000590</t>
  </si>
  <si>
    <t>ADEMINA DERMOPROTECTORA X 60GR</t>
  </si>
  <si>
    <t>LABORATORIOS ETICO FARMACEUTICO CA</t>
  </si>
  <si>
    <t>00043</t>
  </si>
  <si>
    <t>ETIFAR</t>
  </si>
  <si>
    <t>7591844000712</t>
  </si>
  <si>
    <t>ADEMINA GEL CORPORAL 100ML</t>
  </si>
  <si>
    <t>00153</t>
  </si>
  <si>
    <t>7591844000606</t>
  </si>
  <si>
    <t>ADEMINA JABON LIQUIDO 190 CC ETIFAR</t>
  </si>
  <si>
    <t>000150</t>
  </si>
  <si>
    <t>7591844000279</t>
  </si>
  <si>
    <t>ADEMINA KIDS CREMA 60 GR</t>
  </si>
  <si>
    <t>7591844000583</t>
  </si>
  <si>
    <t>ADEMINA KIDS CREMA X 60 G</t>
  </si>
  <si>
    <t>00146</t>
  </si>
  <si>
    <t>7591844000743</t>
  </si>
  <si>
    <t>ADEMINA KIDS L HI BLANI1 70G</t>
  </si>
  <si>
    <t>00151</t>
  </si>
  <si>
    <t>7591844000750</t>
  </si>
  <si>
    <t>ADEMINA KIDS LOCION HIDRATANTE R 170G</t>
  </si>
  <si>
    <t>00152</t>
  </si>
  <si>
    <t>7591844000439</t>
  </si>
  <si>
    <t>ADEMINA PLUS CREMA 30G OXI DE ZINC</t>
  </si>
  <si>
    <t>100147</t>
  </si>
  <si>
    <t>7591844000446</t>
  </si>
  <si>
    <t>ADEMINA PLUS CREMA 60G OXID DE ZINC</t>
  </si>
  <si>
    <t>796029455258</t>
  </si>
  <si>
    <t>ADHESIVO DE PAPEL C/BLANCO X 1" X 5 YDAS</t>
  </si>
  <si>
    <t>M5</t>
  </si>
  <si>
    <t>ADHESIVO DURAPORE 1" X 10 YDS</t>
  </si>
  <si>
    <t>130707387007431</t>
  </si>
  <si>
    <t>ADHESIVO DURAPORE 1538-2</t>
  </si>
  <si>
    <t>M27</t>
  </si>
  <si>
    <t>ADHESIVO DURAPORE 2" X 10 YDS</t>
  </si>
  <si>
    <t>MAT29</t>
  </si>
  <si>
    <t>ADHESIVO DURAPORE 3M 2"X10 YDS</t>
  </si>
  <si>
    <t>7445169000295</t>
  </si>
  <si>
    <t>ADHESIVO EUROFIX 10 CM X 2 M</t>
  </si>
  <si>
    <t>SELECCION MEDICA PRODUCTOS Y SERVIC</t>
  </si>
  <si>
    <t>7891800398984</t>
  </si>
  <si>
    <t>ADHESIVO HIPOALER BEIGE 2,5CM X4.5M RELA</t>
  </si>
  <si>
    <t>7891800393132</t>
  </si>
  <si>
    <t>ADHESIVO HIPOALER RELA 2.5CM X 4.5CM</t>
  </si>
  <si>
    <t>7594001563730</t>
  </si>
  <si>
    <t>ADHESIVO LEUKOFIX 5CM X 9.2 M</t>
  </si>
  <si>
    <t>7594001563709</t>
  </si>
  <si>
    <t>ADHESIVO LEUKOPLAST 5 CM X 9.14 M</t>
  </si>
  <si>
    <t>7594001563723</t>
  </si>
  <si>
    <t>ADHESIVO LEUKOPOR BLANCO 5CM</t>
  </si>
  <si>
    <t>42078739</t>
  </si>
  <si>
    <t>ADHESIVO LEUKOPOR BSN 2,5CMX5M</t>
  </si>
  <si>
    <t>7707331801353</t>
  </si>
  <si>
    <t>ADHESIVO LEUKOPOR COLOR PIEL 1* X 5</t>
  </si>
  <si>
    <t>7707331801346</t>
  </si>
  <si>
    <t>ADHESIVO LEUKOPOR COLOR PIEL 1/2* X 5</t>
  </si>
  <si>
    <t>7891800399004</t>
  </si>
  <si>
    <t>ADHESIVO MICROPOR BEIG RELA X 10CM</t>
  </si>
  <si>
    <t>7891800399028</t>
  </si>
  <si>
    <t>ADHESIVO MICROPOR BEIG RELA X 2.5 CM</t>
  </si>
  <si>
    <t>M14</t>
  </si>
  <si>
    <t>ADHESIVO MICROPORE 1" X 10 Y 3M</t>
  </si>
  <si>
    <t>M3</t>
  </si>
  <si>
    <t>ADHESIVO MICROPORE 1"X 10 YDS</t>
  </si>
  <si>
    <t>M26</t>
  </si>
  <si>
    <t>ADHESIVO MICROPORE 1"X 5 YDS</t>
  </si>
  <si>
    <t>M13</t>
  </si>
  <si>
    <t>ADHESIVO MICROPORE 1/2" X 10 Y 3M</t>
  </si>
  <si>
    <t>M4</t>
  </si>
  <si>
    <t>ADHESIVO MICROPORE 1/2" X 10 Y ROSPITAL</t>
  </si>
  <si>
    <t>M23</t>
  </si>
  <si>
    <t>ADHESIVO MICROPORE 2" X 10 Y 3M</t>
  </si>
  <si>
    <t>M2</t>
  </si>
  <si>
    <t>ADHESIVO MICROPORE 2" X 10 YDS</t>
  </si>
  <si>
    <t>6224000132767</t>
  </si>
  <si>
    <t>ADHESIVO MICROPORE 2" X 500 CM PHARMAMED</t>
  </si>
  <si>
    <t>130707387066018</t>
  </si>
  <si>
    <t>ADHESIVO MICROPORE C/PIEL 1533-1</t>
  </si>
  <si>
    <t>51131566606</t>
  </si>
  <si>
    <t>ADHESIVO NEXCARE 1" X 9 M</t>
  </si>
  <si>
    <t>51131566613</t>
  </si>
  <si>
    <t>ADHESIVO NEXCARE 2" X 9 M</t>
  </si>
  <si>
    <t>7891800399011</t>
  </si>
  <si>
    <t>ADHESIVO RELA 1.2CM X 10M BEIGE</t>
  </si>
  <si>
    <t>7891800398939</t>
  </si>
  <si>
    <t>ADHESIVO RELA 1.2CM X 10M BLANCA</t>
  </si>
  <si>
    <t>7891800398977</t>
  </si>
  <si>
    <t>ADHESIVO RELA 1.2M X 4.5 M</t>
  </si>
  <si>
    <t>7891800398946</t>
  </si>
  <si>
    <t>ADHESIVO RELA 2.5CM X 10M BLANCA</t>
  </si>
  <si>
    <t>7891800398953</t>
  </si>
  <si>
    <t>ADHESIVO RELA 5CM X 10M BLANCA</t>
  </si>
  <si>
    <t>7891800398861</t>
  </si>
  <si>
    <t>ADHESIVO RELA 5CM X 4.5CM</t>
  </si>
  <si>
    <t>7891800398892</t>
  </si>
  <si>
    <t>ADHESIVO RELA BLANCA  1.2CM X 4.5M</t>
  </si>
  <si>
    <t>7891800398809</t>
  </si>
  <si>
    <t>ADHESIVO RELA TELA  BLANCA X 2.5 CM</t>
  </si>
  <si>
    <t>7891800399066</t>
  </si>
  <si>
    <t>ADHESIVO RELA TELA HIPOALER 5CM X 4,5CM</t>
  </si>
  <si>
    <t>7891800398816</t>
  </si>
  <si>
    <t>ADHESIVO RELA TELA IMPER 1,2CMX 4.5C</t>
  </si>
  <si>
    <t>7891800398830</t>
  </si>
  <si>
    <t>ADHESIVO RELA TELA IMPERMEABLE 5CMX 4.5C</t>
  </si>
  <si>
    <t>7891800399035</t>
  </si>
  <si>
    <t>ADHESIVO RELAX BEIGE 5CM X 10M</t>
  </si>
  <si>
    <t>7891800393149</t>
  </si>
  <si>
    <t>ADHESIVO RELAX TRANSPAREN 1.2CM X 4.5 CM</t>
  </si>
  <si>
    <t>M6</t>
  </si>
  <si>
    <t>ADHESIVO ROSPITAL 5CM X 10 YDAS</t>
  </si>
  <si>
    <t>7597297000361</t>
  </si>
  <si>
    <t>ADHESIVO TELA 1" X 10 YD ZUVISS</t>
  </si>
  <si>
    <t>M8</t>
  </si>
  <si>
    <t>ADHESIVO TRANSPARENTE 1" X 10 YDS</t>
  </si>
  <si>
    <t>M9</t>
  </si>
  <si>
    <t>ADHESIVO TRANSPARENTE 1" X 5 YDS</t>
  </si>
  <si>
    <t>7597297000323</t>
  </si>
  <si>
    <t>ADHESIVO TRANSPARENTE 1/2 X 10 YD ZUVISS</t>
  </si>
  <si>
    <t>91127</t>
  </si>
  <si>
    <t>ZUVISS</t>
  </si>
  <si>
    <t>M1</t>
  </si>
  <si>
    <t>ADHESIVO TRANSPARENTE 1/2" X 10 YDS</t>
  </si>
  <si>
    <t>M12</t>
  </si>
  <si>
    <t>ADHESIVO TRANSPARENTE 1/2" X 5 YDS</t>
  </si>
  <si>
    <t>7597297000347</t>
  </si>
  <si>
    <t>ADHESIVO TRANSPARENTE 2" X 10 YD ZUVISS</t>
  </si>
  <si>
    <t>91129</t>
  </si>
  <si>
    <t>7594001564102</t>
  </si>
  <si>
    <t>ADHESIVO TRANSPORE 1/2`` X 500 CM MEDIPL</t>
  </si>
  <si>
    <t>GENIA CARE, C.A</t>
  </si>
  <si>
    <t>Genia Care, C.A</t>
  </si>
  <si>
    <t>M24</t>
  </si>
  <si>
    <t>ADHESIVO TRANSPORE 2" X 10 Y 3M</t>
  </si>
  <si>
    <t>M7</t>
  </si>
  <si>
    <t>ADHESIVO TRANSPORE 2" X 10 YDS</t>
  </si>
  <si>
    <t>6224000549909</t>
  </si>
  <si>
    <t>ADHESIVO TRANSPORE 2,5CM X 500CM AIROPLA</t>
  </si>
  <si>
    <t>7800026030424</t>
  </si>
  <si>
    <t>ADIAMIL 0,1% GEL DERMICO X 30G</t>
  </si>
  <si>
    <t>7592228001356</t>
  </si>
  <si>
    <t>ADOLEN TAB  X 12</t>
  </si>
  <si>
    <t>7592228001431</t>
  </si>
  <si>
    <t>ADOLEN X 20 TAB</t>
  </si>
  <si>
    <t>7592228002070</t>
  </si>
  <si>
    <t>ADOLEN X10 TAB</t>
  </si>
  <si>
    <t>7592228002292</t>
  </si>
  <si>
    <t>ADOLENSA TAB 650MG X 10</t>
  </si>
  <si>
    <t>7592228002308</t>
  </si>
  <si>
    <t>ADOLENSA TAB 650MG X 20</t>
  </si>
  <si>
    <t>7591955001080</t>
  </si>
  <si>
    <t>ADRENALINA AMP  1MG X 1</t>
  </si>
  <si>
    <t>7795320050127</t>
  </si>
  <si>
    <t>ADVANTAN CREMA 0,1% 15G SCHERING</t>
  </si>
  <si>
    <t>7795320000559</t>
  </si>
  <si>
    <t>ADVANTAN EMULSION 0,1% 20G SCHERING</t>
  </si>
  <si>
    <t>7501108782629</t>
  </si>
  <si>
    <t>ADVIL CAPS 200 MG X 12</t>
  </si>
  <si>
    <t>7591592457868</t>
  </si>
  <si>
    <t>ADVIL CAPS 200 MG X 36</t>
  </si>
  <si>
    <t>7591592327918</t>
  </si>
  <si>
    <t>ADVIL CAPS X 10</t>
  </si>
  <si>
    <t>7591592328038</t>
  </si>
  <si>
    <t>ADVIL CAPS X 20</t>
  </si>
  <si>
    <t>7501108782070</t>
  </si>
  <si>
    <t>ADVIL CAPS X 24</t>
  </si>
  <si>
    <t>7591257328045</t>
  </si>
  <si>
    <t>ADVIL CAPS X20</t>
  </si>
  <si>
    <t>7592601100010</t>
  </si>
  <si>
    <t>A-D-VIT SUSP X 240 ML</t>
  </si>
  <si>
    <t>7591099156004</t>
  </si>
  <si>
    <t>AERIUS 5mg X 10 TAB</t>
  </si>
  <si>
    <t>7591099156202</t>
  </si>
  <si>
    <t>AERIUS GOTAS PED 60ML</t>
  </si>
  <si>
    <t>7591099326308</t>
  </si>
  <si>
    <t>AERIUS JBE X 60 ml</t>
  </si>
  <si>
    <t>7591099156103</t>
  </si>
  <si>
    <t>AERIUS TAB 5MG X 20</t>
  </si>
  <si>
    <t>762860929807</t>
  </si>
  <si>
    <t>AERO CHAMBER C/MASCARA PED 1-5 AÑOS</t>
  </si>
  <si>
    <t>762860014220</t>
  </si>
  <si>
    <t>AERO CHAMBER PLUS C/MASC PED 1-5 AÑOS</t>
  </si>
  <si>
    <t>762860014213</t>
  </si>
  <si>
    <t>AERO CHAMBER PLUS C/MASCARA PED 0-18 MES</t>
  </si>
  <si>
    <t>762860949805</t>
  </si>
  <si>
    <t>AERO CHAMBER PLUS MASCAR.ADULTO</t>
  </si>
  <si>
    <t>8901117010079</t>
  </si>
  <si>
    <t>AERODAY 100MCG/50MCG</t>
  </si>
  <si>
    <t>7591818210321</t>
  </si>
  <si>
    <t>AEROFLAT CAPS 125 MG X 30 COFASA</t>
  </si>
  <si>
    <t>SIMETICONA</t>
  </si>
  <si>
    <t>7591818210314</t>
  </si>
  <si>
    <t>AEROFLAT CAPS 125MG X 10</t>
  </si>
  <si>
    <t>7591818210406</t>
  </si>
  <si>
    <t>AEROFLAT GOTAS 80MG/ML X 20ML COFASA</t>
  </si>
  <si>
    <t>COFASA</t>
  </si>
  <si>
    <t>20200</t>
  </si>
  <si>
    <t>7501043174626</t>
  </si>
  <si>
    <t>AEROFLUX  JARABE 120ML</t>
  </si>
  <si>
    <t>7703546010306</t>
  </si>
  <si>
    <t>AEROVIAL INH 200MCG/6MCG X 30 CAPS</t>
  </si>
  <si>
    <t>6949586632035</t>
  </si>
  <si>
    <t>AFEITADORA GEELETE III X 1</t>
  </si>
  <si>
    <t>7591196007186</t>
  </si>
  <si>
    <t>AFLAMAX TAB 50MG X 10 OFTALMI</t>
  </si>
  <si>
    <t>DICLOFENAC POTASICO</t>
  </si>
  <si>
    <t>47717</t>
  </si>
  <si>
    <t>7591196004451</t>
  </si>
  <si>
    <t>AFLAMAX TAB 50MG X 20 OFTALMI</t>
  </si>
  <si>
    <t>10945</t>
  </si>
  <si>
    <t>7591196006172</t>
  </si>
  <si>
    <t>AFLAMAX TAB 50MG X 5 OFTALMI</t>
  </si>
  <si>
    <t>7896548135167</t>
  </si>
  <si>
    <t>AFLAREX  GOTAS OFT X  5ML</t>
  </si>
  <si>
    <t>7591619163024</t>
  </si>
  <si>
    <t>AFOKLIN COMP 10 MG X 20  KLINOS</t>
  </si>
  <si>
    <t>121213</t>
  </si>
  <si>
    <t>7591619163017</t>
  </si>
  <si>
    <t>AFOKLIN COMP 5 MG X 20 KLINOS</t>
  </si>
  <si>
    <t>01.01.2024</t>
  </si>
  <si>
    <t>12121</t>
  </si>
  <si>
    <t>01-24</t>
  </si>
  <si>
    <t>7591619163031</t>
  </si>
  <si>
    <t>AFOKLIN GOTAS 10 MG X 15 ML KLINOS</t>
  </si>
  <si>
    <t>ROWE</t>
  </si>
  <si>
    <t>20020</t>
  </si>
  <si>
    <t>7591099105200</t>
  </si>
  <si>
    <t>AFRIN LUB NASAL ADUL 15ML</t>
  </si>
  <si>
    <t>7591099103008</t>
  </si>
  <si>
    <t>AFRIN PED SOLUC NASAL 15ML</t>
  </si>
  <si>
    <t>7591099103404</t>
  </si>
  <si>
    <t>AFRIN SOL NASAL ADU 15ML</t>
  </si>
  <si>
    <t>7591099103909</t>
  </si>
  <si>
    <t>AFRINLUB NASAL PED 15ML</t>
  </si>
  <si>
    <t>7591062012917</t>
  </si>
  <si>
    <t>AFTIL TOCAMIENTOS 1% 20 ml</t>
  </si>
  <si>
    <t>736085213195</t>
  </si>
  <si>
    <t>AGGLAD OFTENO GOTAS 5ML</t>
  </si>
  <si>
    <t>7591062010494</t>
  </si>
  <si>
    <t>AGILAM 10 MG X 60CAP</t>
  </si>
  <si>
    <t>7591062010463</t>
  </si>
  <si>
    <t>AGILAM 10MG X 30 CAP</t>
  </si>
  <si>
    <t>7591062010470</t>
  </si>
  <si>
    <t>AGILAM CAP 10MGX50 + 10 OBS DISP</t>
  </si>
  <si>
    <t>7592349015034</t>
  </si>
  <si>
    <t>AGIOLAX 250G</t>
  </si>
  <si>
    <t>7592349919349</t>
  </si>
  <si>
    <t>AGIOLAX GRAN 150G</t>
  </si>
  <si>
    <t>7591577000485</t>
  </si>
  <si>
    <t>AGLICK 3% JAB LIQUIDO 90ML</t>
  </si>
  <si>
    <t>7591577000508</t>
  </si>
  <si>
    <t>AGLICK GEL 8% 30g</t>
  </si>
  <si>
    <t>7594001450252</t>
  </si>
  <si>
    <t>AGUA DE ALIBOUR 120ML RECETTE</t>
  </si>
  <si>
    <t>7593090002229</t>
  </si>
  <si>
    <t>AGUA DE ROSAS X 120 ML</t>
  </si>
  <si>
    <t>7594001450283</t>
  </si>
  <si>
    <t>AGUA DE ROSAS X 120 ML RECETTE</t>
  </si>
  <si>
    <t>7594001452430</t>
  </si>
  <si>
    <t>AGUA DESTILADA 1 LITRO RECETTE</t>
  </si>
  <si>
    <t>AGUA DESTILADA</t>
  </si>
  <si>
    <t>7594001452447</t>
  </si>
  <si>
    <t>AGUA DESTILADA 500 ML  RECETTE</t>
  </si>
  <si>
    <t>7592368003135</t>
  </si>
  <si>
    <t>AGUA DESTILADA 960 ML</t>
  </si>
  <si>
    <t>7592637000391</t>
  </si>
  <si>
    <t>31.12.2025</t>
  </si>
  <si>
    <t>SOL. AGUA DESTILADA X 500 ML (Nº 49)</t>
  </si>
  <si>
    <t>7468999188117</t>
  </si>
  <si>
    <t>AGUA DESTILADA ESTERIL 500ML ALFA</t>
  </si>
  <si>
    <t>M09</t>
  </si>
  <si>
    <t>AGUA DESTILADA ESTERIL X 5 ML</t>
  </si>
  <si>
    <t>7509552484373</t>
  </si>
  <si>
    <t>AGUA MICELAR LOREAL X 200 ML</t>
  </si>
  <si>
    <t>LOREAL VENEZUELA, C.A.</t>
  </si>
  <si>
    <t>7596211001156</t>
  </si>
  <si>
    <t>AGUA MICELAR ZOAH 5 EN 1 X 250 ML</t>
  </si>
  <si>
    <t>475363</t>
  </si>
  <si>
    <t>ZOAH</t>
  </si>
  <si>
    <t>7591127363503</t>
  </si>
  <si>
    <t>AGUA MINERAL NEVADA 1,5 LTS</t>
  </si>
  <si>
    <t>7591127302540</t>
  </si>
  <si>
    <t>AGUA MINERAL NEVADA 355ML</t>
  </si>
  <si>
    <t>7591127363701</t>
  </si>
  <si>
    <t>AGUA MINERAL NEVADA 5 LT</t>
  </si>
  <si>
    <t>7591127363800</t>
  </si>
  <si>
    <t>AGUA MINERAL NEVADA 600ML</t>
  </si>
  <si>
    <t>745114332899</t>
  </si>
  <si>
    <t>AGUA OXIG 20 VOL 120 ML NK</t>
  </si>
  <si>
    <t>FACTORY COSMETICS 3DG, C.A</t>
  </si>
  <si>
    <t>7590103001941</t>
  </si>
  <si>
    <t>AGUA OXIG 20 VOL 120 ML OXY</t>
  </si>
  <si>
    <t>7595113000397</t>
  </si>
  <si>
    <t>AGUA OXIG 20 VOL 120 ML VELLZA</t>
  </si>
  <si>
    <t>AGUA OXIG 20 VOL 120ML</t>
  </si>
  <si>
    <t>7592730000175</t>
  </si>
  <si>
    <t>AGUA OXIG 20 VOL 120ML DIPLONA</t>
  </si>
  <si>
    <t>7593506000139</t>
  </si>
  <si>
    <t>AGUA OXIG 20 VOL 120ML STEFANIE STYLE</t>
  </si>
  <si>
    <t>7899884203903</t>
  </si>
  <si>
    <t>AGUA OXIG 20 VOL 450ML ALFAPARF</t>
  </si>
  <si>
    <t>7592772034992</t>
  </si>
  <si>
    <t>AGUA OXIG 20 VOL 500ML OXY</t>
  </si>
  <si>
    <t>7592566000585</t>
  </si>
  <si>
    <t>AGUA OXIG 20 VOL 60ML AMER</t>
  </si>
  <si>
    <t>7898035559630</t>
  </si>
  <si>
    <t>AGUA OXIG 20 VOL 90ML ALFAPARF</t>
  </si>
  <si>
    <t>7592772033155</t>
  </si>
  <si>
    <t>AGUA OXIG 20 VOL 90ML QERAMETIK</t>
  </si>
  <si>
    <t>THERMO GROUP, C.A</t>
  </si>
  <si>
    <t>7592566000592</t>
  </si>
  <si>
    <t>AGUA OXIG 30 VOL  AMERICA COLON</t>
  </si>
  <si>
    <t>7592730000182</t>
  </si>
  <si>
    <t>AGUA OXIG 30 VOL 120ML DIPLONA</t>
  </si>
  <si>
    <t>7590103001958</t>
  </si>
  <si>
    <t>AGUA OXIG 30 VOL 120ML OXY</t>
  </si>
  <si>
    <t>7593506000146</t>
  </si>
  <si>
    <t>AGUA OXIG 30 VOL 120ML STEPHANIE</t>
  </si>
  <si>
    <t>7899884203897</t>
  </si>
  <si>
    <t>AGUA OXIG 30 VOL 450ML ALFAPARF</t>
  </si>
  <si>
    <t>7592772035005</t>
  </si>
  <si>
    <t>AGUA OXIG 30 VOL 500ML OXY</t>
  </si>
  <si>
    <t>7898035559647</t>
  </si>
  <si>
    <t>AGUA OXIG 30 VOL 90ML ALFAPARF</t>
  </si>
  <si>
    <t>DIS.MAR COSMETICS, C.A.</t>
  </si>
  <si>
    <t>7590103001538</t>
  </si>
  <si>
    <t>AGUA OXIG 40 VOL 500ML ALLIZATS</t>
  </si>
  <si>
    <t>7594000850039</t>
  </si>
  <si>
    <t>AGUA OXIGENADA 240ML</t>
  </si>
  <si>
    <t>7594000850022</t>
  </si>
  <si>
    <t>AGUA OXIGENADA 500ML</t>
  </si>
  <si>
    <t>7593255000091</t>
  </si>
  <si>
    <t>AGUA OXIGENADA ALNA 100 ML ALNA</t>
  </si>
  <si>
    <t>01.08.2025</t>
  </si>
  <si>
    <t>ALCOHOLES NACIONALES</t>
  </si>
  <si>
    <t>24637</t>
  </si>
  <si>
    <t>ALNA</t>
  </si>
  <si>
    <t>7593255000237</t>
  </si>
  <si>
    <t>AGUA OXIGENADA ALNA 120ML</t>
  </si>
  <si>
    <t>24638</t>
  </si>
  <si>
    <t>7593255000114</t>
  </si>
  <si>
    <t>AGUA OXIGENADA ALNA 500CC</t>
  </si>
  <si>
    <t>01.08.2026</t>
  </si>
  <si>
    <t>32465</t>
  </si>
  <si>
    <t>7592450000189</t>
  </si>
  <si>
    <t>AGUA OXIGENADA ALNA 500ML</t>
  </si>
  <si>
    <t>7593255000121</t>
  </si>
  <si>
    <t>AGUA OXIGENADA ALNA 950ML</t>
  </si>
  <si>
    <t>24636</t>
  </si>
  <si>
    <t>7593255000107</t>
  </si>
  <si>
    <t>AGUA OXIGENADA ALNA X 240ML</t>
  </si>
  <si>
    <t>24639</t>
  </si>
  <si>
    <t>7591487000063</t>
  </si>
  <si>
    <t>AGUA OXIGENADA ALVE 120ML</t>
  </si>
  <si>
    <t>ALVE</t>
  </si>
  <si>
    <t>7591487000087</t>
  </si>
  <si>
    <t>AGUA OXIGENADA ALVE 500ML</t>
  </si>
  <si>
    <t>ALVA</t>
  </si>
  <si>
    <t>7591956110255</t>
  </si>
  <si>
    <t>AGUA OXIGENADA EL GUARDIA 3.79L</t>
  </si>
  <si>
    <t>CORPORACION EL GUARDIAN C.A.</t>
  </si>
  <si>
    <t>7591956110248</t>
  </si>
  <si>
    <t>AGUA OXIGENADA EL GUARDIAN 1000ML</t>
  </si>
  <si>
    <t>9992</t>
  </si>
  <si>
    <t>FARMAQUIMICA</t>
  </si>
  <si>
    <t>7591956110217</t>
  </si>
  <si>
    <t>AGUA OXIGENADA EL GUARDIAN 120ML</t>
  </si>
  <si>
    <t>9995</t>
  </si>
  <si>
    <t>7591956110224</t>
  </si>
  <si>
    <t>AGUA OXIGENADA EL GUARDIAN 240ML</t>
  </si>
  <si>
    <t>9994</t>
  </si>
  <si>
    <t>7591956110231</t>
  </si>
  <si>
    <t>AGUA OXIGENADA EL GUARDIAN 500ML</t>
  </si>
  <si>
    <t>Lab. Farmaquimica</t>
  </si>
  <si>
    <t>9993</t>
  </si>
  <si>
    <t>7593723002558</t>
  </si>
  <si>
    <t>AGUA OXIGENADA VOL 30 X 120 ML PASARELA</t>
  </si>
  <si>
    <t>759350600146</t>
  </si>
  <si>
    <t>AGUA OXIGENADA VOL 30 X 120 ML STEFANIE</t>
  </si>
  <si>
    <t>7595113000403</t>
  </si>
  <si>
    <t>AGUA OXIGENADA VOL 30 X 120 ML VELLZA</t>
  </si>
  <si>
    <t>7593723002565</t>
  </si>
  <si>
    <t>AGUA OXIGENADA VOL 40 X 120 ML PASARELA</t>
  </si>
  <si>
    <t>DISTRIBUIDORA DH VITAL, C.A.</t>
  </si>
  <si>
    <t>7597826000022</t>
  </si>
  <si>
    <t>AGUA OXIGENADA VOL 40 X 120ML GARDENS</t>
  </si>
  <si>
    <t>7592566000608</t>
  </si>
  <si>
    <t>AGUA OXIGENADA VOL 40 X 60 ML</t>
  </si>
  <si>
    <t>7592772003387</t>
  </si>
  <si>
    <t>AGUA OXIGINADA 20 X 60ML</t>
  </si>
  <si>
    <t>701197963238</t>
  </si>
  <si>
    <t>AGUA OXY ACTIVE VOL 30  NK  120 ML</t>
  </si>
  <si>
    <t>PN019</t>
  </si>
  <si>
    <t>AGUAJE CAPS X 50  NATURAL MEDIX</t>
  </si>
  <si>
    <t>7591165105158</t>
  </si>
  <si>
    <t>AGUATABS X 30 TAB</t>
  </si>
  <si>
    <t>M18</t>
  </si>
  <si>
    <t>AGUJA DENTAL 27G X 30 MM</t>
  </si>
  <si>
    <t>M15</t>
  </si>
  <si>
    <t>AGUJA DENTAL 30G X 21 MM</t>
  </si>
  <si>
    <t>7592285014887</t>
  </si>
  <si>
    <t>AGUJA RAQUIDEA/ESPINAL</t>
  </si>
  <si>
    <t>M271135</t>
  </si>
  <si>
    <t>AGUJAS 3 MUJERES</t>
  </si>
  <si>
    <t>7592507000674</t>
  </si>
  <si>
    <t>AGUJAS NOCOFILE 30G X 100</t>
  </si>
  <si>
    <t>7591873000530</t>
  </si>
  <si>
    <t>AGURIN 1G X 20 COMP</t>
  </si>
  <si>
    <t>7891800398915</t>
  </si>
  <si>
    <t>AHESIVO RELAX BLANCA 5CM X 4.5M</t>
  </si>
  <si>
    <t>7591818210413</t>
  </si>
  <si>
    <t>AIRCOF 5MG X 30 TAB</t>
  </si>
  <si>
    <t>7591818111017</t>
  </si>
  <si>
    <t>AIRFEN GOTAS NASAL ADUL X 15ML COFASA</t>
  </si>
  <si>
    <t>OXIMETAZOLINA</t>
  </si>
  <si>
    <t>21001</t>
  </si>
  <si>
    <t>7591818111024</t>
  </si>
  <si>
    <t>AIRFEN SOLUC NASAL PED 15ML COFASA</t>
  </si>
  <si>
    <t>21010</t>
  </si>
  <si>
    <t>7591196002563</t>
  </si>
  <si>
    <t>AIRON TAB 10 MG X 10  OFTALMI</t>
  </si>
  <si>
    <t>MONTELUKAST</t>
  </si>
  <si>
    <t>10948</t>
  </si>
  <si>
    <t>7591196002808</t>
  </si>
  <si>
    <t>AIRON TAB 10 MG X 30 OFTALMI</t>
  </si>
  <si>
    <t>11000</t>
  </si>
  <si>
    <t>7591196002952</t>
  </si>
  <si>
    <t>AIRON TAB MAST PED 4MG X 10  OFTALMI</t>
  </si>
  <si>
    <t>10947</t>
  </si>
  <si>
    <t>7591196002945</t>
  </si>
  <si>
    <t>AIRON TAB MAST PED 4MG X 30 OFTALMI</t>
  </si>
  <si>
    <t>759945</t>
  </si>
  <si>
    <t>7591196002792</t>
  </si>
  <si>
    <t>AIRON TAB MAST PED 5 MG X 30  OFTALMI</t>
  </si>
  <si>
    <t>109491</t>
  </si>
  <si>
    <t>7591196002549</t>
  </si>
  <si>
    <t>AIRON TAB MAST PED 5MG X 10 OFTALMI</t>
  </si>
  <si>
    <t>01.03.2025</t>
  </si>
  <si>
    <t>10946</t>
  </si>
  <si>
    <t>7591083018622</t>
  </si>
  <si>
    <t>AJAX DESENGRASANTE X 500 ML</t>
  </si>
  <si>
    <t>COLGATE - PALMOLIVE, C.A</t>
  </si>
  <si>
    <t>COLGATE</t>
  </si>
  <si>
    <t>7591083018080</t>
  </si>
  <si>
    <t>AJAX EN POLVO X 550 G</t>
  </si>
  <si>
    <t>7591083018479</t>
  </si>
  <si>
    <t>AJAX LIMPIADOR QUITAGRASA X 750ML</t>
  </si>
  <si>
    <t>7592430000154</t>
  </si>
  <si>
    <t>AJO CAPS X 60  NATURAL PREMIUM</t>
  </si>
  <si>
    <t>ACEITE DE AJO</t>
  </si>
  <si>
    <t>LABORATORIO NATURAL PREMIUM C.A</t>
  </si>
  <si>
    <t>2023-02-25</t>
  </si>
  <si>
    <t>7554</t>
  </si>
  <si>
    <t>NATURAL PREMIUM</t>
  </si>
  <si>
    <t>7592946168300</t>
  </si>
  <si>
    <t>AJO CAPS X 90</t>
  </si>
  <si>
    <t>ARCOIRIS</t>
  </si>
  <si>
    <t>8901790706177</t>
  </si>
  <si>
    <t>AJO+PEREJIL GEL X 100 CAPS</t>
  </si>
  <si>
    <t>7594812638122</t>
  </si>
  <si>
    <t>AJONJHOLI BLANCO X 250 G</t>
  </si>
  <si>
    <t>7591742001736</t>
  </si>
  <si>
    <t>AJONJOLI TOSTADO X 300 GR</t>
  </si>
  <si>
    <t>PN24</t>
  </si>
  <si>
    <t>AJONJOLIN TOSTADO X 200GR</t>
  </si>
  <si>
    <t>7591096000768</t>
  </si>
  <si>
    <t>AKERAT AVENE CREMA 200ML</t>
  </si>
  <si>
    <t>7501089817037</t>
  </si>
  <si>
    <t>AKINETON 2 MG X 80 TAB</t>
  </si>
  <si>
    <t>7703323501072</t>
  </si>
  <si>
    <t>AKINETON 5MG/ML X10 AMP</t>
  </si>
  <si>
    <t>7592432011530</t>
  </si>
  <si>
    <t>ALACTIN 0,5MG  X2 TAB</t>
  </si>
  <si>
    <t>7703153019594</t>
  </si>
  <si>
    <t>ALACTIN 0.5 MG X 8 TAB</t>
  </si>
  <si>
    <t>7592432011547</t>
  </si>
  <si>
    <t>ALACTIN TAB 0,5MG X 8</t>
  </si>
  <si>
    <t>7592601100645</t>
  </si>
  <si>
    <t>DECUALINIO/ALANTOINA</t>
  </si>
  <si>
    <t>01.06.2026</t>
  </si>
  <si>
    <t>ALANTAMIDA 0,5% - 0,4% CREMA X 20 GR.</t>
  </si>
  <si>
    <t>50333</t>
  </si>
  <si>
    <t>7703153037543</t>
  </si>
  <si>
    <t>ALAP 0,2% 3ML</t>
  </si>
  <si>
    <t>75970529</t>
  </si>
  <si>
    <t>ALBEMER SUSP 400MG X 10 ML</t>
  </si>
  <si>
    <t>8940001250788</t>
  </si>
  <si>
    <t>ALBENDAZOL ALMEX SUSP 200MG/5MLX10ML</t>
  </si>
  <si>
    <t>SQUARE</t>
  </si>
  <si>
    <t>7702605180110</t>
  </si>
  <si>
    <t>ALBENDAZOL SUSP 100 MG/5ML X 20 ML GENFA</t>
  </si>
  <si>
    <t>7750215796634</t>
  </si>
  <si>
    <t>ALBENDAZOL SUSP 100MG /5ML X 20ML PORTUG</t>
  </si>
  <si>
    <t>ALBENDAZOL</t>
  </si>
  <si>
    <t>775634</t>
  </si>
  <si>
    <t>8904187833814</t>
  </si>
  <si>
    <t>ALBENDAZOL SUSP 200MG/5ML X 10 ML CLINIM</t>
  </si>
  <si>
    <t>F172</t>
  </si>
  <si>
    <t>ALBENDAZOL SUSP 400 MG X10 ML COASPHAR</t>
  </si>
  <si>
    <t>18901790700080</t>
  </si>
  <si>
    <t>ALBENDAZOL SUSP 400 MG/10ML</t>
  </si>
  <si>
    <t>7467217703392</t>
  </si>
  <si>
    <t>ALBENDAZOL SUSP 400MG X 10 ML S&amp; G</t>
  </si>
  <si>
    <t>S&amp;G</t>
  </si>
  <si>
    <t>F217</t>
  </si>
  <si>
    <t>ALBENDAZOL SUSP 400MG X 10ML</t>
  </si>
  <si>
    <t>7597072001293</t>
  </si>
  <si>
    <t>ALBENDAZOL SUSP 400MG/10ML (BOOZ)</t>
  </si>
  <si>
    <t>BOOZ LABORATORIO VGME, C.A</t>
  </si>
  <si>
    <t>BOOZ</t>
  </si>
  <si>
    <t>7594001100294</t>
  </si>
  <si>
    <t>ALBENDAZOL 400 MG/10 ML SUSP. ORAL X 10 ML</t>
  </si>
  <si>
    <t>PLUS ANDEX</t>
  </si>
  <si>
    <t>7703038045434</t>
  </si>
  <si>
    <t>ALBENDAZOL SUSP 400MG/10ML X 20ML</t>
  </si>
  <si>
    <t>F109</t>
  </si>
  <si>
    <t>ALBENDAZOL SUSP 400MG/20ML BIOQUIFAR</t>
  </si>
  <si>
    <t>7703038064770</t>
  </si>
  <si>
    <t>ALBENDAZOL SUSP 400MG/20ML LAPROFF</t>
  </si>
  <si>
    <t>7467217700261</t>
  </si>
  <si>
    <t>ALBENDAZOL SUSP X 10 ML INNB</t>
  </si>
  <si>
    <t>F397</t>
  </si>
  <si>
    <t>ALBENDAZOL TAB 200 MG X 2</t>
  </si>
  <si>
    <t>7703038040316</t>
  </si>
  <si>
    <t>ALBENDAZOL TAB 200 MG X 2 L</t>
  </si>
  <si>
    <t>7703038901013</t>
  </si>
  <si>
    <t>ALBENDAZOL TAB 200 MG X 2 LAPROFF</t>
  </si>
  <si>
    <t>7592454003261</t>
  </si>
  <si>
    <t>ALBENDAZOL TAB 200 MG X 2 PHARMETIQUE</t>
  </si>
  <si>
    <t>140224</t>
  </si>
  <si>
    <t>PHARMETIQUE LABS</t>
  </si>
  <si>
    <t>7703712033405</t>
  </si>
  <si>
    <t>ALBENDAZOL TAB 200MG X 2 COASPHARMA</t>
  </si>
  <si>
    <t>QUALITYMED, C.A</t>
  </si>
  <si>
    <t>QUALITYMED</t>
  </si>
  <si>
    <t>COASPHARMA</t>
  </si>
  <si>
    <t>7594001100263</t>
  </si>
  <si>
    <t>ALBENDAZOL 200 MG X 2 TABS .</t>
  </si>
  <si>
    <t>56989</t>
  </si>
  <si>
    <t>7592454120371</t>
  </si>
  <si>
    <t>ALBENDAZOL TAB 200MG X 6 PHARMETIQUE</t>
  </si>
  <si>
    <t>140225</t>
  </si>
  <si>
    <t>PHARMETIQUE</t>
  </si>
  <si>
    <t>ELTER</t>
  </si>
  <si>
    <t>7594001100256</t>
  </si>
  <si>
    <t>ALBENDAZOL 200 MG X 6 TABS.</t>
  </si>
  <si>
    <t>000012</t>
  </si>
  <si>
    <t>7594001330219</t>
  </si>
  <si>
    <t>ALBENDAZOL TAB 200MG X2 SOLGEN</t>
  </si>
  <si>
    <t>7591519007022</t>
  </si>
  <si>
    <t>ALBENDAZOL 200 MG S/TUTTI FRUTTI X 2 TABS. MAST.</t>
  </si>
  <si>
    <t>44010</t>
  </si>
  <si>
    <t>F250</t>
  </si>
  <si>
    <t>ALBENDAZOL TAB 400 MG X 10</t>
  </si>
  <si>
    <t>F074</t>
  </si>
  <si>
    <t>ALBENDAZOL TAB 400 MG X 2 MASTIC CAPLIN</t>
  </si>
  <si>
    <t>8906045361019</t>
  </si>
  <si>
    <t>ALBENDAZOL TAB 400MG X 10 ZUZU</t>
  </si>
  <si>
    <t>ZUZU</t>
  </si>
  <si>
    <t>7592025101204</t>
  </si>
  <si>
    <t>ALBEPIR CHAMPU ANTICASPA 140CC</t>
  </si>
  <si>
    <t>7591062010029</t>
  </si>
  <si>
    <t>ALBICAR SUSP 400MG/10ML ELMOR</t>
  </si>
  <si>
    <t>LABORATORIOS ELMOR, S.A.</t>
  </si>
  <si>
    <t>Elmor</t>
  </si>
  <si>
    <t>ELMOR</t>
  </si>
  <si>
    <t>7591062010036</t>
  </si>
  <si>
    <t>ALBICAR TAB 200MG X 2 ELMOR</t>
  </si>
  <si>
    <t>01.11.2025</t>
  </si>
  <si>
    <t>7591062010173</t>
  </si>
  <si>
    <t>ALBICAR TAB 200MG X 6 ELMOR</t>
  </si>
  <si>
    <t>7592432008714</t>
  </si>
  <si>
    <t>ALBISEC  CAPS X 12 VIVAX</t>
  </si>
  <si>
    <t>7703153028695</t>
  </si>
  <si>
    <t>ALBISEC ONE TAB X 6 VIVAX</t>
  </si>
  <si>
    <t>SECNIDAZOL/ITRACONAZOL</t>
  </si>
  <si>
    <t>7703153037512</t>
  </si>
  <si>
    <t>ALBISEC X CAPS X 12 VIVAX</t>
  </si>
  <si>
    <t>100871</t>
  </si>
  <si>
    <t>642621068245</t>
  </si>
  <si>
    <t>ALBUMINA HUMANA AL 20%</t>
  </si>
  <si>
    <t>7612377011478</t>
  </si>
  <si>
    <t>ALBUMINA HUMANA AMP 20% X 50ML ALBUREX</t>
  </si>
  <si>
    <t>F222</t>
  </si>
  <si>
    <t>ALBUMINA HUMANA AMP 200G KEDRION BIOPH</t>
  </si>
  <si>
    <t>7592946000396</t>
  </si>
  <si>
    <t>ALCACHOFA CAPS X 45 ARCOIRIS</t>
  </si>
  <si>
    <t>7597134000028</t>
  </si>
  <si>
    <t>ALCACHOFA CAPS X 70  LA ABEJITA</t>
  </si>
  <si>
    <t>7592946005711</t>
  </si>
  <si>
    <t>ALCACHOFA CAPS X 90  ARCOIRIS</t>
  </si>
  <si>
    <t>ALCACHOFA</t>
  </si>
  <si>
    <t>ARCO IRIS LABORATORIOS, C.A.</t>
  </si>
  <si>
    <t>7592710000355</t>
  </si>
  <si>
    <t>ALCACHOFA/CENTELLA ASIATICA CAPS X 60</t>
  </si>
  <si>
    <t>CENTELLA ASIATICA/ALCACHOFA</t>
  </si>
  <si>
    <t>7896548135181</t>
  </si>
  <si>
    <t>ALCAINE SOL OFT 15 ML</t>
  </si>
  <si>
    <t>7599028000589</t>
  </si>
  <si>
    <t>ALCANFOR 10 MG LYA</t>
  </si>
  <si>
    <t>65833</t>
  </si>
  <si>
    <t>L024</t>
  </si>
  <si>
    <t>ALCANFOR REFINADO  X 10G SOBRE</t>
  </si>
  <si>
    <t>CAMPHOR</t>
  </si>
  <si>
    <t>ALCANFOR REFINED X 4</t>
  </si>
  <si>
    <t>7591012277008</t>
  </si>
  <si>
    <t>ALCANFOR SOBRE X 10 GRS LYA</t>
  </si>
  <si>
    <t>7595152000068</t>
  </si>
  <si>
    <t>ALCIPRO (ciprofloxacina) 500MG X 10 TAB</t>
  </si>
  <si>
    <t>7593255000312</t>
  </si>
  <si>
    <t>ALCOHOL ABSOLUTO 96% 20ML ALNA</t>
  </si>
  <si>
    <t>05027</t>
  </si>
  <si>
    <t>7593255000305</t>
  </si>
  <si>
    <t>ALCOHOL ABSOLUTO 96% X 100 ML</t>
  </si>
  <si>
    <t>05019</t>
  </si>
  <si>
    <t>7591616000278</t>
  </si>
  <si>
    <t>ALCOHOL ABSOLUTO X 1000ML BIOFARCO</t>
  </si>
  <si>
    <t>85471-1</t>
  </si>
  <si>
    <t>7592236000112</t>
  </si>
  <si>
    <t>ALCOHOL ABSOLUTO X 1000ML QUIFARCA</t>
  </si>
  <si>
    <t>7594002990566</t>
  </si>
  <si>
    <t>ALCOHOL ABSOLUTO X 120 ML CARIBEIN</t>
  </si>
  <si>
    <t>7594001450337</t>
  </si>
  <si>
    <t>ALCOHOL ABSOLUTO X 120ML</t>
  </si>
  <si>
    <t>7591616000261</t>
  </si>
  <si>
    <t>ALCOHOL ABSOLUTO X 120ML BIOFARCO</t>
  </si>
  <si>
    <t>00425-1</t>
  </si>
  <si>
    <t>7594002991914</t>
  </si>
  <si>
    <t>ALCOHOL ABSOLUTO X 240ML.</t>
  </si>
  <si>
    <t>7591616000292</t>
  </si>
  <si>
    <t>ALCOHOL ABSOLUTO X 30ML BIOFARCO</t>
  </si>
  <si>
    <t>7599028000039</t>
  </si>
  <si>
    <t>ALCOHOL ABSOLUTO X 30ML LYA.</t>
  </si>
  <si>
    <t>LABORATORIOS LYA</t>
  </si>
  <si>
    <t>40877</t>
  </si>
  <si>
    <t>L022</t>
  </si>
  <si>
    <t>ALCOHOL ABSOLUTO X 60ML</t>
  </si>
  <si>
    <t>7591616000315</t>
  </si>
  <si>
    <t>ALCOHOL ABSOLUTO X 60ML BIOFARCO</t>
  </si>
  <si>
    <t>48656-1</t>
  </si>
  <si>
    <t>7594001450320</t>
  </si>
  <si>
    <t>ALCOHOL ABSOLUTO X 60ML RECETTE</t>
  </si>
  <si>
    <t>7591616001992</t>
  </si>
  <si>
    <t>ALCOHOL ANTISEPTICO 1000ML BIOFARCO</t>
  </si>
  <si>
    <t>759806-1</t>
  </si>
  <si>
    <t>7592044000113</t>
  </si>
  <si>
    <t>ALCOHOL ANTISEPTICO 1000ML EL GUARDIAN</t>
  </si>
  <si>
    <t>01.07.2030</t>
  </si>
  <si>
    <t>7592044000083</t>
  </si>
  <si>
    <t>ALCOHOL ANTISEPTICO 120ML EL GUARDIAN</t>
  </si>
  <si>
    <t>9999</t>
  </si>
  <si>
    <t>7591616001985</t>
  </si>
  <si>
    <t>ALCOHOL ANTISEPTICO 500 ML BIOFARCO</t>
  </si>
  <si>
    <t>759808-1</t>
  </si>
  <si>
    <t>7592044000106</t>
  </si>
  <si>
    <t>ALCOHOL ANTISEPTICO 500ML  EL GUARDIAN</t>
  </si>
  <si>
    <t>9997</t>
  </si>
  <si>
    <t>7593255000244</t>
  </si>
  <si>
    <t>ALCOHOL ANTISEPTICO 70% X 100ML  ALNA</t>
  </si>
  <si>
    <t>15187</t>
  </si>
  <si>
    <t>7593255001470</t>
  </si>
  <si>
    <t>ALCOHOL ANTISEPTICO 70% X 120 ML SP ALNA</t>
  </si>
  <si>
    <t>7593255000299</t>
  </si>
  <si>
    <t>ALCOHOL ANTISEPTICO 70% X 120ML ALNA</t>
  </si>
  <si>
    <t>27854</t>
  </si>
  <si>
    <t>7592044000090</t>
  </si>
  <si>
    <t>ALCOHOL ANTISEPTICO 70% X 240 ML  LAFARQ</t>
  </si>
  <si>
    <t>01.06.2030</t>
  </si>
  <si>
    <t>7593255000251</t>
  </si>
  <si>
    <t>ALCOHOL ANTISEPTICO 70% X 240 ML ALNA</t>
  </si>
  <si>
    <t>27858</t>
  </si>
  <si>
    <t>7593255000268</t>
  </si>
  <si>
    <t>ALCOHOL ANTISEPTICO 70% X 500ML ALNA</t>
  </si>
  <si>
    <t>14848</t>
  </si>
  <si>
    <t>7593255001494</t>
  </si>
  <si>
    <t>ALCOHOL ANTISEPTICO 70% X 500ML SPRAY</t>
  </si>
  <si>
    <t>05007</t>
  </si>
  <si>
    <t>7592782000901</t>
  </si>
  <si>
    <t>ALCOHOL ETILICO 70% SPRAY  VICENTI</t>
  </si>
  <si>
    <t>2024-03-25</t>
  </si>
  <si>
    <t>759901</t>
  </si>
  <si>
    <t>VINCENTI</t>
  </si>
  <si>
    <t>7592782000345</t>
  </si>
  <si>
    <t>ALCOHOL ETILICO 70% SPRAY X 180 ML</t>
  </si>
  <si>
    <t>7592044000120</t>
  </si>
  <si>
    <t>ALCOHOL GUARDIAN ANTISEP 70% X 3.79ML</t>
  </si>
  <si>
    <t>7591616000322</t>
  </si>
  <si>
    <t>ALCOHOL YODADO 120 ML BIOFARCO</t>
  </si>
  <si>
    <t>7592236000518</t>
  </si>
  <si>
    <t>ALCOHOL YODADO 30ML QUIFARCA</t>
  </si>
  <si>
    <t>7591257001818</t>
  </si>
  <si>
    <t>ALDACTAZIDA 25/25MG X 10 TAB</t>
  </si>
  <si>
    <t>7591257001825</t>
  </si>
  <si>
    <t>ALDACTAZIDA 25MG/25MG X 30 TAB</t>
  </si>
  <si>
    <t>891671002024</t>
  </si>
  <si>
    <t>ALDARA CREM 5% X3 SOBRES</t>
  </si>
  <si>
    <t>6001390124479</t>
  </si>
  <si>
    <t>ALDOMET TAB 250MG X 30 ASPEN</t>
  </si>
  <si>
    <t>7730698001678</t>
  </si>
  <si>
    <t>ALDRONAC 70MG X4 COMP</t>
  </si>
  <si>
    <t>7591196002693</t>
  </si>
  <si>
    <t>ALERGOT GOTAS OFTAL X 5 ML OFTALMI</t>
  </si>
  <si>
    <t>AZELASTINA</t>
  </si>
  <si>
    <t>01.09.2024</t>
  </si>
  <si>
    <t>10960</t>
  </si>
  <si>
    <t>7593533004254</t>
  </si>
  <si>
    <t>ALERHIS FORTE SPRAY X 30ML</t>
  </si>
  <si>
    <t>7592432008752</t>
  </si>
  <si>
    <t>ALERVAX 120mg X 10 TAB VIVAX</t>
  </si>
  <si>
    <t>7702134707710</t>
  </si>
  <si>
    <t>ALESIDA BALSAMO UNG 30G</t>
  </si>
  <si>
    <t>7702134707727</t>
  </si>
  <si>
    <t>ALESIDA BALSAMO UNG 60 gr</t>
  </si>
  <si>
    <t>7501092779278</t>
  </si>
  <si>
    <t>ALEVIAN DUO CAP 100/300MG X 16</t>
  </si>
  <si>
    <t>7501092777878</t>
  </si>
  <si>
    <t>ALEVIAN DUO CAP 100/300MG X 32</t>
  </si>
  <si>
    <t>7591196003430</t>
  </si>
  <si>
    <t>ALFA DYN 0,20% SOL OFTALMICAS 5ML OFTALM</t>
  </si>
  <si>
    <t>BRIMONIDINA</t>
  </si>
  <si>
    <t>01.06.2024</t>
  </si>
  <si>
    <t>10950</t>
  </si>
  <si>
    <t>7591973000041</t>
  </si>
  <si>
    <t>ALFAJORES DE MAICENA X 30 GR</t>
  </si>
  <si>
    <t>7704412079663</t>
  </si>
  <si>
    <t>ALFAMETILDOPA TAB 250 MG X 30 MEMPHIS</t>
  </si>
  <si>
    <t>7591243801408</t>
  </si>
  <si>
    <t>ALFA-MON 25.000 U USP X 25 GRAG</t>
  </si>
  <si>
    <t>7591243801460</t>
  </si>
  <si>
    <t>ALFA-MON 50.000 U USP X 30 GRAG</t>
  </si>
  <si>
    <t>7591243801422</t>
  </si>
  <si>
    <t>ALFA-MON GRAG 25.000 UN X 30</t>
  </si>
  <si>
    <t>8717405009102</t>
  </si>
  <si>
    <t>ALFARE PVO X 400G</t>
  </si>
  <si>
    <t>7502003560374</t>
  </si>
  <si>
    <t>ALGIBON JAB X 120G</t>
  </si>
  <si>
    <t>51497040741</t>
  </si>
  <si>
    <t>ALGINATO DE CALCIO APOSITO 4 X 4</t>
  </si>
  <si>
    <t>7592803003959</t>
  </si>
  <si>
    <t>ALGIOL COMP 2,5 MG X 30  DOLLDER</t>
  </si>
  <si>
    <t>BISOPROLOL</t>
  </si>
  <si>
    <t>DOLLDER</t>
  </si>
  <si>
    <t>7592803003973</t>
  </si>
  <si>
    <t>ALGIOL COMP 5 MG X 30  DOLLDER</t>
  </si>
  <si>
    <t>Dollder</t>
  </si>
  <si>
    <t>806022</t>
  </si>
  <si>
    <t>7592803003966</t>
  </si>
  <si>
    <t>ALGIOL COMP 5MG X 10 DOLLDER</t>
  </si>
  <si>
    <t>810965021268</t>
  </si>
  <si>
    <t>ALGODON 500 GR SERI`S</t>
  </si>
  <si>
    <t>SEBIS</t>
  </si>
  <si>
    <t>7593255000152</t>
  </si>
  <si>
    <t>ALGODON ALGOBAD 25G</t>
  </si>
  <si>
    <t>01.12.2027</t>
  </si>
  <si>
    <t>7591442000046</t>
  </si>
  <si>
    <t>ALGODON ALVE 10G</t>
  </si>
  <si>
    <t>7591442000053</t>
  </si>
  <si>
    <t>ALGODON ALVE 25G</t>
  </si>
  <si>
    <t>7591442000060</t>
  </si>
  <si>
    <t>ALGODON ALVE 50G</t>
  </si>
  <si>
    <t>7591061021279</t>
  </si>
  <si>
    <t>ALGODON DISCOS LADY FACE X 80</t>
  </si>
  <si>
    <t>LADY FACE</t>
  </si>
  <si>
    <t>8693744614644</t>
  </si>
  <si>
    <t>ALGODÓN F&amp;S  X 35 DISCOS</t>
  </si>
  <si>
    <t>IPECA, C.A.</t>
  </si>
  <si>
    <t>7591501000048</t>
  </si>
  <si>
    <t>ALGODON HIDEVEN 100GR</t>
  </si>
  <si>
    <t>SPARK DISTRIBUCIONES C,A</t>
  </si>
  <si>
    <t>HIDEVEN</t>
  </si>
  <si>
    <t>7591501000017</t>
  </si>
  <si>
    <t>ALGODON HIDEVEN 10GR</t>
  </si>
  <si>
    <t>7591501000055</t>
  </si>
  <si>
    <t>ALGODON HIDEVEN 250G</t>
  </si>
  <si>
    <t>7591501000024</t>
  </si>
  <si>
    <t>ALGODON HIDEVEN 25GR</t>
  </si>
  <si>
    <t>7591501000062</t>
  </si>
  <si>
    <t>ALGODON HIDEVEN 500GR</t>
  </si>
  <si>
    <t>7591501000031</t>
  </si>
  <si>
    <t>ALGODON HIDEVEN 50GR</t>
  </si>
  <si>
    <t>7591248841218</t>
  </si>
  <si>
    <t>ALGODON MIMADITO X 40 UND</t>
  </si>
  <si>
    <t>7591248851217</t>
  </si>
  <si>
    <t>ALGODON MIMADITO ZIG ZAG X 20 PLIEGUES</t>
  </si>
  <si>
    <t>CORPAAL</t>
  </si>
  <si>
    <t>7593255000145</t>
  </si>
  <si>
    <t>ALGODON X 10 G ALGOBAP</t>
  </si>
  <si>
    <t>7592806133011</t>
  </si>
  <si>
    <t>ALGOREN TAB 10 MG X 20 RONAVA</t>
  </si>
  <si>
    <t>PROPRANOLOL</t>
  </si>
  <si>
    <t>2028-04-25</t>
  </si>
  <si>
    <t>05303</t>
  </si>
  <si>
    <t>7592806133028</t>
  </si>
  <si>
    <t>01.03.2028</t>
  </si>
  <si>
    <t>ALGOREN 40 MG X 20 TABS.</t>
  </si>
  <si>
    <t>2028-03-25</t>
  </si>
  <si>
    <t>05304</t>
  </si>
  <si>
    <t>7592806133035</t>
  </si>
  <si>
    <t>ALGOREN TAB 80 MG X 20 RONAVA</t>
  </si>
  <si>
    <t>8904307701122</t>
  </si>
  <si>
    <t>ALICE-21 COMP X 21</t>
  </si>
  <si>
    <t>7591153000205</t>
  </si>
  <si>
    <t>ALICIA BOLSITAS PLASTICAS X 30</t>
  </si>
  <si>
    <t>7703763001002</t>
  </si>
  <si>
    <t>ALILUB SOL OFTAL X 15 ML PHARMETIQUE</t>
  </si>
  <si>
    <t>ALCOHOL POLIVINILICO</t>
  </si>
  <si>
    <t>145573</t>
  </si>
  <si>
    <t>7591102034114</t>
  </si>
  <si>
    <t>ALIM P/PERRO KNINA CARN/CER/ARROZ 4K</t>
  </si>
  <si>
    <t>7591102033353</t>
  </si>
  <si>
    <t>ALIM P/PERRO KNINA POLLO/VEG 2KG</t>
  </si>
  <si>
    <t>7591102034176</t>
  </si>
  <si>
    <t>ALIM P/PERRO KNINA POLLO/VEGET 4K</t>
  </si>
  <si>
    <t>7591285000746</t>
  </si>
  <si>
    <t>ALIMENTO EN POLVO P/ADULTOS X 400GR</t>
  </si>
  <si>
    <t>7591242801669</t>
  </si>
  <si>
    <t>ALIPAL FORTE NOCHE SOBRE X 6</t>
  </si>
  <si>
    <t>7591242801621</t>
  </si>
  <si>
    <t>ALIPAL FORTE X6CAPS DIA + 3CAPS NOCHE</t>
  </si>
  <si>
    <t>7591242801652</t>
  </si>
  <si>
    <t>ALIPAL GOTAS</t>
  </si>
  <si>
    <t>7592432010335</t>
  </si>
  <si>
    <t>ALIVAX FORTE CAPS 650 MG X 10</t>
  </si>
  <si>
    <t>101033</t>
  </si>
  <si>
    <t>F133</t>
  </si>
  <si>
    <t>ALIVAX FORTE CAPS 650 MG X 5 VIVAX</t>
  </si>
  <si>
    <t>7595893000020</t>
  </si>
  <si>
    <t>ALIVDOL GOTAS X 40 ML</t>
  </si>
  <si>
    <t>7598431000056</t>
  </si>
  <si>
    <t>ALIVERIUM X 10 CAPS VINCENTI</t>
  </si>
  <si>
    <t>7591585116000</t>
  </si>
  <si>
    <t>ALIVET DIA Y NOCHE 8COMP X 4 COMP</t>
  </si>
  <si>
    <t>ACETAMINOFEN/CAFEINA/CLORFENIR</t>
  </si>
  <si>
    <t>56289</t>
  </si>
  <si>
    <t>7591585116802</t>
  </si>
  <si>
    <t>ALIVET DIA/NOCHE X6 COMP</t>
  </si>
  <si>
    <t>7591585216090</t>
  </si>
  <si>
    <t>ALIVET FA 650 MG X 1 SOBRE</t>
  </si>
  <si>
    <t>7591585116604</t>
  </si>
  <si>
    <t>ALIVET FA COMP X 10</t>
  </si>
  <si>
    <t>7591585216601</t>
  </si>
  <si>
    <t>ALIVET FA X 20 COMP</t>
  </si>
  <si>
    <t>ACETAMINOFEN/DEXTROMETORF/PSEU</t>
  </si>
  <si>
    <t>25954</t>
  </si>
  <si>
    <t>7591585316387</t>
  </si>
  <si>
    <t>ALIVET FORTE 2 DIAS COMP X4DIA-2NOCHE</t>
  </si>
  <si>
    <t>7591585116383</t>
  </si>
  <si>
    <t>ALIVET FORTE COMP 650MG X 10</t>
  </si>
  <si>
    <t>7591585916747</t>
  </si>
  <si>
    <t>ALIVET GTA 20ML MOROCHO</t>
  </si>
  <si>
    <t>7591585116758</t>
  </si>
  <si>
    <t>ALIVET JAB PEDIATRICO 90ML</t>
  </si>
  <si>
    <t>7591585216755</t>
  </si>
  <si>
    <t>ALIVET JBE 125/0,5MG X 120ML LETI</t>
  </si>
  <si>
    <t>01.09.2026</t>
  </si>
  <si>
    <t>21675</t>
  </si>
  <si>
    <t>7591585216175</t>
  </si>
  <si>
    <t>ALIVET LIMON GRANULADO X SOBRE LETI</t>
  </si>
  <si>
    <t>7591585116710</t>
  </si>
  <si>
    <t>ALIVET LIMON X 6 SOBRES</t>
  </si>
  <si>
    <t>7591585616685</t>
  </si>
  <si>
    <t>ALIVET NOCHE FORTE X1 SOBRE</t>
  </si>
  <si>
    <t>7591585316714</t>
  </si>
  <si>
    <t>ALIVET SOBRE</t>
  </si>
  <si>
    <t>7591012045002</t>
  </si>
  <si>
    <t>ALIVIAMED (GOLPES Y TORCEDURAS) 60G</t>
  </si>
  <si>
    <t>7591012042001</t>
  </si>
  <si>
    <t>ALIVIAMED 60ML</t>
  </si>
  <si>
    <t>7591012045003</t>
  </si>
  <si>
    <t>ALIVIAMED ROLLON 25G</t>
  </si>
  <si>
    <t>7590103001743</t>
  </si>
  <si>
    <t>ALIZZETS KIDS ACONDICIONADAOR 240 ML</t>
  </si>
  <si>
    <t>7590103001736</t>
  </si>
  <si>
    <t>ALIZZETS KIDS LOCION ESPU CAPILAR X 240</t>
  </si>
  <si>
    <t>7702123833000</t>
  </si>
  <si>
    <t>ALKA SELTZER  X2 BLIST</t>
  </si>
  <si>
    <t>DT3</t>
  </si>
  <si>
    <t>ALKA SELTZER ORIGINAL X 2</t>
  </si>
  <si>
    <t>7702123822479</t>
  </si>
  <si>
    <t>ALKA SELTZER TAB X12</t>
  </si>
  <si>
    <t>F157</t>
  </si>
  <si>
    <t>ALKA SELZERT BLISTER X 1 (BAYER)</t>
  </si>
  <si>
    <t>7591076000023</t>
  </si>
  <si>
    <t>ALL FRESH ACTIVE SIN AZUCAR</t>
  </si>
  <si>
    <t>7591076000030</t>
  </si>
  <si>
    <t>ALL FRESH CANDY SIN AZUCAR</t>
  </si>
  <si>
    <t>7591076000016</t>
  </si>
  <si>
    <t>ALL FRESH CLASSIC SIN AZUCAR</t>
  </si>
  <si>
    <t>7597178000015</t>
  </si>
  <si>
    <t>ALL-DOVARI CREMA RELAJANTE PIERNAS 60GR</t>
  </si>
  <si>
    <t>7591044008952</t>
  </si>
  <si>
    <t>ALLEGRA 120MG TAB X10 SANOFI</t>
  </si>
  <si>
    <t>7591044407397</t>
  </si>
  <si>
    <t>ALLEGRA 30MG PED  X10 TAB</t>
  </si>
  <si>
    <t>7795312100090</t>
  </si>
  <si>
    <t>ALLEGRA 30MG/5ML SUSP PED 150ML</t>
  </si>
  <si>
    <t>7891058168049</t>
  </si>
  <si>
    <t>ALLEGRA COMP 120 MG X 10 SANOFI</t>
  </si>
  <si>
    <t>7591044009423</t>
  </si>
  <si>
    <t>ALLEGRA D TAB 60/120MG X 10</t>
  </si>
  <si>
    <t>639277343345</t>
  </si>
  <si>
    <t>ALLERGY 25 MG X 36 TAB</t>
  </si>
  <si>
    <t>6935386982425</t>
  </si>
  <si>
    <t>ALLFREE GIRL X 10 TOALLAS</t>
  </si>
  <si>
    <t>F213</t>
  </si>
  <si>
    <t>ALLIVIAX X 20 TAB</t>
  </si>
  <si>
    <t>7591585912435</t>
  </si>
  <si>
    <t>ALLIXON COMBO NARANJA + FRUTAS TR</t>
  </si>
  <si>
    <t>7591585112446</t>
  </si>
  <si>
    <t>ALLIXON FRUTAS TROPICALES JBE 240ML</t>
  </si>
  <si>
    <t>7591585112439</t>
  </si>
  <si>
    <t>ALLIXON NARANJA JBE X 240 ML LETI</t>
  </si>
  <si>
    <t>VIT A/D</t>
  </si>
  <si>
    <t>7592616576893</t>
  </si>
  <si>
    <t>ALLOPURINOL TAB 100MG X 30 KIPHARM</t>
  </si>
  <si>
    <t>7595246000103</t>
  </si>
  <si>
    <t>ALMOHADA PIDRE ESTANDAR</t>
  </si>
  <si>
    <t>4042809308884</t>
  </si>
  <si>
    <t>ALMOHADILLA P/TALON S/M ACTIMOVE</t>
  </si>
  <si>
    <t>7594001450641</t>
  </si>
  <si>
    <t>ALOE VERA GEL X 60G RECETTEMARK</t>
  </si>
  <si>
    <t>F07</t>
  </si>
  <si>
    <t>ALOPURINOL TAB 100 MG X 10</t>
  </si>
  <si>
    <t>7598176000137</t>
  </si>
  <si>
    <t>ALOPURINOL TAB 100 MG X 30  ANGELUS</t>
  </si>
  <si>
    <t>ALOPURINOL</t>
  </si>
  <si>
    <t>INV. ANGELUS</t>
  </si>
  <si>
    <t>ANGELUS</t>
  </si>
  <si>
    <t>7704412080607</t>
  </si>
  <si>
    <t>ALOPURINOL TAB 100 MG X 30 MEMPHIS</t>
  </si>
  <si>
    <t>8906005117243</t>
  </si>
  <si>
    <t>ALOPURINOL TAB 300 MG X 10 UNICURE</t>
  </si>
  <si>
    <t>7501384546809</t>
  </si>
  <si>
    <t>ALOPURINOL TAB 300 MG X 20  NEOLPHARMA</t>
  </si>
  <si>
    <t>CASA DE REPRESENTACIONES FARMACEUTI</t>
  </si>
  <si>
    <t>NEOLPHARMA</t>
  </si>
  <si>
    <t>546809</t>
  </si>
  <si>
    <t>7704412080867</t>
  </si>
  <si>
    <t>ALOPURINOL TAB 300 MG X 30 TAB MEMPHIS</t>
  </si>
  <si>
    <t>4048846001870</t>
  </si>
  <si>
    <t>ALOVENT HFA 20MCG 10ML</t>
  </si>
  <si>
    <t>4048846003225</t>
  </si>
  <si>
    <t>ALOVENT SOL 0,25MG X20ML</t>
  </si>
  <si>
    <t>669238000215</t>
  </si>
  <si>
    <t>ALPHA LIPOIC 500MG X60 CAP VAL NATURAL</t>
  </si>
  <si>
    <t>669238000031</t>
  </si>
  <si>
    <t>ALPHA LIPOIC ACID CAPS 250MG X 60  VAL</t>
  </si>
  <si>
    <t>7707236677732</t>
  </si>
  <si>
    <t>ALPHAGAN P GOTAS OFTAL 5ML</t>
  </si>
  <si>
    <t>F183</t>
  </si>
  <si>
    <t>ALPRAM 0.5 MG X 10 TAB</t>
  </si>
  <si>
    <t>7591020005296</t>
  </si>
  <si>
    <t>ALPRAM 0,5 MG X 30 TABS.</t>
  </si>
  <si>
    <t>90015</t>
  </si>
  <si>
    <t>7591020005302</t>
  </si>
  <si>
    <t>ALPRAM 1 MG X 30 TAB</t>
  </si>
  <si>
    <t>2027-03-25</t>
  </si>
  <si>
    <t>14526</t>
  </si>
  <si>
    <t>F241</t>
  </si>
  <si>
    <t>ALPRAM 2 MG X 15 TAB</t>
  </si>
  <si>
    <t>7591020005319</t>
  </si>
  <si>
    <t>ALPRAM 2 MG X 30 TAB</t>
  </si>
  <si>
    <t>2027-04-25</t>
  </si>
  <si>
    <t>26057</t>
  </si>
  <si>
    <t>7592803001733</t>
  </si>
  <si>
    <t>ALPRAZOLAM (LOGAT) 1 MG X 20 TAB</t>
  </si>
  <si>
    <t>7592803001726</t>
  </si>
  <si>
    <t>ALPRAZOLAM (LOGAT) 2 MG X 20 TAB</t>
  </si>
  <si>
    <t>7705959884291</t>
  </si>
  <si>
    <t>ALPRAZOLAM 0.5 MG X 30 TAB GENFAR</t>
  </si>
  <si>
    <t>7730932391060</t>
  </si>
  <si>
    <t>ALPRAZOLAM 1 MG X 30 COMP ATHENA</t>
  </si>
  <si>
    <t>8906120311397</t>
  </si>
  <si>
    <t>ALPRAZOLAM 1 MG X 30 TAB (ALPROWISE)</t>
  </si>
  <si>
    <t>7598578000391</t>
  </si>
  <si>
    <t>ALPRAZOLAM 1 MG X 30 TAB DAC</t>
  </si>
  <si>
    <t>0252</t>
  </si>
  <si>
    <t>8906120311090</t>
  </si>
  <si>
    <t>ALPRAZOLAM 2 MG X 30 TAB (ALPROWISE)</t>
  </si>
  <si>
    <t>7598578000407</t>
  </si>
  <si>
    <t>ALPRAZOLAM 2MG X 30 TAB DAC</t>
  </si>
  <si>
    <t>130253</t>
  </si>
  <si>
    <t>F021</t>
  </si>
  <si>
    <t>ALRES FORTE GRANULADO X SOBRE</t>
  </si>
  <si>
    <t>7591062012924</t>
  </si>
  <si>
    <t>ALRES SOBRE GRANULADO X 10</t>
  </si>
  <si>
    <t>7591062012948</t>
  </si>
  <si>
    <t>ALRES X 10 TABS.</t>
  </si>
  <si>
    <t>7592601201052</t>
  </si>
  <si>
    <t>ALSART 160 MG X 30  CAPS MEYER</t>
  </si>
  <si>
    <t>AMLODIPINA/VALSARTAN</t>
  </si>
  <si>
    <t>95745</t>
  </si>
  <si>
    <t>7592601201038</t>
  </si>
  <si>
    <t>ALSART 80 MG X 30 CAPS</t>
  </si>
  <si>
    <t>VALSARTAN</t>
  </si>
  <si>
    <t>025021101</t>
  </si>
  <si>
    <t>7591044100595</t>
  </si>
  <si>
    <t>ALTACE 10 mg X 15 TAB</t>
  </si>
  <si>
    <t>7591044107921</t>
  </si>
  <si>
    <t>ALTACE 2.5 mg X 15 COMP</t>
  </si>
  <si>
    <t>7591044107938</t>
  </si>
  <si>
    <t>ALTACE 5 mg X 15 COMP</t>
  </si>
  <si>
    <t>7591044100564</t>
  </si>
  <si>
    <t>ALTACE PLUS 5/12,5MG X15 TAB</t>
  </si>
  <si>
    <t>7591044200547</t>
  </si>
  <si>
    <t>ALTACOR 5mg/5mg X 15 TAB</t>
  </si>
  <si>
    <t>7613031720156</t>
  </si>
  <si>
    <t>ALTHERA  PVO X 450 G</t>
  </si>
  <si>
    <t>8902502117045</t>
  </si>
  <si>
    <t>ALUMA - D ANTIACIDO X 200 ML SUSP LARK</t>
  </si>
  <si>
    <t>7592141000115</t>
  </si>
  <si>
    <t>ALUMBRE PIEDRA</t>
  </si>
  <si>
    <t>7592368001162</t>
  </si>
  <si>
    <t>ALUMBRE POLVO 20 GRS</t>
  </si>
  <si>
    <t>7594002990030</t>
  </si>
  <si>
    <t>ALUMBRE POLVO 25 GR</t>
  </si>
  <si>
    <t>7592141000160</t>
  </si>
  <si>
    <t>ALUMBRE POLVO 25 GRS</t>
  </si>
  <si>
    <t>7591616001480</t>
  </si>
  <si>
    <t>ALUMBRE POLVO BIOFARCO 20 GRS</t>
  </si>
  <si>
    <t>7591012070950</t>
  </si>
  <si>
    <t>ALUMBRE POLVO LYA 20 GRS</t>
  </si>
  <si>
    <t>7592236000150</t>
  </si>
  <si>
    <t>ALUMBRE POLVO QUIFARCA 20 GRS</t>
  </si>
  <si>
    <t>7594001452010</t>
  </si>
  <si>
    <t>ALUMBRE POLVO RECCETTE 25 GRS</t>
  </si>
  <si>
    <t>7592806133042</t>
  </si>
  <si>
    <t>ALURON 100 MG X30 TAB RONAVA</t>
  </si>
  <si>
    <t>7592806133097</t>
  </si>
  <si>
    <t>ALURON 300MG X 20 COMP</t>
  </si>
  <si>
    <t>05300</t>
  </si>
  <si>
    <t>7592889000606</t>
  </si>
  <si>
    <t>ALVESCO SOL INH/ORAL 160 PUF X60 DOSIS</t>
  </si>
  <si>
    <t>7592889000613</t>
  </si>
  <si>
    <t>ALVESCO SOL INH/ORAL 80 PUF X 60 DOSIS</t>
  </si>
  <si>
    <t>7591592000033</t>
  </si>
  <si>
    <t>ALVONAL TAB 500 MG/125MG X 14</t>
  </si>
  <si>
    <t>7591592000026</t>
  </si>
  <si>
    <t>ALVONAL TAB 875 MG/125 MG X 14</t>
  </si>
  <si>
    <t>8904091110179</t>
  </si>
  <si>
    <t>ALVONIDE BUDESONIDA INH X 300 DOSIS</t>
  </si>
  <si>
    <t>7506195178423</t>
  </si>
  <si>
    <t>ALWAYS PINKCESS X 10 TOALLAS</t>
  </si>
  <si>
    <t>7590002023709</t>
  </si>
  <si>
    <t>ALWAYS PROCT DIARIO X 54</t>
  </si>
  <si>
    <t>7592432010311</t>
  </si>
  <si>
    <t>ALZIT 10 MG X 14 TAB</t>
  </si>
  <si>
    <t>7592432010304</t>
  </si>
  <si>
    <t>ALZIT 5MG X14 TAB</t>
  </si>
  <si>
    <t>7591044006163</t>
  </si>
  <si>
    <t>AMARYL 2mg X 15 COMP</t>
  </si>
  <si>
    <t>7591044006170</t>
  </si>
  <si>
    <t>AMARYL 4mg X 15 COMP</t>
  </si>
  <si>
    <t>7501165006072</t>
  </si>
  <si>
    <t>AMARYL M 2/1000MG X16 COMP</t>
  </si>
  <si>
    <t>SANOFI AVENTIS</t>
  </si>
  <si>
    <t>8806107604798</t>
  </si>
  <si>
    <t>AMARYL M 2MG/500MG X30COMP</t>
  </si>
  <si>
    <t>3059943015128</t>
  </si>
  <si>
    <t>AMBIENTADOR AIRWICK LAVANDA 345ML</t>
  </si>
  <si>
    <t>7702418001787</t>
  </si>
  <si>
    <t>AMBRIL JBE 120 ml</t>
  </si>
  <si>
    <t>7591099219501</t>
  </si>
  <si>
    <t>AMBROCLAR SOL GTA X 15ML</t>
  </si>
  <si>
    <t>7591099219709</t>
  </si>
  <si>
    <t>AMBROCLAR SOLUCION ORAL 60ML</t>
  </si>
  <si>
    <t>7591099219600</t>
  </si>
  <si>
    <t>AMBROCLAR TAB 5mg/30mg X 10</t>
  </si>
  <si>
    <t>7592020129302</t>
  </si>
  <si>
    <t>AMBROLOR JBE X 60 ML</t>
  </si>
  <si>
    <t>7592636000071</t>
  </si>
  <si>
    <t>AMBROMUCO COMPOSITUM X 120ML</t>
  </si>
  <si>
    <t>F469</t>
  </si>
  <si>
    <t>AMBROXOL JBE 15MG/5ML PED  X120 ML MEDEK</t>
  </si>
  <si>
    <t>7466409000417</t>
  </si>
  <si>
    <t>AMBROXOL JBE 15MG/5ML PED 120ML</t>
  </si>
  <si>
    <t>7703038061021</t>
  </si>
  <si>
    <t>7594000850909</t>
  </si>
  <si>
    <t>AMBROXOL JBE 15MG/5ML PED 120ML BIOQ</t>
  </si>
  <si>
    <t>AMBROXOL</t>
  </si>
  <si>
    <t>96852</t>
  </si>
  <si>
    <t>7592454120203</t>
  </si>
  <si>
    <t>AMBROXOL JBE 15MG/5ML PED 120ML PHARMAC</t>
  </si>
  <si>
    <t>140228</t>
  </si>
  <si>
    <t>7590027000129</t>
  </si>
  <si>
    <t>AMBROXOL JBE 15MG/5ML PED 120ML SPEFAR</t>
  </si>
  <si>
    <t>7703153020064</t>
  </si>
  <si>
    <t>AMBROXOL JBE 15MG/5ML PED X 120 ML</t>
  </si>
  <si>
    <t>Vivax</t>
  </si>
  <si>
    <t>02-24</t>
  </si>
  <si>
    <t>8902297016516</t>
  </si>
  <si>
    <t>AMBROXOL JBE 15MG/5ML PED X 120 ML SAGA</t>
  </si>
  <si>
    <t>8904181402467</t>
  </si>
  <si>
    <t>AMBROXOL JBE 15MG/5ML X 120 ML SAAD</t>
  </si>
  <si>
    <t>7703153020071</t>
  </si>
  <si>
    <t>AMBROXOL JBE 30MG/5 ML ADUL 120 ML COLME</t>
  </si>
  <si>
    <t>8902297022890</t>
  </si>
  <si>
    <t>AMBROXOL JBE 30MG/5ML ADU X 120 ML SAGA</t>
  </si>
  <si>
    <t>7594000850923</t>
  </si>
  <si>
    <t>AMBROXOL JBE 30MG/5ML ADUL 120 ML BIOQU</t>
  </si>
  <si>
    <t>96855</t>
  </si>
  <si>
    <t>7703038061014</t>
  </si>
  <si>
    <t>AMBROXOL JBE 30MG/5ML ADUL 120ML</t>
  </si>
  <si>
    <t>7592616006017</t>
  </si>
  <si>
    <t>AMBROXOL JBE 30MG/5ML ADUL 120ML KIMICEG</t>
  </si>
  <si>
    <t>7590027001775</t>
  </si>
  <si>
    <t>AMBROXOL JBE 30MG/5ML ADUL 120ML SPEFAR</t>
  </si>
  <si>
    <t>7592454120302</t>
  </si>
  <si>
    <t>AMBROXOL 30 MG/5 ML JBE. X 120 ML (F.V.: 02/24)</t>
  </si>
  <si>
    <t>140227</t>
  </si>
  <si>
    <t>LA SANTE/PHARMETIQUE</t>
  </si>
  <si>
    <t>7592020117545</t>
  </si>
  <si>
    <t>AMBROXOL JBE X 120 ML SM PHARMA</t>
  </si>
  <si>
    <t>18901790712434</t>
  </si>
  <si>
    <t>AMBROXOL/LORATADINA JBE 120 ML</t>
  </si>
  <si>
    <t>7594000851586</t>
  </si>
  <si>
    <t>AMBROXOL/LORATADINA JBE 30/5MGX60ML BIOQ</t>
  </si>
  <si>
    <t>96958</t>
  </si>
  <si>
    <t>7594000851593</t>
  </si>
  <si>
    <t>AMBROXOL/LORATADINA JBE X 120 ML BIOQUIM</t>
  </si>
  <si>
    <t>AMBROXOL/LORATADINA</t>
  </si>
  <si>
    <t>96857</t>
  </si>
  <si>
    <t>8902297021916</t>
  </si>
  <si>
    <t>AMBROXOL/LORATADINA JBE X 120 ML SAFA</t>
  </si>
  <si>
    <t>7467922680889</t>
  </si>
  <si>
    <t>AMCORT JBE X 60 ML</t>
  </si>
  <si>
    <t>202354</t>
  </si>
  <si>
    <t>F412</t>
  </si>
  <si>
    <t>AMCORT JBE X 60 ML.</t>
  </si>
  <si>
    <t>6938669511305</t>
  </si>
  <si>
    <t>AMERICA TOALLA SANITARIA X 8</t>
  </si>
  <si>
    <t>7591062015048</t>
  </si>
  <si>
    <t>AMICETS CARAMELOS X 16 ELMOR</t>
  </si>
  <si>
    <t>F082</t>
  </si>
  <si>
    <t>AMIKACIMA AMP 500MG/2ML IM/IV BEHKACIN</t>
  </si>
  <si>
    <t>7501125105104</t>
  </si>
  <si>
    <t>AMIKACINA AMP 100MG/2ML PISA</t>
  </si>
  <si>
    <t>F312</t>
  </si>
  <si>
    <t>AMIKACINA AMP 100MG/2ML VITALIS</t>
  </si>
  <si>
    <t>8906112611290</t>
  </si>
  <si>
    <t>AMIKACINA AMP 500 MG X 1 AMICOPRA ADN</t>
  </si>
  <si>
    <t>202126</t>
  </si>
  <si>
    <t>7591585171740</t>
  </si>
  <si>
    <t>AMIKACINA AMP 500 MG/2ML GV</t>
  </si>
  <si>
    <t>AMIKACINA</t>
  </si>
  <si>
    <t>24878</t>
  </si>
  <si>
    <t>8904306503499</t>
  </si>
  <si>
    <t>AMIKACINA AMP 500MG X 1 PRICACIN</t>
  </si>
  <si>
    <t>F304</t>
  </si>
  <si>
    <t>AMIKACINA AMP 500MG/2ML</t>
  </si>
  <si>
    <t>7597072001262</t>
  </si>
  <si>
    <t>AMIKACIS CREMA 5% X 20 G</t>
  </si>
  <si>
    <t>7592806112153</t>
  </si>
  <si>
    <t>AMIKANDIL AMP 500 MG/2ML IM/IV RONAVA</t>
  </si>
  <si>
    <t>7591774000547</t>
  </si>
  <si>
    <t>AMINO ACIDS CAPS X 70</t>
  </si>
  <si>
    <t>F668</t>
  </si>
  <si>
    <t>AMINOFILINA AMP 240 MG/10ML IV/IM</t>
  </si>
  <si>
    <t>7800061020183</t>
  </si>
  <si>
    <t>AMINOFILINA AMP 250MG/10ML BIOSANO</t>
  </si>
  <si>
    <t>7592803000859</t>
  </si>
  <si>
    <t>AMIODARONA</t>
  </si>
  <si>
    <t>NOVARONA 200 MG X 10 COMPS.</t>
  </si>
  <si>
    <t>855002</t>
  </si>
  <si>
    <t>P08</t>
  </si>
  <si>
    <t>AMIODARONA AMP 150MG/3ML IV</t>
  </si>
  <si>
    <t>7591020003131</t>
  </si>
  <si>
    <t>AMIODARONA COMP 200MG X10 GENCER</t>
  </si>
  <si>
    <t>01.04.2028</t>
  </si>
  <si>
    <t>09015</t>
  </si>
  <si>
    <t>GENCER</t>
  </si>
  <si>
    <t>7591392801755</t>
  </si>
  <si>
    <t>AMIODARONA HCL TAB 200MG X 10  RX</t>
  </si>
  <si>
    <t>7591243801750</t>
  </si>
  <si>
    <t>AMIODARONA HCL TAB 200MG X 10 BIOTECH</t>
  </si>
  <si>
    <t>BIOTECH LABORATORIOS, C.A.</t>
  </si>
  <si>
    <t>Biotech</t>
  </si>
  <si>
    <t>BIOTECH</t>
  </si>
  <si>
    <t>85985</t>
  </si>
  <si>
    <t>18901790706211</t>
  </si>
  <si>
    <t>AMIODARONA HCL TAB 200MG X 30</t>
  </si>
  <si>
    <t>7703712131842</t>
  </si>
  <si>
    <t>AMIODARONA TAB 200 MG X 10</t>
  </si>
  <si>
    <t>7000000056</t>
  </si>
  <si>
    <t>AMIODARONA TAB 200 MG X 10 KMPLUS</t>
  </si>
  <si>
    <t>F460</t>
  </si>
  <si>
    <t>AMIODARONA TAB 200 MG X 10 PRISM</t>
  </si>
  <si>
    <t>2000101074175</t>
  </si>
  <si>
    <t>AMIODARONA TAB 200MG X 10</t>
  </si>
  <si>
    <t>730170649142</t>
  </si>
  <si>
    <t>AMIODARONA TAB 200MG X 10 KMPLUS</t>
  </si>
  <si>
    <t>7703763994151</t>
  </si>
  <si>
    <t>AMIODARONA TAB 200MG X 10 LA SANTE</t>
  </si>
  <si>
    <t>7591519006674</t>
  </si>
  <si>
    <t>AMITAFEN FORTE 650 MG X14 TAB CALOX</t>
  </si>
  <si>
    <t>8901127021904</t>
  </si>
  <si>
    <t>AMIXOL 0.25 MG X 30 TAB</t>
  </si>
  <si>
    <t>7592020118917</t>
  </si>
  <si>
    <t>AMLIP 10 MG X 30 COMP</t>
  </si>
  <si>
    <t>7592020118900</t>
  </si>
  <si>
    <t>AMLIP 5 MG X 30 COMP</t>
  </si>
  <si>
    <t>7592020115398</t>
  </si>
  <si>
    <t>AMLIP COM 10MG X 10MG</t>
  </si>
  <si>
    <t>8699525012593</t>
  </si>
  <si>
    <t>AMLODIPINA 10 MG X 20 TAB VAZKOR DEVA</t>
  </si>
  <si>
    <t>AMLODIPINA</t>
  </si>
  <si>
    <t>2025-09-25</t>
  </si>
  <si>
    <t>12593</t>
  </si>
  <si>
    <t>DEVA</t>
  </si>
  <si>
    <t>7591585278173</t>
  </si>
  <si>
    <t>AMLODIPINA COMP 10 MG X 30 GV</t>
  </si>
  <si>
    <t>00513</t>
  </si>
  <si>
    <t>7592454889568</t>
  </si>
  <si>
    <t>AMLODIPINA COMP 10 MG X 30 PHARMETIQUE</t>
  </si>
  <si>
    <t>143734</t>
  </si>
  <si>
    <t>7591519001358</t>
  </si>
  <si>
    <t>AMLODIPINA COMP 10MG X 10 CALOX</t>
  </si>
  <si>
    <t>20011</t>
  </si>
  <si>
    <t>CALOX INTERNACIONAL</t>
  </si>
  <si>
    <t>7591585178176</t>
  </si>
  <si>
    <t>AMLODIPINA COMP 10MG X 10 GV</t>
  </si>
  <si>
    <t>7591585978172</t>
  </si>
  <si>
    <t>AMLODIPINA COMP 10MG X 10 MOR GV</t>
  </si>
  <si>
    <t>7591585178169</t>
  </si>
  <si>
    <t>AMLODIPINA COMP 5 MG X 10 GV</t>
  </si>
  <si>
    <t>7597758000756</t>
  </si>
  <si>
    <t>AMLODIPINA COMP 5 MG X 30 ALESS</t>
  </si>
  <si>
    <t>7556</t>
  </si>
  <si>
    <t>F151</t>
  </si>
  <si>
    <t>AMLODIPINA TAB 10 MG X 10</t>
  </si>
  <si>
    <t>675696260115</t>
  </si>
  <si>
    <t>AMLODIPINA TAB 10 MG X 30 BUKA</t>
  </si>
  <si>
    <t>BUKA</t>
  </si>
  <si>
    <t>7591519001648</t>
  </si>
  <si>
    <t>AMLODIPINA TAB 10 MG X 30 CALOX</t>
  </si>
  <si>
    <t>20010</t>
  </si>
  <si>
    <t>7592616014012</t>
  </si>
  <si>
    <t>AMLODIPINA TAB 10MG X 10</t>
  </si>
  <si>
    <t>7592454886994</t>
  </si>
  <si>
    <t>AMLODIPINA TAB 10MG X 10 ELTER</t>
  </si>
  <si>
    <t>140229</t>
  </si>
  <si>
    <t>ELTER/LA SANTE</t>
  </si>
  <si>
    <t>7591519003840</t>
  </si>
  <si>
    <t>AMLODIPINA TAB 10MG X 10 MORC CALOX</t>
  </si>
  <si>
    <t>7592616014029</t>
  </si>
  <si>
    <t>AMLODIPINA TAB 10MG X 20 KIMICEG</t>
  </si>
  <si>
    <t>KIMICEG</t>
  </si>
  <si>
    <t>12010</t>
  </si>
  <si>
    <t>7597758000763</t>
  </si>
  <si>
    <t>AMLODIPINA TAB 10MG X 30 ALESS</t>
  </si>
  <si>
    <t>7563</t>
  </si>
  <si>
    <t>7598127001466</t>
  </si>
  <si>
    <t>AMLODIPINA TAB 10MG X 30 BLUE MEDICAL</t>
  </si>
  <si>
    <t>F075</t>
  </si>
  <si>
    <t>AMLODIPINA TAB 5 MG X 10</t>
  </si>
  <si>
    <t>7591519001334</t>
  </si>
  <si>
    <t>AMLODIPINA TAB 5 MG X 10 CALOX</t>
  </si>
  <si>
    <t>7591519001655</t>
  </si>
  <si>
    <t>AMLODIPINA TAB 5 MG X 30 CALOX</t>
  </si>
  <si>
    <t>7591585278166</t>
  </si>
  <si>
    <t>AMLODIPINA TAB 5 MG X 30 GENVEN</t>
  </si>
  <si>
    <t>F368</t>
  </si>
  <si>
    <t>AMLODIPINA TAB 5MG X 30 GENFAR</t>
  </si>
  <si>
    <t>7592454887014</t>
  </si>
  <si>
    <t>AMLODIPINA TAB 5MG X10 PHARMETIQUE</t>
  </si>
  <si>
    <t>140232</t>
  </si>
  <si>
    <t>7592616013039</t>
  </si>
  <si>
    <t>AMLODIPINA TAB 5MG X30 KIMICEG</t>
  </si>
  <si>
    <t>7595152000013</t>
  </si>
  <si>
    <t>AMLODIPINA TAB 5MGX 10 REMENY</t>
  </si>
  <si>
    <t>8699525012586</t>
  </si>
  <si>
    <t>AMLODIPINA VAZKOR 5 MG X 20 TAB</t>
  </si>
  <si>
    <t>7590027000617</t>
  </si>
  <si>
    <t>AMLODIPINO 5 MG X 20 COMP SPEFAR</t>
  </si>
  <si>
    <t>7590027000686</t>
  </si>
  <si>
    <t>AMLODIPINO COMP 10 MG X 20 SPEFAR</t>
  </si>
  <si>
    <t>7592454889575</t>
  </si>
  <si>
    <t>AMLODIPINO COMP 5 MG X 30 PHARMETIQUE</t>
  </si>
  <si>
    <t>143735</t>
  </si>
  <si>
    <t>7702605200979</t>
  </si>
  <si>
    <t>AMLODIPINO TAB 10 MG X 10 GENFAR</t>
  </si>
  <si>
    <t>F463</t>
  </si>
  <si>
    <t>AMLODIPINO TAB 10MG X 30</t>
  </si>
  <si>
    <t>7501384505318</t>
  </si>
  <si>
    <t>AMLODIPINO TAB 5 MG X 30</t>
  </si>
  <si>
    <t>7598055000258</t>
  </si>
  <si>
    <t>AMLODIPINO TAB 5 MG X 30 CAB 5 ACI</t>
  </si>
  <si>
    <t>7592229000990</t>
  </si>
  <si>
    <t>AMLOPIN TAB 5MG X10</t>
  </si>
  <si>
    <t>8903489001761</t>
  </si>
  <si>
    <t>AMLOTAN 5MG X 30 TAB</t>
  </si>
  <si>
    <t>ZORIAK C.A</t>
  </si>
  <si>
    <t>C.R ZORIAK, C.A.</t>
  </si>
  <si>
    <t>ZORIAK</t>
  </si>
  <si>
    <t>7591585216236</t>
  </si>
  <si>
    <t>AMLOVAS COMP 10MG X 30</t>
  </si>
  <si>
    <t>7591585116239</t>
  </si>
  <si>
    <t>AMLOVAS COMP 10MG X10</t>
  </si>
  <si>
    <t>7591585216243</t>
  </si>
  <si>
    <t>AMLOVAS COMP 2,5 MG X 30</t>
  </si>
  <si>
    <t>7591585116246</t>
  </si>
  <si>
    <t>AMLOVAS COMP 2,5MG X 10</t>
  </si>
  <si>
    <t>7592020112380</t>
  </si>
  <si>
    <t>AMOCLAV AMP 1 G/0.2 G</t>
  </si>
  <si>
    <t>8699525282507</t>
  </si>
  <si>
    <t>AMOKLAVIN 400/57MG X 70 ML DEVA</t>
  </si>
  <si>
    <t>AMOXICILINA/AC CLAVULANICO</t>
  </si>
  <si>
    <t>7591818210185</t>
  </si>
  <si>
    <t>AMOVIN SUSP 200MG/5ML 15ML</t>
  </si>
  <si>
    <t>7591818715611</t>
  </si>
  <si>
    <t>AMOVIN SUSP 200MG/5ML 22,5ML</t>
  </si>
  <si>
    <t>7591818116128</t>
  </si>
  <si>
    <t>AMOVIN TAB 500MG X3</t>
  </si>
  <si>
    <t>2023-07-25</t>
  </si>
  <si>
    <t>21015</t>
  </si>
  <si>
    <t>7591818210178</t>
  </si>
  <si>
    <t>AMOVIN TAB 500MG X6</t>
  </si>
  <si>
    <t>AZITROMICINA</t>
  </si>
  <si>
    <t>1021017</t>
  </si>
  <si>
    <t>7591110000934</t>
  </si>
  <si>
    <t>AMOXAL CAPS 500 MG X 6</t>
  </si>
  <si>
    <t>7591110002594</t>
  </si>
  <si>
    <t>AMOXAL SUSP 250 MG / 60 ML</t>
  </si>
  <si>
    <t>7591110002600</t>
  </si>
  <si>
    <t>AMOXAL SUSP 250MG 120ML</t>
  </si>
  <si>
    <t>7501125109485</t>
  </si>
  <si>
    <t>AMOXI/AC CLAV SUSP 250/62,5MG X 75 ML</t>
  </si>
  <si>
    <t>8906101701056</t>
  </si>
  <si>
    <t>AMOXI/AC CLAV SUSP 250/62.5 MG X 100ML</t>
  </si>
  <si>
    <t>18901790701933</t>
  </si>
  <si>
    <t>AMOXI/AC CLAV SUSP 250/62.5 MG X 90ML</t>
  </si>
  <si>
    <t>7597533001978</t>
  </si>
  <si>
    <t>AMOXI/AC CLAV SUSP 250/62.5/5 ML 60ML</t>
  </si>
  <si>
    <t>7590027002710</t>
  </si>
  <si>
    <t>AMOXICILINA - AC. CLAV. 250 MG - 62,5 MG/5 ML SUSP. X 60 ML</t>
  </si>
  <si>
    <t>SPEFAR</t>
  </si>
  <si>
    <t>18901790714056</t>
  </si>
  <si>
    <t>AMOXI/AC CLAV SUSP 250MG X 60ML DISWAR</t>
  </si>
  <si>
    <t>7750215007204</t>
  </si>
  <si>
    <t>AMOXI/AC CLAV SUSP 250MG/62.5MG/5M</t>
  </si>
  <si>
    <t>103080</t>
  </si>
  <si>
    <t>7706127001922</t>
  </si>
  <si>
    <t>AMOXI/AC CLAV SUSP 400/57MG X 70 ML</t>
  </si>
  <si>
    <t>18901790702183</t>
  </si>
  <si>
    <t>AMOXI/AC CLAV SUSP 400/57MG/5ML</t>
  </si>
  <si>
    <t>7593090001277</t>
  </si>
  <si>
    <t>AMOXI/AC CLAV SUSP 400MG X 60 ML EXOVIS</t>
  </si>
  <si>
    <t>7591519000610</t>
  </si>
  <si>
    <t>AMOXI/AC CLAV SUSP 400MG/5ML X 70 ML</t>
  </si>
  <si>
    <t>9901007</t>
  </si>
  <si>
    <t>7467217700704</t>
  </si>
  <si>
    <t>AMOXI/AC CLAV SUSP 50/5ML X 60ML INVOVAC</t>
  </si>
  <si>
    <t>INNOCLAN</t>
  </si>
  <si>
    <t>8904208902956</t>
  </si>
  <si>
    <t>AMOXI/AC CLAV SUSP 600MG X 60 ML KMPLUS</t>
  </si>
  <si>
    <t>8699525093189</t>
  </si>
  <si>
    <t>AMOXI/AC CLAV TAB 1000MG AMOKLAVIN</t>
  </si>
  <si>
    <t>POLINAC</t>
  </si>
  <si>
    <t>8904097387148</t>
  </si>
  <si>
    <t>AMOXI/AC CLAV TAB 1000MG X 14 ADNMEDICAL</t>
  </si>
  <si>
    <t>29724</t>
  </si>
  <si>
    <t>18901790698707</t>
  </si>
  <si>
    <t>AMOXI/AC CLAV TAB 500/125 MG X 14 CAPLIN</t>
  </si>
  <si>
    <t>7592616576916</t>
  </si>
  <si>
    <t>AMOXI/AC CLAV TAB 500/125MG X 10</t>
  </si>
  <si>
    <t>7597285000397</t>
  </si>
  <si>
    <t>AMOXI/AC CLAV TAB 500/125MG X 10 IPS</t>
  </si>
  <si>
    <t>7598008000144</t>
  </si>
  <si>
    <t>AMOXI/AC CLAV TAB 500/125MGX 10TAB</t>
  </si>
  <si>
    <t>7589144113102</t>
  </si>
  <si>
    <t>AMOXI/AC CLAV TAB 875 MG X 10  KMPLUS</t>
  </si>
  <si>
    <t>CASA DE REPRESENTACION SEFARLA</t>
  </si>
  <si>
    <t>8903489001747</t>
  </si>
  <si>
    <t>AMOXI/AC CLAV TAB 875 MG X 10 CLAVUTAN</t>
  </si>
  <si>
    <t>8906051293052</t>
  </si>
  <si>
    <t>AMOXI/AC CLAV TAB 875/125 MG X 10 ART</t>
  </si>
  <si>
    <t>7597285000403</t>
  </si>
  <si>
    <t>AMOXI/AC CLAV TAB 875/125 MG X 10 IPS</t>
  </si>
  <si>
    <t>8906045361026</t>
  </si>
  <si>
    <t>AMOXI/AC CLAV TAB 875/125 MG X 10 ZUZU</t>
  </si>
  <si>
    <t>18901790700912</t>
  </si>
  <si>
    <t>AMOXI/AC CLAV TAB 875/125 MG X 14 CAPLIN</t>
  </si>
  <si>
    <t>781159319754</t>
  </si>
  <si>
    <t>AMOXI/AC CLAV TAB 875/125 MG X14 MEDICAL</t>
  </si>
  <si>
    <t>7598828000850</t>
  </si>
  <si>
    <t>AMOXI/AC CLAV TAB 875/125 X 10 GLAFF</t>
  </si>
  <si>
    <t>GLAFF</t>
  </si>
  <si>
    <t>6921875004426</t>
  </si>
  <si>
    <t>AMOXI/AC CLAV TAB 875/125MG VALMOR</t>
  </si>
  <si>
    <t>F030</t>
  </si>
  <si>
    <t>AMOXI/AC CLAV TAB 875/125MG X 10</t>
  </si>
  <si>
    <t>7591519000627</t>
  </si>
  <si>
    <t>AMOXI/AC CLAV TAB 875/125MG X 14 CALOX</t>
  </si>
  <si>
    <t>9901006</t>
  </si>
  <si>
    <t>7598252000266</t>
  </si>
  <si>
    <t>AMOXI/AC CLAV TAB 875/125MG X14 DISTRI</t>
  </si>
  <si>
    <t>602332</t>
  </si>
  <si>
    <t>F191</t>
  </si>
  <si>
    <t>AMOXICILINA CAPS 500 MG X 10</t>
  </si>
  <si>
    <t>7597285000083</t>
  </si>
  <si>
    <t>AMOXICILINA CAPS 500 MG X 10  BENTLEY</t>
  </si>
  <si>
    <t>AMOXICILINA</t>
  </si>
  <si>
    <t>VENEQUIMEX</t>
  </si>
  <si>
    <t>98564</t>
  </si>
  <si>
    <t>7598252101147</t>
  </si>
  <si>
    <t>AMOXICILINA CAPS 500 MG X 10 DISTRIL</t>
  </si>
  <si>
    <t>7703763070299</t>
  </si>
  <si>
    <t>AMOXICILINA CAPS 500 MG X 6 PHARMETIQUE</t>
  </si>
  <si>
    <t>140238</t>
  </si>
  <si>
    <t>7592236002024</t>
  </si>
  <si>
    <t>AMOXICILINA CAPS 500 MG X 8 QUIM-FAR</t>
  </si>
  <si>
    <t>7703763070282</t>
  </si>
  <si>
    <t>AMOXICILINA CAPS 500MG 12 ELTER</t>
  </si>
  <si>
    <t>140237</t>
  </si>
  <si>
    <t>7598578000025</t>
  </si>
  <si>
    <t>AMOXICILINA CAPS 500MG X 10 (DAC)</t>
  </si>
  <si>
    <t>CASA DE REPRESENTACIONES DAC 55,C.A</t>
  </si>
  <si>
    <t>87400</t>
  </si>
  <si>
    <t>7591585470492</t>
  </si>
  <si>
    <t>AMOXICILINA CAPS 500MG X 12 GENVEN</t>
  </si>
  <si>
    <t>47049</t>
  </si>
  <si>
    <t>7703763999323</t>
  </si>
  <si>
    <t>AMOXICILINA CAPS 500MG X10. LA SANTE</t>
  </si>
  <si>
    <t>8904187822801</t>
  </si>
  <si>
    <t>AMOXICILINA SUSP 125MG/5ML X 100 ML BIOM</t>
  </si>
  <si>
    <t>BIOMEDIC</t>
  </si>
  <si>
    <t>8901463131206</t>
  </si>
  <si>
    <t>AMOXICILINA SUSP 125MG/5ML X 100ML BIUMA</t>
  </si>
  <si>
    <t>BIUMAK PHARMACEUTICALS, C.A</t>
  </si>
  <si>
    <t>BIUMAK PHARMACEUTICA</t>
  </si>
  <si>
    <t>100622</t>
  </si>
  <si>
    <t>BIUMAK PHARMACEUTICALS</t>
  </si>
  <si>
    <t>6942189304323</t>
  </si>
  <si>
    <t>AMOXICILINA SUSP 125MG/5ML X 100ML KMPLU</t>
  </si>
  <si>
    <t>30.06.2025</t>
  </si>
  <si>
    <t>7703763996148</t>
  </si>
  <si>
    <t>AMOXICILINA SUSP 250 MG X 100 ML LA SAN</t>
  </si>
  <si>
    <t>7703712033344</t>
  </si>
  <si>
    <t>AMOXICILINA SUSP 250 MG X 100ML COASPHA</t>
  </si>
  <si>
    <t>7750215019115</t>
  </si>
  <si>
    <t>AMOXICILINA SUSP 250 MG X 60ML CLAVUTRIM</t>
  </si>
  <si>
    <t>8906130230619</t>
  </si>
  <si>
    <t>AMOXICILINA SUSP 250 MG/5ML X 100 ML</t>
  </si>
  <si>
    <t>8902297021824</t>
  </si>
  <si>
    <t>AMOXICILINA SUSP 250 MG/5ML X 60 ML</t>
  </si>
  <si>
    <t>F515</t>
  </si>
  <si>
    <t>AMOXICILINA SUSP 250/5ML X 60 ML BALAXI</t>
  </si>
  <si>
    <t>18901790684021</t>
  </si>
  <si>
    <t>AMOXICILINA SUSP 250MG/5 ML X 100 ML</t>
  </si>
  <si>
    <t>7468191035943</t>
  </si>
  <si>
    <t>AMOXICILINA SUSP 250MG/5ML 60ML INMENOL</t>
  </si>
  <si>
    <t>6942189304330</t>
  </si>
  <si>
    <t>AMOXICILINA SUSP 250MG/5ML X 100ML KMPLU</t>
  </si>
  <si>
    <t>7598252101024</t>
  </si>
  <si>
    <t>AMOXICILINA SUSP 250MG/5ML X 60 ML DISTR</t>
  </si>
  <si>
    <t>50162</t>
  </si>
  <si>
    <t>7707019314106</t>
  </si>
  <si>
    <t>AMOXICILINA SUSP 250MG/5ML X 60ML</t>
  </si>
  <si>
    <t>8901790550114</t>
  </si>
  <si>
    <t>18901790550111</t>
  </si>
  <si>
    <t>AMOXICILINA SUSP 250MG/5ML X 60ML CAPLIN</t>
  </si>
  <si>
    <t>F097</t>
  </si>
  <si>
    <t>AMOXICILINA TAB 500 MG X 10 COLM</t>
  </si>
  <si>
    <t>7703763070428</t>
  </si>
  <si>
    <t>AMOXICILINA TAB 500 MG X 10 LA SANTE</t>
  </si>
  <si>
    <t>7597533001589</t>
  </si>
  <si>
    <t>AMOXICILINA TAB 500 MG X 10 ZAKI</t>
  </si>
  <si>
    <t>7795345011219</t>
  </si>
  <si>
    <t>AMOXIDUO COMP 875MG X 14</t>
  </si>
  <si>
    <t>7795345010977</t>
  </si>
  <si>
    <t>AMOXIDUO SUSP 750MG 70ML</t>
  </si>
  <si>
    <t>7591020009003</t>
  </si>
  <si>
    <t>AMOXIVAL A.C SUSP 250/62MG X 60 ML VALMO</t>
  </si>
  <si>
    <t>100338</t>
  </si>
  <si>
    <t>7591020009010</t>
  </si>
  <si>
    <t>AMOXIVAL A.C. 400 MG - 57 MG SUSP. ORAL X 60 ML</t>
  </si>
  <si>
    <t>100339</t>
  </si>
  <si>
    <t>7591020000758</t>
  </si>
  <si>
    <t>AMOXIVAL 250 MG/5 ML SUSP. ORAL X 90 ML</t>
  </si>
  <si>
    <t>52120</t>
  </si>
  <si>
    <t>7591020008082</t>
  </si>
  <si>
    <t>01.05.2028</t>
  </si>
  <si>
    <t>AMOXIVAL 750 MG/5 ML SUSP. ORAL X 70 ML</t>
  </si>
  <si>
    <t>2028-05-25</t>
  </si>
  <si>
    <t>65963</t>
  </si>
  <si>
    <t>7591020080613</t>
  </si>
  <si>
    <t>AMOXIVAL TAB 875 MG X 20 VALMORCA</t>
  </si>
  <si>
    <t>35412</t>
  </si>
  <si>
    <t>7592637001978</t>
  </si>
  <si>
    <t>AMPIBACTAN AMP 1.5G X 1</t>
  </si>
  <si>
    <t>F188</t>
  </si>
  <si>
    <t>AMPICILINA AMP 1G IM/IV</t>
  </si>
  <si>
    <t>F226</t>
  </si>
  <si>
    <t>AMPICILINA CAPS 500 MG X 10</t>
  </si>
  <si>
    <t>8906045360425</t>
  </si>
  <si>
    <t>AMPICILINA SUSP 250 MG X 60 ML ZUZU</t>
  </si>
  <si>
    <t>7592020140079</t>
  </si>
  <si>
    <t>AMPICILINA SUSP 250MG/5ML PHARMA</t>
  </si>
  <si>
    <t>6930169708070</t>
  </si>
  <si>
    <t>AMPICILINA SUSP 250MG/5ML X 60 ML BLUE M</t>
  </si>
  <si>
    <t>7703763986309</t>
  </si>
  <si>
    <t>AMPICILINA SUSP 250MG/5ML X 60 ML LA SAN</t>
  </si>
  <si>
    <t>7703763875993</t>
  </si>
  <si>
    <t>AMPICILINA SUSP 250MG/5ML X 60 ML PHARME</t>
  </si>
  <si>
    <t>140240</t>
  </si>
  <si>
    <t>7703763060313</t>
  </si>
  <si>
    <t>AMPICILINA SUSP 250MG/5ML X 60MLLA SANTE</t>
  </si>
  <si>
    <t>AMPICILINA</t>
  </si>
  <si>
    <t>7703712030077</t>
  </si>
  <si>
    <t>AMPICILINA SUSP 250MG/5MLX60ML COASPHAR</t>
  </si>
  <si>
    <t>6921875011141</t>
  </si>
  <si>
    <t>AMPICILINA TAB 500MG X 10 KMPLUS</t>
  </si>
  <si>
    <t>75971304</t>
  </si>
  <si>
    <t>AMPICILINA/SULBACTAM AMP 1,5G AMITACILYN</t>
  </si>
  <si>
    <t>AMPICILINA/SULBACTAM</t>
  </si>
  <si>
    <t>22548</t>
  </si>
  <si>
    <t>18901790680498</t>
  </si>
  <si>
    <t>AMPICILINA/SULBACTAM AMP 1.5 G</t>
  </si>
  <si>
    <t>652931974181</t>
  </si>
  <si>
    <t>AMPICILINA/SULBACTAM AMP 1.5 G IM/IV</t>
  </si>
  <si>
    <t>AMP13</t>
  </si>
  <si>
    <t>AMPICILINA/SULBACTAM AMP 1.5G DELTA</t>
  </si>
  <si>
    <t>6921875007038</t>
  </si>
  <si>
    <t>AMPICILINA/SULBACTAM AMP 1.5G IM/IV KMP</t>
  </si>
  <si>
    <t>7707291520158</t>
  </si>
  <si>
    <t>AMPICILINA/SULBACTAM AMP 1.5GX 10 FARMAL</t>
  </si>
  <si>
    <t>7591242802017</t>
  </si>
  <si>
    <t>AMUFON  CAPB 125MG X 20</t>
  </si>
  <si>
    <t>7591955002964</t>
  </si>
  <si>
    <t>AMYLIN COMP 875MG X 14</t>
  </si>
  <si>
    <t>7591955002971</t>
  </si>
  <si>
    <t>AMYLIN SUSP 750MG X 70ML</t>
  </si>
  <si>
    <t>7591096002236</t>
  </si>
  <si>
    <t>ANACAPS CAPS X 60</t>
  </si>
  <si>
    <t>7590019030028</t>
  </si>
  <si>
    <t>ANAFRANIL AMP 25MG/2ML X 5</t>
  </si>
  <si>
    <t>7590019030011</t>
  </si>
  <si>
    <t>ANAFRANIL GRAG 25MG X 40</t>
  </si>
  <si>
    <t>7590019030035</t>
  </si>
  <si>
    <t>ANAFRANIL GRAG 75 mg LP X 10</t>
  </si>
  <si>
    <t>7592454001212</t>
  </si>
  <si>
    <t>ANALPER CAF TAB 500/40MG X10</t>
  </si>
  <si>
    <t>ACETAMINOFEN/CAFEINA</t>
  </si>
  <si>
    <t>142783</t>
  </si>
  <si>
    <t>PHARMETIQUE CS</t>
  </si>
  <si>
    <t>7592454003063</t>
  </si>
  <si>
    <t>ANALPER FEM PLUS TAB X 10</t>
  </si>
  <si>
    <t>IBUPROFENO/HIOSCINA</t>
  </si>
  <si>
    <t>141799</t>
  </si>
  <si>
    <t>7592454003032</t>
  </si>
  <si>
    <t>ANALPER FEM ULTRA TAB 400MG/20MG X 10</t>
  </si>
  <si>
    <t>7592454000802</t>
  </si>
  <si>
    <t>ANALPER FORTE TAB 650 MG X 10 PHARMETIQU</t>
  </si>
  <si>
    <t>142784</t>
  </si>
  <si>
    <t>7592454003117</t>
  </si>
  <si>
    <t>ANALPER JBE PED 150MG X 120 ML PHARMETIQ</t>
  </si>
  <si>
    <t>142693</t>
  </si>
  <si>
    <t>7592454000789</t>
  </si>
  <si>
    <t>ANALPER NAX CAPS 250 MG X 10 PHARMETIQUE</t>
  </si>
  <si>
    <t>NAPROXENO</t>
  </si>
  <si>
    <t>142785</t>
  </si>
  <si>
    <t>7592454000796</t>
  </si>
  <si>
    <t>ANALPER PLUS TAB 500MG/10MG X 10 PHARMET</t>
  </si>
  <si>
    <t>ACETAMINOFEN/HIOSCINA</t>
  </si>
  <si>
    <t>142786</t>
  </si>
  <si>
    <t>7592710000362</t>
  </si>
  <si>
    <t>ANAMU CAPS X 60  HERBAPLANT</t>
  </si>
  <si>
    <t>MAPURITE</t>
  </si>
  <si>
    <t>7592349078077</t>
  </si>
  <si>
    <t>ANANASE X 12 GRAG</t>
  </si>
  <si>
    <t>7593090001376</t>
  </si>
  <si>
    <t>ANANPIR 400 MG X 20 TAB FC PHARMA</t>
  </si>
  <si>
    <t>IBUPROFENO</t>
  </si>
  <si>
    <t>LABORATORIOS FC PHARMA, C.A.</t>
  </si>
  <si>
    <t>985535</t>
  </si>
  <si>
    <t>FC PHARMA</t>
  </si>
  <si>
    <t>7594001101055</t>
  </si>
  <si>
    <t>ANANTY CAP 650MG X 10 PLUS ANDEX</t>
  </si>
  <si>
    <t>7594001101581</t>
  </si>
  <si>
    <t>ANANTY FORTE 160 MG/5 ML SUSP. X 120 ML</t>
  </si>
  <si>
    <t>7594001101598</t>
  </si>
  <si>
    <t>ANANTY FORTE JBE 160MG/5ML X 180 ML</t>
  </si>
  <si>
    <t>7594001101673</t>
  </si>
  <si>
    <t>ANANTY FORTE JBE160MG/5MLX60ML</t>
  </si>
  <si>
    <t>7594001101024</t>
  </si>
  <si>
    <t>ANANTY 120 MG/5 ML SUSP. X 120 ML</t>
  </si>
  <si>
    <t>97004</t>
  </si>
  <si>
    <t>7591096001321</t>
  </si>
  <si>
    <t>ANAPHASE CHAMPU-CREMA</t>
  </si>
  <si>
    <t>7593090000157</t>
  </si>
  <si>
    <t>ANAPIR CAPS 200 MG X 10 S/AZUCAR FC PHAR</t>
  </si>
  <si>
    <t>Lab. Fc Pharma ,CA</t>
  </si>
  <si>
    <t>50310</t>
  </si>
  <si>
    <t>7593090001024</t>
  </si>
  <si>
    <t>ANAPIR CAPS 400 MG X 10 S/AZUCAR FC PHAR</t>
  </si>
  <si>
    <t>15263</t>
  </si>
  <si>
    <t>7593090001383</t>
  </si>
  <si>
    <t>ANAPIR TAB 200 MG X 20 FC PHARMA</t>
  </si>
  <si>
    <t>985549</t>
  </si>
  <si>
    <t>7593090001314</t>
  </si>
  <si>
    <t>ANAPIR TAB 600 MG X 10</t>
  </si>
  <si>
    <t>7591955003084</t>
  </si>
  <si>
    <t>WARFARINA SODICA</t>
  </si>
  <si>
    <t>ANASMOL 2,5 MG X 30 COMPS. (F.V.: 10/23)</t>
  </si>
  <si>
    <t>1123007</t>
  </si>
  <si>
    <t>7591955003091</t>
  </si>
  <si>
    <t>ANASMOL COMP 5 MG X 30 MEGALABS</t>
  </si>
  <si>
    <t>06324</t>
  </si>
  <si>
    <t>7591096002403</t>
  </si>
  <si>
    <t>ANASTIM LOC FRASCO X 8 DUCRAY</t>
  </si>
  <si>
    <t>5065644</t>
  </si>
  <si>
    <t>ANASTROZOL COMP 1MG X 30 FARMOZ</t>
  </si>
  <si>
    <t>DOROPHARMA, C.A</t>
  </si>
  <si>
    <t>FARMOZ</t>
  </si>
  <si>
    <t>7501384548513</t>
  </si>
  <si>
    <t>ANASTROZOL TAB 1 MG X 28 CCM</t>
  </si>
  <si>
    <t>C.R. FARMAC. C.C.M</t>
  </si>
  <si>
    <t>PSICOFARMA</t>
  </si>
  <si>
    <t>8904278584670</t>
  </si>
  <si>
    <t>ANASTROZOL TAB 1MG X 30 MT GLOBAL CARE</t>
  </si>
  <si>
    <t>7592349911244</t>
  </si>
  <si>
    <t>ANDANTOL JALEA 20G VARGAS</t>
  </si>
  <si>
    <t>91124</t>
  </si>
  <si>
    <t>VARGAS</t>
  </si>
  <si>
    <t>LAB VARGAS</t>
  </si>
  <si>
    <t>7591190004211</t>
  </si>
  <si>
    <t>ANDREA LOCION CORPORAL RENUEVA X 240ML</t>
  </si>
  <si>
    <t>7591190004242</t>
  </si>
  <si>
    <t>ANDREA MILK+VITAM E X 400 ML</t>
  </si>
  <si>
    <t>CORPORACION INTER, S.A.</t>
  </si>
  <si>
    <t>7594002620128</t>
  </si>
  <si>
    <t>ANDROGEL SOB 50MG X 4</t>
  </si>
  <si>
    <t>3700039500386</t>
  </si>
  <si>
    <t>ANDROGEL SOB 50MG X30</t>
  </si>
  <si>
    <t>F025</t>
  </si>
  <si>
    <t>ANESTESIA ODONTOLOGICA 2% NEWCAINA E-80</t>
  </si>
  <si>
    <t>F067</t>
  </si>
  <si>
    <t>ANESTESIA ODONTOLOGICA 3% MEPIVACAINA</t>
  </si>
  <si>
    <t>F065</t>
  </si>
  <si>
    <t>ANESTESIA TOPICA PRIBANIC X 30 GR</t>
  </si>
  <si>
    <t>7800026001080</t>
  </si>
  <si>
    <t>ANFIBOL 5 MG X 30 COMP</t>
  </si>
  <si>
    <t>7592442000029</t>
  </si>
  <si>
    <t>ANFLAT 125 MG X 20 CAPS</t>
  </si>
  <si>
    <t>7896116861474</t>
  </si>
  <si>
    <t>ANGELIQ X28 COMP</t>
  </si>
  <si>
    <t>7594000490051</t>
  </si>
  <si>
    <t>ANGIOVAN COMP 10MG X 10</t>
  </si>
  <si>
    <t>7702057010409</t>
  </si>
  <si>
    <t>ANGIOVAN COMP 50MG X 10</t>
  </si>
  <si>
    <t>7591619518978</t>
  </si>
  <si>
    <t>ANGRIP DIA X 8 COMPS.</t>
  </si>
  <si>
    <t>78978</t>
  </si>
  <si>
    <t>7594000490112</t>
  </si>
  <si>
    <t>ANGRIP DIA X 6</t>
  </si>
  <si>
    <t>7591619520636</t>
  </si>
  <si>
    <t>ANGRIP FORTE COMP 500/4 MG X 4 MEGALABS</t>
  </si>
  <si>
    <t>7591619518985</t>
  </si>
  <si>
    <t>01.03.2024</t>
  </si>
  <si>
    <t>ANGRIP NOCHE X 4 COMPS.</t>
  </si>
  <si>
    <t>53255</t>
  </si>
  <si>
    <t>7591184000274</t>
  </si>
  <si>
    <t>ANIMATE 330ML</t>
  </si>
  <si>
    <t>7592236000310</t>
  </si>
  <si>
    <t>ANIS ESTRELLADOS 10GR</t>
  </si>
  <si>
    <t>7503024496055</t>
  </si>
  <si>
    <t>ANLAC X 400G DE 0-6 MESES FORMULA INFANT</t>
  </si>
  <si>
    <t>JL DE VZLA</t>
  </si>
  <si>
    <t>RENI PICOT</t>
  </si>
  <si>
    <t>F326</t>
  </si>
  <si>
    <t>ANOCID ANTIACIDO LIMON X 1 SOBRE</t>
  </si>
  <si>
    <t>8906009231020</t>
  </si>
  <si>
    <t>ANOMEX SUPOSITORIO  X 10 (TIARES)</t>
  </si>
  <si>
    <t>7861148021400</t>
  </si>
  <si>
    <t>ANOXEN TAB 20 MG X 10</t>
  </si>
  <si>
    <t>7592636000392</t>
  </si>
  <si>
    <t>ANSIOFLOR JBE X120ML</t>
  </si>
  <si>
    <t>7591519051872</t>
  </si>
  <si>
    <t>ANTAAR 2.5MG X 30 COMP</t>
  </si>
  <si>
    <t>96581</t>
  </si>
  <si>
    <t>7591519051896</t>
  </si>
  <si>
    <t>ANTAAR 5MG X 30 TAB MCK</t>
  </si>
  <si>
    <t>32576</t>
  </si>
  <si>
    <t>7591519317367</t>
  </si>
  <si>
    <t>ANTAAR HCT 2,5 MG - 6,25  MG X 30 TABS. REC. (F.V.: 02/24)</t>
  </si>
  <si>
    <t>96589</t>
  </si>
  <si>
    <t>7591519317749</t>
  </si>
  <si>
    <t>ANTAAR HCT TAB 2,5 MG/6.25 MG X 10  MCK</t>
  </si>
  <si>
    <t>BISOPROLOL/HIDROCLOROTIAZIDA</t>
  </si>
  <si>
    <t>96560</t>
  </si>
  <si>
    <t>7591519317756</t>
  </si>
  <si>
    <t>ANTAAR HCT TAB 5 MG/6.25 MG X 10 MCK</t>
  </si>
  <si>
    <t>96561</t>
  </si>
  <si>
    <t>7591519317343</t>
  </si>
  <si>
    <t>ANTAAR HCT TAB 5 MG/6.25 MG X 30  MCK</t>
  </si>
  <si>
    <t>96591</t>
  </si>
  <si>
    <t>7591519317732</t>
  </si>
  <si>
    <t>ANTAAR 10 MG X 10 TABS. REC.</t>
  </si>
  <si>
    <t>57487</t>
  </si>
  <si>
    <t>7591519051902</t>
  </si>
  <si>
    <t>ANTAAR TAB 10 MG X 30  MCK</t>
  </si>
  <si>
    <t>57898</t>
  </si>
  <si>
    <t>7591519317718</t>
  </si>
  <si>
    <t>ANTAAR TAB 2.5 MG X 10  MCK</t>
  </si>
  <si>
    <t>2055</t>
  </si>
  <si>
    <t>7591519317725</t>
  </si>
  <si>
    <t>ANTAAR TAB 5 MG X 10  MCK</t>
  </si>
  <si>
    <t>32874</t>
  </si>
  <si>
    <t>639277047021</t>
  </si>
  <si>
    <t>ANTACID 500 MG X 60 TAB</t>
  </si>
  <si>
    <t>3337872410789</t>
  </si>
  <si>
    <t>ANTHELIOS SPRAY DERMO/PED 50SPF 125ML</t>
  </si>
  <si>
    <t>3433422407824</t>
  </si>
  <si>
    <t>ANTHELIOS W GEL 20SPF 100ML</t>
  </si>
  <si>
    <t>3433422408616</t>
  </si>
  <si>
    <t>ANTHELIOS XL STICK 50SPF</t>
  </si>
  <si>
    <t>7592943005547</t>
  </si>
  <si>
    <t>ANTI- CASPA AMPOLLA</t>
  </si>
  <si>
    <t>17714043551</t>
  </si>
  <si>
    <t>ANTIACIDO (ANTIACID) X55TAB MASTICABLES</t>
  </si>
  <si>
    <t>8901790706184</t>
  </si>
  <si>
    <t>ANTIACIDO (FLATICONA) 180ML</t>
  </si>
  <si>
    <t>7591946002423</t>
  </si>
  <si>
    <t>ANTIBAC/ALOE/ROSA 50 GR</t>
  </si>
  <si>
    <t>7591946002591</t>
  </si>
  <si>
    <t>ANTIBACTERIAL ALOE GEL NATURAL 250G</t>
  </si>
  <si>
    <t>7591309902650</t>
  </si>
  <si>
    <t>ANTIBACTERIAL DIOXOGEN X 120ML</t>
  </si>
  <si>
    <t>01.12.2025</t>
  </si>
  <si>
    <t>53254</t>
  </si>
  <si>
    <t>PONCE Y BENZO</t>
  </si>
  <si>
    <t>DIOXOGEN</t>
  </si>
  <si>
    <t>7591309902674</t>
  </si>
  <si>
    <t>ANTIBACTERIAL DIOXOGEN X 230 ML</t>
  </si>
  <si>
    <t>7590005250515</t>
  </si>
  <si>
    <t>ANTIBACTERIAL EVERY NIGHT C/ALOE V 200 M</t>
  </si>
  <si>
    <t>7591946002447</t>
  </si>
  <si>
    <t>ANTIBACTERIAL P/ MANOS C/SABILA X 50 G</t>
  </si>
  <si>
    <t>7592943006407</t>
  </si>
  <si>
    <t>ANTI-CASPA AMP</t>
  </si>
  <si>
    <t>7592349957518</t>
  </si>
  <si>
    <t>ANTIFOM COMP 40 MG X 10</t>
  </si>
  <si>
    <t>7592349722925</t>
  </si>
  <si>
    <t>ANTIFOM COMP 40 MG X 10 VARGAS</t>
  </si>
  <si>
    <t>72292</t>
  </si>
  <si>
    <t>7592349722512</t>
  </si>
  <si>
    <t>ANTIFOM COMP X 30</t>
  </si>
  <si>
    <t>7592349001068</t>
  </si>
  <si>
    <t>ANTIFOM FORTE COMP 160 MG X 10 VARGAS</t>
  </si>
  <si>
    <t>2524267</t>
  </si>
  <si>
    <t>F404</t>
  </si>
  <si>
    <t>ANTIFOM FORTE COMP 160MG 10</t>
  </si>
  <si>
    <t>7592349722574</t>
  </si>
  <si>
    <t>ANTIFOM FORTE COMP 160MG 20</t>
  </si>
  <si>
    <t>7592349848618</t>
  </si>
  <si>
    <t>ANTIFOM GRAG 40 MG 30</t>
  </si>
  <si>
    <t>7592349932454</t>
  </si>
  <si>
    <t>ANTIFOM SAB NARANJA TAB 125MG X20</t>
  </si>
  <si>
    <t>7592349099850</t>
  </si>
  <si>
    <t>ANTIFOM SAB NARANJA TAB 80 MG X 30 MAST</t>
  </si>
  <si>
    <t>7592349723724</t>
  </si>
  <si>
    <t>ANTIFOM TAB 125MG X 10</t>
  </si>
  <si>
    <t>7592349099362</t>
  </si>
  <si>
    <t>ANTIFON GTA 15ML</t>
  </si>
  <si>
    <t>8904324101974</t>
  </si>
  <si>
    <t>ANTIGAX 125MG X 20 TAB</t>
  </si>
  <si>
    <t>7592228002964</t>
  </si>
  <si>
    <t>ANTILAX PLUS CAPS X 10</t>
  </si>
  <si>
    <t>7591821102095</t>
  </si>
  <si>
    <t>LOPERAMIDA</t>
  </si>
  <si>
    <t>LABORATORIOS FARMA S.A</t>
  </si>
  <si>
    <t>Farma</t>
  </si>
  <si>
    <t>ANTILAX 2 MG X 10 TABS.</t>
  </si>
  <si>
    <t>FARMA</t>
  </si>
  <si>
    <t>10209</t>
  </si>
  <si>
    <t>7592231002098</t>
  </si>
  <si>
    <t>ANTILAX TAB 2MG X 10</t>
  </si>
  <si>
    <t>F537</t>
  </si>
  <si>
    <t>ANTIMICOTICO DR.UÑAS X 30 ML</t>
  </si>
  <si>
    <t>7592637007772</t>
  </si>
  <si>
    <t>ANTIP 20MG X 30 TAB</t>
  </si>
  <si>
    <t>7592637005594</t>
  </si>
  <si>
    <t>ANTIP 20MG X10 TAB MORC</t>
  </si>
  <si>
    <t>7592637007642</t>
  </si>
  <si>
    <t>ANTIP 40MG X 30TAB</t>
  </si>
  <si>
    <t>7592637008304</t>
  </si>
  <si>
    <t>ANTIP TAB 80MG X 30</t>
  </si>
  <si>
    <t>P38</t>
  </si>
  <si>
    <t>ANTISUDORAL SPRAY CABALLERO X 100ML</t>
  </si>
  <si>
    <t>P37</t>
  </si>
  <si>
    <t>ANTISUDORAL SPRAY DAMA X 100ML</t>
  </si>
  <si>
    <t>7591885002942</t>
  </si>
  <si>
    <t>ANTITRANSPIRANTE BIOMEN X 50 G</t>
  </si>
  <si>
    <t>7011979549394</t>
  </si>
  <si>
    <t>ANTITRANSPIRANTE YENGEN FEM X 90ML</t>
  </si>
  <si>
    <t>L025</t>
  </si>
  <si>
    <t>ANTIVERRUGAS COLODION</t>
  </si>
  <si>
    <t>7591585214706</t>
  </si>
  <si>
    <t>ANTUX SOL 0,6% X180ML LETI</t>
  </si>
  <si>
    <t>LEVODROPROPICINA</t>
  </si>
  <si>
    <t>22252</t>
  </si>
  <si>
    <t>7592946005742</t>
  </si>
  <si>
    <t>APETININ X 240 ML JAB ARCO IRIS</t>
  </si>
  <si>
    <t>ESPINACA/ALFALFA/RABANNE</t>
  </si>
  <si>
    <t>ARCO IRIS LABORATORI</t>
  </si>
  <si>
    <t>7591196002785</t>
  </si>
  <si>
    <t>APIRET JBE 180MG/5ML X 120 ML OFTALMI</t>
  </si>
  <si>
    <t>10949</t>
  </si>
  <si>
    <t>7591196007155</t>
  </si>
  <si>
    <t>APIRET JBE 180MG/5ML X 60 ML OFTALMI</t>
  </si>
  <si>
    <t>10989</t>
  </si>
  <si>
    <t>7591196006271</t>
  </si>
  <si>
    <t>APIRET SUPOS 125 MG X 6 OFTALMI</t>
  </si>
  <si>
    <t>7591196007209</t>
  </si>
  <si>
    <t>APIRET SUPOS 250 MG X 6</t>
  </si>
  <si>
    <t>14940</t>
  </si>
  <si>
    <t>7592601303176</t>
  </si>
  <si>
    <t>APLACAL TAB 750MG S/BANANA X 10 SIEGRIED</t>
  </si>
  <si>
    <t>CARBONATO CALCIO</t>
  </si>
  <si>
    <t>15417</t>
  </si>
  <si>
    <t>SIEGFRIED</t>
  </si>
  <si>
    <t>7592601303145</t>
  </si>
  <si>
    <t>APLACAL TAB 750MG S/FAMBRUESA X 10 MEYER</t>
  </si>
  <si>
    <t>15415</t>
  </si>
  <si>
    <t>SIEFRIED</t>
  </si>
  <si>
    <t>7592601303169</t>
  </si>
  <si>
    <t>APLACAL TAB 750MG S/MANDARINA X 10 MEYER</t>
  </si>
  <si>
    <t>15416</t>
  </si>
  <si>
    <t>7592601303152</t>
  </si>
  <si>
    <t>APLACAL TAB 750MG S/MENTA X 10 MEYER</t>
  </si>
  <si>
    <t>15414</t>
  </si>
  <si>
    <t>SIGFRIED</t>
  </si>
  <si>
    <t>7592804002449</t>
  </si>
  <si>
    <t>APLEV 5MG X 10 TAB</t>
  </si>
  <si>
    <t>813333012400</t>
  </si>
  <si>
    <t>APLICADORES DE ALGODON X 100</t>
  </si>
  <si>
    <t>MIMAI, C.A.</t>
  </si>
  <si>
    <t>652931972248</t>
  </si>
  <si>
    <t>APLICADORES DE ALGODON X 100 UND</t>
  </si>
  <si>
    <t>7595747000305</t>
  </si>
  <si>
    <t>APLICADORES DE ALGODON X 100 UNID PROCAR</t>
  </si>
  <si>
    <t>102013</t>
  </si>
  <si>
    <t>PROCARE</t>
  </si>
  <si>
    <t>4042809199925</t>
  </si>
  <si>
    <t>APOSITO ABSORBENTE TRANSP X5 UND</t>
  </si>
  <si>
    <t>7596347802153</t>
  </si>
  <si>
    <t>APOSITO ESTERIL KNESSAN X 5 UNIDADES</t>
  </si>
  <si>
    <t>4042809199710</t>
  </si>
  <si>
    <t>APOSITO LEUKOMED T PLUS 5X7.2 CM</t>
  </si>
  <si>
    <t>MT3</t>
  </si>
  <si>
    <t>APOSITO LEUKOMED T PLUS 8 X 10 CM BSN ME</t>
  </si>
  <si>
    <t>7598595000015</t>
  </si>
  <si>
    <t>APOSITO NANOSKIN 10X10 X 1 UNIDAD</t>
  </si>
  <si>
    <t>INVERSIONES E&amp;R BATECH, C.A</t>
  </si>
  <si>
    <t>7598595000039</t>
  </si>
  <si>
    <t>APOSITO NANOSKIN 10X10 X 5 UNIDAD</t>
  </si>
  <si>
    <t>8057681905577</t>
  </si>
  <si>
    <t>APOSITO OCULAR NO OCLUSIVO</t>
  </si>
  <si>
    <t>8057681908295</t>
  </si>
  <si>
    <t>APOSITO OCULAR OCLUSIVO</t>
  </si>
  <si>
    <t>MT2</t>
  </si>
  <si>
    <t>APOSITO TEGADERM 10 X 12.5 CM</t>
  </si>
  <si>
    <t>10405459605921</t>
  </si>
  <si>
    <t>APOSITO TEGRADER 3M 1626 10X12 CM</t>
  </si>
  <si>
    <t>4042809393040</t>
  </si>
  <si>
    <t>APOSITOS P/GRANOS X 15 COVERPLAST</t>
  </si>
  <si>
    <t>7706440000015</t>
  </si>
  <si>
    <t>APOTOX CAPS 150 MG X 20 SILIMARINA</t>
  </si>
  <si>
    <t>733739033178</t>
  </si>
  <si>
    <t>APPLE CIDER VINEGAR CAPS 450MG X180  NOW</t>
  </si>
  <si>
    <t>7706263001657</t>
  </si>
  <si>
    <t>APROVEL 150 MG X 28</t>
  </si>
  <si>
    <t>7706263001671</t>
  </si>
  <si>
    <t>APROVEL 300 MG X 28</t>
  </si>
  <si>
    <t>3582910027751</t>
  </si>
  <si>
    <t>APROVEL 300MG X14 COMP</t>
  </si>
  <si>
    <t>7593090000034</t>
  </si>
  <si>
    <t>APYRENE CAPB 650MG X 10</t>
  </si>
  <si>
    <t>30310</t>
  </si>
  <si>
    <t>7597100001141</t>
  </si>
  <si>
    <t>AQUATABS 17 MG X 10 TAB</t>
  </si>
  <si>
    <t>7592229003540</t>
  </si>
  <si>
    <t>ARANDA 2,5MG/50MG X18 CAP</t>
  </si>
  <si>
    <t>7592229003144</t>
  </si>
  <si>
    <t>ARANDA 2,5MG/50MG X30 CAP</t>
  </si>
  <si>
    <t>7591821210240</t>
  </si>
  <si>
    <t>ARANDA 2.5/50 MG X 12 CAPS</t>
  </si>
  <si>
    <t>7591821210257</t>
  </si>
  <si>
    <t>ARANDA 5/100 MG X 12 CAPS FARMA</t>
  </si>
  <si>
    <t>7592229004370</t>
  </si>
  <si>
    <t>ARANDA 5/100 MG X 30 CAPS</t>
  </si>
  <si>
    <t>AMLODIPINA/LOSARTAN POTASICO</t>
  </si>
  <si>
    <t>7591821904378</t>
  </si>
  <si>
    <t>ARANDA 5/100 MG X 30 CAPS FARMA</t>
  </si>
  <si>
    <t>7592229003151</t>
  </si>
  <si>
    <t>ARANDA 5MG/100MG X 30 CAP</t>
  </si>
  <si>
    <t>7592229003533</t>
  </si>
  <si>
    <t>ARANDA 5MG/100MG X18 CAP</t>
  </si>
  <si>
    <t>7592229003694</t>
  </si>
  <si>
    <t>ARANDA 5MG/50 MG X 30 CAP</t>
  </si>
  <si>
    <t>7592229004363</t>
  </si>
  <si>
    <t>ARANDA 5MG/50MG X 20 CAP</t>
  </si>
  <si>
    <t>7591821904385</t>
  </si>
  <si>
    <t>ARANDA CAPS 2.5/50 MG X 30 FARMA</t>
  </si>
  <si>
    <t>7592710000379</t>
  </si>
  <si>
    <t>ARANDANO NEGRO CAPS X 60 HERBAPLANT</t>
  </si>
  <si>
    <t>VACILLIUM MYRTILLUS</t>
  </si>
  <si>
    <t>7591585112903</t>
  </si>
  <si>
    <t>ARASENS 2% CREMA X 50 G</t>
  </si>
  <si>
    <t>7591585212900</t>
  </si>
  <si>
    <t>ARASENS 2% UNG X 15 G</t>
  </si>
  <si>
    <t>7591044005630</t>
  </si>
  <si>
    <t>ARAVA 100MG X3 TAB</t>
  </si>
  <si>
    <t>7591044005623</t>
  </si>
  <si>
    <t>ARAVA TAB 20MG X 30</t>
  </si>
  <si>
    <t>LEFLUNOMIDA</t>
  </si>
  <si>
    <t>CALOX INTERNATIONAL, C.A</t>
  </si>
  <si>
    <t>7592601100683</t>
  </si>
  <si>
    <t>ARBIXIL GOTAS PED 15ML MEYER</t>
  </si>
  <si>
    <t>AMBROXOL/CLENBUTEROL</t>
  </si>
  <si>
    <t>10142</t>
  </si>
  <si>
    <t>7592601100126</t>
  </si>
  <si>
    <t>ARBIXIL 15 MG - 10 MCG/5 ML JBE. X 120 ML</t>
  </si>
  <si>
    <t>14963</t>
  </si>
  <si>
    <t>7592601100638</t>
  </si>
  <si>
    <t>ARBIXIL JBE PED 120 ML MEYER</t>
  </si>
  <si>
    <t>14962</t>
  </si>
  <si>
    <t>MAT005</t>
  </si>
  <si>
    <t>ARBOLITO PARA TERAPIA</t>
  </si>
  <si>
    <t>7592788000011</t>
  </si>
  <si>
    <t>ARCALION COMP 200 MG  X 20</t>
  </si>
  <si>
    <t>3594450400208</t>
  </si>
  <si>
    <t>ARCALION COMP 200MG X 20 SERVIER</t>
  </si>
  <si>
    <t>8902501006890</t>
  </si>
  <si>
    <t>ARCO STRONG CAP X 30 STRIDES</t>
  </si>
  <si>
    <t>8902501009785</t>
  </si>
  <si>
    <t>ARCO STRONG CAPS X 60 STRIDES</t>
  </si>
  <si>
    <t>7591020009157</t>
  </si>
  <si>
    <t>ARCOVAL TAB 60 MG X 7 VALMORCA</t>
  </si>
  <si>
    <t>ETORICOXIB</t>
  </si>
  <si>
    <t>100316-1</t>
  </si>
  <si>
    <t>7591020009164</t>
  </si>
  <si>
    <t>ARCOVAL TAB 90 MG X 7 VALMORCA</t>
  </si>
  <si>
    <t>100317</t>
  </si>
  <si>
    <t>7501326028929</t>
  </si>
  <si>
    <t>ARCOXIA TAB 60 MG X 14</t>
  </si>
  <si>
    <t>7501326028912</t>
  </si>
  <si>
    <t>ARCOXIA TAB 60 MG X 7</t>
  </si>
  <si>
    <t>7501326028943</t>
  </si>
  <si>
    <t>ARCOXIA TAB 90 MG X 7</t>
  </si>
  <si>
    <t>7591243802122</t>
  </si>
  <si>
    <t>ARESAN HCT TAB 20/12.5 MG X 10 BIOTECH</t>
  </si>
  <si>
    <t>7591243802146</t>
  </si>
  <si>
    <t>ARESAN HCT TAB 40MG/12,5MG X 10</t>
  </si>
  <si>
    <t>7591243802160</t>
  </si>
  <si>
    <t>ARESAN HCT TAB 40MG/25MG X 10 BIOTECH</t>
  </si>
  <si>
    <t>F437</t>
  </si>
  <si>
    <t>ARESAN TAB 20 MG X 10</t>
  </si>
  <si>
    <t>7591243802085</t>
  </si>
  <si>
    <t>ARESAN TAB 20MG X 10</t>
  </si>
  <si>
    <t>7591243802092</t>
  </si>
  <si>
    <t>ARESAN TAB 20MG X 30 BIOTECH</t>
  </si>
  <si>
    <t>OLMESARTAN</t>
  </si>
  <si>
    <t>802093</t>
  </si>
  <si>
    <t>7591243802108</t>
  </si>
  <si>
    <t>ARESAN TAB 40 MG X 10 BIOTECH</t>
  </si>
  <si>
    <t>8500560030568</t>
  </si>
  <si>
    <t>ARGIPROT SOBRE X 16.8GR</t>
  </si>
  <si>
    <t>7500435018357</t>
  </si>
  <si>
    <t>ARIEL JABON LIQUIDO X 840ML</t>
  </si>
  <si>
    <t>7592432007755</t>
  </si>
  <si>
    <t>ARLETTE 0,075MG X 28 COMP</t>
  </si>
  <si>
    <t>7707189521267</t>
  </si>
  <si>
    <t>ARLETTE X 28 TAB</t>
  </si>
  <si>
    <t>7592030000080</t>
  </si>
  <si>
    <t>ARNI K GEL MARIE 130G</t>
  </si>
  <si>
    <t>90076</t>
  </si>
  <si>
    <t>MARIE DERMOCOSMETIC</t>
  </si>
  <si>
    <t>7592785006856</t>
  </si>
  <si>
    <t>ARNICA 7 CH GLOBULITOS</t>
  </si>
  <si>
    <t>7593533000409</t>
  </si>
  <si>
    <t>ARNICA CREMA 10%  X 40GR</t>
  </si>
  <si>
    <t>7592785006832</t>
  </si>
  <si>
    <t>ARNICA D6 GLOBULIS X 8 GR</t>
  </si>
  <si>
    <t>7593533001116</t>
  </si>
  <si>
    <t>ARNICA D6 X 30 GR</t>
  </si>
  <si>
    <t>7593090000775</t>
  </si>
  <si>
    <t>ARNICA FC GEL X 250GR FC PHARMA</t>
  </si>
  <si>
    <t>FLUNARIZINA</t>
  </si>
  <si>
    <t>9855527</t>
  </si>
  <si>
    <t>7593090000058</t>
  </si>
  <si>
    <t>ARNICA FC GEL X 90 G</t>
  </si>
  <si>
    <t>7593090000201</t>
  </si>
  <si>
    <t>ARNICA FC GEL X 90 G ROLL ON</t>
  </si>
  <si>
    <t>9855232</t>
  </si>
  <si>
    <t>7593090000706</t>
  </si>
  <si>
    <t>ARNICA FC PLUS GEL ROOLL-ON X 90 G</t>
  </si>
  <si>
    <t>ARNICA</t>
  </si>
  <si>
    <t>90390</t>
  </si>
  <si>
    <t>7593090000386</t>
  </si>
  <si>
    <t>ARNICA FC PLUS GEL X 200 GR</t>
  </si>
  <si>
    <t>7593090000218</t>
  </si>
  <si>
    <t>ARNICA FC PLUS GEL X 250 G</t>
  </si>
  <si>
    <t>985526</t>
  </si>
  <si>
    <t>7593090000799</t>
  </si>
  <si>
    <t>ARNICA FORTE 250GR</t>
  </si>
  <si>
    <t>9855528</t>
  </si>
  <si>
    <t>7593090000676</t>
  </si>
  <si>
    <t>ARNICA FORTE ROLL-ON X 90 GR</t>
  </si>
  <si>
    <t>00390</t>
  </si>
  <si>
    <t>P40</t>
  </si>
  <si>
    <t>ARNICA FORTE X 120ML</t>
  </si>
  <si>
    <t>25525533</t>
  </si>
  <si>
    <t>ARNICA GEL NATURAL X 236 ML</t>
  </si>
  <si>
    <t>DISTRIBUCIONES ETERNAL, C.A *CORP*</t>
  </si>
  <si>
    <t>787790469452</t>
  </si>
  <si>
    <t>ARNICA GEL NATURAL X 237 ML ETERNAL</t>
  </si>
  <si>
    <t>01.01.2027</t>
  </si>
  <si>
    <t>ETERNAL</t>
  </si>
  <si>
    <t>2026-12-25</t>
  </si>
  <si>
    <t>25524</t>
  </si>
  <si>
    <t>7591404002200</t>
  </si>
  <si>
    <t>ARNICA GEL X 80 G</t>
  </si>
  <si>
    <t>7007510400019</t>
  </si>
  <si>
    <t>ARNICA MONTANA X 80</t>
  </si>
  <si>
    <t>7592785006849</t>
  </si>
  <si>
    <t>ARNICA MONTANA X 8G</t>
  </si>
  <si>
    <t>7593434000430</t>
  </si>
  <si>
    <t>ARNICA PLUS SPRAY X 120ML RHELEN</t>
  </si>
  <si>
    <t>INTERVIT, C.A.</t>
  </si>
  <si>
    <t>7593434000096</t>
  </si>
  <si>
    <t>ARNICA ROLL ON (RHELEN) 90 G</t>
  </si>
  <si>
    <t>46000</t>
  </si>
  <si>
    <t>INTERVIT</t>
  </si>
  <si>
    <t>7591404002545</t>
  </si>
  <si>
    <t>ARNICA ROLL ON X 60 G</t>
  </si>
  <si>
    <t>3565027</t>
  </si>
  <si>
    <t>ARNIGEL GEL 45G</t>
  </si>
  <si>
    <t>7592030000295</t>
  </si>
  <si>
    <t>ARNIK-ROLL ON 90G</t>
  </si>
  <si>
    <t>75295</t>
  </si>
  <si>
    <t>7591985900650</t>
  </si>
  <si>
    <t>AROMATIZANTE CALIDEX FLORAL X 900ML</t>
  </si>
  <si>
    <t>7591985900667</t>
  </si>
  <si>
    <t>AROMATIZANTE CALIDEX LAVANDA X 900ML</t>
  </si>
  <si>
    <t>9188910000530</t>
  </si>
  <si>
    <t>AROMATIZANTE CANELA 1L</t>
  </si>
  <si>
    <t>7591002800062</t>
  </si>
  <si>
    <t>ARROZ PRIMOR PER X 900 G</t>
  </si>
  <si>
    <t>7592806133066</t>
  </si>
  <si>
    <t>ATENOLOL</t>
  </si>
  <si>
    <t>ARTENOLOL 100 MG X 30 TABS.</t>
  </si>
  <si>
    <t>30028</t>
  </si>
  <si>
    <t>8906010275594</t>
  </si>
  <si>
    <t>ARTHARAL X 30 TAB</t>
  </si>
  <si>
    <t>8683947413458</t>
  </si>
  <si>
    <t>ARTIN DOL PLUS CREMA X 250 GR</t>
  </si>
  <si>
    <t>7702418000025</t>
  </si>
  <si>
    <t>ARTREN 100 MG X 10 CAPS</t>
  </si>
  <si>
    <t>7501298204024</t>
  </si>
  <si>
    <t>ARTREN 75 MG X 3 AMP</t>
  </si>
  <si>
    <t>7501298204079</t>
  </si>
  <si>
    <t>ARTREN AMP 75 MG X 1</t>
  </si>
  <si>
    <t>PN010</t>
  </si>
  <si>
    <t>ARTRIN COCHI MEDIO X25 GRAG</t>
  </si>
  <si>
    <t>8683947413526</t>
  </si>
  <si>
    <t>ARTRIN GEL PLUS CREMA 250G</t>
  </si>
  <si>
    <t>PN021</t>
  </si>
  <si>
    <t>ARTRIN-DOL GEL X 90 G</t>
  </si>
  <si>
    <t>PN017</t>
  </si>
  <si>
    <t>ARTRIN-DOL TAB X 30  SALUD VITAL</t>
  </si>
  <si>
    <t>7592946000518</t>
  </si>
  <si>
    <t>ARTRISAN CAPS X 45 ARCOIRIS</t>
  </si>
  <si>
    <t>7592946000013</t>
  </si>
  <si>
    <t>ARTRISAN CAPS X 90</t>
  </si>
  <si>
    <t>7594002590223</t>
  </si>
  <si>
    <t>ARTRITOL CAPS X 50</t>
  </si>
  <si>
    <t>7592785000236</t>
  </si>
  <si>
    <t>ARTROCEL 1% X 10 ML</t>
  </si>
  <si>
    <t>7591585113405</t>
  </si>
  <si>
    <t>ARTRODAR CAP 50MG X10</t>
  </si>
  <si>
    <t>7591585213402</t>
  </si>
  <si>
    <t>ARTRODAR CAPS 50 MG X 30  LETI</t>
  </si>
  <si>
    <t>DIACEREINA</t>
  </si>
  <si>
    <t>01.03.2027</t>
  </si>
  <si>
    <t>7709158068353</t>
  </si>
  <si>
    <t>ARTRO-M (DIACEREINA 50MG) 30 TAB BECHEMI</t>
  </si>
  <si>
    <t>714193600038</t>
  </si>
  <si>
    <t>ARTROSAMIN CAP X60</t>
  </si>
  <si>
    <t>PN28</t>
  </si>
  <si>
    <t>ARTROSIS CAPS X 60 NATURAL CENTER</t>
  </si>
  <si>
    <t>7596526000295</t>
  </si>
  <si>
    <t>ARTROVIT CAPS X 30 NATURALIFES</t>
  </si>
  <si>
    <t>7592710000386</t>
  </si>
  <si>
    <t>ARTYPLANT CAPS X 60  HERBAPLANT</t>
  </si>
  <si>
    <t>7591821210424</t>
  </si>
  <si>
    <t>ARUDIL TAB 10 MG X 10  FARMA</t>
  </si>
  <si>
    <t>RIVAROXABAN</t>
  </si>
  <si>
    <t>LAB FARMA</t>
  </si>
  <si>
    <t>7591821210660</t>
  </si>
  <si>
    <t>ARUDIL TAB 10 MG X 30 FARMA</t>
  </si>
  <si>
    <t>7591821210011</t>
  </si>
  <si>
    <t>ARUDIL 15 MG X 10 TABS. REC. (F.V.: 11/23)</t>
  </si>
  <si>
    <t>2023-11-25</t>
  </si>
  <si>
    <t>210001</t>
  </si>
  <si>
    <t>7591821210561</t>
  </si>
  <si>
    <t>ARUDIL TAB 15 MG X 30  FARMA</t>
  </si>
  <si>
    <t>21056</t>
  </si>
  <si>
    <t>7591821210028</t>
  </si>
  <si>
    <t>ARUDIL TAB 20 MG X 10  FARMA</t>
  </si>
  <si>
    <t>21002</t>
  </si>
  <si>
    <t>7591821210578</t>
  </si>
  <si>
    <t>ARUDIL TAB 20 MG X 30  FARMA</t>
  </si>
  <si>
    <t>7592803000064</t>
  </si>
  <si>
    <t>ARZOMIDOL 500MG  X3 COMP</t>
  </si>
  <si>
    <t>7592803001474</t>
  </si>
  <si>
    <t>ARZOMIDOL 500MG X 5 COMP</t>
  </si>
  <si>
    <t>7591585561237</t>
  </si>
  <si>
    <t>ASAPROL COMP 81 MG 40 LETI</t>
  </si>
  <si>
    <t>56123</t>
  </si>
  <si>
    <t>7591585261236</t>
  </si>
  <si>
    <t>ASAPROL COMP 81MG X 100 LETI</t>
  </si>
  <si>
    <t>52468</t>
  </si>
  <si>
    <t>7591585961235</t>
  </si>
  <si>
    <t>ASAPROL COMP 81MG X 30 MORC</t>
  </si>
  <si>
    <t>7591585461230</t>
  </si>
  <si>
    <t>ASAPROL COMP 81MG X 60</t>
  </si>
  <si>
    <t>7591585113351</t>
  </si>
  <si>
    <t>ASARAP COMP 10 MG X 20 LETI</t>
  </si>
  <si>
    <t>11335</t>
  </si>
  <si>
    <t>7591585113337</t>
  </si>
  <si>
    <t>ASARAP COMP 15 MG X 20  LETI</t>
  </si>
  <si>
    <t>898989</t>
  </si>
  <si>
    <t>7591585113344</t>
  </si>
  <si>
    <t>ASARAP COMP 20 MG X 20  LETI</t>
  </si>
  <si>
    <t>11334</t>
  </si>
  <si>
    <t>7592601100133</t>
  </si>
  <si>
    <t>ASCAFYL GOTAS 15 mL</t>
  </si>
  <si>
    <t>7592601100676</t>
  </si>
  <si>
    <t>ASCAFYL PLUS X 10 TAB. REC.</t>
  </si>
  <si>
    <t>00260</t>
  </si>
  <si>
    <t>7592601100140</t>
  </si>
  <si>
    <t>ASCAFYL X 10 TABS. REC.</t>
  </si>
  <si>
    <t>123650</t>
  </si>
  <si>
    <t>7592601301776</t>
  </si>
  <si>
    <t>ASCAFYL-SC GOTAS 15 ML</t>
  </si>
  <si>
    <t>00261</t>
  </si>
  <si>
    <t>8904091101276</t>
  </si>
  <si>
    <t>ASCOVENT 50MG/5ML X 120 ML</t>
  </si>
  <si>
    <t>7798050062545</t>
  </si>
  <si>
    <t>ASMABRON INH 25/125 MCG X 120 DOSIS</t>
  </si>
  <si>
    <t>7798050062552</t>
  </si>
  <si>
    <t>ASMABRON INH 25/250 MCG X 120 DOSIS</t>
  </si>
  <si>
    <t>7591099270106</t>
  </si>
  <si>
    <t>ASMANEX INH 200MCG X 30 DOSIS</t>
  </si>
  <si>
    <t>7707233050552</t>
  </si>
  <si>
    <t>ASPIRADOR NASAL 0 MESES CORCHITO</t>
  </si>
  <si>
    <t>ALIMENTOS AGLOW VE, C.A</t>
  </si>
  <si>
    <t>94606063170</t>
  </si>
  <si>
    <t>ASPIRADOR NASAL BABYKING</t>
  </si>
  <si>
    <t>7453021130684</t>
  </si>
  <si>
    <t>ASPIRADOR NASAL BAMBINO</t>
  </si>
  <si>
    <t>INVERSIONES LICELY, C.A.</t>
  </si>
  <si>
    <t>7453038480581</t>
  </si>
  <si>
    <t>ASPIRADOR NASAL GENIAL + 0 MES</t>
  </si>
  <si>
    <t>7595168000045</t>
  </si>
  <si>
    <t>ASPIRADOR NASAL INTIMATI</t>
  </si>
  <si>
    <t>813333013605</t>
  </si>
  <si>
    <t>ASPIRADOR NASAL KX MEDICAL</t>
  </si>
  <si>
    <t>8850217041004</t>
  </si>
  <si>
    <t>ASPIRADOR NASAL TOMITIPI</t>
  </si>
  <si>
    <t>F559</t>
  </si>
  <si>
    <t>ASPIRIN TAB 81MG X 365</t>
  </si>
  <si>
    <t>17714001018</t>
  </si>
  <si>
    <t>ASPIRINA CAPS 325 MG X 100 ADVANCE PHARM</t>
  </si>
  <si>
    <t>F535</t>
  </si>
  <si>
    <t>ASPIRINA TAB 75MG X 14 GASTRO-RESISTEANT</t>
  </si>
  <si>
    <t>639277343369</t>
  </si>
  <si>
    <t>ASPIRINA TAB 81 MG X 60</t>
  </si>
  <si>
    <t>8901117011502</t>
  </si>
  <si>
    <t>ASTHALIN ECOPACK INH 100MCG X 400 DOSIS</t>
  </si>
  <si>
    <t>8901117011397</t>
  </si>
  <si>
    <t>ASTHALIN SUSP NEBUL. 5MG/ML X 20ML</t>
  </si>
  <si>
    <t>7321837592029</t>
  </si>
  <si>
    <t>ATACAND 16mg  X 14 TAB</t>
  </si>
  <si>
    <t>7501098606363</t>
  </si>
  <si>
    <t>ATACAND 16mg  X 28 TAB</t>
  </si>
  <si>
    <t>7501098606370</t>
  </si>
  <si>
    <t>ATACAND 32MG X 28 TABLETAS</t>
  </si>
  <si>
    <t>7321837591466</t>
  </si>
  <si>
    <t>ATACAND 32MG X14 TAB</t>
  </si>
  <si>
    <t>7501098606356</t>
  </si>
  <si>
    <t>ATACAND 8 MG X 28 COMP</t>
  </si>
  <si>
    <t>7321837591787</t>
  </si>
  <si>
    <t>ATACAND 8mg X 14 TAB</t>
  </si>
  <si>
    <t>7321833221220</t>
  </si>
  <si>
    <t>ATACAND PLUS 16MG TAB X14</t>
  </si>
  <si>
    <t>7501098609272</t>
  </si>
  <si>
    <t>ATACAND PLUS 32 MG X 14 TAB</t>
  </si>
  <si>
    <t>7501098606387</t>
  </si>
  <si>
    <t>ATACAND PLUS TAB 16/12.5MG X 28</t>
  </si>
  <si>
    <t>7591257000552</t>
  </si>
  <si>
    <t>ATAMEL FORTE TAB 650MG  X 10</t>
  </si>
  <si>
    <t>25101001</t>
  </si>
  <si>
    <t>PFIZER</t>
  </si>
  <si>
    <t>7591257015518</t>
  </si>
  <si>
    <t>ATAMEL PLUS TAB  X 10</t>
  </si>
  <si>
    <t>7591257001474</t>
  </si>
  <si>
    <t>ATAMEL PLUS TAB X 12</t>
  </si>
  <si>
    <t>7591257000736</t>
  </si>
  <si>
    <t>ATAMELCO 500MG X12 TAB</t>
  </si>
  <si>
    <t>7591585775016</t>
  </si>
  <si>
    <t>ATENOLOL COMP 100 MG X 10 GENVEN</t>
  </si>
  <si>
    <t>8906078136110</t>
  </si>
  <si>
    <t>ATENOLOL COMP 50 MG X 30 ZUZU</t>
  </si>
  <si>
    <t>7591585175021</t>
  </si>
  <si>
    <t>ATENOLOL COMP 50MG X 30 GV</t>
  </si>
  <si>
    <t>F551</t>
  </si>
  <si>
    <t>ATENOLOL TAB 100 MG X 10 BALAXI</t>
  </si>
  <si>
    <t>7703763090358</t>
  </si>
  <si>
    <t>ATENOLOL TAB 100MG X 30 PHARMETIQUE</t>
  </si>
  <si>
    <t>140254</t>
  </si>
  <si>
    <t>F552</t>
  </si>
  <si>
    <t>ATENOLOL TAB 50 MG X 10</t>
  </si>
  <si>
    <t>8906005117229</t>
  </si>
  <si>
    <t>ATENOLOL TAB 50 MG X 10 UNICURE</t>
  </si>
  <si>
    <t>7594001564324</t>
  </si>
  <si>
    <t>ATENOLOL TAB 50 MG X 30 ATECARE GENIACAR</t>
  </si>
  <si>
    <t>7592616011028</t>
  </si>
  <si>
    <t>ATENOLOL TAB 50MG X 30 KIMICEG</t>
  </si>
  <si>
    <t>11021</t>
  </si>
  <si>
    <t>7703763090341</t>
  </si>
  <si>
    <t>ATENOLOL TAB 50MG X 30 PHARMETIQUE</t>
  </si>
  <si>
    <t>140255</t>
  </si>
  <si>
    <t>7591585175250</t>
  </si>
  <si>
    <t>ATENOLOL-CLORTALIDONA 50MG/12,5MG X 20</t>
  </si>
  <si>
    <t>7592432010267</t>
  </si>
  <si>
    <t>ATEPLAX TAB 75MG X 14</t>
  </si>
  <si>
    <t>8901148216136</t>
  </si>
  <si>
    <t>ATOCOR 10MG X 20 TAB</t>
  </si>
  <si>
    <t>8901148216150</t>
  </si>
  <si>
    <t>ATOCOR 20MG X20 TAB</t>
  </si>
  <si>
    <t>8901148230637</t>
  </si>
  <si>
    <t>ATOCOR 40 MG X 20 TAB</t>
  </si>
  <si>
    <t>3401399459085</t>
  </si>
  <si>
    <t>ATODERM CREM HIDRATANTE 200ML</t>
  </si>
  <si>
    <t>3401399371806</t>
  </si>
  <si>
    <t>ATODERM CREM X 500 ML BIODERMA</t>
  </si>
  <si>
    <t>7591020080774</t>
  </si>
  <si>
    <t>ATODIP 5MG/20MG X30 TAB VALMORCA</t>
  </si>
  <si>
    <t>AMLODIPINA/ATORVASTATINA</t>
  </si>
  <si>
    <t>215866</t>
  </si>
  <si>
    <t>7591818210512</t>
  </si>
  <si>
    <t>ATORVACOF 20 MG X 14 TAB COFASA</t>
  </si>
  <si>
    <t>ATORVASTATINA</t>
  </si>
  <si>
    <t>21051</t>
  </si>
  <si>
    <t>7591818210505</t>
  </si>
  <si>
    <t>ATORVACOF TAB 10 MG X 14</t>
  </si>
  <si>
    <t>7598252000082</t>
  </si>
  <si>
    <t>ATORVASTATINA 40MG X 30 TAB DISTRILAB</t>
  </si>
  <si>
    <t>210331</t>
  </si>
  <si>
    <t>7591585273437</t>
  </si>
  <si>
    <t>ATORVASTATINA COMP 10 MG X 30 GV</t>
  </si>
  <si>
    <t>7590027002291</t>
  </si>
  <si>
    <t>ATORVASTATINA COMP 20 MG X 14</t>
  </si>
  <si>
    <t>7591585373441</t>
  </si>
  <si>
    <t>ATORVASTATINA COMP 20 MG X 30 G.V.</t>
  </si>
  <si>
    <t>45876</t>
  </si>
  <si>
    <t>7591585273451</t>
  </si>
  <si>
    <t>ATORVASTATINA COMP 40 MG X 10 GENVEN</t>
  </si>
  <si>
    <t>759451</t>
  </si>
  <si>
    <t>7591585373458</t>
  </si>
  <si>
    <t>ATORVASTATINA COMP 40 MG X 30 LETI</t>
  </si>
  <si>
    <t>759458</t>
  </si>
  <si>
    <t>7590027002567</t>
  </si>
  <si>
    <t>ATORVASTATINA COMP 80 MG X 20  SPEFAR</t>
  </si>
  <si>
    <t>8904306502270</t>
  </si>
  <si>
    <t>ATORVASTATINA PROVATOR 40MGX10 TAB PRISM</t>
  </si>
  <si>
    <t>2025-12-25</t>
  </si>
  <si>
    <t>890123</t>
  </si>
  <si>
    <t>F476</t>
  </si>
  <si>
    <t>ATORVASTATINA TAB 10 MG X 10</t>
  </si>
  <si>
    <t>7703763200610</t>
  </si>
  <si>
    <t>ATORVASTATINA TAB 10MG X 14 GLUSTAR</t>
  </si>
  <si>
    <t>140414</t>
  </si>
  <si>
    <t>GALENO</t>
  </si>
  <si>
    <t>F490</t>
  </si>
  <si>
    <t>ATORVASTATINA TAB 20 MG X 10</t>
  </si>
  <si>
    <t>7591519051957</t>
  </si>
  <si>
    <t>ATORVASTATINA TAB 20 MG X 10 CALOX</t>
  </si>
  <si>
    <t>7702184110492</t>
  </si>
  <si>
    <t>ATORVASTATINA TAB 20 MG X 10 ECAR</t>
  </si>
  <si>
    <t>7591585173447</t>
  </si>
  <si>
    <t>ATORVASTATINA TAB 20 MG X 10 GV</t>
  </si>
  <si>
    <t>344</t>
  </si>
  <si>
    <t>7591020007931</t>
  </si>
  <si>
    <t>ATORVASTATINA TAB 20 MG X 14</t>
  </si>
  <si>
    <t>7703763200900</t>
  </si>
  <si>
    <t>ATORVASTATINA TAB 20 MG X 14 PHARMETIQUE</t>
  </si>
  <si>
    <t>140263</t>
  </si>
  <si>
    <t>F393</t>
  </si>
  <si>
    <t>ATORVASTATINA TAB 20 MG X 15</t>
  </si>
  <si>
    <t>7591020080453</t>
  </si>
  <si>
    <t>ATORVASTATINA TAB 20 MG X 20 GENCER</t>
  </si>
  <si>
    <t>05203</t>
  </si>
  <si>
    <t>7597758000732</t>
  </si>
  <si>
    <t>ATORVASTATINA TAB 20 MG X 30 ALESS</t>
  </si>
  <si>
    <t>7532</t>
  </si>
  <si>
    <t>7598176000250</t>
  </si>
  <si>
    <t>ATORVASTATINA TAB 20 MG X 30 ANGELUS</t>
  </si>
  <si>
    <t>675696260139</t>
  </si>
  <si>
    <t>ATORVASTATINA TAB 20 MG X 30 BUKA</t>
  </si>
  <si>
    <t>7592454889650</t>
  </si>
  <si>
    <t>ATORVASTATINA TAB 20 MG X 30 PHARMETIQUE</t>
  </si>
  <si>
    <t>143725</t>
  </si>
  <si>
    <t>731299120826</t>
  </si>
  <si>
    <t>ATORVASTATINA TAB 20 MG X 30 ZIEL</t>
  </si>
  <si>
    <t>F086</t>
  </si>
  <si>
    <t>ATORVASTATINA TAB 20 MG X 30 ZUZU</t>
  </si>
  <si>
    <t>F502</t>
  </si>
  <si>
    <t>ATORVASTATINA TAB 40 MG X 10</t>
  </si>
  <si>
    <t>7702184011805</t>
  </si>
  <si>
    <t>ATORVASTATINA TAB 40 MG X 10 ECAR</t>
  </si>
  <si>
    <t>7591519009125</t>
  </si>
  <si>
    <t>ATORVASTATINA TAB 40 MG X 14 CALOX</t>
  </si>
  <si>
    <t>7703763200887</t>
  </si>
  <si>
    <t>ATORVASTATINA TAB 40 MG X 14 PHARMETIQUE</t>
  </si>
  <si>
    <t>140265</t>
  </si>
  <si>
    <t>7591020008884</t>
  </si>
  <si>
    <t>ATORVASTATINA 40 MG X 20 TABS. REC.</t>
  </si>
  <si>
    <t>2026-08-25</t>
  </si>
  <si>
    <t>89623</t>
  </si>
  <si>
    <t>7598176000502</t>
  </si>
  <si>
    <t>ATORVASTATINA TAB 40 MG X 3 TAN ANG</t>
  </si>
  <si>
    <t>101022</t>
  </si>
  <si>
    <t>7592454003346</t>
  </si>
  <si>
    <t>ATORVASTATINA TAB 40 MG X 30</t>
  </si>
  <si>
    <t>143726</t>
  </si>
  <si>
    <t>7597758000749</t>
  </si>
  <si>
    <t>ATORVASTATINA TAB 40 MG X 30 ALESS</t>
  </si>
  <si>
    <t>759749</t>
  </si>
  <si>
    <t>675696260146</t>
  </si>
  <si>
    <t>ATORVASTATINA TAB 40 MG X 30 BUKA</t>
  </si>
  <si>
    <t>7598578000254</t>
  </si>
  <si>
    <t>ATORVASTATINA TAB 40 MG X 30 DAC</t>
  </si>
  <si>
    <t>759254</t>
  </si>
  <si>
    <t>8906005117052</t>
  </si>
  <si>
    <t>ATORVASTATINA TAB 40 MG X 30 UNICURE</t>
  </si>
  <si>
    <t>7598127001268</t>
  </si>
  <si>
    <t>ATORVASTATINA TAB 40MG X 30 BLUE MEDICAl</t>
  </si>
  <si>
    <t>8906078135656</t>
  </si>
  <si>
    <t>ATORVASTATINA TAB 40MG X 30 ZUZU</t>
  </si>
  <si>
    <t>7703153026523</t>
  </si>
  <si>
    <t>ATOVAROL CAPS 10 MG X 30 VIVAX</t>
  </si>
  <si>
    <t>7592432901435</t>
  </si>
  <si>
    <t>ATOVAROL CAPS 20 MG X 14 VIVAX</t>
  </si>
  <si>
    <t>100118</t>
  </si>
  <si>
    <t>7592432900148</t>
  </si>
  <si>
    <t>ATOVAROL CAPS 20 MG X 30 VIVAX</t>
  </si>
  <si>
    <t>101194</t>
  </si>
  <si>
    <t>7592432901442</t>
  </si>
  <si>
    <t>ATOVAROL CAPS 40 MG X 14 VIVAX</t>
  </si>
  <si>
    <t>7592432900155</t>
  </si>
  <si>
    <t>ATOVAROL CAPS 40 MG X 30 VIVAX</t>
  </si>
  <si>
    <t>101195</t>
  </si>
  <si>
    <t>7592432011233</t>
  </si>
  <si>
    <t>ATOVAROL TAB 40MG 14 VIVAX</t>
  </si>
  <si>
    <t>7592432000237</t>
  </si>
  <si>
    <t>ATOVAROL TAB 40MG X 30+14 VIVAX</t>
  </si>
  <si>
    <t>7592432017716</t>
  </si>
  <si>
    <t>ATOVAROL TAB 80 MG X 21</t>
  </si>
  <si>
    <t>8470006723128</t>
  </si>
  <si>
    <t>ATROALDO INH X 200 DOSIS ALDO</t>
  </si>
  <si>
    <t>IPRATROPIO BROMURO</t>
  </si>
  <si>
    <t>7592806123012</t>
  </si>
  <si>
    <t>N-BUTILBROMURO HIOSCINA</t>
  </si>
  <si>
    <t>ATROBEL 10 MG/ML SOL. GOT. X 15 ML</t>
  </si>
  <si>
    <t>80701</t>
  </si>
  <si>
    <t>7591196000781</t>
  </si>
  <si>
    <t>ATROPICEL 1% SOL OFTALMICA 10 ML</t>
  </si>
  <si>
    <t>F196</t>
  </si>
  <si>
    <t>ATROPINA SULFATO AMP 1MG/ML ADN</t>
  </si>
  <si>
    <t>7595893000044</t>
  </si>
  <si>
    <t>ATROVEDOL GOTAS X 40 ML</t>
  </si>
  <si>
    <t>7592349722161</t>
  </si>
  <si>
    <t>ATROVERAN GOTAS X 15 ML VARGAS</t>
  </si>
  <si>
    <t>N- BUTIL BROMURO HIOSCINA</t>
  </si>
  <si>
    <t>127216</t>
  </si>
  <si>
    <t>7592349722093</t>
  </si>
  <si>
    <t>ATROVERAN PLUS X 20 COMP</t>
  </si>
  <si>
    <t>7592349001129</t>
  </si>
  <si>
    <t>ATROVERAN TAB 10 MG X 10  VARGAS</t>
  </si>
  <si>
    <t>120112</t>
  </si>
  <si>
    <t>7758713058827</t>
  </si>
  <si>
    <t>AUGMENTIN 12H 875/125MG X 14 TAB</t>
  </si>
  <si>
    <t>7591110884084</t>
  </si>
  <si>
    <t>AUGMENTIN 12H SUSP 400 MG-57 MG X 60 ML</t>
  </si>
  <si>
    <t>7591110001313</t>
  </si>
  <si>
    <t>AUGMENTIN 1G-0.2G AMP</t>
  </si>
  <si>
    <t>7591110000330</t>
  </si>
  <si>
    <t>AUGMENTIN ES-600MG SUSP PED 50ML</t>
  </si>
  <si>
    <t>7591110884077</t>
  </si>
  <si>
    <t>AUGMENTIN SUSP 250MG/5ML 60ML</t>
  </si>
  <si>
    <t>7591285000906</t>
  </si>
  <si>
    <t>AUTIRICE PVO SIN GLUTEN X 300 G</t>
  </si>
  <si>
    <t>7896116861542</t>
  </si>
  <si>
    <t>AVADEN X 28 COMP</t>
  </si>
  <si>
    <t>7592450000097</t>
  </si>
  <si>
    <t>AVELINA AVENA EN HOJUELAS X 800 GR</t>
  </si>
  <si>
    <t>7592450000134</t>
  </si>
  <si>
    <t>AVELINA AVENA INSTANTANEA X 800 GR</t>
  </si>
  <si>
    <t>7592450000080</t>
  </si>
  <si>
    <t>AVELINA EN HOJ TRADICIONAL 400G</t>
  </si>
  <si>
    <t>7592450000660</t>
  </si>
  <si>
    <t>AVELINA EN OJUELAS TRADICIONAL X 40 G</t>
  </si>
  <si>
    <t>7592450000318</t>
  </si>
  <si>
    <t>AVELINA ENTERA  250GR</t>
  </si>
  <si>
    <t>7592450000288</t>
  </si>
  <si>
    <t>AVELINA HOJUELA 250GR</t>
  </si>
  <si>
    <t>7592450000103</t>
  </si>
  <si>
    <t>AVELINA HOJUELAS TRADICIONAL X 400 G</t>
  </si>
  <si>
    <t>7592450000110</t>
  </si>
  <si>
    <t>AVELINA HOJUELAS TRADICIONAL X 800 G</t>
  </si>
  <si>
    <t>7592450000202</t>
  </si>
  <si>
    <t>AVELINA INST BANANA/SIROPE MAPLE X 200 G</t>
  </si>
  <si>
    <t>7592450000226</t>
  </si>
  <si>
    <t>AVELINA INST CHOCOLATE  X 200 G</t>
  </si>
  <si>
    <t>7592450000271</t>
  </si>
  <si>
    <t>AVELINA INST FRESA X 200 G</t>
  </si>
  <si>
    <t>7592450000196</t>
  </si>
  <si>
    <t>AVELINA INST MANZANA/CANELA X 200 G</t>
  </si>
  <si>
    <t>7592450000240</t>
  </si>
  <si>
    <t>AVELINA INST SABOR A  VAINILLA 200 G</t>
  </si>
  <si>
    <t>7592450000707</t>
  </si>
  <si>
    <t>AVELINA INSTANTANEA X 40GR</t>
  </si>
  <si>
    <t>7592450000295</t>
  </si>
  <si>
    <t>AVELINA INSTEN HOJUELAS X 250 MG</t>
  </si>
  <si>
    <t>7592450000127</t>
  </si>
  <si>
    <t>AVELLINA INST EN HOJUELAS X 400 GR</t>
  </si>
  <si>
    <t>7591165810458</t>
  </si>
  <si>
    <t>AVELOX 400 MG X 7 COMP</t>
  </si>
  <si>
    <t>7591165810441</t>
  </si>
  <si>
    <t>AVELOX 400MG X5 COMP</t>
  </si>
  <si>
    <t>7702123409861</t>
  </si>
  <si>
    <t>AVELOX AMP 400MG/250ML IV X 250ML</t>
  </si>
  <si>
    <t>MOXIFLOXACINO</t>
  </si>
  <si>
    <t>AVPHARMA, C.A. *BAYER*</t>
  </si>
  <si>
    <t>35065</t>
  </si>
  <si>
    <t>10/23</t>
  </si>
  <si>
    <t>7702001044504</t>
  </si>
  <si>
    <t>AVENA ALPINA ORIGINAL 250G</t>
  </si>
  <si>
    <t>7592450000424</t>
  </si>
  <si>
    <t>AVENA AVELINA CHOC 40GR</t>
  </si>
  <si>
    <t>7592450000141</t>
  </si>
  <si>
    <t>AVENA AVELINA FORT X 400G</t>
  </si>
  <si>
    <t>7592450000172</t>
  </si>
  <si>
    <t>AVENA AVELINA HOJUELAS ENTERAS X 400GR</t>
  </si>
  <si>
    <t>7592450001155</t>
  </si>
  <si>
    <t>AVENA AVELINA INSTANTANEA VAINILLA 400G</t>
  </si>
  <si>
    <t>7592450000325</t>
  </si>
  <si>
    <t>AVENA AVELINA TRADICIONAL 600G</t>
  </si>
  <si>
    <t>7592681000217</t>
  </si>
  <si>
    <t>AVENA EN OJUELAS X 200 GR VIZCAYA</t>
  </si>
  <si>
    <t>7591184000977</t>
  </si>
  <si>
    <t>AVENA QUAKER HOJ FORTIFICADA 400G</t>
  </si>
  <si>
    <t>7591096000607</t>
  </si>
  <si>
    <t>AVENE AGUA TERMAL AEROSOL 150ML</t>
  </si>
  <si>
    <t>7591096001611</t>
  </si>
  <si>
    <t>AVENE EXFOLIANTE SUAVE 50ML</t>
  </si>
  <si>
    <t>7591062014362</t>
  </si>
  <si>
    <t>AVENSYL X 10 SOBRES ELMOR</t>
  </si>
  <si>
    <t>7591062143628</t>
  </si>
  <si>
    <t>AVENSYL X10 SOBRES ELMOR</t>
  </si>
  <si>
    <t>7703281007616</t>
  </si>
  <si>
    <t>AVITIL EXTRAMEL GEL REGUL/PIGM 50G</t>
  </si>
  <si>
    <t>18901790713288</t>
  </si>
  <si>
    <t>AVIVA MULTIVITAMINICO CAPS X 30</t>
  </si>
  <si>
    <t>7707172687437</t>
  </si>
  <si>
    <t>AVODART CAP 0,5MG X 30 GSK</t>
  </si>
  <si>
    <t>7591083017687</t>
  </si>
  <si>
    <t>AXION LAV CREMA C/AJAX X 500G</t>
  </si>
  <si>
    <t>7702010380747</t>
  </si>
  <si>
    <t>AXION LAVAP LIMON CREMA X 450 G</t>
  </si>
  <si>
    <t>AXION</t>
  </si>
  <si>
    <t>7509546017143</t>
  </si>
  <si>
    <t>AXION LAVAP LIMON LIQ X 400 ML</t>
  </si>
  <si>
    <t>7702010219191</t>
  </si>
  <si>
    <t>AXION LAVAPLATO LIMON X 500G</t>
  </si>
  <si>
    <t>75970475</t>
  </si>
  <si>
    <t>AXION LAVAPLATOS X 230 G</t>
  </si>
  <si>
    <t>7591083018486</t>
  </si>
  <si>
    <t>AXION LAVAPLATOS X 600GR</t>
  </si>
  <si>
    <t>7591083018394</t>
  </si>
  <si>
    <t>AXION MULTIUSOS POLVO X 1 K</t>
  </si>
  <si>
    <t>7591585214287</t>
  </si>
  <si>
    <t>AXOKINE 400MG X 10 COMP</t>
  </si>
  <si>
    <t>7591585114280</t>
  </si>
  <si>
    <t>AXOKINE 400MG X5 COMP</t>
  </si>
  <si>
    <t>11428</t>
  </si>
  <si>
    <t>736085278439</t>
  </si>
  <si>
    <t>AZ OFTENO SOLUCION ELMOR</t>
  </si>
  <si>
    <t>7591196002464</t>
  </si>
  <si>
    <t>AZA CARD 81 mg X 30 TAB OFTALMI</t>
  </si>
  <si>
    <t>10951</t>
  </si>
  <si>
    <t>7591196002471</t>
  </si>
  <si>
    <t>AZA CARD 81mg X 60 TAB OFTALMI</t>
  </si>
  <si>
    <t>10366</t>
  </si>
  <si>
    <t>7591196003829</t>
  </si>
  <si>
    <t>AZAGREL TAB 75MG X 14</t>
  </si>
  <si>
    <t>5413895021466</t>
  </si>
  <si>
    <t>AZARGA SUSP OFT 10mgx 5mg</t>
  </si>
  <si>
    <t>7896013549055</t>
  </si>
  <si>
    <t>AZEITE DE OLIVA NOVEX 30 GR</t>
  </si>
  <si>
    <t>7703153012014</t>
  </si>
  <si>
    <t>AZEL GTA OFT 0.05%X6ml</t>
  </si>
  <si>
    <t>7592432004976</t>
  </si>
  <si>
    <t>AZIGRAM SUSP 200MG/5ML X 15ML</t>
  </si>
  <si>
    <t>7592432004891</t>
  </si>
  <si>
    <t>AZIGRAM SUSP 200MG/5ML X 22,5 ML</t>
  </si>
  <si>
    <t>7592432009452</t>
  </si>
  <si>
    <t>AZIGRAM TAB 500 MG X 3</t>
  </si>
  <si>
    <t>7592432009476</t>
  </si>
  <si>
    <t>AZIGRAM TAB 500 MG X 4</t>
  </si>
  <si>
    <t>7592432009377</t>
  </si>
  <si>
    <t>AZIGRAM TAB 500MG X 2</t>
  </si>
  <si>
    <t>7592432009407</t>
  </si>
  <si>
    <t>AZIGRAM TAB 500MG X 5</t>
  </si>
  <si>
    <t>7730698008288</t>
  </si>
  <si>
    <t>AZIMAKROL COMP 1000 MG X 2</t>
  </si>
  <si>
    <t>7591619520643</t>
  </si>
  <si>
    <t>AZIMAKROL COMP 1000 MG X 2 KLINOS</t>
  </si>
  <si>
    <t>7707019313147</t>
  </si>
  <si>
    <t>AZITROBAC 200MG/5ML X 15ML</t>
  </si>
  <si>
    <t>7707019313086</t>
  </si>
  <si>
    <t>AZITROBAC SUSP 200 MG X 15 ML</t>
  </si>
  <si>
    <t>7594001101352</t>
  </si>
  <si>
    <t>AZITRODEX 500MG X3 TAB PLUSANDEX</t>
  </si>
  <si>
    <t>7594001101369</t>
  </si>
  <si>
    <t>AZITRODEX TAB 500MG X 5</t>
  </si>
  <si>
    <t>98568</t>
  </si>
  <si>
    <t>7592020117705</t>
  </si>
  <si>
    <t>AZITROM 500 MG X 5 TAB</t>
  </si>
  <si>
    <t>7592020114315</t>
  </si>
  <si>
    <t>AZITROM SUSP X 15 ML</t>
  </si>
  <si>
    <t>7703153019990</t>
  </si>
  <si>
    <t>AZITROMICINA CAPS 500 MG X 2 COLMED</t>
  </si>
  <si>
    <t>7703153020842</t>
  </si>
  <si>
    <t>AZITROMICINA CAPS 500 MG X 5</t>
  </si>
  <si>
    <t>7703153020002</t>
  </si>
  <si>
    <t>AZITROMICINA CAPS 500MG X 3 COLMED</t>
  </si>
  <si>
    <t>7592616015026</t>
  </si>
  <si>
    <t>AZITROMICINA CAPS 500MG X 3 KIMICEG</t>
  </si>
  <si>
    <t>6972718560043</t>
  </si>
  <si>
    <t>AZITROMICINA CAPS 500MG X 6 BLUE MEDI</t>
  </si>
  <si>
    <t>7591585379467</t>
  </si>
  <si>
    <t>AZITROMICINA COMP 500 MG X 2 GV</t>
  </si>
  <si>
    <t>7590027000259</t>
  </si>
  <si>
    <t>AZITROMICINA COMP 500 MG X 3 SPEFAR</t>
  </si>
  <si>
    <t>7594002080274</t>
  </si>
  <si>
    <t>AZITROMICINA COMP 500MG X 3 OFA</t>
  </si>
  <si>
    <t>7591585279460</t>
  </si>
  <si>
    <t>AZITROMICINA COMP 500MG X 5 GV</t>
  </si>
  <si>
    <t>01.06.2027</t>
  </si>
  <si>
    <t>2027-01-25</t>
  </si>
  <si>
    <t>08597</t>
  </si>
  <si>
    <t>738082170082</t>
  </si>
  <si>
    <t>NY PHARMA</t>
  </si>
  <si>
    <t>AZITROMICINA 200 MG/5 ML SUSP. ORAL X 15 ML</t>
  </si>
  <si>
    <t>7702605100538</t>
  </si>
  <si>
    <t>AZITROMICINA SUSP 200 MG  X 15 ML POLIN</t>
  </si>
  <si>
    <t>7598252101109</t>
  </si>
  <si>
    <t>AZITROMICINA SUSP 200 MG X 15 ML DISTRIL</t>
  </si>
  <si>
    <t>50153</t>
  </si>
  <si>
    <t>7598800000120</t>
  </si>
  <si>
    <t>AZITROMICINA SUSP 200 MG X 15 ML JD PH</t>
  </si>
  <si>
    <t>22021</t>
  </si>
  <si>
    <t>JD-PHARMA</t>
  </si>
  <si>
    <t>6942189530203</t>
  </si>
  <si>
    <t>AZITROMICINA SUSP 200 MG X 15 ML KMPLU</t>
  </si>
  <si>
    <t>7597758000152</t>
  </si>
  <si>
    <t>AZITROMICINA SUSP 200 MG X 22,5 ML ALESS</t>
  </si>
  <si>
    <t>759152</t>
  </si>
  <si>
    <t>7468191033192</t>
  </si>
  <si>
    <t>AZITROMICINA SUSP 200 MG X 30 ML INMEN</t>
  </si>
  <si>
    <t>7592803000019</t>
  </si>
  <si>
    <t>AZITROMICINA SUSP 200MG X 15ML ARZOMIDOL</t>
  </si>
  <si>
    <t>800512</t>
  </si>
  <si>
    <t>7703712030152</t>
  </si>
  <si>
    <t>AZITROMICINA SUSP 200MG/5MG X 15ML</t>
  </si>
  <si>
    <t>7598176000182</t>
  </si>
  <si>
    <t>AZITROMICINA SUSP 200MG/5ML X 15 ML</t>
  </si>
  <si>
    <t>759182</t>
  </si>
  <si>
    <t>7750215017562</t>
  </si>
  <si>
    <t>750216</t>
  </si>
  <si>
    <t>8904307701054</t>
  </si>
  <si>
    <t>7703153018535</t>
  </si>
  <si>
    <t>AZITROMICINA SUSP 200MG/5ML X 15 MLCOLME</t>
  </si>
  <si>
    <t>7467217702661</t>
  </si>
  <si>
    <t>AZITROMICINA SUSP 200MG/5ML X 15ML</t>
  </si>
  <si>
    <t>7703763700318</t>
  </si>
  <si>
    <t>AZITROMICINA SUSP 200MG/5ML X 15ML ELTER</t>
  </si>
  <si>
    <t>146074</t>
  </si>
  <si>
    <t>7591585179470</t>
  </si>
  <si>
    <t>AZITROMICINA SUSP 200MG/5ML X 15ML GV</t>
  </si>
  <si>
    <t>7590027001164</t>
  </si>
  <si>
    <t>AZITROMICINA SUSP 200MG/5ML X 15MLSPEFA</t>
  </si>
  <si>
    <t>7591585279477</t>
  </si>
  <si>
    <t>AZITROMICINA SUSP 200MG/5ML X 22,5ML GV</t>
  </si>
  <si>
    <t>75922108</t>
  </si>
  <si>
    <t>AZITROMICINA SUSP 200MG/5ML X 22.5ML</t>
  </si>
  <si>
    <t>7703763700325</t>
  </si>
  <si>
    <t>AZITROMICINA SUSP 200MG/5ML X 22.5MLELTE</t>
  </si>
  <si>
    <t>7467217702678</t>
  </si>
  <si>
    <t>AZITROMICINA SUSP 200MG/5ML X 30 ML</t>
  </si>
  <si>
    <t>7750215014363</t>
  </si>
  <si>
    <t>AZITROMICINA SUSP 200MG/5ML X 30 ML PORT</t>
  </si>
  <si>
    <t>750211</t>
  </si>
  <si>
    <t>7467217700285</t>
  </si>
  <si>
    <t>AZITROMICINA SUSP 200MG/5ML X 30ML</t>
  </si>
  <si>
    <t>18901790697663</t>
  </si>
  <si>
    <t>AZITROMICINA SUSP 200MG/5ML X 30ML CAPL</t>
  </si>
  <si>
    <t>7591585379474</t>
  </si>
  <si>
    <t>AZITROMICINA SUSP 200MG/5ML X 30ML GV</t>
  </si>
  <si>
    <t>F524</t>
  </si>
  <si>
    <t>AZITROMICINA TAB 500 MG X 10</t>
  </si>
  <si>
    <t>18906047593972</t>
  </si>
  <si>
    <t>AZITROMICINA TAB 500 MG X 10  JMW</t>
  </si>
  <si>
    <t>7703763700127</t>
  </si>
  <si>
    <t>AZITROMICINA TAB 500 MG X 2 ELTER</t>
  </si>
  <si>
    <t>7703712130203</t>
  </si>
  <si>
    <t>AZITROMICINA TAB 500 MG X 3</t>
  </si>
  <si>
    <t>6916119062034</t>
  </si>
  <si>
    <t>AZITROMICINA TAB 500 MG X 3  DROTAFARMA</t>
  </si>
  <si>
    <t>7598176000052</t>
  </si>
  <si>
    <t>AZITROMICINA TAB 500 MG X 3 ANGELUS</t>
  </si>
  <si>
    <t>8699525092267</t>
  </si>
  <si>
    <t>AZITROMICINA TAB 500 MG X 3 AZITRO</t>
  </si>
  <si>
    <t>F390</t>
  </si>
  <si>
    <t>AZITROMICINA TAB 500 MG X 3 BALAXI</t>
  </si>
  <si>
    <t>7591519002027</t>
  </si>
  <si>
    <t>AZITROMICINA 500 MG X 3 TABS. REC.</t>
  </si>
  <si>
    <t>000002</t>
  </si>
  <si>
    <t>18901790680580</t>
  </si>
  <si>
    <t>AZITROMICINA TAB 500 MG X 3 CAPLIN</t>
  </si>
  <si>
    <t>7703712030206</t>
  </si>
  <si>
    <t>AZITROMICINA TAB 500 MG X 3 COASPHARMA</t>
  </si>
  <si>
    <t>8906121690019</t>
  </si>
  <si>
    <t>AZITROMICINA TAB 500 MG X 3 DCA</t>
  </si>
  <si>
    <t>7598252101116</t>
  </si>
  <si>
    <t>AZITROMICINA TAB 500 MG X 3 DISTRILAB</t>
  </si>
  <si>
    <t>60176</t>
  </si>
  <si>
    <t>7702605200818</t>
  </si>
  <si>
    <t>AZITROMICINA TAB 500 MG X 3 GENFAR</t>
  </si>
  <si>
    <t>7591585179463</t>
  </si>
  <si>
    <t>AZITROMICINA TAB 500 MG X 3 GENVEN</t>
  </si>
  <si>
    <t>8906089280888</t>
  </si>
  <si>
    <t>AZITROMICINA TAB 500 MG X 3 JMW</t>
  </si>
  <si>
    <t>781159319747</t>
  </si>
  <si>
    <t>AZITROMICINA TAB 500 MG X 3 MEDICAL CARE</t>
  </si>
  <si>
    <t>7703763589975</t>
  </si>
  <si>
    <t>AZITROMICINA TAB 500 MG X 3 TAB PHARMETI</t>
  </si>
  <si>
    <t>7467217702692</t>
  </si>
  <si>
    <t>AZITROMICINA TAB 500 MG X 3.</t>
  </si>
  <si>
    <t>7703763700110</t>
  </si>
  <si>
    <t>AZITROMICINA TAB 500 MG X 3..</t>
  </si>
  <si>
    <t>7597758000145</t>
  </si>
  <si>
    <t>AZITROMICINA TAB 500 MG X 5 ALESS</t>
  </si>
  <si>
    <t>759145</t>
  </si>
  <si>
    <t>8904097300147</t>
  </si>
  <si>
    <t>AZITROMICINA TAB 500 MG X 5 AZOM</t>
  </si>
  <si>
    <t>7703763700219</t>
  </si>
  <si>
    <t>AZITROMICINA TAB 500 MG X 5 ELTER</t>
  </si>
  <si>
    <t>140269</t>
  </si>
  <si>
    <t>7591020007597</t>
  </si>
  <si>
    <t>01.10.2027</t>
  </si>
  <si>
    <t>AZITROMICINA 500 MG X 5 TABS.</t>
  </si>
  <si>
    <t>2027-10-25</t>
  </si>
  <si>
    <t>54785</t>
  </si>
  <si>
    <t>7592616150314</t>
  </si>
  <si>
    <t>AZITROMICINA TAB 500 MG X 5 KIMICEG</t>
  </si>
  <si>
    <t>7590027002451</t>
  </si>
  <si>
    <t>AZITROMICINA TAB 500 MG X 5 SPEFAR</t>
  </si>
  <si>
    <t>P31</t>
  </si>
  <si>
    <t>AZITROMICINA TAB 500 MG X 6 CALOX</t>
  </si>
  <si>
    <t>F522</t>
  </si>
  <si>
    <t>AZITROMICINA TAB 500 MG X 6 TAB ANGELUS</t>
  </si>
  <si>
    <t>7598055000012</t>
  </si>
  <si>
    <t>AZITROMICINA TAB 500MG X 3 ACI</t>
  </si>
  <si>
    <t>CAPSUVEN PHARMA LABS C.A</t>
  </si>
  <si>
    <t>8904306503505</t>
  </si>
  <si>
    <t>AZITROMICINA TAB 500MG X 3 PRISM</t>
  </si>
  <si>
    <t>2025-05-01</t>
  </si>
  <si>
    <t>228653</t>
  </si>
  <si>
    <t>675696259973</t>
  </si>
  <si>
    <t>AZITROMICINA TAB 500MG X 5 BUKA</t>
  </si>
  <si>
    <t>7750215002377</t>
  </si>
  <si>
    <t>AZITROMICINA TAB X 3 PORTUGAL</t>
  </si>
  <si>
    <t>2023-10-25</t>
  </si>
  <si>
    <t>002377</t>
  </si>
  <si>
    <t>7591099161800</t>
  </si>
  <si>
    <t>AZLAIRE GRAN 100mg  X 30 SOBRES</t>
  </si>
  <si>
    <t>7591099161909</t>
  </si>
  <si>
    <t>AZLAIRE GRAN 50MG X 30 SOBRES</t>
  </si>
  <si>
    <t>7591099161701</t>
  </si>
  <si>
    <t>AZLAIRE X 56 CAP 112,5mg</t>
  </si>
  <si>
    <t>F467</t>
  </si>
  <si>
    <t>AZOL/BETAME/GENTAMICINA CREMA 15G</t>
  </si>
  <si>
    <t>7896548120781</t>
  </si>
  <si>
    <t>AZOPT GOTAS OFTAL X 5ML ALCON</t>
  </si>
  <si>
    <t>7597758000909</t>
  </si>
  <si>
    <t>AZTREONAM AMP 1G IM/IV AZONAX ALESS</t>
  </si>
  <si>
    <t>800909</t>
  </si>
  <si>
    <t>7707236123352</t>
  </si>
  <si>
    <t>AZTREONAM AMP 1G IM/IV VITALIS</t>
  </si>
  <si>
    <t>890608215012300</t>
  </si>
  <si>
    <t>AZTROPINN AMP 1G IM/IV  PINNACLE</t>
  </si>
  <si>
    <t>7598404231999</t>
  </si>
  <si>
    <t>AZUCAR CAMILA 1 K</t>
  </si>
  <si>
    <t>7598404233221</t>
  </si>
  <si>
    <t>AZUCAR CAMILA X 1 KG.</t>
  </si>
  <si>
    <t>7591357000018</t>
  </si>
  <si>
    <t>AZUCAR MONTALBAN X 800 GR SOBRES</t>
  </si>
  <si>
    <t>7591616001510</t>
  </si>
  <si>
    <t>AZUFRE SOBRE X 20G BIOFARCO</t>
  </si>
  <si>
    <t>9041-1</t>
  </si>
  <si>
    <t>7592236000174</t>
  </si>
  <si>
    <t>AZUFRE SOBRE X 20G QUIFARCA</t>
  </si>
  <si>
    <t>7592368001285</t>
  </si>
  <si>
    <t>AZUFRE SOBRE X 20G RECCET</t>
  </si>
  <si>
    <t>7592141000269</t>
  </si>
  <si>
    <t>AZUFRE SOBRE X 25G</t>
  </si>
  <si>
    <t>7594001452089</t>
  </si>
  <si>
    <t>AZUFRE SOBRE X 25G RECETTEMARK</t>
  </si>
  <si>
    <t>7591616000360</t>
  </si>
  <si>
    <t>AZUL DE METILENO X 30 ML BIOFARCO</t>
  </si>
  <si>
    <t>9039-1</t>
  </si>
  <si>
    <t>7599028000299</t>
  </si>
  <si>
    <t>AZUL DE METILENO X 30 ML LYA</t>
  </si>
  <si>
    <t>289348</t>
  </si>
  <si>
    <t>7592236000549</t>
  </si>
  <si>
    <t>AZUL DE METILENO X 30 ML QUIFARCA</t>
  </si>
  <si>
    <t>7594001450467</t>
  </si>
  <si>
    <t>AZUL DE METILENO X 30 ML RECETTE</t>
  </si>
  <si>
    <t>7591242803144</t>
  </si>
  <si>
    <t>AZUTAN SPRAY X 30 ML BIOTECH</t>
  </si>
  <si>
    <t>7591243803167</t>
  </si>
  <si>
    <t>BENCIDAMINA</t>
  </si>
  <si>
    <t>AZUTAN 0,15% COLUTORIO X 180 ML</t>
  </si>
  <si>
    <t>00326</t>
  </si>
  <si>
    <t>7591242803168</t>
  </si>
  <si>
    <t>AZUTAN TOPICO BUCAL X 180ML</t>
  </si>
  <si>
    <t>7591242803175</t>
  </si>
  <si>
    <t>AZUTAN TOPICO BUCAL X 240 ML</t>
  </si>
  <si>
    <t>7591585217660</t>
  </si>
  <si>
    <t>BABILIN KID GOTAS X 20 ML LETI</t>
  </si>
  <si>
    <t>7593434000393</t>
  </si>
  <si>
    <t>BABY CREMA DERMOPROCTETORA X 120ML</t>
  </si>
  <si>
    <t>7592025101426</t>
  </si>
  <si>
    <t>BABYSKIN CREMA ANTIPAÑALITIS X 60GR</t>
  </si>
  <si>
    <t>F084</t>
  </si>
  <si>
    <t>BACICLASI VIAL X 1 DOLLYFARMA</t>
  </si>
  <si>
    <t>8906075150874</t>
  </si>
  <si>
    <t>BACICLASI VIAL X 10 DOLLYFARMA</t>
  </si>
  <si>
    <t>ESPORAS BACILLUS CLAUSII</t>
  </si>
  <si>
    <t>DOLLY FARMA, C.A</t>
  </si>
  <si>
    <t>8902297020018</t>
  </si>
  <si>
    <t>BACIGERMINA 2.000 M/5 ML SUSP. ORAL X 10 FCOS.</t>
  </si>
  <si>
    <t>DROTAFARMA</t>
  </si>
  <si>
    <t>8906112612082</t>
  </si>
  <si>
    <t>BACILLUS CLAUSII VIAL 5ML X 5 MEDVAL</t>
  </si>
  <si>
    <t>MEDVAL, C.A</t>
  </si>
  <si>
    <t>8906112610415</t>
  </si>
  <si>
    <t>BACILLUS CLAUSII VIAL 5ML X5 VIALES</t>
  </si>
  <si>
    <t>8907695035114</t>
  </si>
  <si>
    <t>BACIPRO AMP 0.02%</t>
  </si>
  <si>
    <t>7598578000469</t>
  </si>
  <si>
    <t>BACITRACINA  UNGUENTO X 20 G DAC</t>
  </si>
  <si>
    <t>BACITRACINA</t>
  </si>
  <si>
    <t>0234</t>
  </si>
  <si>
    <t>6942189211348</t>
  </si>
  <si>
    <t>BACITRACINA + NEOMICINA UNG 15GR KMPLUS</t>
  </si>
  <si>
    <t>057179</t>
  </si>
  <si>
    <t>7596347793567</t>
  </si>
  <si>
    <t>BACITRACINA CREMA X 15 G SGG</t>
  </si>
  <si>
    <t>SOTO GLOBAL GROUP, C.A</t>
  </si>
  <si>
    <t>SOTO GLOBAL GROUP</t>
  </si>
  <si>
    <t>7591619505015</t>
  </si>
  <si>
    <t>BACITRACINA UNG 15G KLINOS</t>
  </si>
  <si>
    <t>7592806141016</t>
  </si>
  <si>
    <t>BACITRACINA 500 U.I./GR. UNG. X 15 GR.</t>
  </si>
  <si>
    <t>17547</t>
  </si>
  <si>
    <t>7592616021010</t>
  </si>
  <si>
    <t>BACITRACINA UNG X 15G KIMICEG</t>
  </si>
  <si>
    <t>75296</t>
  </si>
  <si>
    <t>7591020007825</t>
  </si>
  <si>
    <t>SULFAMETIZOL/FENILAZODIAMINOPI</t>
  </si>
  <si>
    <t>BACTEVAL 250 MG - 50 MG X 24 CAPS.</t>
  </si>
  <si>
    <t>219867</t>
  </si>
  <si>
    <t>7896226502786</t>
  </si>
  <si>
    <t>BACTRIMEL AMP 400MG/80MG X 5</t>
  </si>
  <si>
    <t>7896226501895</t>
  </si>
  <si>
    <t>BACTRIMEL COMP 400MG/80 MG X 20</t>
  </si>
  <si>
    <t>7896226502571</t>
  </si>
  <si>
    <t>BACTRIMEL F 800mg/16mg X 10 COMP</t>
  </si>
  <si>
    <t>7896226503325</t>
  </si>
  <si>
    <t>BACTRIMEL SUSP PED 100 ml</t>
  </si>
  <si>
    <t>7592637398498</t>
  </si>
  <si>
    <t>BACTRIZOL AMP 5MG/ML X 100 ML BEHRENS</t>
  </si>
  <si>
    <t>7707172680117</t>
  </si>
  <si>
    <t>BACTROBAN 2% UNG 30G</t>
  </si>
  <si>
    <t>7597072000227</t>
  </si>
  <si>
    <t>BACTROCIS CREMA 8 MG X 20 G BOOZ</t>
  </si>
  <si>
    <t>7592806122015</t>
  </si>
  <si>
    <t>BACTRON SUSP X 100 ML RONAVA</t>
  </si>
  <si>
    <t>TRIMETOPRIMA/SULFAMETOXAZOL</t>
  </si>
  <si>
    <t>05306</t>
  </si>
  <si>
    <t>7592806133073</t>
  </si>
  <si>
    <t>BACTRON TAB  X 20  RONAVA</t>
  </si>
  <si>
    <t>05305</t>
  </si>
  <si>
    <t>7592806133530</t>
  </si>
  <si>
    <t>BACTRON TAB FORTE X 10 RONAVA</t>
  </si>
  <si>
    <t>05307</t>
  </si>
  <si>
    <t>7707274723224</t>
  </si>
  <si>
    <t>BACTROSAFE TAB 500 MG X 3</t>
  </si>
  <si>
    <t>7597072000258</t>
  </si>
  <si>
    <t>BACUMER CREMA X 20G</t>
  </si>
  <si>
    <t>7595747000077</t>
  </si>
  <si>
    <t>BAJA LENGUA DE MADERA PROCARE X 100 UNID</t>
  </si>
  <si>
    <t>102012</t>
  </si>
  <si>
    <t>652931972224</t>
  </si>
  <si>
    <t>BAJA LENGUA X 100 UNID IM-SUMEDICAL</t>
  </si>
  <si>
    <t>7597533000032</t>
  </si>
  <si>
    <t>BALERY X 21 TAB ZAKI</t>
  </si>
  <si>
    <t>7592616030012</t>
  </si>
  <si>
    <t>BALSADER POMADA 30GR  KIMICEG</t>
  </si>
  <si>
    <t>KIMICEG</t>
  </si>
  <si>
    <t>30563</t>
  </si>
  <si>
    <t>7596211000043</t>
  </si>
  <si>
    <t>BALSAMO LABIAL X 15 ML  ZOAH</t>
  </si>
  <si>
    <t>490326</t>
  </si>
  <si>
    <t>7591949512011</t>
  </si>
  <si>
    <t>BALSAMO VALMY ORIGINAL X 240 ML</t>
  </si>
  <si>
    <t>8414719407029</t>
  </si>
  <si>
    <t>BANDAS DERA DEPILATORIA BODY NATUR</t>
  </si>
  <si>
    <t>7592730203354</t>
  </si>
  <si>
    <t>BAÑO D/CREMA KIENITA CERA DE A X 265 G</t>
  </si>
  <si>
    <t>7592730202340</t>
  </si>
  <si>
    <t>BAÑO D/CREMA KIENITA FRESA X 265 G</t>
  </si>
  <si>
    <t>7592730204368</t>
  </si>
  <si>
    <t>BAÑO D/CREMA KIENITA GERMEN X 265 G</t>
  </si>
  <si>
    <t>7595197000320</t>
  </si>
  <si>
    <t>BAÑO D/CREMA OLI´RITA ACEITE D/OLIVA</t>
  </si>
  <si>
    <t>7595197000481</t>
  </si>
  <si>
    <t>BAÑO D/CREMA OLI´RITA BRILLO D/SEDA</t>
  </si>
  <si>
    <t>7595197000313</t>
  </si>
  <si>
    <t>BAÑO D/CREMA OLI´RITA KERATINA</t>
  </si>
  <si>
    <t>7592930000548</t>
  </si>
  <si>
    <t>BAÑO D/CREMA STEFANY CERA D/ABEJAS</t>
  </si>
  <si>
    <t>7592930000258</t>
  </si>
  <si>
    <t>BAÑO D/CREMA STEFANY KERATINA 250GR</t>
  </si>
  <si>
    <t>7593723000974</t>
  </si>
  <si>
    <t>BAÑO DE CREMA ACEITE DE OLIVA X 240 GR</t>
  </si>
  <si>
    <t>7592918007415</t>
  </si>
  <si>
    <t>BAÑO DE CREMA AMARILLO MELENITA</t>
  </si>
  <si>
    <t>7592562001166</t>
  </si>
  <si>
    <t>BAÑO DE CREMA BABA DE CARACOL X 480 GR</t>
  </si>
  <si>
    <t>7593723000936</t>
  </si>
  <si>
    <t>BAÑO DE CREMA BIGBANGKERATIN X 500G</t>
  </si>
  <si>
    <t>7592918007408</t>
  </si>
  <si>
    <t>BAÑO DE CREMA BLANCO MELENITA</t>
  </si>
  <si>
    <t>7593723000981</t>
  </si>
  <si>
    <t>BAÑO DE CREMA CACAO X 240 GR</t>
  </si>
  <si>
    <t>7591949519041</t>
  </si>
  <si>
    <t>BAÑO DE CREMA CERA DE AVEJA VALMY X 250</t>
  </si>
  <si>
    <t>7592871002045</t>
  </si>
  <si>
    <t>BAÑO DE CREMA CHOCOLATE X 240G</t>
  </si>
  <si>
    <t>7593723002442</t>
  </si>
  <si>
    <t>BAÑO DE CREMA COCO X 240G BBK</t>
  </si>
  <si>
    <t>7592871002793</t>
  </si>
  <si>
    <t>BAÑO DE CREMA CON PLACENTA X 240 GR</t>
  </si>
  <si>
    <t>7592871002083</t>
  </si>
  <si>
    <t>BAÑO DE CREMA CON YOGURT X 240 G</t>
  </si>
  <si>
    <t>7592562000305</t>
  </si>
  <si>
    <t>BAÑO DE CREMA DE KERATINA X 480 GR</t>
  </si>
  <si>
    <t>7592918007422</t>
  </si>
  <si>
    <t>BAÑO DE CREMA FRESA MELENITA</t>
  </si>
  <si>
    <t>7593723000950</t>
  </si>
  <si>
    <t>BAÑO DE CREMA GOLD BRILLO X 500G</t>
  </si>
  <si>
    <t>7592871002106</t>
  </si>
  <si>
    <t>BAÑO DE CREMA KARITE &amp; QUERATINA X 240 G</t>
  </si>
  <si>
    <t>7593723001988</t>
  </si>
  <si>
    <t>BAÑO DE CREMA KERATINA X 470G BBK</t>
  </si>
  <si>
    <t>7592871002021</t>
  </si>
  <si>
    <t>BAÑO DE CREMA MAYOLINA X 240 G</t>
  </si>
  <si>
    <t>7592918007453</t>
  </si>
  <si>
    <t>BAÑO DE CREMA MIEL MELENITA</t>
  </si>
  <si>
    <t>7592918007439</t>
  </si>
  <si>
    <t>BAÑO DE CREMA NEGRO MELENITA</t>
  </si>
  <si>
    <t>7593723001056</t>
  </si>
  <si>
    <t>BAÑO DE CREMA OLEO DE ARGAN</t>
  </si>
  <si>
    <t>7501007495675</t>
  </si>
  <si>
    <t>BAÑO DE CREMA PANTENE LISO EXT. 300ML</t>
  </si>
  <si>
    <t>7592562001081</t>
  </si>
  <si>
    <t>BAÑO DE CREMA PLACENTA OVEJO X 4080 GR</t>
  </si>
  <si>
    <t>7593434000737</t>
  </si>
  <si>
    <t>BAÑO DE CREMA RHELEN S/SAL X 450 ML</t>
  </si>
  <si>
    <t>7591949519010</t>
  </si>
  <si>
    <t>BAÑO DE CREMA VALMY ORIGINAL 250G</t>
  </si>
  <si>
    <t>7592918007446</t>
  </si>
  <si>
    <t>BAÑO DE CREMA VERDE AGUACATE MELENITA</t>
  </si>
  <si>
    <t>25525434</t>
  </si>
  <si>
    <t>BAÑO INTIMO ETERNAL ANGELS X 220 ML</t>
  </si>
  <si>
    <t>01.12.2026</t>
  </si>
  <si>
    <t>7891010008451</t>
  </si>
  <si>
    <t>BAÑO LIQ MILK JOHNSONS BABY 200ML</t>
  </si>
  <si>
    <t>7591955000045</t>
  </si>
  <si>
    <t>TRIBENOSIDO/HEPARINOIDE/LIDOCA</t>
  </si>
  <si>
    <t>BARGONIL 2% UNG. X 10 GR.</t>
  </si>
  <si>
    <t>09756</t>
  </si>
  <si>
    <t>7591955000052</t>
  </si>
  <si>
    <t>BARGONIL 2% UNG. X 30 GR.</t>
  </si>
  <si>
    <t>09757</t>
  </si>
  <si>
    <t>7593090002199</t>
  </si>
  <si>
    <t>BARROCUTINA GEL FACIAL</t>
  </si>
  <si>
    <t>20820</t>
  </si>
  <si>
    <t>7593090002397</t>
  </si>
  <si>
    <t>BARROCUTINA GEL FACIAL X 120 ML FCPHARMA</t>
  </si>
  <si>
    <t>7593090000577</t>
  </si>
  <si>
    <t>BARROCUTINA TEENS TON/FAC ASTRING 120 ML</t>
  </si>
  <si>
    <t>985532</t>
  </si>
  <si>
    <t>7595803000188</t>
  </si>
  <si>
    <t>BASTON D/HILO DENTAL X 60</t>
  </si>
  <si>
    <t>LABORATORIOS XPERIAN, C.A.</t>
  </si>
  <si>
    <t>2030-06-25</t>
  </si>
  <si>
    <t>75188</t>
  </si>
  <si>
    <t>XPERIAN</t>
  </si>
  <si>
    <t>MAT008</t>
  </si>
  <si>
    <t>BATA DE CIRUJANO ESTERIL CMV</t>
  </si>
  <si>
    <t>7592526000013</t>
  </si>
  <si>
    <t>BATA P/CIRUJANO ESTERIL C/PUÑO</t>
  </si>
  <si>
    <t>MAT48</t>
  </si>
  <si>
    <t>BATA P/PACIENTE</t>
  </si>
  <si>
    <t>7591044009959</t>
  </si>
  <si>
    <t>BATRAFEN 1% SOL X 20 ML</t>
  </si>
  <si>
    <t>7591044100533</t>
  </si>
  <si>
    <t>BATRAFEN CREM VAG 40g X 6 APLI</t>
  </si>
  <si>
    <t>7591044000437</t>
  </si>
  <si>
    <t>BATRAFEN CREMA 1% 20gr</t>
  </si>
  <si>
    <t>7591044100441</t>
  </si>
  <si>
    <t>BATRAFEN CREMA 1% 40gr</t>
  </si>
  <si>
    <t>7591044109642</t>
  </si>
  <si>
    <t>BATRAFEN LACA 8%</t>
  </si>
  <si>
    <t>7591044100502</t>
  </si>
  <si>
    <t>BATRAFEN SPRAY 20ML</t>
  </si>
  <si>
    <t>8906120310413</t>
  </si>
  <si>
    <t>BAYCODEX CREMA X 20 G</t>
  </si>
  <si>
    <t>7591165820020</t>
  </si>
  <si>
    <t>BAYCUTEN N CREMA 20g</t>
  </si>
  <si>
    <t>7591005004221</t>
  </si>
  <si>
    <t>BAYGON DOBLE ACCION X 360 ML</t>
  </si>
  <si>
    <t>WAYNE CORP, C.A</t>
  </si>
  <si>
    <t>7591005004238</t>
  </si>
  <si>
    <t>BAYGON DOBLEACCION X 235 ML</t>
  </si>
  <si>
    <t>7591005006010</t>
  </si>
  <si>
    <t>BAYGON ESPIRALES X 6</t>
  </si>
  <si>
    <t>7591005677777</t>
  </si>
  <si>
    <t>BAYGON INSECTOS VOLADORES X 360 ML</t>
  </si>
  <si>
    <t>7591005677784</t>
  </si>
  <si>
    <t>BAYGON INSECTOS X 235CM</t>
  </si>
  <si>
    <t>7591005004276</t>
  </si>
  <si>
    <t>BAYGON VERDE</t>
  </si>
  <si>
    <t>7406158215229</t>
  </si>
  <si>
    <t>BAYTALCID 500MG X 24 TAB MAST</t>
  </si>
  <si>
    <t>7701047110327</t>
  </si>
  <si>
    <t>B-CORT 200MCG (BUDESONIDA INH 120 DOSIS)</t>
  </si>
  <si>
    <t>7591691001467</t>
  </si>
  <si>
    <t>BEBIDA LACTEA CRECIMILK X 900 GR</t>
  </si>
  <si>
    <t>7591691001054</t>
  </si>
  <si>
    <t>BEBIDA LACTEA MILAK X 800 GR</t>
  </si>
  <si>
    <t>8906089281403</t>
  </si>
  <si>
    <t>BECL0/FENILE/LIDO CREMA HEMORROIDES JMW</t>
  </si>
  <si>
    <t>8904171900461</t>
  </si>
  <si>
    <t>BECLOME/FENILEF/LIGNOCA C/HEMORROID BALA</t>
  </si>
  <si>
    <t>8901117251175</t>
  </si>
  <si>
    <t>BECLOMETASONA 250MCG/200 DOSIS BECLORT</t>
  </si>
  <si>
    <t>7703889155542</t>
  </si>
  <si>
    <t>BECLOMETASONA 250MCG/200 DOSIS NABUMEX</t>
  </si>
  <si>
    <t>7703889155511</t>
  </si>
  <si>
    <t>BECLOMETASONA 50MCG/200 DOSIS NABUMEX</t>
  </si>
  <si>
    <t>7000000046</t>
  </si>
  <si>
    <t>BECLOMETASONA/NEO/CLOT CREMA X 15G KMPLU</t>
  </si>
  <si>
    <t>7592020147535</t>
  </si>
  <si>
    <t>BEDENA JBE 4MG/5ML 120ML</t>
  </si>
  <si>
    <t>7592020121504</t>
  </si>
  <si>
    <t>BEDENA JBE X 120 ML</t>
  </si>
  <si>
    <t>7467588100127</t>
  </si>
  <si>
    <t>BEDIFER JBE X 120 ML</t>
  </si>
  <si>
    <t>7592229002123</t>
  </si>
  <si>
    <t>BEDOYECTA AMP X 1</t>
  </si>
  <si>
    <t>7592229003861</t>
  </si>
  <si>
    <t>BEDOYECTA AMP X 3</t>
  </si>
  <si>
    <t>7592229003854</t>
  </si>
  <si>
    <t>BEDOYECTA AMPOLLA X 1</t>
  </si>
  <si>
    <t>7591165820488</t>
  </si>
  <si>
    <t>BEDUCEN  LOCION CORPORAL 200 ML</t>
  </si>
  <si>
    <t>7591165820495</t>
  </si>
  <si>
    <t>BEDUCEN CREMA NUTRIT 30 G</t>
  </si>
  <si>
    <t>7591165820563</t>
  </si>
  <si>
    <t>BEDUCEN CREMA X 80G</t>
  </si>
  <si>
    <t>7591165820570</t>
  </si>
  <si>
    <t>BEDUCEN LOCION 120ML</t>
  </si>
  <si>
    <t>7591165820518</t>
  </si>
  <si>
    <t>BEDUCEN LOCION CORPORAL X 400 ML</t>
  </si>
  <si>
    <t>7591165820501</t>
  </si>
  <si>
    <t>BEDUCEN UNG P/BEBE 30G</t>
  </si>
  <si>
    <t>7591165820556</t>
  </si>
  <si>
    <t>BEDUCEN UNGUENTO 80 X MG</t>
  </si>
  <si>
    <t>7597072000319</t>
  </si>
  <si>
    <t>BEDUCIS C/GLICERINA LOCION X 200ML</t>
  </si>
  <si>
    <t>F058</t>
  </si>
  <si>
    <t>BEDUDERM CREMA X 30 GR JMW</t>
  </si>
  <si>
    <t>F057</t>
  </si>
  <si>
    <t>BEDUDERM LOCION X 200 ML JMW</t>
  </si>
  <si>
    <t>7592229002017</t>
  </si>
  <si>
    <t>BEFOL X 30 CAP</t>
  </si>
  <si>
    <t>7592636000125</t>
  </si>
  <si>
    <t>BEFOSFIN COMP X 20</t>
  </si>
  <si>
    <t>7703258011240</t>
  </si>
  <si>
    <t>BELARA X  21 TAB GRUNENTHAL</t>
  </si>
  <si>
    <t>7592889000262</t>
  </si>
  <si>
    <t>BELARA X 21 TAB</t>
  </si>
  <si>
    <t>7451107020010</t>
  </si>
  <si>
    <t>BELARA X 21 TAB RECUBIERTA GEDEON</t>
  </si>
  <si>
    <t>CLORMADINONA/ETINILESTRADIOL</t>
  </si>
  <si>
    <t>GRUNENTHAL</t>
  </si>
  <si>
    <t>963584</t>
  </si>
  <si>
    <t>7592601100188</t>
  </si>
  <si>
    <t>BELOC TAB 100 MG X 10</t>
  </si>
  <si>
    <t>25879</t>
  </si>
  <si>
    <t>7592601100195</t>
  </si>
  <si>
    <t>BELOC TAB 100 MG X 20</t>
  </si>
  <si>
    <t>7592601100164</t>
  </si>
  <si>
    <t>BELOC TAB 50 MG X 10  MEYER</t>
  </si>
  <si>
    <t>7592601100171</t>
  </si>
  <si>
    <t>BELOC TAB 50 MG X 30</t>
  </si>
  <si>
    <t>8904091150557</t>
  </si>
  <si>
    <t>BELTAS 120 MG X 60 CAP</t>
  </si>
  <si>
    <t>8904091150540</t>
  </si>
  <si>
    <t>BELTAS 120MG X 30 CAP</t>
  </si>
  <si>
    <t>7590011019236</t>
  </si>
  <si>
    <t>BELVITA AVENA Y PASAS</t>
  </si>
  <si>
    <t>7591114006581</t>
  </si>
  <si>
    <t>BELVITA GUAYABA 135G</t>
  </si>
  <si>
    <t>7591114006376</t>
  </si>
  <si>
    <t>BELVITA HONY BRAN</t>
  </si>
  <si>
    <t>7590011890859</t>
  </si>
  <si>
    <t>BELVITA KRAKER BRAN</t>
  </si>
  <si>
    <t>7591309041502</t>
  </si>
  <si>
    <t>BEN GAY AEROSOL 150G</t>
  </si>
  <si>
    <t>7591309040406</t>
  </si>
  <si>
    <t>BEN GAY CRM X 40 G</t>
  </si>
  <si>
    <t>7591309040420</t>
  </si>
  <si>
    <t>BEN- GAY UNGUENTO 40 G</t>
  </si>
  <si>
    <t>7592946168317</t>
  </si>
  <si>
    <t>BEN PARAISO CAPS X 90  ARCO IRIS</t>
  </si>
  <si>
    <t>759210</t>
  </si>
  <si>
    <t>ARCO IRIS</t>
  </si>
  <si>
    <t>7591165910219</t>
  </si>
  <si>
    <t>BENADON COMP 300MG X 10</t>
  </si>
  <si>
    <t>7591818139004</t>
  </si>
  <si>
    <t>BENCIDAMINA SOL TOPICO BUCAL 120 ml COFA</t>
  </si>
  <si>
    <t>51310</t>
  </si>
  <si>
    <t>7591818513118</t>
  </si>
  <si>
    <t>BENCIDAMINA SOLUCION BUCAL X 240ML</t>
  </si>
  <si>
    <t>6921875009889</t>
  </si>
  <si>
    <t>BENCILPENICILINA BENZA 1.200.000U.I I.M.</t>
  </si>
  <si>
    <t>FAHD</t>
  </si>
  <si>
    <t>6921875009896</t>
  </si>
  <si>
    <t>PENICILINA BENZATINICA 2.400.000 UI X VIAL (F.V.: 11/23)</t>
  </si>
  <si>
    <t>REYOUNG</t>
  </si>
  <si>
    <t>F299</t>
  </si>
  <si>
    <t>BENCILPENICILINA SODICA AMP 1.000.000 UI</t>
  </si>
  <si>
    <t>7592601100201</t>
  </si>
  <si>
    <t>BENDAMEN SUSP 100 MG X 30 ML MEYER</t>
  </si>
  <si>
    <t>MEBENDAZOL</t>
  </si>
  <si>
    <t>98545</t>
  </si>
  <si>
    <t>7592601100218</t>
  </si>
  <si>
    <t>BENDAMEN TAB 100 MG X 6  MEYER</t>
  </si>
  <si>
    <t>01.06.2028</t>
  </si>
  <si>
    <t>2028-06-25</t>
  </si>
  <si>
    <t>12103</t>
  </si>
  <si>
    <t>7592348203005</t>
  </si>
  <si>
    <t>BENFLUX JBE X 120 ML POLINAC</t>
  </si>
  <si>
    <t>7592348203104</t>
  </si>
  <si>
    <t>BENFLUX TAB X 20  POLINAC</t>
  </si>
  <si>
    <t>7591309040413</t>
  </si>
  <si>
    <t>BEN-GAY GEL 40G</t>
  </si>
  <si>
    <t>7592916001071</t>
  </si>
  <si>
    <t>BENICAR AMLO TAB 20MG-5MG X 14</t>
  </si>
  <si>
    <t>7592916001118</t>
  </si>
  <si>
    <t>BENICAR AMLO TAB 40MG-10MG X14</t>
  </si>
  <si>
    <t>7592916001095</t>
  </si>
  <si>
    <t>BENICAR AMLO TAB 40MG-5MG X14</t>
  </si>
  <si>
    <t>7592916001019</t>
  </si>
  <si>
    <t>BENICAR HCT TAB 20MG/12,5MG X 14</t>
  </si>
  <si>
    <t>7592916001026</t>
  </si>
  <si>
    <t>BENICAR HCT TAB 40-12,5 X 14</t>
  </si>
  <si>
    <t>7592916001033</t>
  </si>
  <si>
    <t>BENICAR HCT TAB 40MG/25 MG X 14</t>
  </si>
  <si>
    <t>7592916000845</t>
  </si>
  <si>
    <t>BENICAR TAB 20MG X 14</t>
  </si>
  <si>
    <t>7592916000821</t>
  </si>
  <si>
    <t>BENICAR TAB 20MG X 7</t>
  </si>
  <si>
    <t>7592916000807</t>
  </si>
  <si>
    <t>BENICAR TAB 40 MG X 14</t>
  </si>
  <si>
    <t>7592916000784</t>
  </si>
  <si>
    <t>BENICAR TAB 40 MG X 7</t>
  </si>
  <si>
    <t>7592946000556</t>
  </si>
  <si>
    <t>BEN-PARAISO CAPS X 45 ARCOIRIS</t>
  </si>
  <si>
    <t>7592946012672</t>
  </si>
  <si>
    <t>BEN-PARAISO JBE 120ML ARCOIRIS</t>
  </si>
  <si>
    <t>7592946001683</t>
  </si>
  <si>
    <t>BENPASAN CAPS X 45 ARCOIRIS</t>
  </si>
  <si>
    <t>7592946000020</t>
  </si>
  <si>
    <t>BENPASAN CAPS X 90  ARCO IRIS</t>
  </si>
  <si>
    <t>7897572001077</t>
  </si>
  <si>
    <t>BENUTREX B 12 AMP X 10 ML</t>
  </si>
  <si>
    <t>7897572001213</t>
  </si>
  <si>
    <t>BENUTREX B12 X 50 TAB</t>
  </si>
  <si>
    <t>7897572001084</t>
  </si>
  <si>
    <t>BENUTREX X 30 TAB</t>
  </si>
  <si>
    <t>3499320000581</t>
  </si>
  <si>
    <t>BENZAC AC 10 % GEL 60 G</t>
  </si>
  <si>
    <t>3499320000574</t>
  </si>
  <si>
    <t>BENZAC AC 5% GEL 60 gr</t>
  </si>
  <si>
    <t>3499320009843</t>
  </si>
  <si>
    <t>BENZAC AC GEL 5%  X 100G</t>
  </si>
  <si>
    <t>7596055000018</t>
  </si>
  <si>
    <t>BENZADEX SOL SPRAY X 240 CC</t>
  </si>
  <si>
    <t>7596055000070</t>
  </si>
  <si>
    <t>BENZADEX SOLUCION 4LTS</t>
  </si>
  <si>
    <t>9002260019786</t>
  </si>
  <si>
    <t>BENZETACIL 6-3-3 AMP</t>
  </si>
  <si>
    <t>7590019000830</t>
  </si>
  <si>
    <t>BENZETACIL 6-3-3 AMP + JER + AGUA DEST</t>
  </si>
  <si>
    <t>9002260019762</t>
  </si>
  <si>
    <t>BENZETACIL AMP L-A 1.200.000 UI</t>
  </si>
  <si>
    <t>9002260007639</t>
  </si>
  <si>
    <t>BENZETACIL AMP L-A 2.400.000UND</t>
  </si>
  <si>
    <t>9002260019755</t>
  </si>
  <si>
    <t>BENZETACIL AMP L-A 600.000UND</t>
  </si>
  <si>
    <t>7590019000816</t>
  </si>
  <si>
    <t>BENZETACIL KIT L-A INY/IM 1.200.000UI</t>
  </si>
  <si>
    <t>7590019000823</t>
  </si>
  <si>
    <t>BENZETACIL KIT L-A INY/IM 2.400.000UI</t>
  </si>
  <si>
    <t>902260019762</t>
  </si>
  <si>
    <t>BENZETACIL L-A 1.200.000 UI (INACTIVO)</t>
  </si>
  <si>
    <t>7590019000809</t>
  </si>
  <si>
    <t>BENZETACIL LA 600.000 AMP C/JERINGA</t>
  </si>
  <si>
    <t>7703712032002</t>
  </si>
  <si>
    <t>BENZOATO DE BENCILO 30% LOC TOI X 120 ML</t>
  </si>
  <si>
    <t>7592601301516</t>
  </si>
  <si>
    <t>BENZODIAZOL S/LIMON-MIEL X 16 PAST.</t>
  </si>
  <si>
    <t>10361</t>
  </si>
  <si>
    <t>7592601301561</t>
  </si>
  <si>
    <t>DECUALINIO/LIDOCAINA</t>
  </si>
  <si>
    <t>BENZODIAZOL S/LIMON X 16 PAST.</t>
  </si>
  <si>
    <t>10358</t>
  </si>
  <si>
    <t>7592601100881</t>
  </si>
  <si>
    <t>BENZODIAZOL S/MENTA X 16 PAST.</t>
  </si>
  <si>
    <t>10355</t>
  </si>
  <si>
    <t>7592601301509</t>
  </si>
  <si>
    <t>BENZODIAZOL S/NARANJA X 16 PAST.</t>
  </si>
  <si>
    <t>10450</t>
  </si>
  <si>
    <t>7592601100874</t>
  </si>
  <si>
    <t>BENZODIAZOL S/TUTTI FRUTTI X 16 PAST.</t>
  </si>
  <si>
    <t>98530</t>
  </si>
  <si>
    <t>7592020122747</t>
  </si>
  <si>
    <t>BENZOTIN 25% X 120ML</t>
  </si>
  <si>
    <t>7594001101048</t>
  </si>
  <si>
    <t>BEPLUS CAP X 30</t>
  </si>
  <si>
    <t>7591244803609</t>
  </si>
  <si>
    <t>BEPRODERM CREMA 0,05%/0,1%  X 15G</t>
  </si>
  <si>
    <t>BETAMETASONA/GENTAMICINA</t>
  </si>
  <si>
    <t>7591243803600</t>
  </si>
  <si>
    <t>BEPRODERM CREMA X 15 G</t>
  </si>
  <si>
    <t>803601</t>
  </si>
  <si>
    <t>7591243803730</t>
  </si>
  <si>
    <t>FOSFATO DISODICO/DIPROPINATO B</t>
  </si>
  <si>
    <t>BEPROSPEN 7 MG/ML SUSP. INY KIT 1 AMP 1ML + INY.</t>
  </si>
  <si>
    <t>803731</t>
  </si>
  <si>
    <t>7591243803709</t>
  </si>
  <si>
    <t>BEPROSPEN SUS INY 7MG X 1</t>
  </si>
  <si>
    <t>7793640676591</t>
  </si>
  <si>
    <t>BEROCCA PLUS COMP EFERVESCENTE X 10</t>
  </si>
  <si>
    <t>7793640575382</t>
  </si>
  <si>
    <t>BEROCCA PLUS TAB X 100</t>
  </si>
  <si>
    <t>7793640575375</t>
  </si>
  <si>
    <t>BEROCCA PLUS X 30 TAB</t>
  </si>
  <si>
    <t>7703381000463</t>
  </si>
  <si>
    <t>BERODUAL 0.50MG/0.25MG/ML 20ML</t>
  </si>
  <si>
    <t>4048846001672</t>
  </si>
  <si>
    <t>BERODUAL HFA EROSOL X10ML</t>
  </si>
  <si>
    <t>4048846003232</t>
  </si>
  <si>
    <t>BERODUAL SOLUCION</t>
  </si>
  <si>
    <t>7184495704891</t>
  </si>
  <si>
    <t>BERRO  500ML LA COLMENA</t>
  </si>
  <si>
    <t>2465378569539</t>
  </si>
  <si>
    <t>BERRO  C/CLOROFILA X 350ML</t>
  </si>
  <si>
    <t>7591938001120</t>
  </si>
  <si>
    <t>BERRO + EUCALIPTO JARABE X 180 ML</t>
  </si>
  <si>
    <t>4187312413</t>
  </si>
  <si>
    <t>BERRO 12 EN 1 X 120 ML</t>
  </si>
  <si>
    <t>PN024</t>
  </si>
  <si>
    <t>BERRO C JBE X 330 ML</t>
  </si>
  <si>
    <t>3103548578468</t>
  </si>
  <si>
    <t>BERRO C/ CLOROFILA X 350ML</t>
  </si>
  <si>
    <t>3103548578471</t>
  </si>
  <si>
    <t>BERRO C/CLOROFILA S/AZUCAR X 350ML</t>
  </si>
  <si>
    <t>7184195704219</t>
  </si>
  <si>
    <t>BERRO C/EUCALIPTO 500ML LA COLMENA</t>
  </si>
  <si>
    <t>7584369830124</t>
  </si>
  <si>
    <t>BERRO CON SABILA 500ML LA COLMENA</t>
  </si>
  <si>
    <t>7591031000587</t>
  </si>
  <si>
    <t>BERRO CON SABILA X 250 ML BOTANICO</t>
  </si>
  <si>
    <t>PN015</t>
  </si>
  <si>
    <t>BERRO FORCE CEBOLLA MORADA X 330 ML</t>
  </si>
  <si>
    <t>7584263730184</t>
  </si>
  <si>
    <t>BERRO FORTE 500ML LA COLMENA</t>
  </si>
  <si>
    <t>7592946168560</t>
  </si>
  <si>
    <t>BERRO JARABE X 240ML</t>
  </si>
  <si>
    <t>EXTRACTO BERRO</t>
  </si>
  <si>
    <t>14492</t>
  </si>
  <si>
    <t>7592946012689</t>
  </si>
  <si>
    <t>BERRO JBE 120 ML ARCOIRIS</t>
  </si>
  <si>
    <t>PN12</t>
  </si>
  <si>
    <t>BERRO JBE 7 EN 1 X 240 ML</t>
  </si>
  <si>
    <t>7594001452348</t>
  </si>
  <si>
    <t>BERRO JBE X 120 ML</t>
  </si>
  <si>
    <t>25525748</t>
  </si>
  <si>
    <t>BERRO JBE X 120 ML FARMAGENK</t>
  </si>
  <si>
    <t>LABORATORIO FARMAGENIK, C.A</t>
  </si>
  <si>
    <t>7597134000165</t>
  </si>
  <si>
    <t>BERRO JBE X 120 ML LA ABEJITA</t>
  </si>
  <si>
    <t>F37</t>
  </si>
  <si>
    <t>BERRO MIEL JBE X 160 ML</t>
  </si>
  <si>
    <t>7511642335663</t>
  </si>
  <si>
    <t>BERRO MIEL KIDS JAB PED X 180 ML</t>
  </si>
  <si>
    <t>7561141326625</t>
  </si>
  <si>
    <t>BERRO MIEL KIDS JBE 180ML LA COLMENA</t>
  </si>
  <si>
    <t>7584369810126</t>
  </si>
  <si>
    <t>BERRO MIEL PLUS 120 ML LA COLMENA</t>
  </si>
  <si>
    <t>7584263810154</t>
  </si>
  <si>
    <t>BERRO MIEL PLUS 500ML</t>
  </si>
  <si>
    <t>1845278441563</t>
  </si>
  <si>
    <t>BERRO MIEL PLUS X 180 ML</t>
  </si>
  <si>
    <t>6547844654876</t>
  </si>
  <si>
    <t>BERRO MIEL X 120ML</t>
  </si>
  <si>
    <t>7584263730260</t>
  </si>
  <si>
    <t>BERRO P/DIABETICO 500ML LA COLMENA</t>
  </si>
  <si>
    <t>7519384216141</t>
  </si>
  <si>
    <t>BERRO PEDIATRICO 500ML LA COLMENA</t>
  </si>
  <si>
    <t>7591402001359</t>
  </si>
  <si>
    <t>BERRO SABILA JAB X 180 ML</t>
  </si>
  <si>
    <t>7592074004372</t>
  </si>
  <si>
    <t>BERROPECTOS JRB 180 ML</t>
  </si>
  <si>
    <t>7592321091971</t>
  </si>
  <si>
    <t>BERROZABIN JARABE 180ML</t>
  </si>
  <si>
    <t>7706263002555</t>
  </si>
  <si>
    <t>BESEROLDOS X 20 TAB</t>
  </si>
  <si>
    <t>7592020115442</t>
  </si>
  <si>
    <t>BETACORT CREMA 15G</t>
  </si>
  <si>
    <t>8904091147700</t>
  </si>
  <si>
    <t>BETACTIV CREMA TOPICA 25G</t>
  </si>
  <si>
    <t>7591244804149</t>
  </si>
  <si>
    <t>BETADERM 0.05% CREMA X 15 G</t>
  </si>
  <si>
    <t>7591243804140</t>
  </si>
  <si>
    <t>BETADERM 0.05% CREMA X 15 G BIOTECH</t>
  </si>
  <si>
    <t>BETAMETASONA</t>
  </si>
  <si>
    <t>56320</t>
  </si>
  <si>
    <t>7591243804041</t>
  </si>
  <si>
    <t>BETADERM C/GENTAMICINA 0,1% - 0,1% CREMA X 15 GR.</t>
  </si>
  <si>
    <t>80404</t>
  </si>
  <si>
    <t>7591244804040</t>
  </si>
  <si>
    <t>BETADERM CON GENTAMICINA CREMA 15 gr</t>
  </si>
  <si>
    <t>7591244804163</t>
  </si>
  <si>
    <t>BETADERM PLUS CREMA 15G</t>
  </si>
  <si>
    <t>7591243804164</t>
  </si>
  <si>
    <t>BETADERM PLUS CREMA X 15 G BIOTECH</t>
  </si>
  <si>
    <t>CLOTRIMAZOL/BETAMETASONA/GENTA</t>
  </si>
  <si>
    <t>63259</t>
  </si>
  <si>
    <t>21281083285</t>
  </si>
  <si>
    <t>BETADEXPLUS CREMA 20GR</t>
  </si>
  <si>
    <t>LIALI</t>
  </si>
  <si>
    <t>00200000</t>
  </si>
  <si>
    <t>7591821102217</t>
  </si>
  <si>
    <t>BETADINE JAB LIQUIDO X 180 ML</t>
  </si>
  <si>
    <t>7592231002210</t>
  </si>
  <si>
    <t>BETADINE JABON LIQUIDO X 180 ML</t>
  </si>
  <si>
    <t>7592231002234</t>
  </si>
  <si>
    <t>BETADINE SOL 10% X 120 ML</t>
  </si>
  <si>
    <t>7591821102231</t>
  </si>
  <si>
    <t>BETADINE SOLUCION X 120 ML</t>
  </si>
  <si>
    <t>YODO POVIDONA</t>
  </si>
  <si>
    <t>10223</t>
  </si>
  <si>
    <t>7592432017884</t>
  </si>
  <si>
    <t>BETADUO AMP C/JERINGA PRELLENADA X 2ML</t>
  </si>
  <si>
    <t>7592432017877</t>
  </si>
  <si>
    <t>BETADUO AMP C/JERINGA PRELLENEDA X 1ML</t>
  </si>
  <si>
    <t>100007</t>
  </si>
  <si>
    <t>VIVAX ETICO</t>
  </si>
  <si>
    <t>7703153041212</t>
  </si>
  <si>
    <t>BETADUO AMP X 1ML VIVAX</t>
  </si>
  <si>
    <t>100057</t>
  </si>
  <si>
    <t>7597072000289</t>
  </si>
  <si>
    <t>BETAGEMER CREMA X 20 G</t>
  </si>
  <si>
    <t>7591244804323</t>
  </si>
  <si>
    <t>BETAGEN 12MG/3ML HYPAK</t>
  </si>
  <si>
    <t>7591244804330</t>
  </si>
  <si>
    <t>BETAGEN 12MG/3ML X 1 AMP</t>
  </si>
  <si>
    <t>75903015</t>
  </si>
  <si>
    <t>BETAGEN 4 mg X 1 AMP</t>
  </si>
  <si>
    <t>7591244804309</t>
  </si>
  <si>
    <t>BETAGEN 4MG X 1 JERING PRELLENAD</t>
  </si>
  <si>
    <t>7591243804331</t>
  </si>
  <si>
    <t>BETAGEN AMP 12 MG/3ML X 1 BIOTECH</t>
  </si>
  <si>
    <t>7591243804287</t>
  </si>
  <si>
    <t>BETAGEN 4 MG/ML X AMP.</t>
  </si>
  <si>
    <t>04359</t>
  </si>
  <si>
    <t>7591243804409</t>
  </si>
  <si>
    <t>BETAGEN SOLPEN AMP X 1 BIOTECH</t>
  </si>
  <si>
    <t>FOSFATO BETAMETASONA/ACETATO B</t>
  </si>
  <si>
    <t>90888</t>
  </si>
  <si>
    <t>7591244804422</t>
  </si>
  <si>
    <t>BETAGEN SOLSPEN AMP</t>
  </si>
  <si>
    <t>75903022</t>
  </si>
  <si>
    <t>BETAGEN SOLSPEN AMP 1 ML</t>
  </si>
  <si>
    <t>7410091665843</t>
  </si>
  <si>
    <t>BETAGENTA PLUS CREMA X 20 GR</t>
  </si>
  <si>
    <t>7703333007700</t>
  </si>
  <si>
    <t>BETAGRANULOS CREMA X 60G MEDIHEALTH</t>
  </si>
  <si>
    <t>68571</t>
  </si>
  <si>
    <t>MEDIHEALTH</t>
  </si>
  <si>
    <t>8908007037352</t>
  </si>
  <si>
    <t>BETAHISTINA 16 MG X 10 TAB GEAGAR</t>
  </si>
  <si>
    <t>BETAHISTINA</t>
  </si>
  <si>
    <t>61661-1</t>
  </si>
  <si>
    <t>GEAGAR</t>
  </si>
  <si>
    <t>8470006808467</t>
  </si>
  <si>
    <t>BETAHISTINA COMP 16 MG X 30 KERN PHARMA</t>
  </si>
  <si>
    <t>7706127001588</t>
  </si>
  <si>
    <t>BETAHISTINA DICLORH TAB 16MG X 30 MOMEN</t>
  </si>
  <si>
    <t>7703763506026</t>
  </si>
  <si>
    <t>BETAHISTINA DICLORHIDRATO 16MG X20TAB</t>
  </si>
  <si>
    <t>7592889000446</t>
  </si>
  <si>
    <t>BETAHISTINA DICLORHIDRATO 8MG X20 TAB</t>
  </si>
  <si>
    <t>7592454002417</t>
  </si>
  <si>
    <t>BETAHISTINA DICLORHIDRATO TAB 8 MG X 20</t>
  </si>
  <si>
    <t>7592454002400</t>
  </si>
  <si>
    <t>BETAHISTINA TAB 16 MG X 20 PHARMETIQUE</t>
  </si>
  <si>
    <t>141829</t>
  </si>
  <si>
    <t>F106</t>
  </si>
  <si>
    <t>BETAHISTINA TAB 16MG X 10</t>
  </si>
  <si>
    <t>7861073963547</t>
  </si>
  <si>
    <t>BETAHISTINA TAB 16MG X 20 VERUM</t>
  </si>
  <si>
    <t>8904324102780</t>
  </si>
  <si>
    <t>BETAHISTINA TAB 16MG X 20 ZUZU</t>
  </si>
  <si>
    <t>7891317199739</t>
  </si>
  <si>
    <t>BETAHISTINA TAB 16MG X 30</t>
  </si>
  <si>
    <t>7599112000143</t>
  </si>
  <si>
    <t>BETAHISTINA TAB 16MG X 30 BETHINA ZORIAK</t>
  </si>
  <si>
    <t>7706127000703</t>
  </si>
  <si>
    <t>BETAHISTINA TAB 16MG X 30 EUROFARMA</t>
  </si>
  <si>
    <t>8904306500870</t>
  </si>
  <si>
    <t>BETAHISTINA TAB 8 MG X 10  PRISM</t>
  </si>
  <si>
    <t>F536</t>
  </si>
  <si>
    <t>BETAHISTINA TAB 8 MG X 10 BIOCHUM</t>
  </si>
  <si>
    <t>7703763506057</t>
  </si>
  <si>
    <t>BETAHISTINA TAB 8 MG X 10 LA SANTE</t>
  </si>
  <si>
    <t>7703763506019</t>
  </si>
  <si>
    <t>BETAHISTINA TAB 8 MG X 20 LA SANTE</t>
  </si>
  <si>
    <t>7501098609302</t>
  </si>
  <si>
    <t>BETALOC ZOK 25 MG X 30 COMP</t>
  </si>
  <si>
    <t>7501098605595</t>
  </si>
  <si>
    <t>BETALOC ZOK 47,5MG X14 COMP</t>
  </si>
  <si>
    <t>7501098609326</t>
  </si>
  <si>
    <t>BETALOC ZOK 95  MG X 30 COMP</t>
  </si>
  <si>
    <t>7501098605601</t>
  </si>
  <si>
    <t>BETALOC ZOK 95MG X14 COMP</t>
  </si>
  <si>
    <t>7703712034563</t>
  </si>
  <si>
    <t>BETAMEASONA 0.05% X 40GR COASPHARMA</t>
  </si>
  <si>
    <t>7597072000265</t>
  </si>
  <si>
    <t>BETAMER CREMA X 20 GR</t>
  </si>
  <si>
    <t>8906001559795</t>
  </si>
  <si>
    <t>BETAMET/GENTAM/CLOTRIMCREMA X 30 G</t>
  </si>
  <si>
    <t>731946648444</t>
  </si>
  <si>
    <t>BETAMET+CLOTRIM+NEOMI CREM X 15G ARTEMED</t>
  </si>
  <si>
    <t>7702605103874</t>
  </si>
  <si>
    <t>BETAMET+CLOTRIMAZOL+NEOMICINA 20G  CREM</t>
  </si>
  <si>
    <t>7706569002167</t>
  </si>
  <si>
    <t>BETAMETASONA 0,1% X 20 G CREMA AG</t>
  </si>
  <si>
    <t>F46</t>
  </si>
  <si>
    <t>BETAMETASONA AMP 4 MG/1ML IV/IM</t>
  </si>
  <si>
    <t>7702605202072</t>
  </si>
  <si>
    <t>BETAMETASONA AMP 4MG GENFAR</t>
  </si>
  <si>
    <t>7591020003209</t>
  </si>
  <si>
    <t>BETAMETASONA AMP 4MG/1ML  GENCER</t>
  </si>
  <si>
    <t>01.11.2026</t>
  </si>
  <si>
    <t>000001</t>
  </si>
  <si>
    <t>F320</t>
  </si>
  <si>
    <t>BETAMETASONA AMP 8 MG/2ML IM/IV X 1</t>
  </si>
  <si>
    <t>7750215023396</t>
  </si>
  <si>
    <t>BETAMETASONA CREMA 0,05% X 20 G PORTUG</t>
  </si>
  <si>
    <t>21281083261</t>
  </si>
  <si>
    <t>BETAMETASONA CREMA 0,1 % X 15G (BETADEX)</t>
  </si>
  <si>
    <t>7706569020321</t>
  </si>
  <si>
    <t>BETAMETASONA CREMA 0.05%  X 20G AG</t>
  </si>
  <si>
    <t>7706569020338</t>
  </si>
  <si>
    <t>BETAMETASONA CREMA X 20 G AG</t>
  </si>
  <si>
    <t>7702057710675</t>
  </si>
  <si>
    <t>BETAMETASONA CREMA X 20 G MK</t>
  </si>
  <si>
    <t>7703712035737</t>
  </si>
  <si>
    <t>BETAMETASONA CREMA X 20 GR COASPHARMA</t>
  </si>
  <si>
    <t>7702605180356</t>
  </si>
  <si>
    <t>BETAMETASONA CREMA X 40 G GENFAR</t>
  </si>
  <si>
    <t>7702605180363</t>
  </si>
  <si>
    <t>BETAMETASONA CREMA X 40 GR GENFAR</t>
  </si>
  <si>
    <t>7592432900162</t>
  </si>
  <si>
    <t>BETAMETASONA DIPRO/BETAMETASONA FOSFATO</t>
  </si>
  <si>
    <t>7592432900179</t>
  </si>
  <si>
    <t>BETAMETASONA DIPRO/BETAMETASONA FOSFATOI</t>
  </si>
  <si>
    <t>F571</t>
  </si>
  <si>
    <t>BETAMETASONA DIPROPIONATO/FOSFATO X 2ML</t>
  </si>
  <si>
    <t>7702605200849</t>
  </si>
  <si>
    <t>BETAMETASONA UNG 0,05% 40G GENFAR</t>
  </si>
  <si>
    <t>7702605201174</t>
  </si>
  <si>
    <t>BETAMETASONA/CLOTRI CREMA 20G GENFAR</t>
  </si>
  <si>
    <t>18901790712458</t>
  </si>
  <si>
    <t>BETAMETASONA+DEXCLOFENIRAMINA X 60 ML JA</t>
  </si>
  <si>
    <t>7703333007502</t>
  </si>
  <si>
    <t>BETAPIROX CHAM/LOC  ANTICASPA 150ML</t>
  </si>
  <si>
    <t>7703281001010</t>
  </si>
  <si>
    <t>BETAPIROX CHAMPU X 120 ML</t>
  </si>
  <si>
    <t>19381</t>
  </si>
  <si>
    <t>7703333007021</t>
  </si>
  <si>
    <t>BETARRETIN 0,025%  GEL 30 G</t>
  </si>
  <si>
    <t>7703333007038</t>
  </si>
  <si>
    <t>BETARRETIN CREM 0,025% 30 G</t>
  </si>
  <si>
    <t>7703333007045</t>
  </si>
  <si>
    <t>BETARRETIN CREM AL 0,05% 30G</t>
  </si>
  <si>
    <t>7591619517841</t>
  </si>
  <si>
    <t>BETARRETIN CREMA 0.025% X 30G MEDIHEALTH</t>
  </si>
  <si>
    <t>01.04.2027</t>
  </si>
  <si>
    <t>68573</t>
  </si>
  <si>
    <t>7591619517858</t>
  </si>
  <si>
    <t>BETARRETIN CREMA 0.05%  X 30 G MEDIHEALT</t>
  </si>
  <si>
    <t>68574</t>
  </si>
  <si>
    <t>7591619517834</t>
  </si>
  <si>
    <t>BETARRETIN GEL 0.025 X 30 G MEDIHEALTH</t>
  </si>
  <si>
    <t>AC RETINOICO</t>
  </si>
  <si>
    <t>01.09.2029</t>
  </si>
  <si>
    <t>68479</t>
  </si>
  <si>
    <t>7703333007205</t>
  </si>
  <si>
    <t>BETARRETIN H  5% LOCION X 60ML MEDIHEALT</t>
  </si>
  <si>
    <t>7703333007199</t>
  </si>
  <si>
    <t>BETARRETIN H 5% CREMA 30G</t>
  </si>
  <si>
    <t>7703333007007</t>
  </si>
  <si>
    <t>BETARRETIN LOCION 0.05% MEDIHEALTH</t>
  </si>
  <si>
    <t>68575</t>
  </si>
  <si>
    <t>7410091660268</t>
  </si>
  <si>
    <t>BETASALIC LOCION X 30 ML</t>
  </si>
  <si>
    <t>7780201379626</t>
  </si>
  <si>
    <t>BETASALIC UNGUENTO X 15 G PHARMATOR</t>
  </si>
  <si>
    <t>7597072001149</t>
  </si>
  <si>
    <t>BETASALICIS CREMA X 20 G</t>
  </si>
  <si>
    <t>BETAMETASONA/AC SALICILICO</t>
  </si>
  <si>
    <t>7410091665782</t>
  </si>
  <si>
    <t>BETASOL UNGUENTO X 20 G</t>
  </si>
  <si>
    <t>7591196000040</t>
  </si>
  <si>
    <t>BETAXOL SOL OFT 5ml</t>
  </si>
  <si>
    <t>7599028000275</t>
  </si>
  <si>
    <t>BETAYODIN SOL X 100 ML LYA</t>
  </si>
  <si>
    <t>95384</t>
  </si>
  <si>
    <t>7591012010000</t>
  </si>
  <si>
    <t>BETAYODIN SOL.ANTISEPTICA X 100 ML</t>
  </si>
  <si>
    <t>8905063001792</t>
  </si>
  <si>
    <t>BETHINA 16 MG X 30 TAB</t>
  </si>
  <si>
    <t>7592485610827</t>
  </si>
  <si>
    <t>BETNOVATE SOLUCION CAPILAR 15ml</t>
  </si>
  <si>
    <t>7896548135204</t>
  </si>
  <si>
    <t>BETOPTIC S SUSP OFTALMICA 5 mL</t>
  </si>
  <si>
    <t>7592710001260</t>
  </si>
  <si>
    <t>BEUSAN CEBOLLA MORADA JBE X 240 ML</t>
  </si>
  <si>
    <t>Lab. Herbaplant C.A</t>
  </si>
  <si>
    <t>7592710001277</t>
  </si>
  <si>
    <t>BEUSAN EXPECTORANTE JBE X 240 ML HERBAPL</t>
  </si>
  <si>
    <t>SABILA/MIEL DE ABEJA</t>
  </si>
  <si>
    <t>HERBAPLANT</t>
  </si>
  <si>
    <t>7592710001253</t>
  </si>
  <si>
    <t>BEUSAN PLUS JBE X 240 ML HERBAPLANT</t>
  </si>
  <si>
    <t>7592782000055</t>
  </si>
  <si>
    <t>BEVINDAZOL SUSP 400 MG X 10 ML VICENTI</t>
  </si>
  <si>
    <t>VINCENTI  (NUEVO INGRESO)</t>
  </si>
  <si>
    <t>10244</t>
  </si>
  <si>
    <t>7594001100065</t>
  </si>
  <si>
    <t>BEXILON JBE 4MG/5ML 120ML PLUS ANDEX</t>
  </si>
  <si>
    <t>7501009070481</t>
  </si>
  <si>
    <t>BEZALIP 400MG X 10 COMP LP</t>
  </si>
  <si>
    <t>7592955000356</t>
  </si>
  <si>
    <t>BEZALIP L.P 400 MG X 10 COMP</t>
  </si>
  <si>
    <t>7591096000485</t>
  </si>
  <si>
    <t>BIAFINE EMULSION 46.5G</t>
  </si>
  <si>
    <t>7702993021897</t>
  </si>
  <si>
    <t>BIANCHI BARRA DE CHOCOLATE</t>
  </si>
  <si>
    <t>7702993035115</t>
  </si>
  <si>
    <t>BIANCHI CARAMELO/MANI/CHOCOL X 25 G</t>
  </si>
  <si>
    <t>7702993032138</t>
  </si>
  <si>
    <t>BIANCHI CHOCOLATE BARRA X25G</t>
  </si>
  <si>
    <t>4902508002608</t>
  </si>
  <si>
    <t>BIBERON C/VALVULA ANTIC 2,3-7 8 OZPIGEON</t>
  </si>
  <si>
    <t>4710693221373</t>
  </si>
  <si>
    <t>BIBERON LINCON 5ONZ / 140ML</t>
  </si>
  <si>
    <t>7702635220503</t>
  </si>
  <si>
    <t>BIBLOC TAB 2.5MG X 20</t>
  </si>
  <si>
    <t>7592236000181</t>
  </si>
  <si>
    <t>BICARBONATO D/SODIO 20g QUIFARCA</t>
  </si>
  <si>
    <t>7591985002088</t>
  </si>
  <si>
    <t>BICARBONATO DAÑA DELIA X 30 G</t>
  </si>
  <si>
    <t>7592368001346</t>
  </si>
  <si>
    <t>BICARBONATO DE SODIO 20 G</t>
  </si>
  <si>
    <t>7591012101296</t>
  </si>
  <si>
    <t>BICARBONATO DE SODIO 20G</t>
  </si>
  <si>
    <t>7591616001527</t>
  </si>
  <si>
    <t>BICARBONATO DE SODIO 20G BIOFARCO</t>
  </si>
  <si>
    <t>7592637000100</t>
  </si>
  <si>
    <t>BICARBONATO DE SODIO</t>
  </si>
  <si>
    <t>BICARBONATO DE SODIO 5% SOL. X 100 ML</t>
  </si>
  <si>
    <t>7592141000313</t>
  </si>
  <si>
    <t>BICARBONATO DE SODIO SOBRE 25G</t>
  </si>
  <si>
    <t>LABORATORIOS FINE CHEMICALS CFC,C.A</t>
  </si>
  <si>
    <t>7594001452096</t>
  </si>
  <si>
    <t>BICARBONATO DE SODIO X 25 G RECCETTE</t>
  </si>
  <si>
    <t>7590004700011</t>
  </si>
  <si>
    <t>BICARBONATO X 20 G VERDE ORGANICO</t>
  </si>
  <si>
    <t>7591956000013</t>
  </si>
  <si>
    <t>BICONCOR 2,5MG/6,25MG X14 TAB</t>
  </si>
  <si>
    <t>7591956000075</t>
  </si>
  <si>
    <t>6925083632419</t>
  </si>
  <si>
    <t>BIDA INSECTISIDA AEROSOL X 220ML</t>
  </si>
  <si>
    <t>8027950230136</t>
  </si>
  <si>
    <t>BIDROXIL SUSP 250MG 100ML</t>
  </si>
  <si>
    <t>7861004505068</t>
  </si>
  <si>
    <t>BIDROXYL 1gr X 10 TAB</t>
  </si>
  <si>
    <t>8027950230129</t>
  </si>
  <si>
    <t>BIDROXYL CAP 500MG X18</t>
  </si>
  <si>
    <t>8027950230143</t>
  </si>
  <si>
    <t>BIDROXYL SUSP 500MG X 60ML</t>
  </si>
  <si>
    <t>7501009070740</t>
  </si>
  <si>
    <t>BI-EUGLUCON M 500/2.5mg X 30 TAB</t>
  </si>
  <si>
    <t>7501009071150</t>
  </si>
  <si>
    <t>BI-EUGLUCON M 500/5mg X 30 TAB</t>
  </si>
  <si>
    <t>7591585112347</t>
  </si>
  <si>
    <t>BIFRIL COMP 30MG X 14 COMP</t>
  </si>
  <si>
    <t>7702993030318</t>
  </si>
  <si>
    <t>BIG BEN BAR CARAMELO MANI X 1</t>
  </si>
  <si>
    <t>7593723000622</t>
  </si>
  <si>
    <t>BIGBANG KERATINA 380ML</t>
  </si>
  <si>
    <t>7593723000882</t>
  </si>
  <si>
    <t>BIGBANGKERATIN GOLD X 380ML</t>
  </si>
  <si>
    <t>7593723000851</t>
  </si>
  <si>
    <t>BIGBANGKERATIN PRE-TRATAMIENTO X 380ML</t>
  </si>
  <si>
    <t>7501303406016</t>
  </si>
  <si>
    <t>BINERISONA CREMA 10G</t>
  </si>
  <si>
    <t>9002260014415</t>
  </si>
  <si>
    <t>BINOCLAR 250MG SUSP 60ML</t>
  </si>
  <si>
    <t>9002260014392</t>
  </si>
  <si>
    <t>BINOCLAR 500MG X10 TAB</t>
  </si>
  <si>
    <t>75919399</t>
  </si>
  <si>
    <t>BIOCAPS X 30 CAP</t>
  </si>
  <si>
    <t>7592804001381</t>
  </si>
  <si>
    <t>BIOCILINA 1G X 10 AMP IV</t>
  </si>
  <si>
    <t>7592804003996</t>
  </si>
  <si>
    <t>BIOCLAV 875 MG / 125 MG X 12 COMP</t>
  </si>
  <si>
    <t>7592804007987</t>
  </si>
  <si>
    <t>BIOCOLCHID 8MG X 10CAP</t>
  </si>
  <si>
    <t>7591519317671</t>
  </si>
  <si>
    <t>BIOCOR AMLO TAB 20MG/5MG X 10 MCK</t>
  </si>
  <si>
    <t>OLMESARTAN/AMLODIPINA</t>
  </si>
  <si>
    <t>38677</t>
  </si>
  <si>
    <t>7591519316247</t>
  </si>
  <si>
    <t>BIOCOR AMLO TAB 20MG/5MG X 30 MCK</t>
  </si>
  <si>
    <t>38575</t>
  </si>
  <si>
    <t>7591519317688</t>
  </si>
  <si>
    <t>BIOCOR AMLO TAB 40/5 MG X 10  MCK</t>
  </si>
  <si>
    <t>7591519316230</t>
  </si>
  <si>
    <t>BIOCOR AMLO TAB 40/5MG X 30 MCK</t>
  </si>
  <si>
    <t>7591519317664</t>
  </si>
  <si>
    <t>BIOCOR HCT TAB 20/12.5 MG X 10 MCK</t>
  </si>
  <si>
    <t>7591519316254</t>
  </si>
  <si>
    <t>BIOCOR HCT TAB 20/12.5 MG X 30 MCK</t>
  </si>
  <si>
    <t>OLMESARTAN/HIDROCLOROTIAZIDA</t>
  </si>
  <si>
    <t>7591519317657</t>
  </si>
  <si>
    <t>BIOCOR HCT TAB 40/12.5 MG X 10  MCK</t>
  </si>
  <si>
    <t>7591519316261</t>
  </si>
  <si>
    <t>BIOCOR HCT TAB 40/12.5MG X 30 MCK</t>
  </si>
  <si>
    <t>7591519317695</t>
  </si>
  <si>
    <t>BIOCOR TAB 20 MG X 10  MCK</t>
  </si>
  <si>
    <t>47004</t>
  </si>
  <si>
    <t>7591519000146</t>
  </si>
  <si>
    <t>BIOCOR TAB 20 MG X 30 MCK</t>
  </si>
  <si>
    <t>32577</t>
  </si>
  <si>
    <t>7591519000122</t>
  </si>
  <si>
    <t>BIOCOR TAB 40 MG X 30  MCK</t>
  </si>
  <si>
    <t>32578</t>
  </si>
  <si>
    <t>7591519317701</t>
  </si>
  <si>
    <t>BIOCOR 40 MG X 10 TABS. REC.</t>
  </si>
  <si>
    <t>2048</t>
  </si>
  <si>
    <t>3401572692605</t>
  </si>
  <si>
    <t>BIODERMA ATODERM CREM HIDRAT 200 ML</t>
  </si>
  <si>
    <t>3401574983169</t>
  </si>
  <si>
    <t>BIODERMA ATODERM JAB X 150 G</t>
  </si>
  <si>
    <t>3401572288297</t>
  </si>
  <si>
    <t>BIODERMA SEBIUM H2O SOL 250ML</t>
  </si>
  <si>
    <t>3401395376706</t>
  </si>
  <si>
    <t>BIODERMA SENSIBIO H2O SOL 100ML</t>
  </si>
  <si>
    <t>8470007260677</t>
  </si>
  <si>
    <t>BIOFACE COM 0.035/2MG X 21</t>
  </si>
  <si>
    <t>7800061140010</t>
  </si>
  <si>
    <t>BIOFER AMP 62,5 MG/5 ML I.V.</t>
  </si>
  <si>
    <t>7591585214768</t>
  </si>
  <si>
    <t>BIOFIT 500MG - 2,5 MG X 60 COMP</t>
  </si>
  <si>
    <t>7591585114761</t>
  </si>
  <si>
    <t>BIOFIT COMP 500MG/2,5MG X 30</t>
  </si>
  <si>
    <t>7591585114785</t>
  </si>
  <si>
    <t>BIOFIT COMP 500MG/5MG X 30</t>
  </si>
  <si>
    <t>7595651000453</t>
  </si>
  <si>
    <t>BIOGEL LUBRICANTE INTIMO X 12 ML</t>
  </si>
  <si>
    <t>H.M.D MEDICAL, C.A</t>
  </si>
  <si>
    <t>7595651000446</t>
  </si>
  <si>
    <t>BIOGEL LUBRICANTE INTIMO X 60 ML</t>
  </si>
  <si>
    <t>7595651000408</t>
  </si>
  <si>
    <t>BIOGEL ULTRASONIDO X 250 CC HMD</t>
  </si>
  <si>
    <t>F521</t>
  </si>
  <si>
    <t>BIOGERMEX CLINICO SPRAY X 140 ML</t>
  </si>
  <si>
    <t>7597757457421</t>
  </si>
  <si>
    <t>BIOGERMEX CLINICO X 3,785 L</t>
  </si>
  <si>
    <t>7592804003781</t>
  </si>
  <si>
    <t>BIOGLIDE 2 MG X 30 TAB</t>
  </si>
  <si>
    <t>7592349112139</t>
  </si>
  <si>
    <t>BIOGLOBINA JBE 240 ml</t>
  </si>
  <si>
    <t>7592804004221</t>
  </si>
  <si>
    <t>BIOITRAL CAP 100MG X 16</t>
  </si>
  <si>
    <t>7592804001602</t>
  </si>
  <si>
    <t>BIOKETOF 100MG/5ML X 6 AMP IV</t>
  </si>
  <si>
    <t>7591585214935</t>
  </si>
  <si>
    <t>BIOLETISAN 20 CAPS</t>
  </si>
  <si>
    <t>7591585914934</t>
  </si>
  <si>
    <t>BIOLETISAN CAP X 20 MOROCHO</t>
  </si>
  <si>
    <t>7591585212931</t>
  </si>
  <si>
    <t>BIOLETISAN COMP MAST</t>
  </si>
  <si>
    <t>7592804003941</t>
  </si>
  <si>
    <t>BIOMIC TAB 500MG X 10</t>
  </si>
  <si>
    <t>7591585115430</t>
  </si>
  <si>
    <t>BIOMILK CAP 48MG X 20</t>
  </si>
  <si>
    <t>7315517590115</t>
  </si>
  <si>
    <t>BIONAT GEL VAGINAL X 7 APLICADORES</t>
  </si>
  <si>
    <t>7592804004092</t>
  </si>
  <si>
    <t>BIOPENTIN 400MG X 20 TAB (GABAPENTINA)</t>
  </si>
  <si>
    <t>7800026226964</t>
  </si>
  <si>
    <t>BIOPIEL GEL REST Y CALMANTE 50ML</t>
  </si>
  <si>
    <t>7800026016336</t>
  </si>
  <si>
    <t>BIOPSOL 0.25mg 30comprimidos</t>
  </si>
  <si>
    <t>7800026016329</t>
  </si>
  <si>
    <t>BIOPSOL 1mg 30comprimidos</t>
  </si>
  <si>
    <t>7592512000966</t>
  </si>
  <si>
    <t>BIOS CREMA CORPORAL HIDRATANTE X 120 ML</t>
  </si>
  <si>
    <t>BIOS PHARMACEUTIC,C.A.</t>
  </si>
  <si>
    <t>BIOS</t>
  </si>
  <si>
    <t>7592512000959</t>
  </si>
  <si>
    <t>BIOS CREMA LIMPIADORA PARA ROSTRO X 60 G</t>
  </si>
  <si>
    <t>7595481000265</t>
  </si>
  <si>
    <t>BIOS JABON NEUTRO X 90G</t>
  </si>
  <si>
    <t>7592512000997</t>
  </si>
  <si>
    <t>BIOS JABON PIEL GRASA 110G</t>
  </si>
  <si>
    <t>7595481000234</t>
  </si>
  <si>
    <t>BIOS JABON PIEL GRASA X 90G</t>
  </si>
  <si>
    <t>7592512000980</t>
  </si>
  <si>
    <t>BIOS JABON PIEL SECA 110G</t>
  </si>
  <si>
    <t>7595481000241</t>
  </si>
  <si>
    <t>BIOS JABON PIEL SECA 90G</t>
  </si>
  <si>
    <t>7595481000036</t>
  </si>
  <si>
    <t>BIOS MAX PRO GEL X 120ML</t>
  </si>
  <si>
    <t>7595481000043</t>
  </si>
  <si>
    <t>BIOS SCRUB GEL FACIAL HUMECTANTE X 120ML</t>
  </si>
  <si>
    <t>7592512000973</t>
  </si>
  <si>
    <t>BIOS SHAMPOO ANTICAIDA CAPILAR</t>
  </si>
  <si>
    <t>7595481000029</t>
  </si>
  <si>
    <t>BIOS SYNDET LIGHTFILL X 400 ML</t>
  </si>
  <si>
    <t>7592804008007</t>
  </si>
  <si>
    <t>BIOSERTRAL  50MG X20 TAB</t>
  </si>
  <si>
    <t>7591285000753</t>
  </si>
  <si>
    <t>BIOSURE PVO SAB/CHOCOLATE X 400G</t>
  </si>
  <si>
    <t>7591285005000</t>
  </si>
  <si>
    <t>BIOSURE PVO SAB/FRESA X 400G</t>
  </si>
  <si>
    <t>7591585117137</t>
  </si>
  <si>
    <t>BIOTALOL COMP 1,25 MG X 30 LETI</t>
  </si>
  <si>
    <t>11713</t>
  </si>
  <si>
    <t>7591585117144</t>
  </si>
  <si>
    <t>BIOTALOL COMP 10 MG X 14</t>
  </si>
  <si>
    <t>7591585217141</t>
  </si>
  <si>
    <t>BIOTALOL COMP 10 MG X 30  LETI</t>
  </si>
  <si>
    <t>71482</t>
  </si>
  <si>
    <t>7591585217172</t>
  </si>
  <si>
    <t>BIOTALOL COMP 2,5 MG X 30  LETI</t>
  </si>
  <si>
    <t>25698</t>
  </si>
  <si>
    <t>7591585117175</t>
  </si>
  <si>
    <t>BIOTALOL COMP 2,5MG X 14</t>
  </si>
  <si>
    <t>7591585217165</t>
  </si>
  <si>
    <t>BIOTALOL COMP 5 MG X 30  LETI</t>
  </si>
  <si>
    <t>52698</t>
  </si>
  <si>
    <t>7591585117168</t>
  </si>
  <si>
    <t>BIOTALOL COMP 5MG X 14</t>
  </si>
  <si>
    <t>P59</t>
  </si>
  <si>
    <t>BIOTIN CAPS 10000 MCG X 50  BIO NATURAL</t>
  </si>
  <si>
    <t>87614112398</t>
  </si>
  <si>
    <t>BIOTIN CAPS X 30</t>
  </si>
  <si>
    <t>617748376306</t>
  </si>
  <si>
    <t>BIOTIN CAPS X 30  VAL</t>
  </si>
  <si>
    <t>NATURAL NUTRITION CENTER, C.A</t>
  </si>
  <si>
    <t>6925909286055</t>
  </si>
  <si>
    <t>BIOTIN GUMM VIT X 30  ETERNAL</t>
  </si>
  <si>
    <t>311845447982</t>
  </si>
  <si>
    <t>BIOTIN TAB 800 MCG X 30  NATURES</t>
  </si>
  <si>
    <t>7593089000090</t>
  </si>
  <si>
    <t>BIOTINA CAPS 15000 MGC X 30 PRIMAVERA</t>
  </si>
  <si>
    <t>685239846881</t>
  </si>
  <si>
    <t>BIOTINA COMPLEX CAPS X 30 NATUSISTIK</t>
  </si>
  <si>
    <t>INVERSIONES LINOFLAX,C.A</t>
  </si>
  <si>
    <t>685881</t>
  </si>
  <si>
    <t>NATURISTIK</t>
  </si>
  <si>
    <t>787790468752</t>
  </si>
  <si>
    <t>BIOTINA GUMMIES X 30 ETERNAL</t>
  </si>
  <si>
    <t>VIT A/B1/B2/B6/B12/C/D/E</t>
  </si>
  <si>
    <t>DISTRIBUCIONES ETERNAL, C.A *SUPLEM</t>
  </si>
  <si>
    <t>7592804003927</t>
  </si>
  <si>
    <t>BIOVIR TAB 500MG X 10</t>
  </si>
  <si>
    <t>7794207084194</t>
  </si>
  <si>
    <t>BIOXILINA TAB 500 MG X 16</t>
  </si>
  <si>
    <t>7591955001974</t>
  </si>
  <si>
    <t>BIOZENDI GRAG 50MG X 8</t>
  </si>
  <si>
    <t>F066</t>
  </si>
  <si>
    <t>BIPERIDENO TAB 2 MG X 15</t>
  </si>
  <si>
    <t>7592788000288</t>
  </si>
  <si>
    <t>BIPRETERAX COMP 4MG/ 1,25 MG X 30</t>
  </si>
  <si>
    <t>7592788000240</t>
  </si>
  <si>
    <t>BIPRETERAX COMP 4MG/1,25MG X 10</t>
  </si>
  <si>
    <t>7592432002576</t>
  </si>
  <si>
    <t>BIPRIN CAPS 300 MG X 10 VIVAX</t>
  </si>
  <si>
    <t>VIT B6</t>
  </si>
  <si>
    <t>100257</t>
  </si>
  <si>
    <t>7592349723618</t>
  </si>
  <si>
    <t>BIPROLIL (BISOPROLOL 2.5MG) X 15 TAB</t>
  </si>
  <si>
    <t>72361</t>
  </si>
  <si>
    <t>7592349723557</t>
  </si>
  <si>
    <t>BIPROLIL (BISOPROLOL 5MG) X 15 TAB</t>
  </si>
  <si>
    <t>72355</t>
  </si>
  <si>
    <t>7595481000074</t>
  </si>
  <si>
    <t>BIPROX SHAMPOO X 400ML</t>
  </si>
  <si>
    <t>7702184591017</t>
  </si>
  <si>
    <t>BISACODILO TAB 5 MG X 10 ECAR FARMALAX</t>
  </si>
  <si>
    <t>F146</t>
  </si>
  <si>
    <t>BISACODILO TAB 5MG X 10 SANF</t>
  </si>
  <si>
    <t>F669</t>
  </si>
  <si>
    <t>BISACODILO TAB 5MG X 20  RX</t>
  </si>
  <si>
    <t>681131362214</t>
  </si>
  <si>
    <t>BISMUTH SUBSALICYLATE 525 MG X 237 ML</t>
  </si>
  <si>
    <t>369168046696</t>
  </si>
  <si>
    <t>BISMUTH X 12 TAB</t>
  </si>
  <si>
    <t>7591062017455</t>
  </si>
  <si>
    <t>BISMUTOL 87,33MG/5ML SUSP 340ML ELMOR</t>
  </si>
  <si>
    <t>F562</t>
  </si>
  <si>
    <t>BISMUTOL STOMACH RELIEF 525MG/30MLX 473</t>
  </si>
  <si>
    <t>639277333841</t>
  </si>
  <si>
    <t>BISMUTOL STOMACH RELIEF SUSP 118 ML</t>
  </si>
  <si>
    <t>7591062017172</t>
  </si>
  <si>
    <t>BISMUTOL SUSP 150 ml ELMOR</t>
  </si>
  <si>
    <t>7591062017066</t>
  </si>
  <si>
    <t>BISMUTOL X 24 TAB MAST ELMOR</t>
  </si>
  <si>
    <t>7406076106012</t>
  </si>
  <si>
    <t>BISOBLOC 2.5MG X 30 TAB</t>
  </si>
  <si>
    <t>LABORATORIOS GLOBAL FARMA</t>
  </si>
  <si>
    <t>4048846005311</t>
  </si>
  <si>
    <t>BISOLTUSSIN JARABE 120ML</t>
  </si>
  <si>
    <t>7591223399109</t>
  </si>
  <si>
    <t>BISOLVON  X 2 AMPOLLAS</t>
  </si>
  <si>
    <t>4048846004901</t>
  </si>
  <si>
    <t>BISOLVON 4 MG/2 ML X 5 AMP</t>
  </si>
  <si>
    <t>7591223401666</t>
  </si>
  <si>
    <t>BISOLVON 8mg  X 20 COMP</t>
  </si>
  <si>
    <t>4048846003737</t>
  </si>
  <si>
    <t>BISOLVON JBE AD 120ML</t>
  </si>
  <si>
    <t>4048846003157</t>
  </si>
  <si>
    <t>BISOLVON JBE PED 120ML</t>
  </si>
  <si>
    <t>4048846003218</t>
  </si>
  <si>
    <t>BISOLVON TAB X 8</t>
  </si>
  <si>
    <t>7590027002680</t>
  </si>
  <si>
    <t>BISOPROL 5 MG X 20 COMP SPEFAR</t>
  </si>
  <si>
    <t>7591585377166</t>
  </si>
  <si>
    <t>BISOPROLOL COMP 5 MG X 20 GENVEN</t>
  </si>
  <si>
    <t>37716</t>
  </si>
  <si>
    <t>7591585177162</t>
  </si>
  <si>
    <t>BISOPROLOL FUMARATO 5 MGX 30 COMP</t>
  </si>
  <si>
    <t>7591519009149</t>
  </si>
  <si>
    <t>BISOPROLOL FUMARATO TAB 2,5 X 30</t>
  </si>
  <si>
    <t>7591519009156</t>
  </si>
  <si>
    <t>BISOPROLOL FUMARATO TAB 5 MG X 30  CALOX</t>
  </si>
  <si>
    <t>7591585177179</t>
  </si>
  <si>
    <t>BISOPROLOL FUMERATO TAB 2,5 MG X 30</t>
  </si>
  <si>
    <t>7591585277176</t>
  </si>
  <si>
    <t>BISOPROLOL FUMORATO COMP 2,5MG X10 GV</t>
  </si>
  <si>
    <t>7591519008142</t>
  </si>
  <si>
    <t>BISOPROLOL HCT 10/6.25MG X30 TAB CALOX</t>
  </si>
  <si>
    <t>7591519008159</t>
  </si>
  <si>
    <t>BISOPROLOL HCT 2,5/6,25MG X30 TAB CALOX</t>
  </si>
  <si>
    <t>7597758000091</t>
  </si>
  <si>
    <t>BISOPROLOL HCT 2.5/6.25 MG X 15 TAB ALES</t>
  </si>
  <si>
    <t>92012</t>
  </si>
  <si>
    <t>7597758000107</t>
  </si>
  <si>
    <t>BISOPROLOL HCT 5/6,25 MG X 15 TAB</t>
  </si>
  <si>
    <t>15562</t>
  </si>
  <si>
    <t>7591519008166</t>
  </si>
  <si>
    <t>BISOPROLOL HCT 5/6,25MG X30 TAB CALOX</t>
  </si>
  <si>
    <t>7590027000730</t>
  </si>
  <si>
    <t>BISOPROLOL HIDROCLO 5/6,25MGX20 SPEFAR</t>
  </si>
  <si>
    <t>7591519009132</t>
  </si>
  <si>
    <t>BISOPROLOL TAB 1,25MG X 30 CALOX</t>
  </si>
  <si>
    <t>F38</t>
  </si>
  <si>
    <t>BISOPROLOL TAB 10 MG X 10</t>
  </si>
  <si>
    <t>7591585377142</t>
  </si>
  <si>
    <t>BISOPROLOL TAB 10 MG X 20 GV</t>
  </si>
  <si>
    <t>37714</t>
  </si>
  <si>
    <t>7598176000205</t>
  </si>
  <si>
    <t>BISOPROLOL TAB 10 MG X 30 ANGELUS</t>
  </si>
  <si>
    <t>759205</t>
  </si>
  <si>
    <t>8904306500887</t>
  </si>
  <si>
    <t>BISOPROLOL TAB 2,5 MG X 10 CARDENAL</t>
  </si>
  <si>
    <t>2024-10-01</t>
  </si>
  <si>
    <t>60232</t>
  </si>
  <si>
    <t>7591585377173</t>
  </si>
  <si>
    <t>BISOPROLOL TAB 2,5 MG X 20 GENVEN</t>
  </si>
  <si>
    <t>F23</t>
  </si>
  <si>
    <t>BISOPROLOL TAB 2,5MG X 10 DPT</t>
  </si>
  <si>
    <t>720524031143</t>
  </si>
  <si>
    <t>BISOPROLOL TAB 2.5 MG X 30</t>
  </si>
  <si>
    <t>CASA DE REPRESENTACION LATTAN MEDIC</t>
  </si>
  <si>
    <t>7597758000114</t>
  </si>
  <si>
    <t>BISOPROLOL TAB 2.5 MG X 30 ALESS</t>
  </si>
  <si>
    <t>92010</t>
  </si>
  <si>
    <t>7406076103561</t>
  </si>
  <si>
    <t>BISOPROLOL TAB 2.5 MG X 30 BISOBLOC</t>
  </si>
  <si>
    <t>F124</t>
  </si>
  <si>
    <t>BISOPROLOL TAB 5 MG X 10</t>
  </si>
  <si>
    <t>7597758000121</t>
  </si>
  <si>
    <t>BISOPROLOL TAB 5 MG X 30  ALESS</t>
  </si>
  <si>
    <t>92011</t>
  </si>
  <si>
    <t>720524031150</t>
  </si>
  <si>
    <t>BISOPROLOL TAB 5 MG X 30  LATTAN MEDIC</t>
  </si>
  <si>
    <t>072150</t>
  </si>
  <si>
    <t>8906112610453</t>
  </si>
  <si>
    <t>BISOPROLOL TAB 5 MG X 30  PRABISO</t>
  </si>
  <si>
    <t>7591585173300</t>
  </si>
  <si>
    <t>BISOPROLOL+HIDROCLOR 2,50MG-6,25MG X 30</t>
  </si>
  <si>
    <t>7591585173317</t>
  </si>
  <si>
    <t>BISOPROLOL+HIDROCLOR 5MG-6,25MG X 30</t>
  </si>
  <si>
    <t>MAT013</t>
  </si>
  <si>
    <t>BISTURI C/ MANGO</t>
  </si>
  <si>
    <t>7591821210035</t>
  </si>
  <si>
    <t>BITAFARM B+C CAPS X 30</t>
  </si>
  <si>
    <t>VIT C/B1/B2/B6/B12/NICOTINAMID</t>
  </si>
  <si>
    <t>01.02.2024</t>
  </si>
  <si>
    <t>21003</t>
  </si>
  <si>
    <t>7591985900964</t>
  </si>
  <si>
    <t>BLANQUEADOR CALIDEX NATURAL X 900ML</t>
  </si>
  <si>
    <t>CALIDEX DE VENEZUELA SOCIEDAD ANONI</t>
  </si>
  <si>
    <t>9188770000398</t>
  </si>
  <si>
    <t>BLANQUEADOR SIN CLORO CRISTAL X 1L</t>
  </si>
  <si>
    <t>8437008883946</t>
  </si>
  <si>
    <t>BLAST ENERGY DRINK 250 ML</t>
  </si>
  <si>
    <t>7590099000522</t>
  </si>
  <si>
    <t>BLEND LIMPIADOR P/BEBE X 200ML</t>
  </si>
  <si>
    <t>686464480000</t>
  </si>
  <si>
    <t>BLINK POP</t>
  </si>
  <si>
    <t>7591243805420</t>
  </si>
  <si>
    <t>CANDESARTAN/HIDROCLOROTIAZIDA</t>
  </si>
  <si>
    <t>BLOCAX PLUS 16 MG - 12,5 MG X 30 TABS.</t>
  </si>
  <si>
    <t>805421</t>
  </si>
  <si>
    <t>7591243805376</t>
  </si>
  <si>
    <t>BLOCAX TAB 16 MG X 30 BIOTECH</t>
  </si>
  <si>
    <t>80537</t>
  </si>
  <si>
    <t>7591243805338</t>
  </si>
  <si>
    <t>BLOCAX TAB 8 MG X 30 BIOTECH</t>
  </si>
  <si>
    <t>CANDESARTAN</t>
  </si>
  <si>
    <t>91577</t>
  </si>
  <si>
    <t>7591243000030</t>
  </si>
  <si>
    <t>BLOCAX TAB 8MG X 10</t>
  </si>
  <si>
    <t>7591389002905</t>
  </si>
  <si>
    <t>BLOCK CHOCOLATE BLANCO X 28GR</t>
  </si>
  <si>
    <t>7592025101037</t>
  </si>
  <si>
    <t>BLOCK SOL PROT SOLAR  TONO CLARO 60G</t>
  </si>
  <si>
    <t>7592025101044</t>
  </si>
  <si>
    <t>BLOCK SOL PROT SOLAR  TONO OSCU  60G</t>
  </si>
  <si>
    <t>7592025101068</t>
  </si>
  <si>
    <t>BLOCKSOL PROT SOLAR TONO MEDIO 60G</t>
  </si>
  <si>
    <t>7591585260055</t>
  </si>
  <si>
    <t>BLOKIUM 100mg  X 30 COMP</t>
  </si>
  <si>
    <t>7591585161772</t>
  </si>
  <si>
    <t>BLOKIUM 5MG/10ML AMPOLLA IV</t>
  </si>
  <si>
    <t>7591585260031</t>
  </si>
  <si>
    <t>BLOKIURET 100/25 mg X 20 COMP</t>
  </si>
  <si>
    <t>F378</t>
  </si>
  <si>
    <t>BLOKIURET 100/25MG X 10 COMP</t>
  </si>
  <si>
    <t>7591585160034</t>
  </si>
  <si>
    <t>BLOKIURET 100MG/25MG X 30 COMP</t>
  </si>
  <si>
    <t>7591585263629</t>
  </si>
  <si>
    <t>BLOKIURET 50 mg/12.5 mg X 20 COMP</t>
  </si>
  <si>
    <t>7591585363626</t>
  </si>
  <si>
    <t>BLOKIURET 50MG/12.5MG X 30 COMP</t>
  </si>
  <si>
    <t>7591519000405</t>
  </si>
  <si>
    <t>BLOKXA TAB 10 MG X 14 MCK</t>
  </si>
  <si>
    <t>7591519000412</t>
  </si>
  <si>
    <t>BLOKXA TAB 15 MG X 14  MCK</t>
  </si>
  <si>
    <t>14112</t>
  </si>
  <si>
    <t>7591519000429</t>
  </si>
  <si>
    <t>BLOKXA TAB 20MG X 14 MCK</t>
  </si>
  <si>
    <t>14111</t>
  </si>
  <si>
    <t>7591142000865</t>
  </si>
  <si>
    <t>BLOPRESS 16MG X 15 TAB</t>
  </si>
  <si>
    <t>7790440450635</t>
  </si>
  <si>
    <t>BLOPRESS 8mg X14TAB ABBOTT</t>
  </si>
  <si>
    <t>7591142000872</t>
  </si>
  <si>
    <t>BLOPRESS PLUS 16/12,5MG X 15 TAB</t>
  </si>
  <si>
    <t>7501082770704</t>
  </si>
  <si>
    <t>BLOQ NUVEL SOLAR SUNCARE KIDS 120 ML</t>
  </si>
  <si>
    <t>7896014176083</t>
  </si>
  <si>
    <t>BLOQ SOLAR EXPERTISE 60 X 120 ML</t>
  </si>
  <si>
    <t>4893014865613</t>
  </si>
  <si>
    <t>BLOQUEADOR DE P/ GABINETE TOMI TIPI</t>
  </si>
  <si>
    <t>4893014865606</t>
  </si>
  <si>
    <t>BLOQUEADOR DE PUERTAS CORTO TOMI TIPI</t>
  </si>
  <si>
    <t>4893014865590</t>
  </si>
  <si>
    <t>BLOQUEADOR DE PUERTAS LARGO TOMI TIPI</t>
  </si>
  <si>
    <t>7702113037104</t>
  </si>
  <si>
    <t>BLOQUEADOR SOLAR TANGA SPF50+ X 150ML</t>
  </si>
  <si>
    <t>8470000735868</t>
  </si>
  <si>
    <t>BLUE CAP GEL DE BAÑO 400ML</t>
  </si>
  <si>
    <t>8470000124280</t>
  </si>
  <si>
    <t>BLUE CAP SPRAY 50ML</t>
  </si>
  <si>
    <t>7591190618333</t>
  </si>
  <si>
    <t>BODY MILK CREM C/ VIT A 400G</t>
  </si>
  <si>
    <t>7591404001135</t>
  </si>
  <si>
    <t>BODY SPLASH FRAMBUESA 230 ML</t>
  </si>
  <si>
    <t>7591404001968</t>
  </si>
  <si>
    <t>BODY SPLASH FRESA Y CHAMPAÑA 230 ML</t>
  </si>
  <si>
    <t>692237096163</t>
  </si>
  <si>
    <t>BODY WASH FROZER (JAB LIQUIDO) X 236ML</t>
  </si>
  <si>
    <t>692237096170</t>
  </si>
  <si>
    <t>BODY WASH SPIDER-MAN (JAB LIQUIDO) X 236</t>
  </si>
  <si>
    <t>7591138015309</t>
  </si>
  <si>
    <t>BOFFILL VAINILLA TRES FUERZAS 120ML</t>
  </si>
  <si>
    <t>7702354935559</t>
  </si>
  <si>
    <t>BOKA DURAZNO X1 SOBRE</t>
  </si>
  <si>
    <t>7702354031978</t>
  </si>
  <si>
    <t>BOKA FRESA X1 SOBRE</t>
  </si>
  <si>
    <t>7702354031992</t>
  </si>
  <si>
    <t>BOKA NARANJA X1 SOBRE</t>
  </si>
  <si>
    <t>7702354032951</t>
  </si>
  <si>
    <t>BOKA PARCHITA X1 SOBRE</t>
  </si>
  <si>
    <t>7702354032036</t>
  </si>
  <si>
    <t>BOKA PATILLA X1 SOBRE</t>
  </si>
  <si>
    <t>7592708000206</t>
  </si>
  <si>
    <t>BOKA´S MANI JAPONES X 170GR</t>
  </si>
  <si>
    <t>7592708000190</t>
  </si>
  <si>
    <t>BOKA´S MANI SALADO X 170GR</t>
  </si>
  <si>
    <t>7591016863213</t>
  </si>
  <si>
    <t>BOLERO</t>
  </si>
  <si>
    <t>7591016163221</t>
  </si>
  <si>
    <t>BOLERO X 125GR</t>
  </si>
  <si>
    <t>7591016895115</t>
  </si>
  <si>
    <t>BOLIBOMBA CANELA</t>
  </si>
  <si>
    <t>7591016895139</t>
  </si>
  <si>
    <t>BOLIBOMBA FRUTAS</t>
  </si>
  <si>
    <t>7591016895122</t>
  </si>
  <si>
    <t>BOLIBOMBA MENTA</t>
  </si>
  <si>
    <t>7591016895504</t>
  </si>
  <si>
    <t>BOLIBONBA XL</t>
  </si>
  <si>
    <t>7591892000054</t>
  </si>
  <si>
    <t>BOLICHITOS</t>
  </si>
  <si>
    <t>8854585720004</t>
  </si>
  <si>
    <t>BOLIGRAFO CARS</t>
  </si>
  <si>
    <t>70330149380</t>
  </si>
  <si>
    <t>BOLIGRAFOS BIC</t>
  </si>
  <si>
    <t>2</t>
  </si>
  <si>
    <t>BOLSA 1/2 KG</t>
  </si>
  <si>
    <t>0</t>
  </si>
  <si>
    <t>BOLSA 3 KILOS</t>
  </si>
  <si>
    <t>3</t>
  </si>
  <si>
    <t>BOLSA 5 KG</t>
  </si>
  <si>
    <t>4</t>
  </si>
  <si>
    <t>MAT22</t>
  </si>
  <si>
    <t>BOLSA DE COLOSTOMIA # 25 CM X 15 CM</t>
  </si>
  <si>
    <t>BOLSA#70</t>
  </si>
  <si>
    <t>BOLSA DE COLOSTOMIA # 70 ABIERTA CONVATE</t>
  </si>
  <si>
    <t>MAT25</t>
  </si>
  <si>
    <t>BOLSA DE COLOSTOMIA # 70 ABIERTA HOLLIST</t>
  </si>
  <si>
    <t>BOLSA DE COL45</t>
  </si>
  <si>
    <t>BOLSA DE COLOSTOMIA #45 CERRADA CONVATEC</t>
  </si>
  <si>
    <t>768455049844</t>
  </si>
  <si>
    <t>BOLSA DE COLOSTOMIA #57 ABIERTA CONVATEC</t>
  </si>
  <si>
    <t>MAT001</t>
  </si>
  <si>
    <t>BOLSA DE COLOSTOMIA #57 ABIERTA HOLLISTE</t>
  </si>
  <si>
    <t>768455049356</t>
  </si>
  <si>
    <t>BOLSA DE COLOSTOMIA CERRADA #70 CONVATEC</t>
  </si>
  <si>
    <t>BOLSACOLOSRA</t>
  </si>
  <si>
    <t>BOLSA DE COLOSTOMIA R-A X10</t>
  </si>
  <si>
    <t>652931974341</t>
  </si>
  <si>
    <t>BOLSA DE ORINA 2000 ML IM-SUMEDICAL</t>
  </si>
  <si>
    <t>813333013926</t>
  </si>
  <si>
    <t>BOLSA DE ORINA 2000 ML KX MEDICAL</t>
  </si>
  <si>
    <t>812460026014</t>
  </si>
  <si>
    <t>BOLSA DE ORINA 2000 ML ROSPITAL</t>
  </si>
  <si>
    <t>2704202647587</t>
  </si>
  <si>
    <t>BOLSA DE ORINA 2000 ML VALEMEDICAC</t>
  </si>
  <si>
    <t>4351020599125</t>
  </si>
  <si>
    <t>BOLSA DE ORINA 2000ML</t>
  </si>
  <si>
    <t>SUQUIR,C.A</t>
  </si>
  <si>
    <t>7592827002495</t>
  </si>
  <si>
    <t>BOLSA P/AGUA CALIENTE KERFUL</t>
  </si>
  <si>
    <t>7591985241500</t>
  </si>
  <si>
    <t>BOLSA P/BASURA 150 L X 4</t>
  </si>
  <si>
    <t>7898416300271</t>
  </si>
  <si>
    <t>BOLSA P/BASURA FORTE 150 L X 5</t>
  </si>
  <si>
    <t>GUDS SUPPLY, C.A</t>
  </si>
  <si>
    <t>7898416301001</t>
  </si>
  <si>
    <t>BOLSA P/BASURA FORTE 200L X 5</t>
  </si>
  <si>
    <t>7592827000774</t>
  </si>
  <si>
    <t>BOLSA P/COLOSTOMIA X10 KERFUL</t>
  </si>
  <si>
    <t>7592827000767</t>
  </si>
  <si>
    <t>BOLSA P/HIELO GRANDE KERFUL</t>
  </si>
  <si>
    <t>7597478001231</t>
  </si>
  <si>
    <t>BOLSA RECOLECTORA DE SANGRE</t>
  </si>
  <si>
    <t>6970466901514</t>
  </si>
  <si>
    <t>BOMBILLO AHORRADOR JK 40 W</t>
  </si>
  <si>
    <t>887930415933</t>
  </si>
  <si>
    <t>BOMBILLO KODAK LED 9 W</t>
  </si>
  <si>
    <t>KODAKVEN, C.A</t>
  </si>
  <si>
    <t>6941827103861</t>
  </si>
  <si>
    <t>BOMBILLO LED PICK LUZ BLANCA 6W</t>
  </si>
  <si>
    <t>6941827103915</t>
  </si>
  <si>
    <t>BOMBILLO LED PICKERNS LUZ BL 5.5W</t>
  </si>
  <si>
    <t>6902019100914</t>
  </si>
  <si>
    <t>BOMBILLO VERT 12W</t>
  </si>
  <si>
    <t>C13</t>
  </si>
  <si>
    <t>BOMBOM NESTLE</t>
  </si>
  <si>
    <t>7613039352151</t>
  </si>
  <si>
    <t>BOMBONES ESPECIALIDADES NESTLE X 15 UNID</t>
  </si>
  <si>
    <t>7703332003079</t>
  </si>
  <si>
    <t>BONAC GEL 4% 30G</t>
  </si>
  <si>
    <t>7591257000798</t>
  </si>
  <si>
    <t>BONADOXINA  X 25 TAB</t>
  </si>
  <si>
    <t>7591257015402</t>
  </si>
  <si>
    <t>BONADOXINA 25MG/50MG X 20TAB</t>
  </si>
  <si>
    <t>7591821903326</t>
  </si>
  <si>
    <t>BONAMES TAB 150MG</t>
  </si>
  <si>
    <t>01.05.2027</t>
  </si>
  <si>
    <t>90332</t>
  </si>
  <si>
    <t>7703333007601</t>
  </si>
  <si>
    <t>BONAVEN BARRA LIMPIADORA 120G</t>
  </si>
  <si>
    <t>7703333007618</t>
  </si>
  <si>
    <t>BONAVEN LOCION LIMPIADORA 120mL</t>
  </si>
  <si>
    <t>68578</t>
  </si>
  <si>
    <t>18901790703470</t>
  </si>
  <si>
    <t>BONEAL JBE X 100ML CAPLIN POINT</t>
  </si>
  <si>
    <t>7702418000605</t>
  </si>
  <si>
    <t>BONIFEN 100 MG X 20 TAB MOROCHO</t>
  </si>
  <si>
    <t>7591818118016</t>
  </si>
  <si>
    <t>BONITROP 100mg X 20 GRAG</t>
  </si>
  <si>
    <t>7591818118023</t>
  </si>
  <si>
    <t>BONITROP GRAG X 50</t>
  </si>
  <si>
    <t>7591818213124</t>
  </si>
  <si>
    <t>BONITROP TAB 100MG X 20</t>
  </si>
  <si>
    <t>PIRITINOL</t>
  </si>
  <si>
    <t>21310</t>
  </si>
  <si>
    <t>7896226505350</t>
  </si>
  <si>
    <t>BONVIVA 150mg  X 1 COMP</t>
  </si>
  <si>
    <t>7592615001983</t>
  </si>
  <si>
    <t>BONVIVA 3MG/3ML AMP</t>
  </si>
  <si>
    <t>7591012027008</t>
  </si>
  <si>
    <t>BORAX 20G</t>
  </si>
  <si>
    <t>7599028000626</t>
  </si>
  <si>
    <t>BORAX X 20 G</t>
  </si>
  <si>
    <t>68945</t>
  </si>
  <si>
    <t>75930547</t>
  </si>
  <si>
    <t>BOROCANFOR COOL POLVO X 120G</t>
  </si>
  <si>
    <t>C.A VITA</t>
  </si>
  <si>
    <t>930547</t>
  </si>
  <si>
    <t>VITA C.A.</t>
  </si>
  <si>
    <t>VITA</t>
  </si>
  <si>
    <t>75930523</t>
  </si>
  <si>
    <t>BOROCANFOR COOL POLVO X 60 G</t>
  </si>
  <si>
    <t>30523</t>
  </si>
  <si>
    <t>75971434</t>
  </si>
  <si>
    <t>BOROCANFOR COOL X 35 G</t>
  </si>
  <si>
    <t>71434</t>
  </si>
  <si>
    <t>7591808525060</t>
  </si>
  <si>
    <t>BOROCANFOR CREMA PLUS 80 MG</t>
  </si>
  <si>
    <t>75971427</t>
  </si>
  <si>
    <t>BOROCANFOR ORIGINAL X 35 G</t>
  </si>
  <si>
    <t>71427</t>
  </si>
  <si>
    <t>75930530</t>
  </si>
  <si>
    <t>BOROCANFOR POLVO X 120G</t>
  </si>
  <si>
    <t>30530</t>
  </si>
  <si>
    <t>75930516</t>
  </si>
  <si>
    <t>BOROCANFOR POLVO X 60G</t>
  </si>
  <si>
    <t>30516</t>
  </si>
  <si>
    <t>7591096000119</t>
  </si>
  <si>
    <t>BOTELL MASK AEROCAMARA MEDIFARM</t>
  </si>
  <si>
    <t>MEDIFARM INVERSIONES Y</t>
  </si>
  <si>
    <t>48526012183</t>
  </si>
  <si>
    <t>BOTELLA NUBY ANTIDERRAME</t>
  </si>
  <si>
    <t>BOTIQUIN1</t>
  </si>
  <si>
    <t>BOTIQUIN DE PRIMEROS AUXILIOS</t>
  </si>
  <si>
    <t>MAT016</t>
  </si>
  <si>
    <t>BOTIQUIN PRIMEROS AUXILIOS</t>
  </si>
  <si>
    <t>7592730535301</t>
  </si>
  <si>
    <t>BOXITAL TALCO X 120GR</t>
  </si>
  <si>
    <t>7592730534298</t>
  </si>
  <si>
    <t>BOXITAL TALCO X 60GR</t>
  </si>
  <si>
    <t>7591243807127</t>
  </si>
  <si>
    <t>BRAL 500MG X 10 TAB DISP</t>
  </si>
  <si>
    <t>DIPIRONA</t>
  </si>
  <si>
    <t>807166</t>
  </si>
  <si>
    <t>7591243806625</t>
  </si>
  <si>
    <t>BRAL AMP 2ML X 2 BIOTECH</t>
  </si>
  <si>
    <t>75901028</t>
  </si>
  <si>
    <t>BRAL GOTAS 15 ML</t>
  </si>
  <si>
    <t>7591243806809</t>
  </si>
  <si>
    <t>BRAL INY PED 1ML X 5</t>
  </si>
  <si>
    <t>7591243806687</t>
  </si>
  <si>
    <t>BRAL JBE 120 ml</t>
  </si>
  <si>
    <t>7591243807042</t>
  </si>
  <si>
    <t>BRAL TAB 300 MG X 20</t>
  </si>
  <si>
    <t>7591243807202</t>
  </si>
  <si>
    <t>BRAL 500 MG X 20 TABS.</t>
  </si>
  <si>
    <t>96851</t>
  </si>
  <si>
    <t>F436</t>
  </si>
  <si>
    <t>BRAL TAB 500 MG X 4 BIOTECH</t>
  </si>
  <si>
    <t>7591062017202</t>
  </si>
  <si>
    <t>BRANE 200 MG X 10 SOBRES</t>
  </si>
  <si>
    <t>7591062017196</t>
  </si>
  <si>
    <t>BRANE 600MG X 10 SOBRES</t>
  </si>
  <si>
    <t>7591062017189</t>
  </si>
  <si>
    <t>BRANE COMP 600MG X 10 ELMOR</t>
  </si>
  <si>
    <t>7591062017219</t>
  </si>
  <si>
    <t>BRANE SUSP 200MG/5ML X 120 ML ELMOR</t>
  </si>
  <si>
    <t>7592229004288</t>
  </si>
  <si>
    <t>BRASARTAN 160 MG X 30 TAB</t>
  </si>
  <si>
    <t>7591821903654</t>
  </si>
  <si>
    <t>BRASARTAN 80 MG X 10 TAB</t>
  </si>
  <si>
    <t>7592229004271</t>
  </si>
  <si>
    <t>BRASARTAN 80 MG X 30 TAB</t>
  </si>
  <si>
    <t>7591821210592</t>
  </si>
  <si>
    <t>BRASARTAN 80/12.5 MG X 30 TAB FARMA</t>
  </si>
  <si>
    <t>7591821210301</t>
  </si>
  <si>
    <t>BRASARTAN 80MG X 10 TAB FARMA</t>
  </si>
  <si>
    <t>21031</t>
  </si>
  <si>
    <t>7591821904279</t>
  </si>
  <si>
    <t>BRASARTAN 80MG X 30 COMP</t>
  </si>
  <si>
    <t>7591821210486</t>
  </si>
  <si>
    <t>BRASARTAN CAPS 80 MG X 30  FARMA</t>
  </si>
  <si>
    <t>7591821210615</t>
  </si>
  <si>
    <t>BRASARTAN CTDN TAB 80/12.5 MG X 10 FARMA</t>
  </si>
  <si>
    <t>7592229002697</t>
  </si>
  <si>
    <t>BREINOX TAB 400 MG X 30 FARMA</t>
  </si>
  <si>
    <t>7591821902701</t>
  </si>
  <si>
    <t>BREINOX TAB 800 MG X 30  FARMA</t>
  </si>
  <si>
    <t>PIRACETAM</t>
  </si>
  <si>
    <t>90270</t>
  </si>
  <si>
    <t>733739100153</t>
  </si>
  <si>
    <t>BREWER'S YEAST TAB X 200 NOW</t>
  </si>
  <si>
    <t>Now De Venezuela</t>
  </si>
  <si>
    <t>72555</t>
  </si>
  <si>
    <t>7591818713273</t>
  </si>
  <si>
    <t>BREXIN CAPB 650MG X 10</t>
  </si>
  <si>
    <t>7591818716755</t>
  </si>
  <si>
    <t>BREXIN FORTE (ACETAMINOFEN 650MG) X 10 T</t>
  </si>
  <si>
    <t>7591818111031</t>
  </si>
  <si>
    <t>BREXIN GOTAS 100MG/ML X 15 ML COFASA</t>
  </si>
  <si>
    <t>213271</t>
  </si>
  <si>
    <t>7591818000168</t>
  </si>
  <si>
    <t>BREXIN PLUS 450/1/40MG X 10 TAB</t>
  </si>
  <si>
    <t>ACETAMINOF/DIHIDROERGOTAMINA/C</t>
  </si>
  <si>
    <t>7591585212344</t>
  </si>
  <si>
    <t>BRIFIL 30MG X 28 COMP</t>
  </si>
  <si>
    <t>7896206405434</t>
  </si>
  <si>
    <t>BRILINTA 90 MG X 30 COMP</t>
  </si>
  <si>
    <t>7896206405441</t>
  </si>
  <si>
    <t>BRILINTA 90 MG X 60 COMP</t>
  </si>
  <si>
    <t>7795368001853</t>
  </si>
  <si>
    <t>BRIMOPRESS SOL OFT 0.2% X 5 ML</t>
  </si>
  <si>
    <t>68579</t>
  </si>
  <si>
    <t>POEN</t>
  </si>
  <si>
    <t>7702011049865</t>
  </si>
  <si>
    <t>BRINKY GALLETA CHOCOLATE</t>
  </si>
  <si>
    <t>7702011049858</t>
  </si>
  <si>
    <t>BRINKY GALLETA FRESA</t>
  </si>
  <si>
    <t>7592229001737</t>
  </si>
  <si>
    <t>BRIOMET CONCENT  X 2 AMP</t>
  </si>
  <si>
    <t>7592229001720</t>
  </si>
  <si>
    <t>BRIOMET CONCENT X 1 AMP</t>
  </si>
  <si>
    <t>7591083017540</t>
  </si>
  <si>
    <t>BRISOL LIMON LIQ 400ML</t>
  </si>
  <si>
    <t>8430308033417</t>
  </si>
  <si>
    <t>BRISTAFLAM 100 MG X 30 COMP</t>
  </si>
  <si>
    <t>8430308100690</t>
  </si>
  <si>
    <t>BRISTAFLAM 100MG X 10 COMP</t>
  </si>
  <si>
    <t>7591062013976</t>
  </si>
  <si>
    <t>BRISTAFLAM CREMA 30gr</t>
  </si>
  <si>
    <t>7591062013969</t>
  </si>
  <si>
    <t>BRISTAFLAM CREMA 60G</t>
  </si>
  <si>
    <t>8430308018629</t>
  </si>
  <si>
    <t>BRISTAFLAN COMP 100 MG X 20</t>
  </si>
  <si>
    <t>8906130231319</t>
  </si>
  <si>
    <t>BRIXMEDIC</t>
  </si>
  <si>
    <t>ACETAMINOFEN - CLORF. 500 MG - 4 MG X 10 TABS. (BLIST.)</t>
  </si>
  <si>
    <t>8906130231302</t>
  </si>
  <si>
    <t>BRIXFLU GRANULADO X SOBRE NOCHE</t>
  </si>
  <si>
    <t>F509</t>
  </si>
  <si>
    <t>BRIXFLU TAB 500/4MG X 10</t>
  </si>
  <si>
    <t>7795368001754</t>
  </si>
  <si>
    <t>BRIXIA SOLUC OFTAL 6ML</t>
  </si>
  <si>
    <t>7730698001579</t>
  </si>
  <si>
    <t>BROCALCIO D3 500mg/200U.I. X 24 COMP</t>
  </si>
  <si>
    <t>7591818112052</t>
  </si>
  <si>
    <t>BROCANTOL 15MG/5ML JBE 120ML</t>
  </si>
  <si>
    <t>7591899866356</t>
  </si>
  <si>
    <t>BROCHA BEAUTY STTYLE</t>
  </si>
  <si>
    <t>7592349839159</t>
  </si>
  <si>
    <t>BRODILIN GOTAS PED 15 ml</t>
  </si>
  <si>
    <t>7591651896805</t>
  </si>
  <si>
    <t>BRODILIN JARABE PEDIATRICO X 120 ML</t>
  </si>
  <si>
    <t>21452</t>
  </si>
  <si>
    <t>ZUOZ</t>
  </si>
  <si>
    <t>7591651911027</t>
  </si>
  <si>
    <t>BRODILIN X 15 CC GOTAS PED</t>
  </si>
  <si>
    <t>7591651839154</t>
  </si>
  <si>
    <t>BRODILIN X 15 ML GOTAS PED</t>
  </si>
  <si>
    <t>7591243807370</t>
  </si>
  <si>
    <t>BROMEXINA</t>
  </si>
  <si>
    <t>BROFLEMA 8 MG/5 ML JBE. X 120 ML (F.V.: 02/24)</t>
  </si>
  <si>
    <t>80737</t>
  </si>
  <si>
    <t>7591242807371</t>
  </si>
  <si>
    <t>BROFLEMA JBE 8 MG X 120 ML BIOTECH</t>
  </si>
  <si>
    <t>7592601301585</t>
  </si>
  <si>
    <t>BROLAT 5 MG - 30 MG/5 ML SOL. ORAL X 60 ML</t>
  </si>
  <si>
    <t>13012</t>
  </si>
  <si>
    <t>7592601301578</t>
  </si>
  <si>
    <t>BROLAT 5 MG - 30 MG X 10 TABS.</t>
  </si>
  <si>
    <t>31031</t>
  </si>
  <si>
    <t>8906120311410</t>
  </si>
  <si>
    <t>BROMAZEPAM 3 MG X 30 TAB</t>
  </si>
  <si>
    <t>7705959005207</t>
  </si>
  <si>
    <t>BROMAZEPAM 6MG X 10 TAB</t>
  </si>
  <si>
    <t>7594000850077</t>
  </si>
  <si>
    <t>BROMECOR JBE 4MG X 120 ML BIOQUIMICA</t>
  </si>
  <si>
    <t>85698</t>
  </si>
  <si>
    <t>7594000850985</t>
  </si>
  <si>
    <t>BROMEXINA JBE 4 MG X 120 ML BIOQUIMICA</t>
  </si>
  <si>
    <t>65236</t>
  </si>
  <si>
    <t>7590027000280</t>
  </si>
  <si>
    <t>BROMEXINA JBE 4MG PED SPEFAR</t>
  </si>
  <si>
    <t>7591818132029</t>
  </si>
  <si>
    <t>BROMEXINA JBE 4MG X 120 ML COFASA</t>
  </si>
  <si>
    <t>51330</t>
  </si>
  <si>
    <t>7592236002055</t>
  </si>
  <si>
    <t>BROMEXINA JBE 4MG X 120ML QUIM- FAR</t>
  </si>
  <si>
    <t>7592454891448</t>
  </si>
  <si>
    <t>BROMEXINA JBE 4MG/5ML X 120 ML PHARMETIQ</t>
  </si>
  <si>
    <t>145070</t>
  </si>
  <si>
    <t>7598484000034</t>
  </si>
  <si>
    <t>BROMEXINA JBE 4MG/5ML X 120 ML QUIM-FAR</t>
  </si>
  <si>
    <t>21547</t>
  </si>
  <si>
    <t>7467217703583</t>
  </si>
  <si>
    <t>BROMEXINA JBE 4MG/5ML X 120 ML S&amp;G</t>
  </si>
  <si>
    <t>7592616170015</t>
  </si>
  <si>
    <t>BROMEXINA JBE 4MG/5ML X 120ML DROMETOX</t>
  </si>
  <si>
    <t>7598484000041</t>
  </si>
  <si>
    <t>BROMEXINA JBE 8MG/5ML 120ML</t>
  </si>
  <si>
    <t>21104</t>
  </si>
  <si>
    <t>7592348204002</t>
  </si>
  <si>
    <t>BROMEXINA JBE 8MG/5ML 120ML POLINAC</t>
  </si>
  <si>
    <t>30.10.2025</t>
  </si>
  <si>
    <t>7594000851562</t>
  </si>
  <si>
    <t>BROMEXINA JBE 8MG/5ML X 120 ML BIOQUIMI</t>
  </si>
  <si>
    <t>96959</t>
  </si>
  <si>
    <t>7592215000386</t>
  </si>
  <si>
    <t>BROMEXINA JBE 8MG/5ML X120ML</t>
  </si>
  <si>
    <t>013</t>
  </si>
  <si>
    <t>LISTER FENIX</t>
  </si>
  <si>
    <t>7591940000401</t>
  </si>
  <si>
    <t>BROMEXINA JBE 8MG/ML X 120 ML</t>
  </si>
  <si>
    <t>CASA DE REPRESENTACION BELMARCA, C.</t>
  </si>
  <si>
    <t>8906045435260</t>
  </si>
  <si>
    <t>BROMOPRA JBE 8MG/5ML X 120 ML ADN MED</t>
  </si>
  <si>
    <t>7703889153135</t>
  </si>
  <si>
    <t>BROMURO DE IPATROPIO INH ASPROMIO</t>
  </si>
  <si>
    <t>7598252101536</t>
  </si>
  <si>
    <t>BROMURO DE IPATROPIO INH X 200 DOSIS</t>
  </si>
  <si>
    <t>01533</t>
  </si>
  <si>
    <t>7501125160639</t>
  </si>
  <si>
    <t>BROMURO DE IPATROPIO SUSP 250MCG(PLAUT</t>
  </si>
  <si>
    <t>7501125159282</t>
  </si>
  <si>
    <t>BROMURO DE IPATROPIO SUSP 250MCG/ML</t>
  </si>
  <si>
    <t>F413</t>
  </si>
  <si>
    <t>BROMURO DE IPATROPIO VIAL INH X 1</t>
  </si>
  <si>
    <t>7598650000189</t>
  </si>
  <si>
    <t>BROMURO DE IPATROPIO+FENOTEROL SOL X10ML</t>
  </si>
  <si>
    <t>7592454002226</t>
  </si>
  <si>
    <t>BROMURO DE PINAVERIO TAB 100MG X 20ELTER</t>
  </si>
  <si>
    <t>F11</t>
  </si>
  <si>
    <t>BROMURO DE ROCURONIO AMP 50mg/5 ml</t>
  </si>
  <si>
    <t>F667</t>
  </si>
  <si>
    <t>BROMURO DE ROCURONIO AMP 50MG/5ML</t>
  </si>
  <si>
    <t>7597767000426</t>
  </si>
  <si>
    <t>BROMURO DE ROCURONIO AMP 50MG/5ML BC</t>
  </si>
  <si>
    <t>7592946005858</t>
  </si>
  <si>
    <t>BRONCORAL JBE PED X 120ML</t>
  </si>
  <si>
    <t>7592946012986</t>
  </si>
  <si>
    <t>BRONCORAL JBE PED/ADULTO X 120ML</t>
  </si>
  <si>
    <t>7795373017306</t>
  </si>
  <si>
    <t>BRONKLAST 1mg SUSP P/NEB 20 ml</t>
  </si>
  <si>
    <t>7523589456219</t>
  </si>
  <si>
    <t>BRONQUIAL DOCE PLANTA X 120ML</t>
  </si>
  <si>
    <t>793869810308</t>
  </si>
  <si>
    <t>BROSIDUAL CAPS 100/300 MG X 10</t>
  </si>
  <si>
    <t>7592454889513</t>
  </si>
  <si>
    <t>BROXOL ALERG JBE X 100ML PHARMETIQUE</t>
  </si>
  <si>
    <t>143457</t>
  </si>
  <si>
    <t>7592454000703</t>
  </si>
  <si>
    <t>BROXOL FLEM JBE ADU 90ML</t>
  </si>
  <si>
    <t>7592454000437</t>
  </si>
  <si>
    <t>BROXOL FLEM JBE ADU X 120 ML PHARMETIQUE</t>
  </si>
  <si>
    <t>CARBOXIMETILCISTEINA</t>
  </si>
  <si>
    <t>140280</t>
  </si>
  <si>
    <t>7592454000444</t>
  </si>
  <si>
    <t>BROXOL FLEM JBE PED 120 ml</t>
  </si>
  <si>
    <t>140284</t>
  </si>
  <si>
    <t>7592454000710</t>
  </si>
  <si>
    <t>BROXOL FLEM JBE PED 90ML</t>
  </si>
  <si>
    <t>7592454889094</t>
  </si>
  <si>
    <t>BROXOL GOTAS X 30 ML</t>
  </si>
  <si>
    <t>143108</t>
  </si>
  <si>
    <t>7592454889629</t>
  </si>
  <si>
    <t>BROXOL GRIP 80 MG - 0,5 MG/ML SOL. ORAL GOT. X 30 ML</t>
  </si>
  <si>
    <t>143691</t>
  </si>
  <si>
    <t>7592454000734</t>
  </si>
  <si>
    <t>BROXOL GRIP JBE PED 120ML PHARMETIQUE</t>
  </si>
  <si>
    <t>140291</t>
  </si>
  <si>
    <t>7592454003049</t>
  </si>
  <si>
    <t>BROXOL GRIP PLUS TAB X 10</t>
  </si>
  <si>
    <t>7592454002271</t>
  </si>
  <si>
    <t>BROXOL MIEL JBE AD 120 ml</t>
  </si>
  <si>
    <t>7592454002288</t>
  </si>
  <si>
    <t>BROXOL MIEL JBE PED 120 ml</t>
  </si>
  <si>
    <t>7592454536271</t>
  </si>
  <si>
    <t>BROXOL TOS JBE AD 120 ML PHARMETIQUE</t>
  </si>
  <si>
    <t>OXOLAMINA</t>
  </si>
  <si>
    <t>140293</t>
  </si>
  <si>
    <t>7592454002110</t>
  </si>
  <si>
    <t>BROXOL TOS JBE AD S/AZUC X120 ML</t>
  </si>
  <si>
    <t>7592454536370</t>
  </si>
  <si>
    <t>BROXOL TOS JBE PED 120ML PHARMETIQUE</t>
  </si>
  <si>
    <t>140295</t>
  </si>
  <si>
    <t>7592454002127</t>
  </si>
  <si>
    <t>BROXOL TOS PED JAB X 120 ML</t>
  </si>
  <si>
    <t>7592454889117</t>
  </si>
  <si>
    <t>BROXORILIN GOTAS 30 ML</t>
  </si>
  <si>
    <t>7592090000075</t>
  </si>
  <si>
    <t>BRUCEN ADULTCARE CREMA C/CENTELLA X 30 G</t>
  </si>
  <si>
    <t>90925</t>
  </si>
  <si>
    <t>BRUCEN</t>
  </si>
  <si>
    <t>BRUPHARM</t>
  </si>
  <si>
    <t>7592090000334</t>
  </si>
  <si>
    <t>BRUCEN ADULTCARE LOCION X 250ML BRUPHARM</t>
  </si>
  <si>
    <t>40834</t>
  </si>
  <si>
    <t>7592090000167</t>
  </si>
  <si>
    <t>BRUCEN ADULTCARE LOCION X 400ML BRUPHARM</t>
  </si>
  <si>
    <t>40823</t>
  </si>
  <si>
    <t>7592090000150</t>
  </si>
  <si>
    <t>BRUCEN CREM PANTALLA SOLAR X 100GR</t>
  </si>
  <si>
    <t>40850</t>
  </si>
  <si>
    <t>7592090000341</t>
  </si>
  <si>
    <t>BRUCEN CREMA DE MANOS X 50 G</t>
  </si>
  <si>
    <t>40841</t>
  </si>
  <si>
    <t>7592090000020</t>
  </si>
  <si>
    <t>BRUCEN CREMA DERMOPROCTECTORA X 100GR</t>
  </si>
  <si>
    <t>TRETINOINA</t>
  </si>
  <si>
    <t>40820</t>
  </si>
  <si>
    <t>7592090000518</t>
  </si>
  <si>
    <t>BRUCEN CREMA NUTRITIVA C/AC HIAL X 80G</t>
  </si>
  <si>
    <t>40818</t>
  </si>
  <si>
    <t>7592090000037</t>
  </si>
  <si>
    <t>BRUCEN CREMA NUTRITIVA/RESTAURADORA 80G</t>
  </si>
  <si>
    <t>40837</t>
  </si>
  <si>
    <t>7592090000389</t>
  </si>
  <si>
    <t>BRUCEN GEL ANTIACNE PIEL GRASA X 120ML</t>
  </si>
  <si>
    <t>40889</t>
  </si>
  <si>
    <t>7592090001591</t>
  </si>
  <si>
    <t>BRUCEN GEL LIMPIADOR CORPORAL X250 ML</t>
  </si>
  <si>
    <t>7592090000433</t>
  </si>
  <si>
    <t>BRUCEN HYDRO B5 X 400 ML LOCION</t>
  </si>
  <si>
    <t>40833</t>
  </si>
  <si>
    <t>7592090000402</t>
  </si>
  <si>
    <t>BRUCEN HYDRO MATT X 120 ML GEL</t>
  </si>
  <si>
    <t>40802</t>
  </si>
  <si>
    <t>7592090000419</t>
  </si>
  <si>
    <t>BRUCEN LOCION HYDRO BODY X 250ML</t>
  </si>
  <si>
    <t>40819</t>
  </si>
  <si>
    <t>7592090000396</t>
  </si>
  <si>
    <t>BRUCEN LOCION LIMPIADORA ANTI/ACNE X120G</t>
  </si>
  <si>
    <t>40896</t>
  </si>
  <si>
    <t>7592090000143</t>
  </si>
  <si>
    <t>BRUCEN PANTALLA SOLAR X 50GR</t>
  </si>
  <si>
    <t>40843</t>
  </si>
  <si>
    <t>7592090001362</t>
  </si>
  <si>
    <t>BRUCETIN CREMA DERMOPROTECTORA 50G</t>
  </si>
  <si>
    <t>40862</t>
  </si>
  <si>
    <t>7592090001348</t>
  </si>
  <si>
    <t>BRUCETIN KID 50 PROTEC SOLAR X 80G</t>
  </si>
  <si>
    <t>40848</t>
  </si>
  <si>
    <t>7592090001546</t>
  </si>
  <si>
    <t>BRUCETIN LOC CORP BODY LOTION X 200 ML</t>
  </si>
  <si>
    <t>901546</t>
  </si>
  <si>
    <t>7591062901082</t>
  </si>
  <si>
    <t>IBUPROFENO/CAFEINA/DIHIDROERGO</t>
  </si>
  <si>
    <t>BRUDOL 400 MG - 65 MG X 20 COMPS. REC. (F.V.: 11/23)</t>
  </si>
  <si>
    <t>811114</t>
  </si>
  <si>
    <t>7591062901105</t>
  </si>
  <si>
    <t>BRUDOL 200 MG - 65 MG X 20 COMPS. REC</t>
  </si>
  <si>
    <t>81113</t>
  </si>
  <si>
    <t>7591062902379</t>
  </si>
  <si>
    <t>BRUGESIC COMP 200 MG X 10  ELMOR</t>
  </si>
  <si>
    <t>7591062900962</t>
  </si>
  <si>
    <t>BRUGESIC COMP 200 MG X 20</t>
  </si>
  <si>
    <t>7591062900979</t>
  </si>
  <si>
    <t>BRUGESIC COMP 200 MG X 30</t>
  </si>
  <si>
    <t>7591062902546</t>
  </si>
  <si>
    <t>BRUGESIC COMP 400 MG X 10  ELMOR</t>
  </si>
  <si>
    <t>7591062000150</t>
  </si>
  <si>
    <t>BRUGESIC FORTE COMP 800 MG X 10 ELMOR</t>
  </si>
  <si>
    <t>7591062013082</t>
  </si>
  <si>
    <t>BRUGESIC FORTE SUSP 200MG X 60 ML ELMOR</t>
  </si>
  <si>
    <t>7591062013044</t>
  </si>
  <si>
    <t>BRUGESIC PLUS PVO P/SOL SOB X 1 ELMOR</t>
  </si>
  <si>
    <t>7591062013037</t>
  </si>
  <si>
    <t>BRUGESIC PLUS X 3 SOBRE</t>
  </si>
  <si>
    <t>7591062900924</t>
  </si>
  <si>
    <t>BRUGESIC TAB 200 MG X 10</t>
  </si>
  <si>
    <t>7591062901211</t>
  </si>
  <si>
    <t>BRUGESIC TAB 600 MG X 10</t>
  </si>
  <si>
    <t>7591062013211</t>
  </si>
  <si>
    <t>BRUGESIC TAB 600 MG X 10  ELMOR</t>
  </si>
  <si>
    <t>7591062902539</t>
  </si>
  <si>
    <t>BRUGESIC TAB 600 MG X 10 ELMOR</t>
  </si>
  <si>
    <t>DT4</t>
  </si>
  <si>
    <t>BRUGESIC TAB 600 MG X 5 ELMOR</t>
  </si>
  <si>
    <t>7591062902553</t>
  </si>
  <si>
    <t>BRUGESICFORT TAB 800MG X 4</t>
  </si>
  <si>
    <t>7591062010616</t>
  </si>
  <si>
    <t>BRUGESINA COMP 300/10 MG X 10  ELMOR</t>
  </si>
  <si>
    <t>7591062010630</t>
  </si>
  <si>
    <t>BRUGESINA COMP 300/10MG X 20 ELM</t>
  </si>
  <si>
    <t>7596211000098</t>
  </si>
  <si>
    <t>BRUMA FAC ZOAH MIST 240 ML</t>
  </si>
  <si>
    <t>503967</t>
  </si>
  <si>
    <t>692237085600</t>
  </si>
  <si>
    <t>BUBBLE BATH DORA AND FRIENDS X 710 ML</t>
  </si>
  <si>
    <t>686464496001</t>
  </si>
  <si>
    <t>BUBBLE BLASTER</t>
  </si>
  <si>
    <t>686464532006</t>
  </si>
  <si>
    <t>BUBBLE DOZER</t>
  </si>
  <si>
    <t>7592601200031</t>
  </si>
  <si>
    <t>BUCLEN 20MG X 10 TAB</t>
  </si>
  <si>
    <t>7592601200017</t>
  </si>
  <si>
    <t>BUCLEN 5 MCG/5 ML JBE. X 80 ML (F.V.: 12/23)</t>
  </si>
  <si>
    <t>12/23</t>
  </si>
  <si>
    <t>7592601200925</t>
  </si>
  <si>
    <t>BUCLEN GOTAS PED 15ML</t>
  </si>
  <si>
    <t>7592601200024</t>
  </si>
  <si>
    <t>BUCLEN JBE ADULTO 80ML</t>
  </si>
  <si>
    <t>7592454891363</t>
  </si>
  <si>
    <t>BUCOXOL GAR FRUTOS ROJOS X 10 TAB MAST P</t>
  </si>
  <si>
    <t>144853</t>
  </si>
  <si>
    <t>7592454891332</t>
  </si>
  <si>
    <t>BUCOXOL GAR FRUTOS ROJOS X 120 ML PHARME</t>
  </si>
  <si>
    <t>2024-05-25</t>
  </si>
  <si>
    <t>144856</t>
  </si>
  <si>
    <t>7592454891356</t>
  </si>
  <si>
    <t>BUCOXOL GAR SOLUCION TOPICA  X 120 ML</t>
  </si>
  <si>
    <t>144858</t>
  </si>
  <si>
    <t>7592454891370</t>
  </si>
  <si>
    <t>BUCOXOL GAR TAB MAST X 10 MENTA FRESCA P</t>
  </si>
  <si>
    <t>144854</t>
  </si>
  <si>
    <t>7592454891387</t>
  </si>
  <si>
    <t>BUCOXOL GAR X 10 TAB MAST MIEL&amp;LIMON PHA</t>
  </si>
  <si>
    <t>144855</t>
  </si>
  <si>
    <t>7592454891349</t>
  </si>
  <si>
    <t>BUCOXOL GAR S/ MENTA SOL. TOP. ORAL X 120 ML (F.V.: 01/24)</t>
  </si>
  <si>
    <t>144857</t>
  </si>
  <si>
    <t>7591196007162</t>
  </si>
  <si>
    <t>BUDECORT GOTAS P/INH X 10 ML OFTALMI</t>
  </si>
  <si>
    <t>BUDESONIDA</t>
  </si>
  <si>
    <t>11953</t>
  </si>
  <si>
    <t>7591196002112</t>
  </si>
  <si>
    <t>BUDECORT INH 200MCG X 200 DOSIS OFTALMI</t>
  </si>
  <si>
    <t>11955</t>
  </si>
  <si>
    <t>7591196000668</t>
  </si>
  <si>
    <t>BUDECORT SUSP/P INHALAR X 15 ML</t>
  </si>
  <si>
    <t>7401078930252</t>
  </si>
  <si>
    <t>BUDEK PLUS X 60 CAPS INH+ DISPOCITIVO</t>
  </si>
  <si>
    <t>7591196001412</t>
  </si>
  <si>
    <t>BUDENAS ATOM/NASAL 50MCG/360 DOSIS</t>
  </si>
  <si>
    <t>7591196006134</t>
  </si>
  <si>
    <t>BUDENAS GOTAS NASAL X 15ML OFTALMI</t>
  </si>
  <si>
    <t>10953</t>
  </si>
  <si>
    <t>7591196000644</t>
  </si>
  <si>
    <t>BUDENAS SUSP/NASAL 50MCG 200 DOSIS OFTAL</t>
  </si>
  <si>
    <t>11954</t>
  </si>
  <si>
    <t>7791848245007</t>
  </si>
  <si>
    <t>BUDESONIDA GOTAS P/INH X 20ML NEUMOTEX</t>
  </si>
  <si>
    <t>ELEA</t>
  </si>
  <si>
    <t>F543</t>
  </si>
  <si>
    <t>BUDESONIDA INH 200MCG 200 DOSIS</t>
  </si>
  <si>
    <t>8904307701009</t>
  </si>
  <si>
    <t>BUDEWELL 200 MCG/DOSIS X 200 DOSIS</t>
  </si>
  <si>
    <t>WELLONA</t>
  </si>
  <si>
    <t>7703889131324</t>
  </si>
  <si>
    <t>BUDESONIDA INH 200MCG 200 DOSIS INFLABON</t>
  </si>
  <si>
    <t>6947447210019</t>
  </si>
  <si>
    <t>BUDESONIDA INH 200MCG X 200  DOSIS</t>
  </si>
  <si>
    <t>7591940000142</t>
  </si>
  <si>
    <t>BUDESONIDA INH 200MCG X 200 DOSIS</t>
  </si>
  <si>
    <t>795853122237</t>
  </si>
  <si>
    <t>BUDESONIDA INH 200MCG X 200 DOSIS BIUMAK</t>
  </si>
  <si>
    <t>7598252101529</t>
  </si>
  <si>
    <t>BUDESONIDA INH 200MCG X 200 DOSIS DISTR</t>
  </si>
  <si>
    <t>01526</t>
  </si>
  <si>
    <t>7598828000904</t>
  </si>
  <si>
    <t>BUDESONIDA INH 200MCG X 200 DOSIS GLOBAL</t>
  </si>
  <si>
    <t>18901790688432</t>
  </si>
  <si>
    <t>BUDESONIDA INH 200MCG X200 DOSIS</t>
  </si>
  <si>
    <t>7703889140098</t>
  </si>
  <si>
    <t>BUDESONIDA INH 50MCG INFLABON CHALVER</t>
  </si>
  <si>
    <t>8906113380904</t>
  </si>
  <si>
    <t>BUDESONIDA SOLUC/NEBULIZAR 1MG/ML 15ML</t>
  </si>
  <si>
    <t>18906047594122</t>
  </si>
  <si>
    <t>BUDESONIDA SOLUC/NEBULIZAR X 15 ML JMW</t>
  </si>
  <si>
    <t>8699525520074</t>
  </si>
  <si>
    <t>BUDESONIDE/FORM ROLASTYM 16/4.5MCG 120IN</t>
  </si>
  <si>
    <t>7502213050054</t>
  </si>
  <si>
    <t>BUFHTESOL POLVO PARA INH 200/6 MCG</t>
  </si>
  <si>
    <t>7591955001004</t>
  </si>
  <si>
    <t>BUMETANIDA</t>
  </si>
  <si>
    <t>BUMELEX 0,5 MG/2 ML SOL. INY. X 3 AMP.</t>
  </si>
  <si>
    <t>68958</t>
  </si>
  <si>
    <t>7591955000991</t>
  </si>
  <si>
    <t>BUMELEX 1 MG X 16 COMPS.</t>
  </si>
  <si>
    <t>69858</t>
  </si>
  <si>
    <t>7703763861002</t>
  </si>
  <si>
    <t>BUMETIN RETARD TAB 300MG X 20 PHARMETIQU</t>
  </si>
  <si>
    <t>TRIMEBUTINA</t>
  </si>
  <si>
    <t>140299</t>
  </si>
  <si>
    <t>F06</t>
  </si>
  <si>
    <t>BUPIVACAINA AMP 50 MG/ 10ML</t>
  </si>
  <si>
    <t>F04</t>
  </si>
  <si>
    <t>BUPIVACAINA HIPERBARIC AMP 5/80MG X 3 ML</t>
  </si>
  <si>
    <t>7597830003125</t>
  </si>
  <si>
    <t>BURETA 100 ML GROSS MED</t>
  </si>
  <si>
    <t>1002813054</t>
  </si>
  <si>
    <t>BURETA 100 ML MC MEDICAL</t>
  </si>
  <si>
    <t>6952466300061</t>
  </si>
  <si>
    <t>BURETA 100 ML MEDAID</t>
  </si>
  <si>
    <t>7594000551691</t>
  </si>
  <si>
    <t>BURETA 100 ML MEDIFIT</t>
  </si>
  <si>
    <t>707273544490</t>
  </si>
  <si>
    <t>BURETA 100ML IM-SUMEDICAL</t>
  </si>
  <si>
    <t>2703202747586</t>
  </si>
  <si>
    <t>BURETA 100ML VALEMEDIC</t>
  </si>
  <si>
    <t>810965020537</t>
  </si>
  <si>
    <t>BURETA 150 ML</t>
  </si>
  <si>
    <t>6952466300085</t>
  </si>
  <si>
    <t>7594003911201</t>
  </si>
  <si>
    <t>BURETA 150 ML BIOSITE</t>
  </si>
  <si>
    <t>757817288090</t>
  </si>
  <si>
    <t>BURETA 150 ML DYNAMIS</t>
  </si>
  <si>
    <t>7597830003095</t>
  </si>
  <si>
    <t>BURETA 150 ML GROSS MED</t>
  </si>
  <si>
    <t>GROSSMED</t>
  </si>
  <si>
    <t>8196790121215</t>
  </si>
  <si>
    <t>BURETA 150 ML JHC MEDICA</t>
  </si>
  <si>
    <t>1002813040</t>
  </si>
  <si>
    <t>BURETA 150 ML MC MEDICAL</t>
  </si>
  <si>
    <t>7594000551714</t>
  </si>
  <si>
    <t>BURETA 150 ML MEDIFIT</t>
  </si>
  <si>
    <t>7597467000504</t>
  </si>
  <si>
    <t>BURETA 150 ML PLUSMEDICAL</t>
  </si>
  <si>
    <t>PLUSMEDIC, C.A</t>
  </si>
  <si>
    <t>7597467-1</t>
  </si>
  <si>
    <t>PLUSMEDIC</t>
  </si>
  <si>
    <t>MAT02</t>
  </si>
  <si>
    <t>BURETA 150ML</t>
  </si>
  <si>
    <t>707273544506</t>
  </si>
  <si>
    <t>BURETA 150ML IM-SUMEDICAL</t>
  </si>
  <si>
    <t>617529192293</t>
  </si>
  <si>
    <t>BURETA 150ML LASER</t>
  </si>
  <si>
    <t>7592950003826</t>
  </si>
  <si>
    <t>BURETA 150ML SENSIMEDICA</t>
  </si>
  <si>
    <t>7703381001040</t>
  </si>
  <si>
    <t>BUSCAPINA 10 MG X 20 COMP</t>
  </si>
  <si>
    <t>75902872</t>
  </si>
  <si>
    <t>BUSCAPINA AMP 1ML X 2</t>
  </si>
  <si>
    <t>4048846004895</t>
  </si>
  <si>
    <t>BUSCAPINA AMP 20MG X 1</t>
  </si>
  <si>
    <t>7591223465057</t>
  </si>
  <si>
    <t>BUSCAPINA AMP COMPOSITUM X 2</t>
  </si>
  <si>
    <t>4048846005380</t>
  </si>
  <si>
    <t>BUSCAPINA AMP COMPUEST I20MG/2500MG/5ML</t>
  </si>
  <si>
    <t>4048846003942</t>
  </si>
  <si>
    <t>BUSCAPINA COMPUESTA GOTAS</t>
  </si>
  <si>
    <t>7591223409242</t>
  </si>
  <si>
    <t>BUSCAPINA COMPUESTA GTA 15ML</t>
  </si>
  <si>
    <t>7703381500956</t>
  </si>
  <si>
    <t>BUSCAPINA COMPUESTA X 30 GRAGEA</t>
  </si>
  <si>
    <t>7795304000681</t>
  </si>
  <si>
    <t>BUSCAPINA FEM 20/400MG X 6 COMP</t>
  </si>
  <si>
    <t>4048846003720</t>
  </si>
  <si>
    <t>BUSCAPINA PLUS COMP X 10</t>
  </si>
  <si>
    <t>4048846003546</t>
  </si>
  <si>
    <t>BUSCAPINA PLUS COMP X 20</t>
  </si>
  <si>
    <t>4048846004680</t>
  </si>
  <si>
    <t>BUSCAPINA PLUS X 4 COMP</t>
  </si>
  <si>
    <t>4048846003706</t>
  </si>
  <si>
    <t>BUSCAPINA X 20 GRAGEA</t>
  </si>
  <si>
    <t>7501165011342</t>
  </si>
  <si>
    <t>BUSCAPINA X 20 TAB</t>
  </si>
  <si>
    <t>7594001101451</t>
  </si>
  <si>
    <t>BUTILAMINA COMPUESTA X 20 TAB</t>
  </si>
  <si>
    <t>BUTILHIOSCINA/METAMIZOL</t>
  </si>
  <si>
    <t>7598127001053</t>
  </si>
  <si>
    <t>BUTILBROMURO D/HIOSC TAB 10 MG X 10 BLUE</t>
  </si>
  <si>
    <t>720524031129</t>
  </si>
  <si>
    <t>BUTILBROMURO DE HIOSCINA 10 MG X 14 TAB</t>
  </si>
  <si>
    <t>HIOSCINA</t>
  </si>
  <si>
    <t>720129</t>
  </si>
  <si>
    <t>F205</t>
  </si>
  <si>
    <t>BUTILBROMURO DE HIOSCINA TAB 10 MG X 10</t>
  </si>
  <si>
    <t>7591096000027</t>
  </si>
  <si>
    <t>BUTOSOL INHALADOR ORAL 200 DOSIS</t>
  </si>
  <si>
    <t>SALBUTAMOL/BECLOMETASONA</t>
  </si>
  <si>
    <t>7592782000338</t>
  </si>
  <si>
    <t>BUTROPINA GOTAS 20ML VINCENTI</t>
  </si>
  <si>
    <t>7592782000543</t>
  </si>
  <si>
    <t>BUTROPINA GOTAS X 30 ML</t>
  </si>
  <si>
    <t>7501125112430</t>
  </si>
  <si>
    <t>BUVACAINA AMP 50MG/10ML</t>
  </si>
  <si>
    <t>8693744091186</t>
  </si>
  <si>
    <t>C0TTON BUD X 100</t>
  </si>
  <si>
    <t>7703153019587</t>
  </si>
  <si>
    <t>CABERGOLINA TAN 0.5MG X 4TAB ALACTIN</t>
  </si>
  <si>
    <t>7730979090889</t>
  </si>
  <si>
    <t>CABERTRIX 0,50MG X 2 COMP</t>
  </si>
  <si>
    <t>7730979090544</t>
  </si>
  <si>
    <t>CABERTRIX COMP 0.5MG X 8</t>
  </si>
  <si>
    <t>4042809017175</t>
  </si>
  <si>
    <t>CABESTRILLO  T- S ACTIMOVE</t>
  </si>
  <si>
    <t>4042809017298</t>
  </si>
  <si>
    <t>CABESTRILLO ACTIMOVE COMF T/S</t>
  </si>
  <si>
    <t>4042809017359</t>
  </si>
  <si>
    <t>CABESTRILLO ACTIMOVE M/COMF T-L</t>
  </si>
  <si>
    <t>4042809017328</t>
  </si>
  <si>
    <t>CABESTRILLO ACTIMOVE M/COMF T-M</t>
  </si>
  <si>
    <t>4042809017205</t>
  </si>
  <si>
    <t>CABESTRILLO ACTIMOVE M/ECO  T-M</t>
  </si>
  <si>
    <t>4042809017236</t>
  </si>
  <si>
    <t>CABESTRILLO ACTIMOVE M/ECO T-L</t>
  </si>
  <si>
    <t>7594001080749</t>
  </si>
  <si>
    <t>CABESTRILLO ADULTO NEGRO</t>
  </si>
  <si>
    <t>7594001084945</t>
  </si>
  <si>
    <t>CABESTRILLO C.BOLSA NIÑA FORMA</t>
  </si>
  <si>
    <t>7594001084914</t>
  </si>
  <si>
    <t>CABESTRILLO C/BOLSA ADULTO FORMA</t>
  </si>
  <si>
    <t>28220278</t>
  </si>
  <si>
    <t>CABESTRILLO C/BOLSA ADULTO SANAVIT</t>
  </si>
  <si>
    <t>7594001084884</t>
  </si>
  <si>
    <t>CABESTRILLO C/BOLSA AZUL ADULTO</t>
  </si>
  <si>
    <t>7596427600501</t>
  </si>
  <si>
    <t>CABESTRILLO C/BOLSA JOVEN</t>
  </si>
  <si>
    <t>7594001084938</t>
  </si>
  <si>
    <t>CABESTRILLO C/BOLSA PED FORMA</t>
  </si>
  <si>
    <t>7591440030571</t>
  </si>
  <si>
    <t>CABESTRILLO CON BOLSA P/JOVEN PROTEC</t>
  </si>
  <si>
    <t>7594001080787</t>
  </si>
  <si>
    <t>CABESTRILLO DEP C/BOLSA BLANCA</t>
  </si>
  <si>
    <t>7594001084921</t>
  </si>
  <si>
    <t>CABESTRILLO JUVENIL AZUL</t>
  </si>
  <si>
    <t>7591016205105</t>
  </si>
  <si>
    <t>CACAO SAVOY POSTRE X 200 G</t>
  </si>
  <si>
    <t>NESTLE VENEZUELA, S.A</t>
  </si>
  <si>
    <t>7591257004321</t>
  </si>
  <si>
    <t>CADUET 5mg-20mg X 14 TAB</t>
  </si>
  <si>
    <t>7591257004338</t>
  </si>
  <si>
    <t>CADUET 5mg-40mg  X 14 TAB</t>
  </si>
  <si>
    <t>7591257004314</t>
  </si>
  <si>
    <t>CADUET TAB 5MG/10MG X 14</t>
  </si>
  <si>
    <t>7591577000027</t>
  </si>
  <si>
    <t>CADURIL SHAMPOO 240ML</t>
  </si>
  <si>
    <t>7595461000049</t>
  </si>
  <si>
    <t>CAFE AMANECER X 200 G</t>
  </si>
  <si>
    <t>7591052000795</t>
  </si>
  <si>
    <t>CAFE ANZOATEGUI DESCAFEINADO  X 500 G</t>
  </si>
  <si>
    <t>7591052000627</t>
  </si>
  <si>
    <t>CAFE ANZOATEGUI TIPO EXPRESS 250 G</t>
  </si>
  <si>
    <t>7591052000634</t>
  </si>
  <si>
    <t>CAFE ANZOATEGUI X 500 MG</t>
  </si>
  <si>
    <t>7896712821414</t>
  </si>
  <si>
    <t>CAFE AURORA X 250 G</t>
  </si>
  <si>
    <t>7592212004042</t>
  </si>
  <si>
    <t>CAFE BARENTO X 250 G</t>
  </si>
  <si>
    <t>7591052000849</t>
  </si>
  <si>
    <t>CAFE BUEN CAFE X 250 G</t>
  </si>
  <si>
    <t>7591052000719</t>
  </si>
  <si>
    <t>CAFE BUEN CAFE X 500 G</t>
  </si>
  <si>
    <t>7595461000155</t>
  </si>
  <si>
    <t>CAFE DELLA NONNA X 200 G</t>
  </si>
  <si>
    <t>7596540000455</t>
  </si>
  <si>
    <t>CAFE GOURMET FLOR DE ARAUCA X 200 G</t>
  </si>
  <si>
    <t>7596540000202</t>
  </si>
  <si>
    <t>CAFE GOURMET FLOR DE ARAUCA X 500 G</t>
  </si>
  <si>
    <t>7596540000547</t>
  </si>
  <si>
    <t>CAFE GOURMET SAN SALVADOR X 200 G</t>
  </si>
  <si>
    <t>ALIMENTOS BOTALON, C.A</t>
  </si>
  <si>
    <t>7596540000110</t>
  </si>
  <si>
    <t>CAFE GOURMET SANSALVADOR 500GR</t>
  </si>
  <si>
    <t>7595531000030</t>
  </si>
  <si>
    <t>CAFE JP GOURMET 500GR</t>
  </si>
  <si>
    <t>7595531000078</t>
  </si>
  <si>
    <t>CAFE JP X 200 G</t>
  </si>
  <si>
    <t>75951900066</t>
  </si>
  <si>
    <t>CAFE LA AURORA X 200 MS</t>
  </si>
  <si>
    <t>781159673948</t>
  </si>
  <si>
    <t>CAFE LA CIMA  X 100 G</t>
  </si>
  <si>
    <t>781159673955</t>
  </si>
  <si>
    <t>CAFE LA CIMA  X 200 G</t>
  </si>
  <si>
    <t>7591126523298</t>
  </si>
  <si>
    <t>CAFE MADRID X 250 G</t>
  </si>
  <si>
    <t>7592636000163</t>
  </si>
  <si>
    <t>CAFOX JBE PED 120 ml</t>
  </si>
  <si>
    <t>8906001554097</t>
  </si>
  <si>
    <t>CALADIN CALAMINA LOCION X 100ML</t>
  </si>
  <si>
    <t>7597072001163</t>
  </si>
  <si>
    <t>CALAMICIS LOCION X 200ML</t>
  </si>
  <si>
    <t>F398</t>
  </si>
  <si>
    <t>CALAMINA LOCION X 100 ML CAPLINPOINT</t>
  </si>
  <si>
    <t>7591808000086</t>
  </si>
  <si>
    <t>CALAMINOL FRESH GEL 90G VITA</t>
  </si>
  <si>
    <t>7591808000123</t>
  </si>
  <si>
    <t>CALAMINOL HIDRALIV CREMA X 88 ML</t>
  </si>
  <si>
    <t>8906006591943</t>
  </si>
  <si>
    <t>CALAMINOL LOCION 120ML</t>
  </si>
  <si>
    <t>7591808000031</t>
  </si>
  <si>
    <t>CALAMINOL LOCION 180 ml</t>
  </si>
  <si>
    <t>75971748</t>
  </si>
  <si>
    <t>CALAMINOL LOCION X 104 ML VITA</t>
  </si>
  <si>
    <t>7591808525077</t>
  </si>
  <si>
    <t>CALAMINOL PICALIV GEL X 16 GR</t>
  </si>
  <si>
    <t>8525077</t>
  </si>
  <si>
    <t>7592573001636</t>
  </si>
  <si>
    <t>CALCEBION C X 10 TAB EFERV</t>
  </si>
  <si>
    <t>7591821210042</t>
  </si>
  <si>
    <t>CALCIBON ,MEN X 30 COMP</t>
  </si>
  <si>
    <t>7592231001374</t>
  </si>
  <si>
    <t>CALCIBON D MAGNESIO X 30 TAB</t>
  </si>
  <si>
    <t>7592231001077</t>
  </si>
  <si>
    <t>CALCIBON D SOYA X 30 TAB</t>
  </si>
  <si>
    <t>7592231001022</t>
  </si>
  <si>
    <t>CALCIBON D TAB 1500MG  X 30</t>
  </si>
  <si>
    <t>7592231001039</t>
  </si>
  <si>
    <t>CALCIBON D TAB 1500MG  X 60</t>
  </si>
  <si>
    <t>7591821101029</t>
  </si>
  <si>
    <t>CALCIBON D TAB X 30 FARMA</t>
  </si>
  <si>
    <t>CITRATO CALCIO/VIT D</t>
  </si>
  <si>
    <t>01.01.2026</t>
  </si>
  <si>
    <t>10101</t>
  </si>
  <si>
    <t>7592231002296</t>
  </si>
  <si>
    <t>CALCIBON MIN X 30TAB</t>
  </si>
  <si>
    <t>7591821102071</t>
  </si>
  <si>
    <t>CALCIBON NATAL FORTE TAB X 30 FARMA</t>
  </si>
  <si>
    <t>10207</t>
  </si>
  <si>
    <t>7592231002173</t>
  </si>
  <si>
    <t>CALCIBON SUPRA TAB X 30 FARMA</t>
  </si>
  <si>
    <t>7591585218766</t>
  </si>
  <si>
    <t>CALCIFEM D CAMP  1500 MG X 30</t>
  </si>
  <si>
    <t>8906116801802</t>
  </si>
  <si>
    <t>CALCIGIAN X 30 TAB</t>
  </si>
  <si>
    <t>7592020147511</t>
  </si>
  <si>
    <t>CALCIMONIO JAB PED 120ML</t>
  </si>
  <si>
    <t>7592946001508</t>
  </si>
  <si>
    <t>CALCIO C/VITAMINA D3 600MG/400UI TAB X60</t>
  </si>
  <si>
    <t>CARBONATO CALCIO/VIT D</t>
  </si>
  <si>
    <t>759295</t>
  </si>
  <si>
    <t>F139</t>
  </si>
  <si>
    <t>CALCIO MAGNESIO ZINC VITA D CAPS X 50</t>
  </si>
  <si>
    <t>7595803000454</t>
  </si>
  <si>
    <t>CALCIO/MAGNESIO/VITD3  X 10 TAB EFERV</t>
  </si>
  <si>
    <t>98754785745875</t>
  </si>
  <si>
    <t>CALCIO/MAGNESIO/ZINC TAB X 50 SALUDVI</t>
  </si>
  <si>
    <t>8901790683119</t>
  </si>
  <si>
    <t>CALCIO+ VIT D3 X 60 CAPS</t>
  </si>
  <si>
    <t>F174</t>
  </si>
  <si>
    <t>CALCIO+VITAMINA D3 TAB X 10 INMENOL</t>
  </si>
  <si>
    <t>87614018621</t>
  </si>
  <si>
    <t>CALCIUM 500 MG X 100 TAB SWANSON</t>
  </si>
  <si>
    <t>311845343581</t>
  </si>
  <si>
    <t>CALCIUM 600+D3 X 30 TAB</t>
  </si>
  <si>
    <t>311845486578</t>
  </si>
  <si>
    <t>CALCIUM 600MG + VIT D3  X 24 TAB PEOPLE</t>
  </si>
  <si>
    <t>733739100047</t>
  </si>
  <si>
    <t>CALCIUM CITRATE TAB X 100  NOW</t>
  </si>
  <si>
    <t>CITRATO CALCIO/MAGNESIO/ZINC</t>
  </si>
  <si>
    <t>2028-01-25</t>
  </si>
  <si>
    <t>77053</t>
  </si>
  <si>
    <t>733739012302</t>
  </si>
  <si>
    <t>CALCIUM CITRATE X 100 TAB NOW</t>
  </si>
  <si>
    <t>F518</t>
  </si>
  <si>
    <t>CALCIUM GLUCONATE SOL INY 10/100 ML</t>
  </si>
  <si>
    <t>669238000178</t>
  </si>
  <si>
    <t>CALCIUM/MAGNESIUM/ZIN TAB X 30</t>
  </si>
  <si>
    <t>669238000185</t>
  </si>
  <si>
    <t>CALCIUM/VIT D TAB 600 MG X 30 VAL</t>
  </si>
  <si>
    <t>7591044006040</t>
  </si>
  <si>
    <t>CALCORT 30mg X 10 COMP</t>
  </si>
  <si>
    <t>7591044006002</t>
  </si>
  <si>
    <t>CALCORT 6 mg X 10 COMP</t>
  </si>
  <si>
    <t>7594001453376</t>
  </si>
  <si>
    <t>CALENDULA MANZANILLA Y ZABILA GEL X 60 G</t>
  </si>
  <si>
    <t>ARNICA/CALENDULA</t>
  </si>
  <si>
    <t>7501092720089</t>
  </si>
  <si>
    <t>CALFIX COMP X 30</t>
  </si>
  <si>
    <t>7501092720096</t>
  </si>
  <si>
    <t>CALFIX D COMP 500MG/200UI X 60</t>
  </si>
  <si>
    <t>F037</t>
  </si>
  <si>
    <t>CALLODERMS X 30 ML</t>
  </si>
  <si>
    <t>7592253000959</t>
  </si>
  <si>
    <t>CAL-MAG-ZINC WITH VITAMIN D X 60 TAB</t>
  </si>
  <si>
    <t>CALCIO/VIT D/MAGNESIO/ZINC</t>
  </si>
  <si>
    <t>CASA DE REPRESENTACION DROVENPLUS,</t>
  </si>
  <si>
    <t>DROVENPLUS</t>
  </si>
  <si>
    <t>RAPHA HEALTH</t>
  </si>
  <si>
    <t>7592321091049</t>
  </si>
  <si>
    <t>CAL-MAG-ZINC+D X 50 CAP GANESHA</t>
  </si>
  <si>
    <t>7467922682234</t>
  </si>
  <si>
    <t>CALMEX 16 MG X 30 TAB</t>
  </si>
  <si>
    <t>7592601100799</t>
  </si>
  <si>
    <t>CALMOX 15MG X 20TAB</t>
  </si>
  <si>
    <t>MELOXICAM</t>
  </si>
  <si>
    <t>7592601100751</t>
  </si>
  <si>
    <t>CALMOX 15MG X10 TAB MEYER</t>
  </si>
  <si>
    <t>25697</t>
  </si>
  <si>
    <t>7592601100744</t>
  </si>
  <si>
    <t>CALMOX TAB 7,5 MG X10  MEYER</t>
  </si>
  <si>
    <t>16260</t>
  </si>
  <si>
    <t>CALOMEL</t>
  </si>
  <si>
    <t>CALOMEL SOB 5g Aprox CARIBEIN</t>
  </si>
  <si>
    <t>7597134000936</t>
  </si>
  <si>
    <t>CALOSTRO DE BOVINO CAPS 400 MG X 60</t>
  </si>
  <si>
    <t>7591519008487</t>
  </si>
  <si>
    <t>CALOXPIRINA 81 MG X 30 TABS. ENTERICAS</t>
  </si>
  <si>
    <t>14601</t>
  </si>
  <si>
    <t>7591243807585</t>
  </si>
  <si>
    <t>CALPAL D NATAL X 30 TAB</t>
  </si>
  <si>
    <t>807586</t>
  </si>
  <si>
    <t>7591243807554</t>
  </si>
  <si>
    <t>CALPAL D TAB 1500 MG X 30 BIOTECH</t>
  </si>
  <si>
    <t>807055</t>
  </si>
  <si>
    <t>7591242807555</t>
  </si>
  <si>
    <t>CALPAL D TAB 1500MG X 30</t>
  </si>
  <si>
    <t>7592946000594</t>
  </si>
  <si>
    <t>CALRESAN CAP X 45 ARCOIRIS</t>
  </si>
  <si>
    <t>7592946168508</t>
  </si>
  <si>
    <t>CALRESAN X 90 CAPS</t>
  </si>
  <si>
    <t>7702132007041</t>
  </si>
  <si>
    <t>CALTRATE 600+D X 30 TAB</t>
  </si>
  <si>
    <t>7591592258083</t>
  </si>
  <si>
    <t>CALTRATE 600MG-400UI X 30</t>
  </si>
  <si>
    <t>7591616002159</t>
  </si>
  <si>
    <t>CALZINC D JBE X 240 ML BIOFARCO</t>
  </si>
  <si>
    <t>45265-1</t>
  </si>
  <si>
    <t>7591196000057</t>
  </si>
  <si>
    <t>CAMOLYN GOTAS OFT 15 ML</t>
  </si>
  <si>
    <t>7591196000651</t>
  </si>
  <si>
    <t>CAMOLYN PLUS SOL OFT 15ml</t>
  </si>
  <si>
    <t>7592601100232</t>
  </si>
  <si>
    <t>DICLOFENAC SODICO</t>
  </si>
  <si>
    <t>01.02.2027</t>
  </si>
  <si>
    <t>CAMPAL 1% CREMA X 20 GR.</t>
  </si>
  <si>
    <t>13648</t>
  </si>
  <si>
    <t>7592601100249</t>
  </si>
  <si>
    <t>CAMPAL TAB 50 MG X 20 MEYER</t>
  </si>
  <si>
    <t>06581</t>
  </si>
  <si>
    <t>MT47</t>
  </si>
  <si>
    <t>CAMPO DESCARTABLE ABIERTO</t>
  </si>
  <si>
    <t>MT48</t>
  </si>
  <si>
    <t>CAMPO DESCARTABLE CERRADO</t>
  </si>
  <si>
    <t>7790430016896</t>
  </si>
  <si>
    <t>CAMPROLAC NIDO 900G</t>
  </si>
  <si>
    <t>F360</t>
  </si>
  <si>
    <t>CANDADO MEDIANO BRASS LOCK</t>
  </si>
  <si>
    <t>7591020080620</t>
  </si>
  <si>
    <t>CANDER HCT 16 MG - 12,5 MG X 30 TABS.</t>
  </si>
  <si>
    <t>65895</t>
  </si>
  <si>
    <t>7591020080637</t>
  </si>
  <si>
    <t>CANDER HCT 8 MG - 12,5 MG X 30 TABS.</t>
  </si>
  <si>
    <t>09680</t>
  </si>
  <si>
    <t>7591020008303</t>
  </si>
  <si>
    <t>CANDER 16 MG X 30 TABS.</t>
  </si>
  <si>
    <t>2027-02-25</t>
  </si>
  <si>
    <t>09688</t>
  </si>
  <si>
    <t>7703763466030</t>
  </si>
  <si>
    <t>CANDESARTAN 16MG X15 TAB ELTER</t>
  </si>
  <si>
    <t>F016</t>
  </si>
  <si>
    <t>CANDESARTAN BLOCAX TAB 16MG X 30 BIOTECH</t>
  </si>
  <si>
    <t>7591243805321</t>
  </si>
  <si>
    <t>CANDESARTAN BLOCAX TAB 8 MG X 10 BIOTECH</t>
  </si>
  <si>
    <t>F334</t>
  </si>
  <si>
    <t>CANDESARTAN COMP 32 MG X 10 CAPLIN</t>
  </si>
  <si>
    <t>7591585376503</t>
  </si>
  <si>
    <t>CANDESARTAN COMP 8MG X 30 GV</t>
  </si>
  <si>
    <t>F359</t>
  </si>
  <si>
    <t>CANDESARTAN TAB 16 MG X 10</t>
  </si>
  <si>
    <t>7592454891189</t>
  </si>
  <si>
    <t>CANDESARTAN TAB 16 MG X 10 PHARMETIQUE</t>
  </si>
  <si>
    <t>144720</t>
  </si>
  <si>
    <t>7592454889902</t>
  </si>
  <si>
    <t>CANDESARTAN TAB 16 MG X 30 PHARMETIQUE</t>
  </si>
  <si>
    <t>143797</t>
  </si>
  <si>
    <t>7706569022684</t>
  </si>
  <si>
    <t>CANDESARTAN TAB 16MG X 14</t>
  </si>
  <si>
    <t>7702057706975</t>
  </si>
  <si>
    <t>CANDESARTAN TAB 16MG X 30</t>
  </si>
  <si>
    <t>F361</t>
  </si>
  <si>
    <t>CANDESARTAN TAB 16MG X 30 MK</t>
  </si>
  <si>
    <t>F525</t>
  </si>
  <si>
    <t>CANDESARTAN TAB 8 MG X 10</t>
  </si>
  <si>
    <t>7591020007559</t>
  </si>
  <si>
    <t>CANDESARTAN TAB 8 MG X 10 GENCER</t>
  </si>
  <si>
    <t>7592454003360</t>
  </si>
  <si>
    <t>CANDESARTAN TAB 8 MG X 10 PHARMETIQUE</t>
  </si>
  <si>
    <t>145269</t>
  </si>
  <si>
    <t>7702057706968</t>
  </si>
  <si>
    <t>CANDESARTAN TAB 8 MG X 30 MK</t>
  </si>
  <si>
    <t>7592454889919</t>
  </si>
  <si>
    <t>CANDESARTAN TAB 8 MG X 30 PHARMETIQUE</t>
  </si>
  <si>
    <t>143798</t>
  </si>
  <si>
    <t>7702605201938</t>
  </si>
  <si>
    <t>CANDESARTAN TAB 8MG X 14 GENFAR</t>
  </si>
  <si>
    <t>7703763466047</t>
  </si>
  <si>
    <t>CANDESARTAN TAB 8MG X 15 ELTER</t>
  </si>
  <si>
    <t>7591020008297</t>
  </si>
  <si>
    <t>CANDER 8 MG X 30 TABS.</t>
  </si>
  <si>
    <t>09689</t>
  </si>
  <si>
    <t>P30</t>
  </si>
  <si>
    <t>CANDESARTAN TAB BLOCAX  X 10</t>
  </si>
  <si>
    <t>7591243000047</t>
  </si>
  <si>
    <t>CANDESARTAN TAB BLOCAX 16MG X 10 BIOTECH</t>
  </si>
  <si>
    <t>F166</t>
  </si>
  <si>
    <t>CANDESARTAN/HIDROC 16MG/12.5MG X 28</t>
  </si>
  <si>
    <t>8904091100347</t>
  </si>
  <si>
    <t>CANDIDERM CREMA 30G</t>
  </si>
  <si>
    <t>686464100618</t>
  </si>
  <si>
    <t>CANDY JACKPOT</t>
  </si>
  <si>
    <t>7591613001223</t>
  </si>
  <si>
    <t>CANDY MENTA CANELA</t>
  </si>
  <si>
    <t>686464542005</t>
  </si>
  <si>
    <t>CANDY SPRAY</t>
  </si>
  <si>
    <t>7591165820600</t>
  </si>
  <si>
    <t>CANESFAST CREMA 15G</t>
  </si>
  <si>
    <t>7591165820778</t>
  </si>
  <si>
    <t>CANESFAST CREMA 30G</t>
  </si>
  <si>
    <t>7591165304919</t>
  </si>
  <si>
    <t>CANESTEN CREMA 50G</t>
  </si>
  <si>
    <t>7591165304926</t>
  </si>
  <si>
    <t>CANESTEN SOL 20ML</t>
  </si>
  <si>
    <t>7591165304933</t>
  </si>
  <si>
    <t>CANESTEN SPRAY 25ML</t>
  </si>
  <si>
    <t>7591585112620</t>
  </si>
  <si>
    <t>CANFIR L.P COMP 500MG X 30 LETI</t>
  </si>
  <si>
    <t>METFORMINA</t>
  </si>
  <si>
    <t>63524</t>
  </si>
  <si>
    <t>7591585111661</t>
  </si>
  <si>
    <t>CANFIR LP COMP 750 MG X 30 LETI</t>
  </si>
  <si>
    <t>11166</t>
  </si>
  <si>
    <t>7591016204832</t>
  </si>
  <si>
    <t>CANPROLAC FORTICRECE X 800 G</t>
  </si>
  <si>
    <t>7591016202265</t>
  </si>
  <si>
    <t>CANPROLAC NUTRISABOR FRESA X 160GR</t>
  </si>
  <si>
    <t>812460025697</t>
  </si>
  <si>
    <t>CANULA DE CONEXION SUCCION CON YANKAUER</t>
  </si>
  <si>
    <t>810028130456</t>
  </si>
  <si>
    <t>CANULA NASAL DE OXIGENO ADULTO MCMEDICAL</t>
  </si>
  <si>
    <t>7596466000010</t>
  </si>
  <si>
    <t>CANULA NASAL DE OXIGENO ADULTO PRIMASA</t>
  </si>
  <si>
    <t>prima-salud, c.a</t>
  </si>
  <si>
    <t>CANULA NAZAL</t>
  </si>
  <si>
    <t>CANULA NASAL DE OXIGENO ADULTO ROSP</t>
  </si>
  <si>
    <t>607411101168</t>
  </si>
  <si>
    <t>CANULA NASAL DE OXIGENO ADULTO SALTER LA</t>
  </si>
  <si>
    <t>652931974310</t>
  </si>
  <si>
    <t>CANULA NASAL DE OXIGENO PEDIAT  IM-SUME</t>
  </si>
  <si>
    <t>7592285006608</t>
  </si>
  <si>
    <t>CANULA NASAL DE OXIGENO PEDIATRICA</t>
  </si>
  <si>
    <t>7750885008105</t>
  </si>
  <si>
    <t>CAÑONAZO BARRA X 25 G</t>
  </si>
  <si>
    <t>8027950230174</t>
  </si>
  <si>
    <t>CAPOTEN TAB 25MG X 30</t>
  </si>
  <si>
    <t>8027950230167</t>
  </si>
  <si>
    <t>CAPOTEN TAB 50MG X 30</t>
  </si>
  <si>
    <t>7592349721386</t>
  </si>
  <si>
    <t>CAPSIFLU CAPB DIA X 12</t>
  </si>
  <si>
    <t>7592349831771</t>
  </si>
  <si>
    <t>CAPSIFLU NOCHE X 12 CAP</t>
  </si>
  <si>
    <t>7592349948059</t>
  </si>
  <si>
    <t>CAPSIFLU SOBRE PED S/LIMON X 6</t>
  </si>
  <si>
    <t>7592349721393</t>
  </si>
  <si>
    <t>CAPSIFLU TAB NOCHE X 12</t>
  </si>
  <si>
    <t>7703153003920</t>
  </si>
  <si>
    <t>CAPTOPRIL 25 MG X 30 TAB</t>
  </si>
  <si>
    <t>F873</t>
  </si>
  <si>
    <t>CAPTOPRIL 25MG X 10 TAB</t>
  </si>
  <si>
    <t>7592616576145</t>
  </si>
  <si>
    <t>CAPTOPRIL 25MG X 20 COMP KIMICEG</t>
  </si>
  <si>
    <t>CAPTOPRIL</t>
  </si>
  <si>
    <t>03029</t>
  </si>
  <si>
    <t>7702195713408</t>
  </si>
  <si>
    <t>CAPTOPRIL 25MG X 30 TAB</t>
  </si>
  <si>
    <t>F526</t>
  </si>
  <si>
    <t>CAPTOPRIL 50 MG X 10 TAB</t>
  </si>
  <si>
    <t>7899620910164</t>
  </si>
  <si>
    <t>CAPTOPRIL 50 MG X 30 COMP LAB GLOBO</t>
  </si>
  <si>
    <t>7592020113615</t>
  </si>
  <si>
    <t>CAPTOPRIL 50 MG X 30 COMP SM PHARMA</t>
  </si>
  <si>
    <t>7702605100569</t>
  </si>
  <si>
    <t>CAPTOPRIL 50 MG X 30 TAB GENFAR</t>
  </si>
  <si>
    <t>7591519051292</t>
  </si>
  <si>
    <t>CAPTOPRIL 50 MG X 30TAB CALOX</t>
  </si>
  <si>
    <t>10104</t>
  </si>
  <si>
    <t>7703712030169</t>
  </si>
  <si>
    <t>CAPTOPRIL 50MG X 30 TAB</t>
  </si>
  <si>
    <t>7703763100149</t>
  </si>
  <si>
    <t>CAPTOPRIL 50MG X20 TAB MORC ELTER</t>
  </si>
  <si>
    <t>7591585370167</t>
  </si>
  <si>
    <t>CAPTOPRIL COMP 25 MG X 30  GV</t>
  </si>
  <si>
    <t>01.10.2026</t>
  </si>
  <si>
    <t>2026-10-25</t>
  </si>
  <si>
    <t>74592</t>
  </si>
  <si>
    <t>7591519051285</t>
  </si>
  <si>
    <t>CAPTOPRIL TAB 25 MG X 30 CALOX</t>
  </si>
  <si>
    <t>2101011</t>
  </si>
  <si>
    <t>7702195715914</t>
  </si>
  <si>
    <t>CAPTOPRIL TAB 25 MG X 30 SANFER</t>
  </si>
  <si>
    <t>7703763100194</t>
  </si>
  <si>
    <t>CAPTOPRIL TAB 25MG X 20 PHARMETIQUE</t>
  </si>
  <si>
    <t>140307</t>
  </si>
  <si>
    <t>7598127001510</t>
  </si>
  <si>
    <t>CAPTOPRIL TAB 25MG X 30 BLUE MEDICAL</t>
  </si>
  <si>
    <t>BLUE MEDICAL</t>
  </si>
  <si>
    <t>F489</t>
  </si>
  <si>
    <t>CAPTOPRIL TAB 50 MG X 20 RX</t>
  </si>
  <si>
    <t>7591519000290</t>
  </si>
  <si>
    <t>CAPTOPRIL TAB 50MG X 10 CALOX</t>
  </si>
  <si>
    <t>10115</t>
  </si>
  <si>
    <t>8903489000153</t>
  </si>
  <si>
    <t>CAPTOPRIL TAB 50MG X30 CAPTOZ ZORIAK</t>
  </si>
  <si>
    <t>7702993031704</t>
  </si>
  <si>
    <t>CARAMELO CHAO LINEA S/FRESA</t>
  </si>
  <si>
    <t>C05</t>
  </si>
  <si>
    <t>CARAMELO DE JENGIBRE X 5 UNID</t>
  </si>
  <si>
    <t>C03</t>
  </si>
  <si>
    <t>CARAMELO DE JENGIBRE/COCO  X 1</t>
  </si>
  <si>
    <t>C07</t>
  </si>
  <si>
    <t>CARAMELO VARIOS</t>
  </si>
  <si>
    <t>7702993012871</t>
  </si>
  <si>
    <t>CARAMELO VARIOS SABORES</t>
  </si>
  <si>
    <t>7707332986714</t>
  </si>
  <si>
    <t>CARBAMAZEPINA  SUSP 100 MG X 120ML</t>
  </si>
  <si>
    <t>7592806133172</t>
  </si>
  <si>
    <t>CARBAMAZEPINA</t>
  </si>
  <si>
    <t>GABOX 200 MG X 20 TABS.</t>
  </si>
  <si>
    <t>00136</t>
  </si>
  <si>
    <t>7598252000464</t>
  </si>
  <si>
    <t>CARBAMAZEPINA SUSP 100MG DISZEPIN</t>
  </si>
  <si>
    <t>602498</t>
  </si>
  <si>
    <t>7707019392852</t>
  </si>
  <si>
    <t>CARBAMAZEPINA SUSP 100MG/5ML X 120ML</t>
  </si>
  <si>
    <t>F006</t>
  </si>
  <si>
    <t>CARBAMAZEPINA TAB 200 MG X 10</t>
  </si>
  <si>
    <t>7703038931010</t>
  </si>
  <si>
    <t>CARBAMAZEPINA TAB 200 MG X 10 LAPROFF</t>
  </si>
  <si>
    <t>8904306503512</t>
  </si>
  <si>
    <t>CARBAMAZEPINA TAB 200 MG X 10 PROGRETAZ</t>
  </si>
  <si>
    <t>2025-04-01</t>
  </si>
  <si>
    <t>226583</t>
  </si>
  <si>
    <t>7598176000106</t>
  </si>
  <si>
    <t>CARBAMAZEPINA TAB 200 MG X 20 ANGELUS</t>
  </si>
  <si>
    <t>7598578000063</t>
  </si>
  <si>
    <t>CARBAMAZEPINA TAB 200 MG X 20 DAC</t>
  </si>
  <si>
    <t>7591020003179</t>
  </si>
  <si>
    <t>CARBAMAZEPINA TAB 200 MG X 20 GENCER</t>
  </si>
  <si>
    <t>10036</t>
  </si>
  <si>
    <t>7597758000503</t>
  </si>
  <si>
    <t>CARBAMAZEPINA TAB 200 MG X 30  ALESS</t>
  </si>
  <si>
    <t>0503</t>
  </si>
  <si>
    <t>8940001255974</t>
  </si>
  <si>
    <t>CARBAMAZEPINA TAB 200 MG X 30 ANLEPTIC</t>
  </si>
  <si>
    <t>7591585278265</t>
  </si>
  <si>
    <t>CARBAMAZEPINA TAB 200 MG X 30 GENVEN</t>
  </si>
  <si>
    <t>47152</t>
  </si>
  <si>
    <t>756029628274</t>
  </si>
  <si>
    <t>CARBAMAZEPINA TAB 200MG X 14 LATTAN</t>
  </si>
  <si>
    <t>75274</t>
  </si>
  <si>
    <t>7591243807974</t>
  </si>
  <si>
    <t>CARBATIL 12,5MG X 10 TAB</t>
  </si>
  <si>
    <t>F377</t>
  </si>
  <si>
    <t>CARBATIL 12.5MG X 10 COMP</t>
  </si>
  <si>
    <t>7591243807851</t>
  </si>
  <si>
    <t>CARBATIL 25mg X 30 TAB</t>
  </si>
  <si>
    <t>7591243807998</t>
  </si>
  <si>
    <t>CARBATIL 6,25MG X 10 TAB</t>
  </si>
  <si>
    <t>7591243807813</t>
  </si>
  <si>
    <t>CARBATIL TAB 12.5MG X 30 BIOTECH</t>
  </si>
  <si>
    <t>96856</t>
  </si>
  <si>
    <t>7591243808018</t>
  </si>
  <si>
    <t>CARBATIL TAB 25 MG X 10</t>
  </si>
  <si>
    <t>7591243807820</t>
  </si>
  <si>
    <t>CARBATIL TAB 6,25 MG X30 BIOTECH</t>
  </si>
  <si>
    <t>807821</t>
  </si>
  <si>
    <t>F177</t>
  </si>
  <si>
    <t>CARBIDOPA/LEVODOPA 25/250 MG X 10</t>
  </si>
  <si>
    <t>6942189530227</t>
  </si>
  <si>
    <t>CARBOCISTEINA JBE 100MG/5ML X 100ML KMP</t>
  </si>
  <si>
    <t>074519</t>
  </si>
  <si>
    <t>6942189530234</t>
  </si>
  <si>
    <t>CARBOCISTEINA JBE 250MG/5ML X 100ML KMPL</t>
  </si>
  <si>
    <t>074518</t>
  </si>
  <si>
    <t>7602000017151</t>
  </si>
  <si>
    <t>CARBON VEGETAL X 50 CAP</t>
  </si>
  <si>
    <t>F59</t>
  </si>
  <si>
    <t>CARBONATO DE CALCIO TAB MAST 600MG</t>
  </si>
  <si>
    <t>8903726243626</t>
  </si>
  <si>
    <t>CARBONATO DE LITIO 300 MG X 100 BIUMAK</t>
  </si>
  <si>
    <t>LITIO CARBONATO</t>
  </si>
  <si>
    <t>7591243807868</t>
  </si>
  <si>
    <t>CARBONATO DE LITIO 300 MG X 20 CAPS.</t>
  </si>
  <si>
    <t>7592946000341</t>
  </si>
  <si>
    <t>CARDIMAR CAP X 90 ARCOIRIS</t>
  </si>
  <si>
    <t>CENTELLA ASIATICA</t>
  </si>
  <si>
    <t>40410</t>
  </si>
  <si>
    <t>7468519663742</t>
  </si>
  <si>
    <t>CARDIOGESIC 200 MG X 30 COMP</t>
  </si>
  <si>
    <t>8901148222465</t>
  </si>
  <si>
    <t>CARDIOPRIL CAP 10MG X20</t>
  </si>
  <si>
    <t>8901148216853</t>
  </si>
  <si>
    <t>CARDIOPRIL CAP 2,5MG X20</t>
  </si>
  <si>
    <t>8901148216877</t>
  </si>
  <si>
    <t>CARDIOPRIL CAP 5MG X20</t>
  </si>
  <si>
    <t>7592432010151</t>
  </si>
  <si>
    <t>CARDIOSOL TAB 30 MG X 10</t>
  </si>
  <si>
    <t>7592432010045</t>
  </si>
  <si>
    <t>CARDIOSOL TAB 30 MG X 20</t>
  </si>
  <si>
    <t>7592432010168</t>
  </si>
  <si>
    <t>CARDIOSOL TAB 60 MG X 10</t>
  </si>
  <si>
    <t>7592432010052</t>
  </si>
  <si>
    <t>CARDIOSOL TAB 60 MG X 20</t>
  </si>
  <si>
    <t>7591651001193</t>
  </si>
  <si>
    <t>CARDIPIRINA CAPS 80 MG X 30</t>
  </si>
  <si>
    <t>7591651930967</t>
  </si>
  <si>
    <t>CARDIPIRINA CAPS 80MG X 30</t>
  </si>
  <si>
    <t>ZUOZ PHARMA,S.A.</t>
  </si>
  <si>
    <t>96311</t>
  </si>
  <si>
    <t>8901127012568</t>
  </si>
  <si>
    <t>CARDIVAS TAB 12.5 MG X 20</t>
  </si>
  <si>
    <t>8901127012575</t>
  </si>
  <si>
    <t>CARDIVAS TAB 25 MG X 20</t>
  </si>
  <si>
    <t>8901127012551</t>
  </si>
  <si>
    <t>CARDIVAS TAB 6,25MG X 20</t>
  </si>
  <si>
    <t>7592710003769</t>
  </si>
  <si>
    <t>CARDO LECHOSO CAPS 370 MG X 30</t>
  </si>
  <si>
    <t>SILYBUM MARIANUM</t>
  </si>
  <si>
    <t>PN14</t>
  </si>
  <si>
    <t>CARDO LECHOSO CAPS X 50</t>
  </si>
  <si>
    <t>7592710000416</t>
  </si>
  <si>
    <t>CARDO LECHOZO CAPS X 60 HERBAPLANT</t>
  </si>
  <si>
    <t>705632523360</t>
  </si>
  <si>
    <t>CARDO MARIANO CAPS X 60 BOT</t>
  </si>
  <si>
    <t>7591257001061</t>
  </si>
  <si>
    <t>CARDURA TAB 2 MG X 14</t>
  </si>
  <si>
    <t>7591257001078</t>
  </si>
  <si>
    <t>CARDURA TAB 4 MG  X 14</t>
  </si>
  <si>
    <t>7591585111050</t>
  </si>
  <si>
    <t>CARIBAN COMP 10MG/10MG X 30 LETI</t>
  </si>
  <si>
    <t>11105</t>
  </si>
  <si>
    <t>7591585110114</t>
  </si>
  <si>
    <t>CARICEL COMP 2MG/30MCG X 21</t>
  </si>
  <si>
    <t>7730564139023</t>
  </si>
  <si>
    <t>CARMIN COMP X 28 URUFARMA</t>
  </si>
  <si>
    <t>DESOGESTREL</t>
  </si>
  <si>
    <t>CASA DE REPRESENTACION ARO, S.A</t>
  </si>
  <si>
    <t>10337650106</t>
  </si>
  <si>
    <t>CARMOL10 FOR DRY SKIN 177ml</t>
  </si>
  <si>
    <t>7591585112323</t>
  </si>
  <si>
    <t>CARNISIN JBE 1G X 180 ML LETI</t>
  </si>
  <si>
    <t>L-CARNITINA</t>
  </si>
  <si>
    <t>7591585412324</t>
  </si>
  <si>
    <t>CARNISIN JBE 90 ML</t>
  </si>
  <si>
    <t>7591585312327</t>
  </si>
  <si>
    <t>CARNISIN JBE S/AZUCAR 240ML</t>
  </si>
  <si>
    <t>7591585412300</t>
  </si>
  <si>
    <t>CARNISIN SOL ORAL 180ml</t>
  </si>
  <si>
    <t>F47</t>
  </si>
  <si>
    <t>CARNITENE AMP 1G X 1</t>
  </si>
  <si>
    <t>7591062011033</t>
  </si>
  <si>
    <t>CARNITENE AMP 1G X 5 ELMOR</t>
  </si>
  <si>
    <t>7591062011057</t>
  </si>
  <si>
    <t>CARNITENE JBE 120ML</t>
  </si>
  <si>
    <t>7591005992351</t>
  </si>
  <si>
    <t>CARNU LIMP SUPER MULTIUSO X 500ML</t>
  </si>
  <si>
    <t>75919566</t>
  </si>
  <si>
    <t>CAROLA X 3</t>
  </si>
  <si>
    <t>7501075725377</t>
  </si>
  <si>
    <t>CARPIN 200 MG X 20 TAB</t>
  </si>
  <si>
    <t>NOVAG</t>
  </si>
  <si>
    <t>7591016852095</t>
  </si>
  <si>
    <t>CARRE CHOCOLATE C/ALMENDRA SAVOY</t>
  </si>
  <si>
    <t>7591016850336</t>
  </si>
  <si>
    <t>CARRE MINI FRUTAS Y NUECES</t>
  </si>
  <si>
    <t>686464516006</t>
  </si>
  <si>
    <t>CARRITO  SWEET</t>
  </si>
  <si>
    <t>686464533003</t>
  </si>
  <si>
    <t>CARRITO RESCUE</t>
  </si>
  <si>
    <t>686464554008</t>
  </si>
  <si>
    <t>CARRITO SWEET BUGGY</t>
  </si>
  <si>
    <t>7595863714919</t>
  </si>
  <si>
    <t>CARRO RETRO ESCARABAJO</t>
  </si>
  <si>
    <t>7591062017622</t>
  </si>
  <si>
    <t>CARTEOL 50MG X10CAP ELMOR</t>
  </si>
  <si>
    <t>7591062017639</t>
  </si>
  <si>
    <t>CARTEOL 50MG X30 CAP ELMOR</t>
  </si>
  <si>
    <t>7591062017646</t>
  </si>
  <si>
    <t>CARTEOL CAP 50MG X 60</t>
  </si>
  <si>
    <t>7592321091063</t>
  </si>
  <si>
    <t>CARTILAGO D/TIBURON CAPS X 50</t>
  </si>
  <si>
    <t>7592710000959</t>
  </si>
  <si>
    <t>CARTILAGO D/TIBURON CAPS X 60 HERBAPLANT</t>
  </si>
  <si>
    <t>CARTILAGO TIBURON</t>
  </si>
  <si>
    <t>3526780730731</t>
  </si>
  <si>
    <t>CARTUCHERA INFANTIL</t>
  </si>
  <si>
    <t>7702018037865</t>
  </si>
  <si>
    <t>CARTUCHO  MACH 3 SENSITIVE X 2</t>
  </si>
  <si>
    <t>47400179660</t>
  </si>
  <si>
    <t>CARTUCHO GILLETTE MACH3 X 4</t>
  </si>
  <si>
    <t>47400179240</t>
  </si>
  <si>
    <t>CARTUCHO MACH3 X 2 GILLETTE</t>
  </si>
  <si>
    <t>3014260275143</t>
  </si>
  <si>
    <t>CARTUCHO MASCH3 TURBO X 2 GILLETTE</t>
  </si>
  <si>
    <t>6937266700679</t>
  </si>
  <si>
    <t>CARTUCHO SCHICK EXACTA SISTEM MEN X2</t>
  </si>
  <si>
    <t>6937266700693</t>
  </si>
  <si>
    <t>CARTUCHO SCHICK EXACTA SYSTEM X2</t>
  </si>
  <si>
    <t>7591066387523</t>
  </si>
  <si>
    <t>CARTUCHO SCHICK LADY PROTECT X3</t>
  </si>
  <si>
    <t>4891228550042</t>
  </si>
  <si>
    <t>CARTUCHO SCHICK QUATTRO TITANIUM X 2</t>
  </si>
  <si>
    <t>4891228550059</t>
  </si>
  <si>
    <t>CARTUCHO SCHICK QUATTRO TITANIUM X 4</t>
  </si>
  <si>
    <t>7591066041401</t>
  </si>
  <si>
    <t>CARTUCHO SCHICK XTREME3  X 4</t>
  </si>
  <si>
    <t>4891228580025</t>
  </si>
  <si>
    <t>CARTUCHO SHICK QUATTRO FOR WOMEN X2</t>
  </si>
  <si>
    <t>7592637007734</t>
  </si>
  <si>
    <t>CARVEDIL 6,25 MG X 30 TAB</t>
  </si>
  <si>
    <t>7703763576586</t>
  </si>
  <si>
    <t>CARVEDILOL 12,5 X 30 TAB LA SANTE</t>
  </si>
  <si>
    <t>142677</t>
  </si>
  <si>
    <t>7591585475633</t>
  </si>
  <si>
    <t>CARVEDILOL COMP 6,25 MG X 15 GENVEN</t>
  </si>
  <si>
    <t>47563</t>
  </si>
  <si>
    <t>7591585375636</t>
  </si>
  <si>
    <t>CARVEDILOL COMP 6,25 MG X 30</t>
  </si>
  <si>
    <t>7597758000473</t>
  </si>
  <si>
    <t>CARVEDILOL TAB 12, 5MG X 30 TAB ALESS</t>
  </si>
  <si>
    <t>63523</t>
  </si>
  <si>
    <t>7591519007053</t>
  </si>
  <si>
    <t>CARVEDILOL TAB 12,5 MG X 14 CALOX</t>
  </si>
  <si>
    <t>F238</t>
  </si>
  <si>
    <t>CARVEDILOL TAB 12,5 MG X 30</t>
  </si>
  <si>
    <t>7598176000267</t>
  </si>
  <si>
    <t>CARVEDILOL TAB 12,5 X 30  ANGELUS</t>
  </si>
  <si>
    <t>7590027002376</t>
  </si>
  <si>
    <t>CARVEDILOL TAB 12,5MG X 10  SPEFAR</t>
  </si>
  <si>
    <t>7591585475640</t>
  </si>
  <si>
    <t>CARVEDILOL TAB 12,5MG X 15  LETI</t>
  </si>
  <si>
    <t>47564</t>
  </si>
  <si>
    <t>7703763001668</t>
  </si>
  <si>
    <t>CARVEDILOL TAB 12,5MG X 15 LA SANTE</t>
  </si>
  <si>
    <t>F371</t>
  </si>
  <si>
    <t>CARVEDILOL TAB 12.5 MG  X 30 CAPLIN</t>
  </si>
  <si>
    <t>7592616576626</t>
  </si>
  <si>
    <t>CARVEDILOL TAB 12.5 MG X 20</t>
  </si>
  <si>
    <t>90196</t>
  </si>
  <si>
    <t>8906112610460</t>
  </si>
  <si>
    <t>CARVEDILOL TAB 12.5 MG X 20 CARVIHEM</t>
  </si>
  <si>
    <t>18901790710485</t>
  </si>
  <si>
    <t>CARVEDILOL TAB 12.5 MG X 30 CAPLIN</t>
  </si>
  <si>
    <t>7591519007640</t>
  </si>
  <si>
    <t>CARVEDILOL TAB 25 MG X 14 CALOX</t>
  </si>
  <si>
    <t>12802</t>
  </si>
  <si>
    <t>7592616576657</t>
  </si>
  <si>
    <t>CARVEDILOL TAB 25 MG X 20 KIMICEG</t>
  </si>
  <si>
    <t>F364</t>
  </si>
  <si>
    <t>CARVEDILOL TAB 25 MG X 30</t>
  </si>
  <si>
    <t>7591519007633</t>
  </si>
  <si>
    <t>CARVEDILOL TAB 6,25 MG X 14 CALOX</t>
  </si>
  <si>
    <t>12083</t>
  </si>
  <si>
    <t>7597758000466</t>
  </si>
  <si>
    <t>CARVEDILOL TAB 6,25 MG X 30  ALESS</t>
  </si>
  <si>
    <t>63522</t>
  </si>
  <si>
    <t>ALESS PHARMA</t>
  </si>
  <si>
    <t>8906112610477</t>
  </si>
  <si>
    <t>CARVEDILOL TAB 6,25 MG X 30 CARVIHEM</t>
  </si>
  <si>
    <t>7703763712724</t>
  </si>
  <si>
    <t>CARVEDILOL TAB 6,25 MG X 30 PHARMETIQUE</t>
  </si>
  <si>
    <t>F104</t>
  </si>
  <si>
    <t>CARVEDILOL TAB 6.25 MG X 15</t>
  </si>
  <si>
    <t>7592616576619</t>
  </si>
  <si>
    <t>CARVEDILOL TAB 6.25 MG X 20  KIMICEG</t>
  </si>
  <si>
    <t>90197</t>
  </si>
  <si>
    <t>F363</t>
  </si>
  <si>
    <t>CARVEDILOL TAB 6.25 MG X 20 CAPLIN</t>
  </si>
  <si>
    <t>F424</t>
  </si>
  <si>
    <t>CARVEDILOL TAB 6.25 MG X 30</t>
  </si>
  <si>
    <t>7598127001626</t>
  </si>
  <si>
    <t>CARVEDILOL TAB 6.25MG X 30 BLUE MEDICAL</t>
  </si>
  <si>
    <t>7592020126448</t>
  </si>
  <si>
    <t>CARVEL TAB 6,25 MG X 15</t>
  </si>
  <si>
    <t>8901148226333</t>
  </si>
  <si>
    <t>CARVIDEX 6.25 MG X 20 COMP</t>
  </si>
  <si>
    <t>7592432009728</t>
  </si>
  <si>
    <t>CARVIX CAPS X 30 CORPUS</t>
  </si>
  <si>
    <t>AC FOLICO/VIT B6/VIT B12</t>
  </si>
  <si>
    <t>100972</t>
  </si>
  <si>
    <t>7592430000178</t>
  </si>
  <si>
    <t>CASCARA SAGRADA CAPS 300 MG X 60</t>
  </si>
  <si>
    <t>CASC SAGRADA</t>
  </si>
  <si>
    <t>7578</t>
  </si>
  <si>
    <t>7592946006008</t>
  </si>
  <si>
    <t>CASCARA SAGRADA CAPS 300 MG X 60 CAPS</t>
  </si>
  <si>
    <t>22569</t>
  </si>
  <si>
    <t>5863212120554</t>
  </si>
  <si>
    <t>CASCARA SAGRADA CAPS X 50 FLY NATURAL</t>
  </si>
  <si>
    <t>PN2</t>
  </si>
  <si>
    <t>CASCARA SAGRADA CAPS X 50 HERBAPLANT</t>
  </si>
  <si>
    <t>741111110980</t>
  </si>
  <si>
    <t>CASCARA SAGRADA CAPS X 50 PROSALUD</t>
  </si>
  <si>
    <t>610452171410</t>
  </si>
  <si>
    <t>CASCARA SAGRADA CAPS X 60  DETOX</t>
  </si>
  <si>
    <t>7592946007104</t>
  </si>
  <si>
    <t>CASTAÑA DE INDIA CAPS 400 MG X 60</t>
  </si>
  <si>
    <t>CASTA?A INDIAS</t>
  </si>
  <si>
    <t>00245</t>
  </si>
  <si>
    <t>7592710003806</t>
  </si>
  <si>
    <t>CASTAÑA DE INDIA CAPS 450 MG X 30 HERBAP</t>
  </si>
  <si>
    <t>7595616000337</t>
  </si>
  <si>
    <t>CASTAÑA DE INDIA CAPS X 50</t>
  </si>
  <si>
    <t>7592710000454</t>
  </si>
  <si>
    <t>CASTAÑA DE INDIAS CAPS 450 MG X 60 HERBA</t>
  </si>
  <si>
    <t>5901234123457</t>
  </si>
  <si>
    <t>CASTAÑA DE INDIAS CAPS X 50  RIO</t>
  </si>
  <si>
    <t>PN07</t>
  </si>
  <si>
    <t>CASTAÑA DE INDIAS CAPS X 50 BIONATURAL</t>
  </si>
  <si>
    <t>7597134002121</t>
  </si>
  <si>
    <t>CASTAÑO DE INDIA CAPS X 70  LA AVEJITA</t>
  </si>
  <si>
    <t>14740</t>
  </si>
  <si>
    <t>7891317188139</t>
  </si>
  <si>
    <t>CASTE 4MG X 30 COMP</t>
  </si>
  <si>
    <t>7590019030141</t>
  </si>
  <si>
    <t>CATAFLAM GRAG 50MG X 20</t>
  </si>
  <si>
    <t>7703381001941</t>
  </si>
  <si>
    <t>CATAPRESAN 0,150MG TAB X20</t>
  </si>
  <si>
    <t>75902896</t>
  </si>
  <si>
    <t>CATAPRESAN AMP 1ML X 2</t>
  </si>
  <si>
    <t>4048846003713</t>
  </si>
  <si>
    <t>CATAPRESAN COM 0,150MG X 30</t>
  </si>
  <si>
    <t>812460024294</t>
  </si>
  <si>
    <t>CATETER DE SUCCION # 10 ROSPITAL</t>
  </si>
  <si>
    <t>812460024386</t>
  </si>
  <si>
    <t>CATETER DE SUCCION # 16 ROSPITAL</t>
  </si>
  <si>
    <t>812460024416</t>
  </si>
  <si>
    <t>CATETER DE SUCCION # 18 ROSPITAL</t>
  </si>
  <si>
    <t>7591257001887</t>
  </si>
  <si>
    <t>CATETER DE SUCCION CON CONTROL #8</t>
  </si>
  <si>
    <t>M29</t>
  </si>
  <si>
    <t>CATETER VIA CENTRAL ADULTO TRILUMEN</t>
  </si>
  <si>
    <t>10065086213040</t>
  </si>
  <si>
    <t>CATHETER TORACICO RECTO 40FR 23"LARGO</t>
  </si>
  <si>
    <t>6223003736996</t>
  </si>
  <si>
    <t>CAVIDAGEL X 30 G</t>
  </si>
  <si>
    <t>7702418004658</t>
  </si>
  <si>
    <t>CEBION MINIS TAB MAST 100 MG X 45</t>
  </si>
  <si>
    <t>29004</t>
  </si>
  <si>
    <t>7702418004399</t>
  </si>
  <si>
    <t>CEBION TAB EFERV 1G X 10 ALTEA</t>
  </si>
  <si>
    <t>29002</t>
  </si>
  <si>
    <t>7593123000017</t>
  </si>
  <si>
    <t>CEBO RATICIDA X 150 G</t>
  </si>
  <si>
    <t>7592229002338</t>
  </si>
  <si>
    <t>CECLOR SUSP 375mg 50ML</t>
  </si>
  <si>
    <t>7591099124003</t>
  </si>
  <si>
    <t>CEDAX 180MG SUSP 60ML</t>
  </si>
  <si>
    <t>7591099124102</t>
  </si>
  <si>
    <t>CEDAX 180MG/5ML SUSP 30ML</t>
  </si>
  <si>
    <t>7591099124409</t>
  </si>
  <si>
    <t>CEDAX 400MG X5 CAP</t>
  </si>
  <si>
    <t>7796285054427</t>
  </si>
  <si>
    <t>CEDRIC JBE 100ML</t>
  </si>
  <si>
    <t>7591585110251</t>
  </si>
  <si>
    <t>CEDROXIM 500mg AMP I.M</t>
  </si>
  <si>
    <t>7591585310224</t>
  </si>
  <si>
    <t>CEDROXIM 500mg X 20 CAP</t>
  </si>
  <si>
    <t>7591585210272</t>
  </si>
  <si>
    <t>CEDROXIM SUSP 500mg 75ml</t>
  </si>
  <si>
    <t>7591585310200</t>
  </si>
  <si>
    <t>CEDROXIN PVO SUS 250 MG X 100 ML</t>
  </si>
  <si>
    <t>791466993530</t>
  </si>
  <si>
    <t>CEE-DEE-ZINC TAB MASTICABLE X 10</t>
  </si>
  <si>
    <t>993530</t>
  </si>
  <si>
    <t>DPT</t>
  </si>
  <si>
    <t>675696259997</t>
  </si>
  <si>
    <t>CEFADROXILO CAPS 500 MG X 10  BUKA</t>
  </si>
  <si>
    <t>5000000</t>
  </si>
  <si>
    <t>7598252101123</t>
  </si>
  <si>
    <t>CEFADROXILO CAPS 500 MG X 10 GMP</t>
  </si>
  <si>
    <t>CEFADROXILO</t>
  </si>
  <si>
    <t>50160</t>
  </si>
  <si>
    <t>7591585470225</t>
  </si>
  <si>
    <t>CEFADROXILO CAPS 500 MG X 10 GV</t>
  </si>
  <si>
    <t>7591519001273</t>
  </si>
  <si>
    <t>CEFADROXILO CAPS 500 MG X 12 CALOX</t>
  </si>
  <si>
    <t>50012</t>
  </si>
  <si>
    <t>7703763226054</t>
  </si>
  <si>
    <t>CEFADROXILO CAPS 500 MG X 12 ELTER</t>
  </si>
  <si>
    <t>140313</t>
  </si>
  <si>
    <t>731299120918</t>
  </si>
  <si>
    <t>CEFADROXILO CAPS 500 MG X 12 ZIEL</t>
  </si>
  <si>
    <t>8906112610514</t>
  </si>
  <si>
    <t>CEFADROXILO CAPS 500MG X12 DROXYHEM ADN</t>
  </si>
  <si>
    <t>81001</t>
  </si>
  <si>
    <t>8906159250148</t>
  </si>
  <si>
    <t>CEFADROXILO PVO/SUSP 250MG/5ML X 60ML ZU</t>
  </si>
  <si>
    <t>7591519003208</t>
  </si>
  <si>
    <t>CEFADROXILO SUSP 250 MG/5 ML 60 ML CALOX</t>
  </si>
  <si>
    <t>7591585270207</t>
  </si>
  <si>
    <t>CEFADROXILO SUSP 250 MG/5 ML GV</t>
  </si>
  <si>
    <t>7597758000244</t>
  </si>
  <si>
    <t>CEFADROXILO SUSP 250 MG/5ML X 60 ML</t>
  </si>
  <si>
    <t>60250</t>
  </si>
  <si>
    <t>ALLESS PHARMACEUTICALS</t>
  </si>
  <si>
    <t>7598252000488</t>
  </si>
  <si>
    <t>CEFADROXILO SUSP 250 MG/5ML X100ML DISTR</t>
  </si>
  <si>
    <t>602358</t>
  </si>
  <si>
    <t>7467217701244</t>
  </si>
  <si>
    <t>CEFADROXILO SUSP 250MG X 60ML CEFADR-IN</t>
  </si>
  <si>
    <t>7703763180318</t>
  </si>
  <si>
    <t>CEFADROXILO SUSP 250MG/5ML 60ML ELTER</t>
  </si>
  <si>
    <t>7703763784738</t>
  </si>
  <si>
    <t>CEFADROXILO SUSP 250MG/5ML X 60 ML</t>
  </si>
  <si>
    <t>140312</t>
  </si>
  <si>
    <t>F558</t>
  </si>
  <si>
    <t>8902297021817</t>
  </si>
  <si>
    <t>CEFADROXILO SUSP 250MG/5ML X 60ML SAGA</t>
  </si>
  <si>
    <t>F209</t>
  </si>
  <si>
    <t>CEFADROXILO TAB 500 MG X 10</t>
  </si>
  <si>
    <t>7598578000070</t>
  </si>
  <si>
    <t>CEFADROXILO TAB 500 MG X 10 DAC 55</t>
  </si>
  <si>
    <t>32596</t>
  </si>
  <si>
    <t>6921875010786</t>
  </si>
  <si>
    <t>CEFADROXILO TAB 500 MG X 10 KMPLUS</t>
  </si>
  <si>
    <t>8904306503161</t>
  </si>
  <si>
    <t>CEFADROXILO TAB 500 MG X 10 PRISMADROX</t>
  </si>
  <si>
    <t>7597758000237</t>
  </si>
  <si>
    <t>CEFADROXILO TAB 500 MG X 12 ALESS</t>
  </si>
  <si>
    <t>12141</t>
  </si>
  <si>
    <t>7598127001534</t>
  </si>
  <si>
    <t>CEFADROXILO TAB 500 MG X 20 BLUE MEDICAL</t>
  </si>
  <si>
    <t>614143659034</t>
  </si>
  <si>
    <t>CEFADROXILO TAB 500MG X 10</t>
  </si>
  <si>
    <t>7703763996179</t>
  </si>
  <si>
    <t>CEFALEXINA 250MG/5 ML X 60 ML LA SANTE</t>
  </si>
  <si>
    <t>F36</t>
  </si>
  <si>
    <t>CEFALEXINA CAPS 500 MG X 12</t>
  </si>
  <si>
    <t>F284</t>
  </si>
  <si>
    <t>CEFALEXINA CAPS 500 MG X 12 GENFAR</t>
  </si>
  <si>
    <t>8904307701030</t>
  </si>
  <si>
    <t>CEFALEXINA LEXIWEL TAB 500MG X 10 CAPS</t>
  </si>
  <si>
    <t>7707019314212</t>
  </si>
  <si>
    <t>CEFALEXINA SUSP 250 MG/ 5ML X 60 ML</t>
  </si>
  <si>
    <t>7702605180479</t>
  </si>
  <si>
    <t>CEFALEXINA SUSP 250 MG/5 ML X60ML GENFA</t>
  </si>
  <si>
    <t>18901790699728</t>
  </si>
  <si>
    <t>CEFALEXINA SUSP 250 MG/5ML X 60 ML</t>
  </si>
  <si>
    <t>7706569001160</t>
  </si>
  <si>
    <t>CEFALEXINA SUSP 250MG/5 ML X 60 ML AG</t>
  </si>
  <si>
    <t>7467217700759</t>
  </si>
  <si>
    <t>CEFALEXINA 250 MG/5 ML POLVO P/SUSP. ORAL X 60 ML</t>
  </si>
  <si>
    <t>IN/QUIMICA</t>
  </si>
  <si>
    <t>7703763996162</t>
  </si>
  <si>
    <t>CEFALEXINA TAB 500 MG X 20 LA SANTE</t>
  </si>
  <si>
    <t>7706779717042</t>
  </si>
  <si>
    <t>CEFALEXINA TAB 500 MG X 8 ABL</t>
  </si>
  <si>
    <t>F316</t>
  </si>
  <si>
    <t>CEFALOTINA AMP 1G IM/IV</t>
  </si>
  <si>
    <t>652931974235</t>
  </si>
  <si>
    <t>CEFALOTINA AMP 1G IM/IV ELMORRO</t>
  </si>
  <si>
    <t>7707291520547</t>
  </si>
  <si>
    <t>CEFALOTINA AMP 1G IM/IV FARMALOGICA</t>
  </si>
  <si>
    <t>FARMALOGICA</t>
  </si>
  <si>
    <t>7592020124208</t>
  </si>
  <si>
    <t>CEFALOTINA AMP 1GR IV/IM</t>
  </si>
  <si>
    <t>652931974228</t>
  </si>
  <si>
    <t>CEFAZOLINA  AMP 1G IM/IV ELMORRO</t>
  </si>
  <si>
    <t>75971267</t>
  </si>
  <si>
    <t>CEFAZOLINA AMP (EFAZTAS) IM/IV</t>
  </si>
  <si>
    <t>CEFAZOLINA</t>
  </si>
  <si>
    <t>08035</t>
  </si>
  <si>
    <t>7598650000660</t>
  </si>
  <si>
    <t>CEFAZOLINA AMP 0,5G I.V</t>
  </si>
  <si>
    <t>F394</t>
  </si>
  <si>
    <t>CEFAZOLINA AMP 1G</t>
  </si>
  <si>
    <t>6921875008608</t>
  </si>
  <si>
    <t>CEFAZOLINA AMP 1G IM/IV HB</t>
  </si>
  <si>
    <t>ALFA</t>
  </si>
  <si>
    <t>F580</t>
  </si>
  <si>
    <t>CEFEPIMA AMP 1G IM/IV</t>
  </si>
  <si>
    <t>18907010002835</t>
  </si>
  <si>
    <t>CEFEPIME AMP 1G IM/IV</t>
  </si>
  <si>
    <t>18901790707520</t>
  </si>
  <si>
    <t>CEFEXIMA SUSP 100MG/5ML 50ML BAXFIM</t>
  </si>
  <si>
    <t>8906012340528</t>
  </si>
  <si>
    <t>CEFIMAX AMP 1G X 1</t>
  </si>
  <si>
    <t>7592803004086</t>
  </si>
  <si>
    <t>CEFIPLUS CREMA VAGINAL X 40 G DOLLDER</t>
  </si>
  <si>
    <t>METRONIDAZOL/MICONAZOL</t>
  </si>
  <si>
    <t>807602</t>
  </si>
  <si>
    <t>7599112000204</t>
  </si>
  <si>
    <t>CEFIXIMA SUSP 100MG X 60ML CEFIXTAN</t>
  </si>
  <si>
    <t>CEFIXIMA</t>
  </si>
  <si>
    <t>6930169708087</t>
  </si>
  <si>
    <t>CEFIXIMA SUSP 100MG/5ML X 60 ML</t>
  </si>
  <si>
    <t>7598252101017</t>
  </si>
  <si>
    <t>50161</t>
  </si>
  <si>
    <t>7467217702906</t>
  </si>
  <si>
    <t>CEFIXIMA SUSP 100MG/5ML X 60 ML INNQ</t>
  </si>
  <si>
    <t>F666</t>
  </si>
  <si>
    <t>CEFIXIMA SUSP 100MG/5ML X 60 ML KMPLUS</t>
  </si>
  <si>
    <t>7597533001015</t>
  </si>
  <si>
    <t>CEFIXIMA SUSP X 30 ML LONGACEF</t>
  </si>
  <si>
    <t>738082170075</t>
  </si>
  <si>
    <t>CEFIXIMA 100 MG/5 ML SUSP. ORAL X 60 ML</t>
  </si>
  <si>
    <t>7598578000445</t>
  </si>
  <si>
    <t>CEFIXIMA TAB 400 MG X 10  DISP DAC</t>
  </si>
  <si>
    <t>36964</t>
  </si>
  <si>
    <t>8904306502256</t>
  </si>
  <si>
    <t>CEFIXIMA TAB 400 MG X 10  PRIFIXIM</t>
  </si>
  <si>
    <t>18901790710195</t>
  </si>
  <si>
    <t>CEFIXIMA TAB 400 MG X 10 BAXFIM</t>
  </si>
  <si>
    <t>7591940000135</t>
  </si>
  <si>
    <t>CEFIXIMA TAB 400 MG X 10 DELMARCA</t>
  </si>
  <si>
    <t>7598828001154</t>
  </si>
  <si>
    <t>CEFIXIMA TAB 400 MG X 10 GLAFF</t>
  </si>
  <si>
    <t>18901790699735</t>
  </si>
  <si>
    <t>CEFIXIMA TAB 400MG X 10</t>
  </si>
  <si>
    <t>7598252000204</t>
  </si>
  <si>
    <t>CEFIXIMA TAB 400MG X 10  DEFALOX</t>
  </si>
  <si>
    <t>210334</t>
  </si>
  <si>
    <t>F581</t>
  </si>
  <si>
    <t>CEFIXIMA TAB 400MG X 10.</t>
  </si>
  <si>
    <t>8906012340368</t>
  </si>
  <si>
    <t>CEFOBACTAM AMP 1.5G</t>
  </si>
  <si>
    <t>85744</t>
  </si>
  <si>
    <t>VIDA LABS</t>
  </si>
  <si>
    <t>7591062112242</t>
  </si>
  <si>
    <t>CEFONAX CAPS 500MG X 16 ELMOR</t>
  </si>
  <si>
    <t>8904306503536</t>
  </si>
  <si>
    <t>CEFOPERAZONA SULBACTAM AMP 1G IM/IV PRIS</t>
  </si>
  <si>
    <t>578411</t>
  </si>
  <si>
    <t>757817301478</t>
  </si>
  <si>
    <t>CEFOPERAZONA/SULBACTAM AMP 1,5G</t>
  </si>
  <si>
    <t>6921875006697</t>
  </si>
  <si>
    <t>CEFOPERAZONA/SULBACTAM AMP 1.5G IM/IV</t>
  </si>
  <si>
    <t>055583</t>
  </si>
  <si>
    <t>8904307701078</t>
  </si>
  <si>
    <t>8906012341181</t>
  </si>
  <si>
    <t>CEFOTAXIMA 1 GR  X 1 AMP</t>
  </si>
  <si>
    <t>7591585271884</t>
  </si>
  <si>
    <t>CEFOTAXIMA 1 GR  X 1 AMP  GV</t>
  </si>
  <si>
    <t>7702605202270</t>
  </si>
  <si>
    <t>CEFOTAXIMA 1 GR  X 1 AMP GENFAR</t>
  </si>
  <si>
    <t>757817301508</t>
  </si>
  <si>
    <t>CEFOTAXIMA AMP 1 G  X 1  I.M/I.V</t>
  </si>
  <si>
    <t>7598252101093</t>
  </si>
  <si>
    <t>CEFOTAXIMA AMP 1G  DISTRILAB</t>
  </si>
  <si>
    <t>652931974211</t>
  </si>
  <si>
    <t>CEFOTAXIMA AMP 1G  IM/IV</t>
  </si>
  <si>
    <t>6921875010816</t>
  </si>
  <si>
    <t>CEFOTAXIMA AMP 1G  X 1  IM/IV</t>
  </si>
  <si>
    <t>7707236121334</t>
  </si>
  <si>
    <t>CEFOTAXIMA AMP 1G IV/IM VITALIS CEXTACIN</t>
  </si>
  <si>
    <t>7741-1</t>
  </si>
  <si>
    <t>6921875006543</t>
  </si>
  <si>
    <t>CEFOTAXIMA AMP 1G X 1</t>
  </si>
  <si>
    <t>7592020122587</t>
  </si>
  <si>
    <t>F572</t>
  </si>
  <si>
    <t>CEFOTAXIMA AMP 1G X 1 IV/IM</t>
  </si>
  <si>
    <t>7709526459875</t>
  </si>
  <si>
    <t>CEFRADINA AMP 1G IM/IV  VITALIS</t>
  </si>
  <si>
    <t>7702605201471</t>
  </si>
  <si>
    <t>CEFRADINA SUSP 250MG 80ML GENFAR</t>
  </si>
  <si>
    <t>7707236120603</t>
  </si>
  <si>
    <t>CEFTAZIDIMA 1GR AMP</t>
  </si>
  <si>
    <t>2023-09-25</t>
  </si>
  <si>
    <t>5555-1</t>
  </si>
  <si>
    <t>7707236121952</t>
  </si>
  <si>
    <t>CEFTAZIDIMA AMP 1GR IM/IV  VITALIS</t>
  </si>
  <si>
    <t>18907010009322</t>
  </si>
  <si>
    <t>CEFTAZIDIMA AMP 500 MG EFECTIN IV/IM</t>
  </si>
  <si>
    <t>51351</t>
  </si>
  <si>
    <t>VENUS</t>
  </si>
  <si>
    <t>7591585170583</t>
  </si>
  <si>
    <t>CEFTIBUTEN SUSP 180/5ML X 60ML GENVEN</t>
  </si>
  <si>
    <t>796167622581</t>
  </si>
  <si>
    <t>CEFTRIAXONA 1 GR. I.M./I.V. X VIAL</t>
  </si>
  <si>
    <t>75971342</t>
  </si>
  <si>
    <t>CEFTRIAXONA AMP 1G  IV/IM CYTRIAX</t>
  </si>
  <si>
    <t>CEFTRIAXONA</t>
  </si>
  <si>
    <t>96858</t>
  </si>
  <si>
    <t>18901790680795</t>
  </si>
  <si>
    <t>CEFTRIAXONA AMP 1G I.M LIDOCAINA</t>
  </si>
  <si>
    <t>7598455000179</t>
  </si>
  <si>
    <t>CEFTRIAXONA AMP 1G I.V  BIOCEFT</t>
  </si>
  <si>
    <t>BIOGLASS C.A</t>
  </si>
  <si>
    <t>BIOGLASS</t>
  </si>
  <si>
    <t>7592020122600</t>
  </si>
  <si>
    <t>CEFTRIAXONA AMP 1G IM / IV</t>
  </si>
  <si>
    <t>7707264579015</t>
  </si>
  <si>
    <t>CEFTRIAXONA AMP 1G IM/IV</t>
  </si>
  <si>
    <t>7592020300046</t>
  </si>
  <si>
    <t>CEFTRIAXONA AMP 1G IM/IV BMH</t>
  </si>
  <si>
    <t>6921875009902</t>
  </si>
  <si>
    <t>CEFTRIAXONA AMP 1G IM/IV HB</t>
  </si>
  <si>
    <t>7598650000073</t>
  </si>
  <si>
    <t>CEFTRIAXONA AMP 1G IM/IV JL</t>
  </si>
  <si>
    <t>JL PHARMACEUTICAL</t>
  </si>
  <si>
    <t>6921875005362</t>
  </si>
  <si>
    <t>CEFTRIAXONA AMP 1G IM/IV KMPLUS</t>
  </si>
  <si>
    <t>13201</t>
  </si>
  <si>
    <t>7709944544795</t>
  </si>
  <si>
    <t>CEFTRIAXONA AMP 1G IM/IV NORTRAY&amp;NUART</t>
  </si>
  <si>
    <t>F318</t>
  </si>
  <si>
    <t>CEFTRIAXONA AMP 1G IM/IV PHARMAGEN</t>
  </si>
  <si>
    <t>8901175020904</t>
  </si>
  <si>
    <t>CEFTRIAXONA AMP 1G IM/IV SPIN</t>
  </si>
  <si>
    <t>7591818111123</t>
  </si>
  <si>
    <t>CELAY GOTAS X 15 ML COFASA</t>
  </si>
  <si>
    <t>CETIRIZINA</t>
  </si>
  <si>
    <t>21502</t>
  </si>
  <si>
    <t>7591818215050</t>
  </si>
  <si>
    <t>CELAY JBE 5MG/5ML X 100ML COFASA</t>
  </si>
  <si>
    <t>21505</t>
  </si>
  <si>
    <t>7591818116104</t>
  </si>
  <si>
    <t>CELAY TAB 10 MG X 10 COFASA</t>
  </si>
  <si>
    <t>21501</t>
  </si>
  <si>
    <t>7591257004802</t>
  </si>
  <si>
    <t>CELEBREX CAP 200MG X 10</t>
  </si>
  <si>
    <t>8904187859432</t>
  </si>
  <si>
    <t>CELECOXIB 200 MG X 10 CAPS VICENTI</t>
  </si>
  <si>
    <t>CELECOXIB</t>
  </si>
  <si>
    <t>VINCENTI INTERNACIONAL, C.A</t>
  </si>
  <si>
    <t>VICENTI</t>
  </si>
  <si>
    <t>F461</t>
  </si>
  <si>
    <t>CELECOXIB TAB 200 MG X 10 CAPLIN POINT</t>
  </si>
  <si>
    <t>7592229002567</t>
  </si>
  <si>
    <t>CELECTAN SUSP 100MG/5ML 30ml</t>
  </si>
  <si>
    <t>7592229002550</t>
  </si>
  <si>
    <t>CELECTAN SUSP 100MG/5ML 60ML</t>
  </si>
  <si>
    <t>7592229002499</t>
  </si>
  <si>
    <t>CELECTAN TAB 500MG X 6</t>
  </si>
  <si>
    <t>7591099107709</t>
  </si>
  <si>
    <t>CELESTAMIN CORT SOL X60 ML</t>
  </si>
  <si>
    <t>7591099107501</t>
  </si>
  <si>
    <t>CELESTAMIN CORT X 10 TAB</t>
  </si>
  <si>
    <t>7591099107600</t>
  </si>
  <si>
    <t>CELESTAMIN CORT X 20 TAB</t>
  </si>
  <si>
    <t>7591099200509</t>
  </si>
  <si>
    <t>CELESTAMINE 0,25MG-2MG  X 20 TAB</t>
  </si>
  <si>
    <t>7591099210409</t>
  </si>
  <si>
    <t>CELESTAMINE JBE 120 ml</t>
  </si>
  <si>
    <t>7591099210706</t>
  </si>
  <si>
    <t>CELESTODERM CREMA 15G</t>
  </si>
  <si>
    <t>7591099210805</t>
  </si>
  <si>
    <t>CELESTODERM CREMA 30G</t>
  </si>
  <si>
    <t>7591099208406</t>
  </si>
  <si>
    <t>CELESTODERM/GENTALYN CREMA 20gr</t>
  </si>
  <si>
    <t>7591099132909</t>
  </si>
  <si>
    <t>CELESTONE AMP 4mg</t>
  </si>
  <si>
    <t>7591099202107</t>
  </si>
  <si>
    <t>CELESTONE GOTAS 15 ml</t>
  </si>
  <si>
    <t>7591099212007</t>
  </si>
  <si>
    <t>CELESTONE JBE 120 ML</t>
  </si>
  <si>
    <t>7591099201902</t>
  </si>
  <si>
    <t>CELESTONE TAB 0,5MG  X 30</t>
  </si>
  <si>
    <t>P07</t>
  </si>
  <si>
    <t>CELL TECH VAINILLA X 500 G</t>
  </si>
  <si>
    <t>7591585314338</t>
  </si>
  <si>
    <t>CENAREN COMP 5MG X 30</t>
  </si>
  <si>
    <t>7591585114334</t>
  </si>
  <si>
    <t>CENARET COMP 5MG X 10</t>
  </si>
  <si>
    <t>7591585114396</t>
  </si>
  <si>
    <t>CENARET GTA 5MG/ML X 15ML</t>
  </si>
  <si>
    <t>7591585114310</t>
  </si>
  <si>
    <t>CENARET JAB PED 2.5MG/5ML X 120ML</t>
  </si>
  <si>
    <t>7597189000080</t>
  </si>
  <si>
    <t>CENTAB - BETA TAB X 30 PHARMATECH</t>
  </si>
  <si>
    <t>GRUPO PHARMATECH, C.A</t>
  </si>
  <si>
    <t>PHARMATECH</t>
  </si>
  <si>
    <t>80321</t>
  </si>
  <si>
    <t>7597189215118</t>
  </si>
  <si>
    <t>CENTAB- BETA TAB X 60</t>
  </si>
  <si>
    <t>7592430000185</t>
  </si>
  <si>
    <t>CENTELLA ASIATICA CAPS 300MG X 60 NATUR</t>
  </si>
  <si>
    <t>759185</t>
  </si>
  <si>
    <t>7592710003820</t>
  </si>
  <si>
    <t>CENTELLA ASIATICA CAPS 450 MG X 30 HERBA</t>
  </si>
  <si>
    <t>4578376985572</t>
  </si>
  <si>
    <t>CENTELLA ASIATICA CAPS 500 MG X 50</t>
  </si>
  <si>
    <t>F280</t>
  </si>
  <si>
    <t>CENTELLA ASIATICA CAPS X 50 BIONATURAL</t>
  </si>
  <si>
    <t>7592710000461</t>
  </si>
  <si>
    <t>CENTELLA ASIATICA CAPS X 60 HERBAPLANT</t>
  </si>
  <si>
    <t>F51</t>
  </si>
  <si>
    <t>CENTELLA CON ALCACHOFA CAPS X 50</t>
  </si>
  <si>
    <t>7592946168324</t>
  </si>
  <si>
    <t>CENTELLA/ALCACHOFA CAPS X 90</t>
  </si>
  <si>
    <t>14493</t>
  </si>
  <si>
    <t>7597072001170</t>
  </si>
  <si>
    <t>CENTELLACIS CREMA X 20 MG</t>
  </si>
  <si>
    <t>7592946005704</t>
  </si>
  <si>
    <t>CENTELLASAN CAPS X 90 ARCOIRIS</t>
  </si>
  <si>
    <t>00255</t>
  </si>
  <si>
    <t>1180201378555</t>
  </si>
  <si>
    <t>CENTRO D/CAMA  X 10 UND MIMLOT</t>
  </si>
  <si>
    <t>MIMLOT</t>
  </si>
  <si>
    <t>7593718000033</t>
  </si>
  <si>
    <t>CENTRO D/CAMA X 10  CLINICAS</t>
  </si>
  <si>
    <t>01.07.2027</t>
  </si>
  <si>
    <t>DESECHABLES 26178 CA</t>
  </si>
  <si>
    <t>7591353690138</t>
  </si>
  <si>
    <t>CENTRO D/CAMA X 10  SECUREZZA</t>
  </si>
  <si>
    <t>7593567000727</t>
  </si>
  <si>
    <t>CENTRO D/CAMA X 10 DEXX</t>
  </si>
  <si>
    <t>90891131006</t>
  </si>
  <si>
    <t>CENTRO D/CAMA X 10 PREVAIL</t>
  </si>
  <si>
    <t>8680913449497</t>
  </si>
  <si>
    <t>CENTRO D/CAMA X 30 ALLTIMES</t>
  </si>
  <si>
    <t>CENTROCAMA</t>
  </si>
  <si>
    <t>CENTRO D/CAMA X 4</t>
  </si>
  <si>
    <t>7596889000017</t>
  </si>
  <si>
    <t>CENTRO D/CAMA X 8 UNID</t>
  </si>
  <si>
    <t>12061247919071</t>
  </si>
  <si>
    <t>CENTRO DE CAMA UNDERPADS RMCKESSON  X 10</t>
  </si>
  <si>
    <t>M19</t>
  </si>
  <si>
    <t>CENTRO/CAMA BLANCO X 6 UNID</t>
  </si>
  <si>
    <t>7591257395474</t>
  </si>
  <si>
    <t>CENTRUM SILVER TAB X 60</t>
  </si>
  <si>
    <t>7591257395559</t>
  </si>
  <si>
    <t>CENTRUM WOMEN TAB X 30</t>
  </si>
  <si>
    <t>7591257395801</t>
  </si>
  <si>
    <t>CENTRUM X 30 TAB</t>
  </si>
  <si>
    <t>7591257395634</t>
  </si>
  <si>
    <t>CENTRUM/LUTEINA TAB  X 60</t>
  </si>
  <si>
    <t>7591257395900</t>
  </si>
  <si>
    <t>CENTRUM/LUTEINA TAB X 100</t>
  </si>
  <si>
    <t>7591592342195</t>
  </si>
  <si>
    <t>CENTRUM/LUTEINA X 60 TAB</t>
  </si>
  <si>
    <t>P20</t>
  </si>
  <si>
    <t>CENTRUNEX GINGO CAPS X 50</t>
  </si>
  <si>
    <t>P17</t>
  </si>
  <si>
    <t>CENTRUNEX PLUS CAPS X 50 SALUD VITAL</t>
  </si>
  <si>
    <t>P16</t>
  </si>
  <si>
    <t>CENTRUNEX SILVER TAB X 50 SALUD VITAL</t>
  </si>
  <si>
    <t>7591083017816</t>
  </si>
  <si>
    <t>CEP DENTAL COLGATE SLIM SOFT X 1</t>
  </si>
  <si>
    <t>8859140180088</t>
  </si>
  <si>
    <t>CEP LAVA TETERO TOMI TIPI</t>
  </si>
  <si>
    <t>7591044207508</t>
  </si>
  <si>
    <t>CEPACOL X 16 TAB S/MIEL LIMON</t>
  </si>
  <si>
    <t>7591044207515</t>
  </si>
  <si>
    <t>CEPACOL X 16 TAB S/TRADICIONAL</t>
  </si>
  <si>
    <t>7591044913195</t>
  </si>
  <si>
    <t>CEPAFLU DIA CAP X 10</t>
  </si>
  <si>
    <t>7591044913430</t>
  </si>
  <si>
    <t>CEPAFLU DIA Y NOCHE X 12 CAP</t>
  </si>
  <si>
    <t>7591044913201</t>
  </si>
  <si>
    <t>CEPAFLU NOCHE CAP  X 10</t>
  </si>
  <si>
    <t>6930988820021</t>
  </si>
  <si>
    <t>CEPILLO CERDAS ANGULADAS MR BRUSH</t>
  </si>
  <si>
    <t>7509546015040</t>
  </si>
  <si>
    <t>CEPILLO COLGATE  PREMIER CLEAN</t>
  </si>
  <si>
    <t>7509546043449</t>
  </si>
  <si>
    <t>CEPILLO COLGATE 360 ACTIVEFLEX SUAVE</t>
  </si>
  <si>
    <t>7509546072531</t>
  </si>
  <si>
    <t>CEPILLO COLGATE 360 ADV TOTAL 12  X 2</t>
  </si>
  <si>
    <t>7891024116340</t>
  </si>
  <si>
    <t>CEPILLO COLGATE 360 ANTIBACT MEDIO</t>
  </si>
  <si>
    <t>7702010130427</t>
  </si>
  <si>
    <t>CEPILLO COLGATE 360 DEEP CLEAN MEDIO</t>
  </si>
  <si>
    <t>7891024316160</t>
  </si>
  <si>
    <t>CEPILLO COLGATE 360 MEDIO</t>
  </si>
  <si>
    <t>7702010130342</t>
  </si>
  <si>
    <t>CEPILLO COLGATE 360 SENSITIVE EXT/SUAVE</t>
  </si>
  <si>
    <t>7702010130366</t>
  </si>
  <si>
    <t>CEPILLO COLGATE 360 SONIC POWER MEDIO</t>
  </si>
  <si>
    <t>7509546044712</t>
  </si>
  <si>
    <t>CEPILLO COLGATE 360 SONIC POWER SUAVE</t>
  </si>
  <si>
    <t>7702010130359</t>
  </si>
  <si>
    <t>7891024316177</t>
  </si>
  <si>
    <t>CEPILLO COLGATE 360 SUAVE</t>
  </si>
  <si>
    <t>7891024316207</t>
  </si>
  <si>
    <t>CEPILLO COLGATE 360 SUAVE EMP/FAMILIAR</t>
  </si>
  <si>
    <t>7702010130489</t>
  </si>
  <si>
    <t>CEPILLO COLGATE 360 SURROUND MEDIO</t>
  </si>
  <si>
    <t>7591083010244</t>
  </si>
  <si>
    <t>CEPILLO COLGATE BOD ESPONJA</t>
  </si>
  <si>
    <t>6001067007289</t>
  </si>
  <si>
    <t>CEPILLO COLGATE DOUBLE ACCION</t>
  </si>
  <si>
    <t>7509546022567</t>
  </si>
  <si>
    <t>CEPILLO COLGATE EXT/CLEAN SUAVE</t>
  </si>
  <si>
    <t>7793100151071</t>
  </si>
  <si>
    <t>CEPILLO COLGATE INTERDENTAL 2MM</t>
  </si>
  <si>
    <t>7891024186008</t>
  </si>
  <si>
    <t>CEPILLO COLGATE MASSAGER MEDIO</t>
  </si>
  <si>
    <t>7509546031859</t>
  </si>
  <si>
    <t>CEPILLO COLGATE MAX FRESH SUAVE</t>
  </si>
  <si>
    <t>8935236000291</t>
  </si>
  <si>
    <t>CEPILLO COLGATE MEM X 1 UNID</t>
  </si>
  <si>
    <t>7702010362903</t>
  </si>
  <si>
    <t>CEPILLO COLGATE NAVIGATOR PLUS SUAVE</t>
  </si>
  <si>
    <t>7591083011081</t>
  </si>
  <si>
    <t>CEPILLO COLGATE NIÑOS 0-2AÑOS EXT/SUAVE</t>
  </si>
  <si>
    <t>7591083011098</t>
  </si>
  <si>
    <t>CEPILLO COLGATE NIÑOS 2-5 AÑOS EXT/SUAVE</t>
  </si>
  <si>
    <t>7591083011104</t>
  </si>
  <si>
    <t>CEPILLO COLGATE NIÑOS 5+ AÑOS EXT/SUAVE</t>
  </si>
  <si>
    <t>7702010130274</t>
  </si>
  <si>
    <t>CEPILLO COLGATE PREMIER CLEAN MEDIO</t>
  </si>
  <si>
    <t>6910021007206</t>
  </si>
  <si>
    <t>CEPILLO COLGATE PREMIER ULTRA MEDIO</t>
  </si>
  <si>
    <t>7509546020556</t>
  </si>
  <si>
    <t>CEPILLO COLGATE SHREK 2+ EXT SUAVE</t>
  </si>
  <si>
    <t>7509546074122</t>
  </si>
  <si>
    <t>CEPILLO COLGATE TANDY KIDS + 5</t>
  </si>
  <si>
    <t>7702010631191</t>
  </si>
  <si>
    <t>CEPILLO COLGATE TRIPLE ACCION MEDIO</t>
  </si>
  <si>
    <t>7702010631207</t>
  </si>
  <si>
    <t>CEPILLO COLGATE TRIPLE ACCION X 2</t>
  </si>
  <si>
    <t>7702010130236</t>
  </si>
  <si>
    <t>CEPILLO COLGATE TWISTER FRESH MEDIO</t>
  </si>
  <si>
    <t>7702010130229</t>
  </si>
  <si>
    <t>CEPILLO COLGATE TWISTER FRESH SUAVE</t>
  </si>
  <si>
    <t>7702010130250</t>
  </si>
  <si>
    <t>CEPILLO COLGATE TWISTER MEDIO 2X1</t>
  </si>
  <si>
    <t>7702010631689</t>
  </si>
  <si>
    <t>CEPILLO COLGATE TWISTER WHITE SUAVE</t>
  </si>
  <si>
    <t>7702010631696</t>
  </si>
  <si>
    <t>CEPILLO COLGATE TWISTER WHITE X 2</t>
  </si>
  <si>
    <t>7702010130243</t>
  </si>
  <si>
    <t>CEPILLO COLGATE TWISTER X 2</t>
  </si>
  <si>
    <t>7891024181706</t>
  </si>
  <si>
    <t>CEPILLO COLGATE ZIG ZAG</t>
  </si>
  <si>
    <t>7509546658223</t>
  </si>
  <si>
    <t>CEPILLO COLGATE ZIG ZAG CHARCOA MEDIO</t>
  </si>
  <si>
    <t>6001067004943</t>
  </si>
  <si>
    <t>CEPILLO COLGATE ZIGZAG</t>
  </si>
  <si>
    <t>7509546048680</t>
  </si>
  <si>
    <t>CEPILLO COLGATE ZIGZAG ANTIBACT. 2X1</t>
  </si>
  <si>
    <t>6949501466059</t>
  </si>
  <si>
    <t>CEPILLO DE DIENTE NIÑA</t>
  </si>
  <si>
    <t>6935246300123</t>
  </si>
  <si>
    <t>CEPILLO DE DIENTE ORAL-FLEX</t>
  </si>
  <si>
    <t>6935246300147</t>
  </si>
  <si>
    <t>7543498456469</t>
  </si>
  <si>
    <t>CEPILLO DE DIENTES DORCO NIÑOS</t>
  </si>
  <si>
    <t>7595751000872</t>
  </si>
  <si>
    <t>CEPILLO DENT CARESTUDIO</t>
  </si>
  <si>
    <t>4902508101073</t>
  </si>
  <si>
    <t>CEPILLO DENT DE ENTREN.PIGEON</t>
  </si>
  <si>
    <t>7597297000248</t>
  </si>
  <si>
    <t>CEPILLO DENT ICEBERG PENGUIN P/NI</t>
  </si>
  <si>
    <t>91141</t>
  </si>
  <si>
    <t>ICEBERG</t>
  </si>
  <si>
    <t>GRUPO CLEANUP</t>
  </si>
  <si>
    <t>6946357109826</t>
  </si>
  <si>
    <t>CEPILLO DENT TRY-DENT</t>
  </si>
  <si>
    <t>6923079500902</t>
  </si>
  <si>
    <t>CEPILLO DENTAL</t>
  </si>
  <si>
    <t>7595751000902</t>
  </si>
  <si>
    <t>CEPILLO DENTAL  CARE MEDIO</t>
  </si>
  <si>
    <t>7453038422628</t>
  </si>
  <si>
    <t>CEPILLO DENTAL  MATRIX</t>
  </si>
  <si>
    <t>7453038413374</t>
  </si>
  <si>
    <t>CEPILLO DENTAL  MATRIX CLEAN TWISTER</t>
  </si>
  <si>
    <t>211621112</t>
  </si>
  <si>
    <t>CEPILLO DENTAL  TOTAL CLEAN</t>
  </si>
  <si>
    <t>6939624396135</t>
  </si>
  <si>
    <t>CEPILLO DENTAL ADULTO</t>
  </si>
  <si>
    <t>6939624391284</t>
  </si>
  <si>
    <t>CEPILLO DENTAL ADULTO RAGEL</t>
  </si>
  <si>
    <t>6939624396937</t>
  </si>
  <si>
    <t>7591130977216</t>
  </si>
  <si>
    <t>CEPILLO DENTAL BIODEN VIAJERO</t>
  </si>
  <si>
    <t>18211</t>
  </si>
  <si>
    <t>CEPILLO DENTAL BIODEN VITAL SUAVE</t>
  </si>
  <si>
    <t>7591130182016</t>
  </si>
  <si>
    <t>CEPILLO DENTAL BIODEN X 2 SUAVE</t>
  </si>
  <si>
    <t>7591130171317</t>
  </si>
  <si>
    <t>CEPILLO DENTAL CARAVELLE</t>
  </si>
  <si>
    <t>7595751000889</t>
  </si>
  <si>
    <t>CEPILLO DENTAL CARE MEDIO</t>
  </si>
  <si>
    <t>7595751000896</t>
  </si>
  <si>
    <t>CEPILLO DENTAL CARE SUAVE</t>
  </si>
  <si>
    <t>31992021112</t>
  </si>
  <si>
    <t>CEPILLO DENTAL CLEAN</t>
  </si>
  <si>
    <t>7597297000019</t>
  </si>
  <si>
    <t>CEPILLO DENTAL CLEAN ADVANCEDPRO</t>
  </si>
  <si>
    <t>7597297000033</t>
  </si>
  <si>
    <t>CEPILLO DENTAL CLEAN TOTALCLEAN</t>
  </si>
  <si>
    <t>7597297000040</t>
  </si>
  <si>
    <t>CEPILLO DENTAL CLEAN WAVE</t>
  </si>
  <si>
    <t>6948122306027</t>
  </si>
  <si>
    <t>CEPILLO DENTAL COBOR</t>
  </si>
  <si>
    <t>7597297000026</t>
  </si>
  <si>
    <t>CEPILLO DENTAL CRISTAL</t>
  </si>
  <si>
    <t>7596396000227</t>
  </si>
  <si>
    <t>CEPILLO DENTAL DENTO FRESH NIÑOS</t>
  </si>
  <si>
    <t>7596396000197</t>
  </si>
  <si>
    <t>CEPILLO DENTAL DENTOFRESH</t>
  </si>
  <si>
    <t>7596396000210</t>
  </si>
  <si>
    <t>P43</t>
  </si>
  <si>
    <t>CEPILLO DENTAL DV COOL</t>
  </si>
  <si>
    <t>7596396000234</t>
  </si>
  <si>
    <t>CEPILLO DENTAL FRESH</t>
  </si>
  <si>
    <t>7596396000180</t>
  </si>
  <si>
    <t>CEPILLO DENTAL FRESH SUAVE C/BASE</t>
  </si>
  <si>
    <t>7595751000865</t>
  </si>
  <si>
    <t>CEPILLO DENTAL GALACTIC</t>
  </si>
  <si>
    <t>7595751002388</t>
  </si>
  <si>
    <t>CEPILLO DENTAL GALACTIC CLASSICO</t>
  </si>
  <si>
    <t>7597297000460</t>
  </si>
  <si>
    <t>CEPILLO DENTAL ICEBERG AQUA ULTRASLIM</t>
  </si>
  <si>
    <t>91131</t>
  </si>
  <si>
    <t>7597297000477</t>
  </si>
  <si>
    <t>CEPILLO DENTAL ICEBERG AVANCED PRO M</t>
  </si>
  <si>
    <t>91132</t>
  </si>
  <si>
    <t>7597297000255</t>
  </si>
  <si>
    <t>CEPILLO DENTAL ICEBERG MANUAL KIDSSMILE</t>
  </si>
  <si>
    <t>91155</t>
  </si>
  <si>
    <t>7597297000194</t>
  </si>
  <si>
    <t>CEPILLO DENTAL ICEBERG MANUAL TOTAL</t>
  </si>
  <si>
    <t>91130</t>
  </si>
  <si>
    <t>7597297000217</t>
  </si>
  <si>
    <t>CEPILLO DENTAL ICEBERG MANUAL WAVE</t>
  </si>
  <si>
    <t>91143</t>
  </si>
  <si>
    <t>7597297000484</t>
  </si>
  <si>
    <t>CEPILLO DENTAL ICEBERG TOTAL CLEAN</t>
  </si>
  <si>
    <t>6939624302235</t>
  </si>
  <si>
    <t>CEPILLO DENTAL INFANTIL 223</t>
  </si>
  <si>
    <t>6939624302266</t>
  </si>
  <si>
    <t>CEPILLO DENTAL INFANTIL 226</t>
  </si>
  <si>
    <t>6923079530374</t>
  </si>
  <si>
    <t>CEPILLO DENTAL INFANTIL SUMEI-FLEX</t>
  </si>
  <si>
    <t>7597297000088</t>
  </si>
  <si>
    <t>CEPILLO DENTAL KIDS 2+</t>
  </si>
  <si>
    <t>7597297000064</t>
  </si>
  <si>
    <t>CEPILLO DENTAL KIDS 4+</t>
  </si>
  <si>
    <t>7597297000057</t>
  </si>
  <si>
    <t>CEPILLO DENTAL KIDS 5+</t>
  </si>
  <si>
    <t>7453078500843</t>
  </si>
  <si>
    <t>CEPILLO DENTAL MATRIX</t>
  </si>
  <si>
    <t>7453078517025</t>
  </si>
  <si>
    <t>7453038431132</t>
  </si>
  <si>
    <t>CEPILLO DENTAL MATRIX ADULTO</t>
  </si>
  <si>
    <t>7453038436755</t>
  </si>
  <si>
    <t>CEPILLO DENTAL MATRIX CLEAN TWISTER</t>
  </si>
  <si>
    <t>7453078530819</t>
  </si>
  <si>
    <t>7453038431156</t>
  </si>
  <si>
    <t>CEPILLO DENTAL MATRIX INFANTIL</t>
  </si>
  <si>
    <t>7453038401913</t>
  </si>
  <si>
    <t>CEPILLO DENTAL MATRIX INFANTIL X 1</t>
  </si>
  <si>
    <t>7453038453943</t>
  </si>
  <si>
    <t>7453038411547</t>
  </si>
  <si>
    <t>CEPILLO DENTAL MATRIX NIÑA</t>
  </si>
  <si>
    <t>7453010015282</t>
  </si>
  <si>
    <t>CEPILLO DENTAL MATRIX X 1</t>
  </si>
  <si>
    <t>7453010079468</t>
  </si>
  <si>
    <t>6939624355118</t>
  </si>
  <si>
    <t>CEPILLO DENTAL MORNIGFRESH</t>
  </si>
  <si>
    <t>7453078501062</t>
  </si>
  <si>
    <t>CEPILLO DENTAL NIÑA</t>
  </si>
  <si>
    <t>87295151105</t>
  </si>
  <si>
    <t>CEPILLO DENTAL ORAL + PLUS</t>
  </si>
  <si>
    <t>8412345678905</t>
  </si>
  <si>
    <t>CEPILLO DENTAL ORAL CLASSIC</t>
  </si>
  <si>
    <t>6935246300154</t>
  </si>
  <si>
    <t>CEPILLO DENTAL ORAL -FLEX</t>
  </si>
  <si>
    <t>7597297000415</t>
  </si>
  <si>
    <t>CEPILLO DENTAL PARA ORTODONCIA ICEBERG</t>
  </si>
  <si>
    <t>91136</t>
  </si>
  <si>
    <t>7501007508627</t>
  </si>
  <si>
    <t>CEPILLO DENTAL PRO MAX</t>
  </si>
  <si>
    <t>6934816906128</t>
  </si>
  <si>
    <t>CEPILLO DENTAL SHUXIN</t>
  </si>
  <si>
    <t>6923079530930</t>
  </si>
  <si>
    <t>CEPILLO DENTAL SUMEI-FLEX TONGUE</t>
  </si>
  <si>
    <t>6923079530749</t>
  </si>
  <si>
    <t>CEPILLO DENTAL SUMI-FLEX</t>
  </si>
  <si>
    <t>7453012354549</t>
  </si>
  <si>
    <t>CEPILLO DENTAL TRY-DENT</t>
  </si>
  <si>
    <t>7597297000071</t>
  </si>
  <si>
    <t>CEPILLO DENTALCLEAN KIDS + 3</t>
  </si>
  <si>
    <t>6935246300161</t>
  </si>
  <si>
    <t>CEPILLO DENTEL ORAL- FLEX</t>
  </si>
  <si>
    <t>6927236680476</t>
  </si>
  <si>
    <t>CEPILLO DENTO INFANTIL</t>
  </si>
  <si>
    <t>7592766002693</t>
  </si>
  <si>
    <t>CEPILLO DESENREDADOR RUCHA</t>
  </si>
  <si>
    <t>7597297000491</t>
  </si>
  <si>
    <t>CEPILLO ICEBERA CRISTAL MEDIO</t>
  </si>
  <si>
    <t>91135</t>
  </si>
  <si>
    <t>7597297000521</t>
  </si>
  <si>
    <t>CEPILLO ICEBERA TOTAL MEDIO</t>
  </si>
  <si>
    <t>91142</t>
  </si>
  <si>
    <t>6955852013064</t>
  </si>
  <si>
    <t>CEPILLO JABONOSO P/CIRUJANO</t>
  </si>
  <si>
    <t>7595751000919</t>
  </si>
  <si>
    <t>CEPILLO KIDS CARE</t>
  </si>
  <si>
    <t>4902508040327</t>
  </si>
  <si>
    <t>CEPILLO LAVA TETERO C/ESPONJA PIGEO</t>
  </si>
  <si>
    <t>7591471242127</t>
  </si>
  <si>
    <t>CEPILLO LAVA TETERO CEBRA</t>
  </si>
  <si>
    <t>6939624353275</t>
  </si>
  <si>
    <t>CEPILLO MORNINGFRESH</t>
  </si>
  <si>
    <t>7543210073301</t>
  </si>
  <si>
    <t>CEPILLO MUSICAL 1 BAMBINO</t>
  </si>
  <si>
    <t>7543210073202</t>
  </si>
  <si>
    <t>CEPILLO MUSICAL 2 BAMBINO</t>
  </si>
  <si>
    <t>3014260318352</t>
  </si>
  <si>
    <t>CEPILLO ORAL B ADVANMTEGE SUAVE</t>
  </si>
  <si>
    <t>3014260820930</t>
  </si>
  <si>
    <t>CEPILLO ORAL B ANTIBACTERIAL SUAVE</t>
  </si>
  <si>
    <t>3014260802219</t>
  </si>
  <si>
    <t>CEPILLO ORAL B COMPLETE SUAVE</t>
  </si>
  <si>
    <t>7501086494675</t>
  </si>
  <si>
    <t>CEPILLO ORAL B CROSSACTION SUAVE 40</t>
  </si>
  <si>
    <t>3014260318130</t>
  </si>
  <si>
    <t>CEPILLO ORAL B INDICATOR SUAVE</t>
  </si>
  <si>
    <t>3014260833176</t>
  </si>
  <si>
    <t>CEPILLO ORAL B MEDIO</t>
  </si>
  <si>
    <t>7501086494651</t>
  </si>
  <si>
    <t>CEPILLO ORAL B SUAVE</t>
  </si>
  <si>
    <t>7501086495122</t>
  </si>
  <si>
    <t>CEPILLO ORAL-B KIT INTERDENTAL</t>
  </si>
  <si>
    <t>3014260802189</t>
  </si>
  <si>
    <t>CEPILLO ORAL-B MEDIO COLGATE</t>
  </si>
  <si>
    <t>6935246300185</t>
  </si>
  <si>
    <t>CEPILLO ORAL-FLEX</t>
  </si>
  <si>
    <t>4591560966746</t>
  </si>
  <si>
    <t>CEPILLO P/CABELLO CARAVELLE</t>
  </si>
  <si>
    <t>7591130966746</t>
  </si>
  <si>
    <t>ESPONJA/LAVAD</t>
  </si>
  <si>
    <t>CEPILLO PARA LAVADO PRE-QUIRURG HOS DINE</t>
  </si>
  <si>
    <t>7891024185551</t>
  </si>
  <si>
    <t>CEPILLO PORTATIL COLGATE</t>
  </si>
  <si>
    <t>7591740000076</t>
  </si>
  <si>
    <t>CEPILLO PRE LAVADO QUIRURGICO</t>
  </si>
  <si>
    <t>7501086495184</t>
  </si>
  <si>
    <t>CEPILLO PRO PLUS CUID/ENCIAS SUAVE</t>
  </si>
  <si>
    <t>7501086495191</t>
  </si>
  <si>
    <t>CEPILLO PRO PLUS INTERDENTAL MEDIO</t>
  </si>
  <si>
    <t>7896015516208</t>
  </si>
  <si>
    <t>CEPILLO SENSODYNE SENSIBLE</t>
  </si>
  <si>
    <t>6930988820052</t>
  </si>
  <si>
    <t>CEPILLO VIAJERO  MR BRUSH</t>
  </si>
  <si>
    <t>48526007110</t>
  </si>
  <si>
    <t>CEPILLO Y PEINE C/MANGO NUBY</t>
  </si>
  <si>
    <t>48526007103</t>
  </si>
  <si>
    <t>CEPILLO Y PEINE DISNEY BABY</t>
  </si>
  <si>
    <t>48526007066</t>
  </si>
  <si>
    <t>CEPILLO Y PEINE NUBY</t>
  </si>
  <si>
    <t>8003670693635</t>
  </si>
  <si>
    <t>CEPILLO+PEINE CHICCO ROSADO</t>
  </si>
  <si>
    <t>6945507888611</t>
  </si>
  <si>
    <t>CEPILLOS DE NIÑOS Y NIÑAS HIGH-CLASS</t>
  </si>
  <si>
    <t>7597297000514</t>
  </si>
  <si>
    <t>CEPILLOS DENTAL ICEBERG VIAJERO</t>
  </si>
  <si>
    <t>6942039966176</t>
  </si>
  <si>
    <t>CEPILLOS DENTALES ASTICK ADULTOS</t>
  </si>
  <si>
    <t>7703281009535</t>
  </si>
  <si>
    <t>CEPIN CREMA 30G</t>
  </si>
  <si>
    <t>7703281002079</t>
  </si>
  <si>
    <t>CEPIN X 50 G CREMA</t>
  </si>
  <si>
    <t>7592340004402</t>
  </si>
  <si>
    <t>CERA DENTAL ESTIC X 1</t>
  </si>
  <si>
    <t>7591005980631</t>
  </si>
  <si>
    <t>CERA MR MUSCULO BRILLOSITA 900ML</t>
  </si>
  <si>
    <t>7591005980501</t>
  </si>
  <si>
    <t>CERA MR MUSCULO NEUTRA 900ML</t>
  </si>
  <si>
    <t>7592707401011</t>
  </si>
  <si>
    <t>CERA NEUTRA</t>
  </si>
  <si>
    <t>8593176188211</t>
  </si>
  <si>
    <t>CERA P/PISOS 1LT BRIDE</t>
  </si>
  <si>
    <t>7591585467812</t>
  </si>
  <si>
    <t>CERAXON 500 MG X 30 COMP</t>
  </si>
  <si>
    <t>7591585167811</t>
  </si>
  <si>
    <t>CERAXON 500MG X 14 COMP</t>
  </si>
  <si>
    <t>7591585166975</t>
  </si>
  <si>
    <t>CERAXON AMP 1000MG/ 4 ML X 5</t>
  </si>
  <si>
    <t>7591585267818</t>
  </si>
  <si>
    <t>CERAXON COMP 500 MG X 28</t>
  </si>
  <si>
    <t>7707213870170</t>
  </si>
  <si>
    <t>CERAZETTE 0.075 MG X 28 TAB</t>
  </si>
  <si>
    <t>7591099810005</t>
  </si>
  <si>
    <t>CERAZETTE X 28 COMP</t>
  </si>
  <si>
    <t>854688003170</t>
  </si>
  <si>
    <t>CEREAL D/ARROZ ORG MAH PURE LOVE X 210G</t>
  </si>
  <si>
    <t>854688003187</t>
  </si>
  <si>
    <t>CEREAL D/AVENA ORG MAH PURE LOVE X 210G</t>
  </si>
  <si>
    <t>7591620531713</t>
  </si>
  <si>
    <t>CEREAL FRISGO AZUCARADAS X 240 G</t>
  </si>
  <si>
    <t>7591620531683</t>
  </si>
  <si>
    <t>CEREAL MEGA AROS FRUTAS X 24 GR</t>
  </si>
  <si>
    <t>7591620531706</t>
  </si>
  <si>
    <t>CEREAL MEGA AROS MIEL X 240 G</t>
  </si>
  <si>
    <t>7591620531690</t>
  </si>
  <si>
    <t>CEREAL MEGABOL X 240 G</t>
  </si>
  <si>
    <t>7591039725802</t>
  </si>
  <si>
    <t>CEREAL POP CRONCH 240G</t>
  </si>
  <si>
    <t>7591016202722</t>
  </si>
  <si>
    <t>CEREAL+FRUTAS NESTUTUM  X 175 G</t>
  </si>
  <si>
    <t>7592349723212</t>
  </si>
  <si>
    <t>CEREGEN ELIXIR 360ML</t>
  </si>
  <si>
    <t>7592349252057</t>
  </si>
  <si>
    <t>CEREGEN JBE 360ml</t>
  </si>
  <si>
    <t>7591016203729</t>
  </si>
  <si>
    <t>CERELAC 400 G</t>
  </si>
  <si>
    <t>7591016201275</t>
  </si>
  <si>
    <t>CERELAC 400G</t>
  </si>
  <si>
    <t>7591016005163</t>
  </si>
  <si>
    <t>CERELAC 450G</t>
  </si>
  <si>
    <t>7591016201244</t>
  </si>
  <si>
    <t>CERELAC 900 GR BOLSA</t>
  </si>
  <si>
    <t>7591016201299</t>
  </si>
  <si>
    <t>CERELAC 900G</t>
  </si>
  <si>
    <t>7591016115206</t>
  </si>
  <si>
    <t>CERELAC NESTLE X 100G</t>
  </si>
  <si>
    <t>7891032016755</t>
  </si>
  <si>
    <t>CEREZA EN ALMIBAR X 125 G</t>
  </si>
  <si>
    <t>7592637007536</t>
  </si>
  <si>
    <t>CERIUM 1/0.5 G POLV P/INY</t>
  </si>
  <si>
    <t>7592306000066</t>
  </si>
  <si>
    <t>CERYLANA JBE 120 ml</t>
  </si>
  <si>
    <t>7502003560527</t>
  </si>
  <si>
    <t>CETAPHIL  BARRA ANTI-BACTERIAL127G</t>
  </si>
  <si>
    <t>7502003560510</t>
  </si>
  <si>
    <t>CETAPHIL BARRA DERMOLIMPIADORA 127G</t>
  </si>
  <si>
    <t>3499320007979</t>
  </si>
  <si>
    <t>CETAPHIL CREMA FACIAL HIDRA NOCH X 48 G</t>
  </si>
  <si>
    <t>3499320003247</t>
  </si>
  <si>
    <t>CETAPHIL CREMA HIDRATANTE 453G</t>
  </si>
  <si>
    <t>7502003560565</t>
  </si>
  <si>
    <t>CETAPHIL CREMA HIDRATANTE X 250 G</t>
  </si>
  <si>
    <t>3499320004541</t>
  </si>
  <si>
    <t>CETAPHIL EMULSION HIDRAT FPS 50 X 50 ML</t>
  </si>
  <si>
    <t>3499320004497</t>
  </si>
  <si>
    <t>CETAPHIL ESPUMA DE LIMPIEZA 236 ML</t>
  </si>
  <si>
    <t>7897930775794</t>
  </si>
  <si>
    <t>CETAPHIL HIDRATANTE CORP PRO AD 295 ML</t>
  </si>
  <si>
    <t>302993925040</t>
  </si>
  <si>
    <t>CETAPHIL JAB ANTIBACTERIAL 127 G</t>
  </si>
  <si>
    <t>3499320003254</t>
  </si>
  <si>
    <t>CETAPHIL LIPIADOR LIQ 237ML</t>
  </si>
  <si>
    <t>7897930761100</t>
  </si>
  <si>
    <t>CETAPHIL LOC HIDRAT/PROT. SPF15 60ML</t>
  </si>
  <si>
    <t>3499320003223</t>
  </si>
  <si>
    <t>CETAPHIL LOC HUMECTANTE 473ML</t>
  </si>
  <si>
    <t>3499320004473</t>
  </si>
  <si>
    <t>CETAPHIL LOCION DERMACONTROL FPS 30</t>
  </si>
  <si>
    <t>302993918165</t>
  </si>
  <si>
    <t>CETAPHIL LOCION HUMECTANTE 473ML</t>
  </si>
  <si>
    <t>302993914167</t>
  </si>
  <si>
    <t>CETAPHIL LOCION HUMECTANTE X 473 ML</t>
  </si>
  <si>
    <t>8430351066011</t>
  </si>
  <si>
    <t>CETAPHIL LOCION LIMPIADORA X 257ML</t>
  </si>
  <si>
    <t>CETAPHIL</t>
  </si>
  <si>
    <t>8430351066035</t>
  </si>
  <si>
    <t>CETAPHIL LOCION LIMPIADORA X 473ML</t>
  </si>
  <si>
    <t>7897930761674</t>
  </si>
  <si>
    <t>CETAPHIL LOCION ULTRA HUMECT X 226G</t>
  </si>
  <si>
    <t>772618233001</t>
  </si>
  <si>
    <t>CETAPHIL RESTORADERM LIMPIADOR  295 ML</t>
  </si>
  <si>
    <t>7897930762268</t>
  </si>
  <si>
    <t>CETAPHIL RESTORADERM LOC. HID. 295ML</t>
  </si>
  <si>
    <t>772618232950</t>
  </si>
  <si>
    <t>CETAPHIL RESTORADERM LOCION X 295 ML</t>
  </si>
  <si>
    <t>3499320001960</t>
  </si>
  <si>
    <t>CETAPHIL SHAM GALDERMA 200ml</t>
  </si>
  <si>
    <t>3499320003018</t>
  </si>
  <si>
    <t>CETAPHIL UVA/UVB DEFENSE 50ml</t>
  </si>
  <si>
    <t>7404000040968</t>
  </si>
  <si>
    <t>CETIMER 2,5/ 5 ML X 60 ML</t>
  </si>
  <si>
    <t>7404000040081</t>
  </si>
  <si>
    <t>CETIMER 5 MG X 20 COMP</t>
  </si>
  <si>
    <t>7404000040074</t>
  </si>
  <si>
    <t>CETIMER 5MG X 10 COMP</t>
  </si>
  <si>
    <t>7592432001654</t>
  </si>
  <si>
    <t>CETIRIVAX CAPS 10 MG X 10 VIVAX</t>
  </si>
  <si>
    <t>100165</t>
  </si>
  <si>
    <t>7592432001616</t>
  </si>
  <si>
    <t>CETIRIVAX GTA 10MG/ML X15 ML</t>
  </si>
  <si>
    <t>7592432001609</t>
  </si>
  <si>
    <t>CETIRIVAX JBE 1MG/ML 60ML</t>
  </si>
  <si>
    <t>7590027001317</t>
  </si>
  <si>
    <t>CETIRIZINA COMP 10 MG X 10  SPEFAR</t>
  </si>
  <si>
    <t>7591585174581</t>
  </si>
  <si>
    <t>CETIRIZINA COMP 10 MG X 10 GV</t>
  </si>
  <si>
    <t>17458</t>
  </si>
  <si>
    <t>7467217700322</t>
  </si>
  <si>
    <t>CETIRIZINA JBE  X 60 ML</t>
  </si>
  <si>
    <t>7592616083018</t>
  </si>
  <si>
    <t>CETIRIZINA JBE 1MG/ML X 60 ML KIMICEG</t>
  </si>
  <si>
    <t>78956</t>
  </si>
  <si>
    <t>8940001250610</t>
  </si>
  <si>
    <t>CETIRIZINA JBE 5MG X 60ML ALATROL SQUAR</t>
  </si>
  <si>
    <t>7703763997275</t>
  </si>
  <si>
    <t>CETIRIZINA JBE 5MG/5ML  60ML</t>
  </si>
  <si>
    <t>7598429001577</t>
  </si>
  <si>
    <t>CETIRIZINA JBE 5MG/5ML X 30ML</t>
  </si>
  <si>
    <t>7750215003299</t>
  </si>
  <si>
    <t>CETIRIZINA JBE 5MG/5ML X 60 ML PORTUGAL</t>
  </si>
  <si>
    <t>750218</t>
  </si>
  <si>
    <t>8902297021923</t>
  </si>
  <si>
    <t>CETIRIZINA JBE 5MG/5ML X 60 ML SAGA</t>
  </si>
  <si>
    <t>8904306503550</t>
  </si>
  <si>
    <t>CETIRIZINA JBE 5MG/5ML X 60ML PRISM</t>
  </si>
  <si>
    <t>7591585174598</t>
  </si>
  <si>
    <t>CETIRIZINA JBE 60 ML GENVEN</t>
  </si>
  <si>
    <t>177459</t>
  </si>
  <si>
    <t>7702184020227</t>
  </si>
  <si>
    <t>CETIRIZINA JBE X 60 ML ECAR</t>
  </si>
  <si>
    <t>7592454138239</t>
  </si>
  <si>
    <t>CETIRIZINA JBE X 60 ML ELTER</t>
  </si>
  <si>
    <t>140321</t>
  </si>
  <si>
    <t>F444</t>
  </si>
  <si>
    <t>CETIRIZINA TAB 10 MG X 10</t>
  </si>
  <si>
    <t>7702605180523</t>
  </si>
  <si>
    <t>CETIRIZINA TAB 10 MG X 10  GENFAR</t>
  </si>
  <si>
    <t>7598127001251</t>
  </si>
  <si>
    <t>CETIRIZINA TAB 10 MG X 10 BLU MEDICAL</t>
  </si>
  <si>
    <t>7598578000452</t>
  </si>
  <si>
    <t>CETIRIZINA TAB 10 MG X 10 DAC</t>
  </si>
  <si>
    <t>0240</t>
  </si>
  <si>
    <t>7702184110713</t>
  </si>
  <si>
    <t>CETIRIZINA TAB 10 MG X 10 ECAR</t>
  </si>
  <si>
    <t>7702184607619</t>
  </si>
  <si>
    <t>CETIRIZINA TAB 10 MG X 20 ECAR</t>
  </si>
  <si>
    <t>8940001203005</t>
  </si>
  <si>
    <t>CETIRIZINA TAB 10 MG X10 ALATROL SQUAR</t>
  </si>
  <si>
    <t>7592454138185</t>
  </si>
  <si>
    <t>CETIRIZINA TAB 10MG X 10</t>
  </si>
  <si>
    <t>140319</t>
  </si>
  <si>
    <t>675696260009</t>
  </si>
  <si>
    <t>CETIRIZINA TAB 10MG X 10 (BUKA)</t>
  </si>
  <si>
    <t>7703153020743</t>
  </si>
  <si>
    <t>CETIRIZINA TAB 10MG X 10 COLMED</t>
  </si>
  <si>
    <t>8904324101240</t>
  </si>
  <si>
    <t>CETIRIZINA TAB 10MG X 10 ZUZU</t>
  </si>
  <si>
    <t>7592601101147</t>
  </si>
  <si>
    <t>CETIRIZINA/PSEUDOEFEDRINA</t>
  </si>
  <si>
    <t>CETRAL D 5 MG - 60 MG/5 ML SOL. ORAL X 60 ML</t>
  </si>
  <si>
    <t>13024</t>
  </si>
  <si>
    <t>7592601100706</t>
  </si>
  <si>
    <t>CETRAL GOTAS X 10 ML MEYER</t>
  </si>
  <si>
    <t>03876</t>
  </si>
  <si>
    <t>7592601100928</t>
  </si>
  <si>
    <t>CETRAL 5 MG/5 ML SOL. ORAL X 60 ML</t>
  </si>
  <si>
    <t>53179</t>
  </si>
  <si>
    <t>7592601100690</t>
  </si>
  <si>
    <t>CETRAL 10 MG X 10 TABS.</t>
  </si>
  <si>
    <t>10350</t>
  </si>
  <si>
    <t>8901148007079</t>
  </si>
  <si>
    <t>CETRINE TAB 10 MG X 20 MEYER</t>
  </si>
  <si>
    <t>7592020126028</t>
  </si>
  <si>
    <t>CETRIZ 10 MG X 10 COMP</t>
  </si>
  <si>
    <t>7730969300578</t>
  </si>
  <si>
    <t>CEUMID COMP 1000 MG X 30   MEGALABS</t>
  </si>
  <si>
    <t>7730699001257</t>
  </si>
  <si>
    <t>CEUMID COMP 1000 MG X 30 MEGALABS</t>
  </si>
  <si>
    <t>LEVETIRACETAM</t>
  </si>
  <si>
    <t>7730969301421</t>
  </si>
  <si>
    <t>CEUMID COMP 500 MG X 30 MEGALBS</t>
  </si>
  <si>
    <t>7730698012469</t>
  </si>
  <si>
    <t>CEUMID JBE 100MG/ML X 150 ML MEGALABS</t>
  </si>
  <si>
    <t>7592432901381</t>
  </si>
  <si>
    <t>CEVAX CAPS 500 MG X 15 VIVAX</t>
  </si>
  <si>
    <t>7592432007649</t>
  </si>
  <si>
    <t>CEVAX CAPS 500 MG X 30  VIVAX</t>
  </si>
  <si>
    <t>100764</t>
  </si>
  <si>
    <t>7592432000145</t>
  </si>
  <si>
    <t>CEVAX CAPS 500MG X 5 VIVAX</t>
  </si>
  <si>
    <t>7592432000138</t>
  </si>
  <si>
    <t>CEVAX/ZINC CAPS 500/7.5MG X 15 VIVAX</t>
  </si>
  <si>
    <t>101249</t>
  </si>
  <si>
    <t>7592432900193</t>
  </si>
  <si>
    <t>CEVAX/ZINC CAPS 500/7.5MG X 30 VIVAX</t>
  </si>
  <si>
    <t>101251</t>
  </si>
  <si>
    <t>75971243</t>
  </si>
  <si>
    <t>CEXTACIN AMP 1G  I.V</t>
  </si>
  <si>
    <t>CEFOTAXIMA SODICA</t>
  </si>
  <si>
    <t>04877</t>
  </si>
  <si>
    <t>8906012341075</t>
  </si>
  <si>
    <t>CEXTAZ 1G X 1 AMP IM/IV</t>
  </si>
  <si>
    <t>7702113042436</t>
  </si>
  <si>
    <t>CHAM VITANE LISO BRASILERO S/SAL 400ML</t>
  </si>
  <si>
    <t>7591485002830</t>
  </si>
  <si>
    <t>CHAMP FORELLE ARGAN 240ML</t>
  </si>
  <si>
    <t>7500435020046</t>
  </si>
  <si>
    <t>CHAMP HEAD &amp; SHOULD 2EN1 LIMP/REN0 X 375</t>
  </si>
  <si>
    <t>7500435019958</t>
  </si>
  <si>
    <t>CHAMP HEAD &amp; SHOULD LIMP/RENOVA X 180ML</t>
  </si>
  <si>
    <t>7500435020008</t>
  </si>
  <si>
    <t>CHAMP HEAD &amp; SHOULD LIMP/RENOVA X 375 ML</t>
  </si>
  <si>
    <t>7500435019705</t>
  </si>
  <si>
    <t>CHAMP HEAD &amp; SHOULD PROTEC/CAIDA 180ML</t>
  </si>
  <si>
    <t>7500435019828</t>
  </si>
  <si>
    <t>CHAMP HEAD &amp; SHOULDERS 2 EN 1  X 375 ML</t>
  </si>
  <si>
    <t>7795381411110</t>
  </si>
  <si>
    <t>CHAMPIX 1 MG</t>
  </si>
  <si>
    <t>7509552912883</t>
  </si>
  <si>
    <t>CHAMPO ELVIVE CABELLO DEBIL X 400 ML</t>
  </si>
  <si>
    <t>7590005226015</t>
  </si>
  <si>
    <t>CHAMPO EVERY NIGHT CEREALE X 350 ML</t>
  </si>
  <si>
    <t>7590005321123</t>
  </si>
  <si>
    <t>CHAMPO EVERY NIGHT CLASICO C/SECO X 400</t>
  </si>
  <si>
    <t>7590005226121</t>
  </si>
  <si>
    <t>CHAMPO EVERY NIGHT LISO X 200 ML</t>
  </si>
  <si>
    <t>6927970892073</t>
  </si>
  <si>
    <t>CHAMPU ACOND CHICOLASTID X 200 ML</t>
  </si>
  <si>
    <t>8433295051631</t>
  </si>
  <si>
    <t>CHAMPU AGRADO PROF ANT DAN X 400 ML</t>
  </si>
  <si>
    <t>8433295051655</t>
  </si>
  <si>
    <t>CHAMPU AGRADO PROF INT X 400 ML</t>
  </si>
  <si>
    <t>816559013077</t>
  </si>
  <si>
    <t>CHAMPU ALBERTO V05 BLISS X 370ML</t>
  </si>
  <si>
    <t>816559012872</t>
  </si>
  <si>
    <t>CHAMPU ALBERTO V05 FRESSIA X 370ML</t>
  </si>
  <si>
    <t>816559013671</t>
  </si>
  <si>
    <t>CHAMPU ALBERTO V05 SUNSHINE X 370ML</t>
  </si>
  <si>
    <t>816559012926</t>
  </si>
  <si>
    <t>CHAMPU ALBERTO VO5 BIOTIN 370 ML</t>
  </si>
  <si>
    <t>816559012964</t>
  </si>
  <si>
    <t>CHAMPU ALBERTO VO5 BLACKBERRY 370 ML</t>
  </si>
  <si>
    <t>816559012865</t>
  </si>
  <si>
    <t>CHAMPU ALBERTO VO5 COLLAGEN 370 ML</t>
  </si>
  <si>
    <t>816559012902</t>
  </si>
  <si>
    <t>CHAMPU ALBERTO VO5 KIWI 370 ML</t>
  </si>
  <si>
    <t>816559013121</t>
  </si>
  <si>
    <t>CHAMPU ALBERTO VO5 OCEAN REFR 370 ML</t>
  </si>
  <si>
    <t>816559013107</t>
  </si>
  <si>
    <t>CHAMPU ALBERTO VO5 SCOCONUT 370 ML</t>
  </si>
  <si>
    <t>816559013022</t>
  </si>
  <si>
    <t>CHAMPU ALBERTO VO5 STRAWBE 370 ML</t>
  </si>
  <si>
    <t>816559012940</t>
  </si>
  <si>
    <t>CHAMPU ALBETO V05 RASPBERRY X 370ML</t>
  </si>
  <si>
    <t>8414227659460</t>
  </si>
  <si>
    <t>CHAMPU ANALFI PRO BRILLO INT X 900 ML</t>
  </si>
  <si>
    <t>6970466900746</t>
  </si>
  <si>
    <t>CHAMPU ARCOIRIS 2EN1 X 200 ML</t>
  </si>
  <si>
    <t>6970466900715</t>
  </si>
  <si>
    <t>CHAMPU ARCOIRIS X 10 ML SOBRE</t>
  </si>
  <si>
    <t>7591635000105</t>
  </si>
  <si>
    <t>CHAMPU AVISPA 120ML</t>
  </si>
  <si>
    <t>750105</t>
  </si>
  <si>
    <t>INTERCOS</t>
  </si>
  <si>
    <t>7591635000112</t>
  </si>
  <si>
    <t>CHAMPU AVISPA 220CC</t>
  </si>
  <si>
    <t>759112</t>
  </si>
  <si>
    <t>7591635000129</t>
  </si>
  <si>
    <t>CHAMPU AVISPA 30ML</t>
  </si>
  <si>
    <t>7591635000136</t>
  </si>
  <si>
    <t>CHAMPU AVISPA 60ML</t>
  </si>
  <si>
    <t>759136</t>
  </si>
  <si>
    <t>7591635910213</t>
  </si>
  <si>
    <t>7591635910206</t>
  </si>
  <si>
    <t>CHAMPU AVISPA X 120ML</t>
  </si>
  <si>
    <t>7591635910190</t>
  </si>
  <si>
    <t>CHAMPU AVISPA X 135ML</t>
  </si>
  <si>
    <t>7591885001419</t>
  </si>
  <si>
    <t>CHAMPU BAMBINO  120 ML</t>
  </si>
  <si>
    <t>7591885002911</t>
  </si>
  <si>
    <t>CHAMPU BAMBINO X 120CC</t>
  </si>
  <si>
    <t>90311048</t>
  </si>
  <si>
    <t>CHAMPU BODY FRESHNESS ANTICASPA X 420 ML</t>
  </si>
  <si>
    <t>90311024</t>
  </si>
  <si>
    <t>CHAMPU BODY FRESHNESS KERATINA X 420 ML</t>
  </si>
  <si>
    <t>90311055</t>
  </si>
  <si>
    <t>CHAMPU BODY FRESHNESS PROT CAID X 420 ML</t>
  </si>
  <si>
    <t>7591985901503</t>
  </si>
  <si>
    <t>CHAMPU CANINO BLANQUEADOR X 250 ML</t>
  </si>
  <si>
    <t>7591985082608</t>
  </si>
  <si>
    <t>CHAMPU CANINO MEDICADO X 250 ML</t>
  </si>
  <si>
    <t>7591061660379</t>
  </si>
  <si>
    <t>CHAMPU CHICCO MANZ X 400 ML</t>
  </si>
  <si>
    <t>7591061660416</t>
  </si>
  <si>
    <t>CHAMPU CHICCO ROMERO X 400 ML</t>
  </si>
  <si>
    <t>7591061660300</t>
  </si>
  <si>
    <t>CHAMPU CHICCO X 100 ML</t>
  </si>
  <si>
    <t>CHICCO</t>
  </si>
  <si>
    <t>7590005163440</t>
  </si>
  <si>
    <t>CHAMPU CON ROMERO EVERY NIGHT</t>
  </si>
  <si>
    <t>8592973012651</t>
  </si>
  <si>
    <t>CHAMPU DANA ANTI CASPA X 400 ML</t>
  </si>
  <si>
    <t>7590005006075</t>
  </si>
  <si>
    <t>CHAMPU DRENE ANTICAIDA X 350 ML</t>
  </si>
  <si>
    <t>7590005008727</t>
  </si>
  <si>
    <t>CHAMPU DRENE ANTICASPA ANTICAID X 370 ML</t>
  </si>
  <si>
    <t>FISA</t>
  </si>
  <si>
    <t>7590005008710</t>
  </si>
  <si>
    <t>CHAMPU DRENE ANTICASPA C/SECO X 370 ML</t>
  </si>
  <si>
    <t>LABORATORIOS FISA,C.A</t>
  </si>
  <si>
    <t>7590005008703</t>
  </si>
  <si>
    <t>CHAMPU DRENE ANTICASPA X 370 ML</t>
  </si>
  <si>
    <t>7590005007188</t>
  </si>
  <si>
    <t>CHAMPU DRENE ANTICASPA X 400 ML</t>
  </si>
  <si>
    <t>7590005008215</t>
  </si>
  <si>
    <t>CHAMPU DRENE COMPLEX C/LISO X 370 ML</t>
  </si>
  <si>
    <t>7590005008253</t>
  </si>
  <si>
    <t>CHAMPU DRENE COMPLEX C/QUEBRADI X 370 ML</t>
  </si>
  <si>
    <t>7590005008260</t>
  </si>
  <si>
    <t>CHAMPU DRENE COMPLEX C/RIZADO X 370 ML</t>
  </si>
  <si>
    <t>7590005008222</t>
  </si>
  <si>
    <t>CHAMPU DRENE COMPLEX C/SECO X 200 ML</t>
  </si>
  <si>
    <t>7590005008239</t>
  </si>
  <si>
    <t>CHAMPU DRENE COMPLEX C/SECO X 370 ML</t>
  </si>
  <si>
    <t>7590005007041</t>
  </si>
  <si>
    <t>CHAMPU DRENE EXTRA LISO X 350 ML</t>
  </si>
  <si>
    <t>7590005007027</t>
  </si>
  <si>
    <t>CHAMPU DRENE P/CAB MAL X 350 ML</t>
  </si>
  <si>
    <t>7590005007010</t>
  </si>
  <si>
    <t>CHAMPU DRENE P/CABELLO SECO X 200 ML</t>
  </si>
  <si>
    <t>7590005007034</t>
  </si>
  <si>
    <t>CHAMPU DRENE P/EXTRA LISO X 200 ML</t>
  </si>
  <si>
    <t>7509552836509</t>
  </si>
  <si>
    <t>CHAMPU ELVIVE DREAM LONG X 400 ML</t>
  </si>
  <si>
    <t>7509552906219</t>
  </si>
  <si>
    <t>CHAMPU ELVIVE KERA LISO X 400 ML</t>
  </si>
  <si>
    <t>7590005226107</t>
  </si>
  <si>
    <t>CHAMPU EVERY NIGHT FORTIFICANTE X 200 ML</t>
  </si>
  <si>
    <t>7590005163075</t>
  </si>
  <si>
    <t>CHAMPU EVERY NIGHT FRUTAS X 350 ML</t>
  </si>
  <si>
    <t>7590005163389</t>
  </si>
  <si>
    <t>CHAMPU EVERY NIGHT NIÑOS X 200 CC</t>
  </si>
  <si>
    <t>7590005163037</t>
  </si>
  <si>
    <t>CHAMPU EVERY NIGHT P/C NORMAL</t>
  </si>
  <si>
    <t>7590005163068</t>
  </si>
  <si>
    <t>CHAMPU EVERY NIGHT P/C NORMAL X 350 ML</t>
  </si>
  <si>
    <t>7590005226138</t>
  </si>
  <si>
    <t>CHAMPU EVERY NIGHT P/C SECO</t>
  </si>
  <si>
    <t>7590005163402</t>
  </si>
  <si>
    <t>CHAMPU EVERY NIGHT P/NIÑO X 350 ML</t>
  </si>
  <si>
    <t>7590005226114</t>
  </si>
  <si>
    <t>CHAMPU EVERY NIGHT REPA X 200 ML</t>
  </si>
  <si>
    <t>7590005226022</t>
  </si>
  <si>
    <t>CHAMPU EVERY NIGKT SEC/REB X 350 ML</t>
  </si>
  <si>
    <t>7590005163150</t>
  </si>
  <si>
    <t>CHAMPU EXT FRUTAS X 350 ML EVERY NIGHT</t>
  </si>
  <si>
    <t>7590005163327</t>
  </si>
  <si>
    <t>CHAMPU FRUTAS X 350 ML  LISO EVERY NIGHT</t>
  </si>
  <si>
    <t>7500435019880</t>
  </si>
  <si>
    <t>CHAMPU H&amp;S MANZANA FRESH X 375 ML</t>
  </si>
  <si>
    <t>7500435019712</t>
  </si>
  <si>
    <t>CHAMPU H&amp;S PROTECCION CAIDA X 375 ML</t>
  </si>
  <si>
    <t>7506195148679</t>
  </si>
  <si>
    <t>CHAMPU HEAD&amp;SHOULDERS 2EN1 X 90 ML</t>
  </si>
  <si>
    <t>4902430397483</t>
  </si>
  <si>
    <t>CHAMPU HEAD&amp;SHOULDERS ANTIHAIRFAL 330 ML</t>
  </si>
  <si>
    <t>4902430400671</t>
  </si>
  <si>
    <t>CHAMPU HEAD&amp;SHOULDERS CLEAN 330 ML</t>
  </si>
  <si>
    <t>7506339326468</t>
  </si>
  <si>
    <t>CHAMPU HEAD&amp;SHOULDERS MEN X 90 ML</t>
  </si>
  <si>
    <t>7506195148686</t>
  </si>
  <si>
    <t>CHAMPU HEAD&amp;SHOULDERS X 90 ML</t>
  </si>
  <si>
    <t>3574669907750</t>
  </si>
  <si>
    <t>CHAMPU JOHNSONS X 500ML</t>
  </si>
  <si>
    <t>3574660453072</t>
  </si>
  <si>
    <t>CHAMPU JOHSONS X 300 ML</t>
  </si>
  <si>
    <t>8002110345189</t>
  </si>
  <si>
    <t>CHAMPU JOHSONS X 750 ML</t>
  </si>
  <si>
    <t>7591012070929</t>
  </si>
  <si>
    <t>CHAMPU LIENDRECID 100ML</t>
  </si>
  <si>
    <t>736674020470</t>
  </si>
  <si>
    <t>CHAMPU MELODY MANZANILLA X 200ML</t>
  </si>
  <si>
    <t>CHAMPU MELODY X 100 ML</t>
  </si>
  <si>
    <t>COSMETICOS Y PERFUMERIA ADRIANNE C.</t>
  </si>
  <si>
    <t>736674026045</t>
  </si>
  <si>
    <t>CHAMPU MELODY X 200 CC</t>
  </si>
  <si>
    <t>18901790698745</t>
  </si>
  <si>
    <t>CHAMPU NOLAIS CONTRA PIOJOS 100ML</t>
  </si>
  <si>
    <t>37836032660</t>
  </si>
  <si>
    <t>CHAMPU RICITOS DE ORO NEUTRO 250 ML</t>
  </si>
  <si>
    <t>7593614001042</t>
  </si>
  <si>
    <t>CHAMPU SAVIA MIS NAT X 400 ML</t>
  </si>
  <si>
    <t>7702113035612</t>
  </si>
  <si>
    <t>CHAMPU VITANE HOMBRE SIN SAL X 400ML</t>
  </si>
  <si>
    <t>7702113038156</t>
  </si>
  <si>
    <t>7590005007201</t>
  </si>
  <si>
    <t>CHAMPU/ACOND DRENE SECO 350ML</t>
  </si>
  <si>
    <t>7592710003813</t>
  </si>
  <si>
    <t>CHANCA PIEDRA CAPS 400 MG X 30 HERBAPLA</t>
  </si>
  <si>
    <t>PHYLLANTHUS NIRURI</t>
  </si>
  <si>
    <t>7592710000478</t>
  </si>
  <si>
    <t>CHANCA PIEDRA CAPS 400 MG X 60 HERBAPLA</t>
  </si>
  <si>
    <t>7100314002073</t>
  </si>
  <si>
    <t>CHANCA PIEDRA CAPS 500 MG X 50</t>
  </si>
  <si>
    <t>9878958968</t>
  </si>
  <si>
    <t>CHANCA PIEDRA CAPS X 50  NATURAL LIFE</t>
  </si>
  <si>
    <t>PN06</t>
  </si>
  <si>
    <t>CHANCA PIEDRA CAPS X 50 BIONATURAL</t>
  </si>
  <si>
    <t>7597134002114</t>
  </si>
  <si>
    <t>CHANCA PIEDRA CAPS X 70  LA AVEJITA</t>
  </si>
  <si>
    <t>14733</t>
  </si>
  <si>
    <t>PN003</t>
  </si>
  <si>
    <t>CHANCA PIEDRA DEPURATIVO X 1 LT</t>
  </si>
  <si>
    <t>7702133515125</t>
  </si>
  <si>
    <t>CHANCA-PIEDRA CAPS X 90</t>
  </si>
  <si>
    <t>7702993018507</t>
  </si>
  <si>
    <t>CHAO CARAMELOS MINIS</t>
  </si>
  <si>
    <t>7702993018972</t>
  </si>
  <si>
    <t>CHAO MENTA X 14 G</t>
  </si>
  <si>
    <t>CHATA</t>
  </si>
  <si>
    <t>CHATA PLASTICA</t>
  </si>
  <si>
    <t>7591206000381</t>
  </si>
  <si>
    <t>CHEEESE TRIS 150G</t>
  </si>
  <si>
    <t>PEPSICO ALIMENTOS, S. C.A.</t>
  </si>
  <si>
    <t>7591206282909</t>
  </si>
  <si>
    <t>CHEEESE TRIS PICANTE X 145G</t>
  </si>
  <si>
    <t>7591206282893</t>
  </si>
  <si>
    <t>CHEEESE TRIS PICANTE X 45G</t>
  </si>
  <si>
    <t>7592538141285</t>
  </si>
  <si>
    <t>CHEESE CRONCH 45 GR</t>
  </si>
  <si>
    <t>7591206010328</t>
  </si>
  <si>
    <t>CHEESE TRIS 54G</t>
  </si>
  <si>
    <t>7591206113326</t>
  </si>
  <si>
    <t>CHEESE TRIS XXL 450 GR</t>
  </si>
  <si>
    <t>7591206114705</t>
  </si>
  <si>
    <t>CHEETOS 110GR</t>
  </si>
  <si>
    <t>7591206114699</t>
  </si>
  <si>
    <t>CHEETOS BOLIQUESO 28 G</t>
  </si>
  <si>
    <t>7591206114194</t>
  </si>
  <si>
    <t>CHEETOS BOLIQUESOS X 100G</t>
  </si>
  <si>
    <t>7591206127996</t>
  </si>
  <si>
    <t>CHEETOS CRUNCHY 45GR</t>
  </si>
  <si>
    <t>7591206128009</t>
  </si>
  <si>
    <t>CHEETOS CRUNCHY X 145 G</t>
  </si>
  <si>
    <t>7591206003580</t>
  </si>
  <si>
    <t>CHEETOS HORNEADO 100G</t>
  </si>
  <si>
    <t>7591206003566</t>
  </si>
  <si>
    <t>CHEETOS HORNEADOS 25G</t>
  </si>
  <si>
    <t>7591206114668</t>
  </si>
  <si>
    <t>CHEETOS HORNEADOS 28 G</t>
  </si>
  <si>
    <t>7591206114675</t>
  </si>
  <si>
    <t>CHEETOS MEGA PUFFS 110 G</t>
  </si>
  <si>
    <t>7591206114187</t>
  </si>
  <si>
    <t>CHEETOS X 25G</t>
  </si>
  <si>
    <t>7591206282954</t>
  </si>
  <si>
    <t>CHEETOSS MIX</t>
  </si>
  <si>
    <t>75919696</t>
  </si>
  <si>
    <t>CHEEZ WHIZ X 200 GR</t>
  </si>
  <si>
    <t>7702626104041</t>
  </si>
  <si>
    <t>CHERRY BLANCO LIQUIDO 60ML</t>
  </si>
  <si>
    <t>7702626104010</t>
  </si>
  <si>
    <t>CHERRY MARRON LIQUIDO 60ML</t>
  </si>
  <si>
    <t>7702626104003</t>
  </si>
  <si>
    <t>CHERRY NEGRO LIQUIDO 60ML</t>
  </si>
  <si>
    <t>48155903319</t>
  </si>
  <si>
    <t>CHEST RUB X 113 G</t>
  </si>
  <si>
    <t>639277721969</t>
  </si>
  <si>
    <t>728417616187</t>
  </si>
  <si>
    <t>CHICCO JAB LIQUIDO 200ML</t>
  </si>
  <si>
    <t>728417616071</t>
  </si>
  <si>
    <t>CHICCO LOCION LIQUIDA 100CC</t>
  </si>
  <si>
    <t>728417616088</t>
  </si>
  <si>
    <t>CHICCO LOCION LIQUIDA 200CC</t>
  </si>
  <si>
    <t>7591061660218</t>
  </si>
  <si>
    <t>CHICCO LOCION X 200CC</t>
  </si>
  <si>
    <t>7592433001752</t>
  </si>
  <si>
    <t>CHICHA CAMPESTRE 400G</t>
  </si>
  <si>
    <t>7591206000770</t>
  </si>
  <si>
    <t>CHICHARRON PICANTE 20G</t>
  </si>
  <si>
    <t>7591206001210</t>
  </si>
  <si>
    <t>CHICHARRON PICANTE JACKS 60 G</t>
  </si>
  <si>
    <t>7596097003435</t>
  </si>
  <si>
    <t>CHICHI BABY CREMA 50 GR</t>
  </si>
  <si>
    <t>7861008507945</t>
  </si>
  <si>
    <t>CHICLE AGOGO MENTA</t>
  </si>
  <si>
    <t>C16</t>
  </si>
  <si>
    <t>CHICLE AGOGO TUTTI FRITTI X 1</t>
  </si>
  <si>
    <t>7861008520135</t>
  </si>
  <si>
    <t>CHICLE AGOGO TUTTI FRUTTI</t>
  </si>
  <si>
    <t>5890506609686</t>
  </si>
  <si>
    <t>CHICLE BLONG FRESA</t>
  </si>
  <si>
    <t>7896306609893</t>
  </si>
  <si>
    <t>CHICLE BLONG MENTA</t>
  </si>
  <si>
    <t>7896306609886</t>
  </si>
  <si>
    <t>CHICLE BLONG MORANGO</t>
  </si>
  <si>
    <t>7896306609817</t>
  </si>
  <si>
    <t>CHICLE BLONG TUTTI-FRUTTI</t>
  </si>
  <si>
    <t>7896306609909</t>
  </si>
  <si>
    <t>CHICLE BLONG UVA</t>
  </si>
  <si>
    <t>75914160000104</t>
  </si>
  <si>
    <t>CHICLE BUMBA BARRA</t>
  </si>
  <si>
    <t>BUBBALOO</t>
  </si>
  <si>
    <t>CHICLE CENTER COOL</t>
  </si>
  <si>
    <t>7891151031141</t>
  </si>
  <si>
    <t>CHICLE FREEGELL GUM MENTA X5 UND</t>
  </si>
  <si>
    <t>5601283401642</t>
  </si>
  <si>
    <t>CHICLE GORILA</t>
  </si>
  <si>
    <t>C14</t>
  </si>
  <si>
    <t>CHICLE KATABOM</t>
  </si>
  <si>
    <t>7702011104984</t>
  </si>
  <si>
    <t>CHICLE SPLOT ACID</t>
  </si>
  <si>
    <t>7861008514066</t>
  </si>
  <si>
    <t>CHICLE SUPER ACIDO SURTIDOS</t>
  </si>
  <si>
    <t>7861008508355</t>
  </si>
  <si>
    <t>CHICLE SUPER HIPER ACIDO</t>
  </si>
  <si>
    <t>7861008526458</t>
  </si>
  <si>
    <t>CHICLE TUMIX CANELA X 12 PAST</t>
  </si>
  <si>
    <t>C15</t>
  </si>
  <si>
    <t>CHICLE TUMIX MENTA X 2 PAST</t>
  </si>
  <si>
    <t>7861008526465</t>
  </si>
  <si>
    <t>CHICLE TUMIX STRONGMINT X 12 PAST</t>
  </si>
  <si>
    <t>7861008501950</t>
  </si>
  <si>
    <t>CHICLE TUMIX X 1</t>
  </si>
  <si>
    <t>7702133100116</t>
  </si>
  <si>
    <t>CHICLETS MENTA X12 PASTILLAS</t>
  </si>
  <si>
    <t>7702133821295</t>
  </si>
  <si>
    <t>CHICLETS SPIN BALL SANDIA</t>
  </si>
  <si>
    <t>7702133821257</t>
  </si>
  <si>
    <t>CHICLETS SPIN BALL TUTTI FRUTTI X 5</t>
  </si>
  <si>
    <t>7702133811272</t>
  </si>
  <si>
    <t>CHICLETS SPINBALL CEREZA X 5</t>
  </si>
  <si>
    <t>7702133821240</t>
  </si>
  <si>
    <t>CHICLETS SPINBALL MENTA X 5</t>
  </si>
  <si>
    <t>7590011238408</t>
  </si>
  <si>
    <t>CHIPS AHOY 28G</t>
  </si>
  <si>
    <t>7591114001913</t>
  </si>
  <si>
    <t>CHIPS AHOY MINI</t>
  </si>
  <si>
    <t>7592708000350</t>
  </si>
  <si>
    <t>CHIS KESITOS</t>
  </si>
  <si>
    <t>7592708000435</t>
  </si>
  <si>
    <t>CHIS KRONCH X 25G</t>
  </si>
  <si>
    <t>7591389001823</t>
  </si>
  <si>
    <t>CHOCO BLOCK BALL</t>
  </si>
  <si>
    <t>7591389001793</t>
  </si>
  <si>
    <t>CHOCO BLOCK TOONS</t>
  </si>
  <si>
    <t>6921249268126</t>
  </si>
  <si>
    <t>CHOCO CARITAS MAAZ</t>
  </si>
  <si>
    <t>7591016854631</t>
  </si>
  <si>
    <t>CHOCO -CHOCO  X 225G</t>
  </si>
  <si>
    <t>7591016854648</t>
  </si>
  <si>
    <t>CHOCO -CHOCO MINI  X 40 G</t>
  </si>
  <si>
    <t>603554069013</t>
  </si>
  <si>
    <t>CHOCO GALLETIN</t>
  </si>
  <si>
    <t>7591720031632</t>
  </si>
  <si>
    <t>CHOCO LATTE X 42GR</t>
  </si>
  <si>
    <t>7591613000226</t>
  </si>
  <si>
    <t>CHOCO MENTA 12G</t>
  </si>
  <si>
    <t>7591016853689</t>
  </si>
  <si>
    <t>CHOCO NUT 40G</t>
  </si>
  <si>
    <t>7591039725789</t>
  </si>
  <si>
    <t>CHOCO SAFARI X240 G MAIZORITO</t>
  </si>
  <si>
    <t>7591389001830</t>
  </si>
  <si>
    <t>CHOCOLATE BLOCK TABLETA 28G</t>
  </si>
  <si>
    <t>7591016851128</t>
  </si>
  <si>
    <t>CHOCOLATE C/ LECHE SAVOY 130G</t>
  </si>
  <si>
    <t>7591016851135</t>
  </si>
  <si>
    <t>CHOCOLATE C/ LECHE SAVOY 30GR</t>
  </si>
  <si>
    <t>7591016851197</t>
  </si>
  <si>
    <t>CHOCOLATE C/ LECHE SAVOY 70G</t>
  </si>
  <si>
    <t>8410109050578</t>
  </si>
  <si>
    <t>CHOCOLATE C/CARAMELO VALOR 100G</t>
  </si>
  <si>
    <t>7591016854693</t>
  </si>
  <si>
    <t>CHOCOLATE C/LECHE 75 AÑOS X 100GR</t>
  </si>
  <si>
    <t>7591016854129</t>
  </si>
  <si>
    <t>CHOCOLATE C/LECHE TAZA SAVOY 125 G</t>
  </si>
  <si>
    <t>8410109050981</t>
  </si>
  <si>
    <t>CHOCOLATE C/LECHE VALOR 100G</t>
  </si>
  <si>
    <t>7591016855003</t>
  </si>
  <si>
    <t>CHOCOLATE C/LECHE/NAVIDAD X 70 GR</t>
  </si>
  <si>
    <t>7591016852101</t>
  </si>
  <si>
    <t>CHOCOLATE CARRE LECHE Y ALMENDRA</t>
  </si>
  <si>
    <t>7591016850305</t>
  </si>
  <si>
    <t>CHOCOLATE CARRE MINI C/AVELLANA</t>
  </si>
  <si>
    <t>7591016855430</t>
  </si>
  <si>
    <t>CHOCOLATE CARRE OSCURO CARAMELO 100GR</t>
  </si>
  <si>
    <t>7592647001234</t>
  </si>
  <si>
    <t>CHOCOLATE CHOCO MIO 25g</t>
  </si>
  <si>
    <t>7591016851555</t>
  </si>
  <si>
    <t>CHOCOLATE CRI CRI SAVOY X 27 G</t>
  </si>
  <si>
    <t>7591016851609</t>
  </si>
  <si>
    <t>CHOCOLATE CRI-CRI X 123 G SAVOY</t>
  </si>
  <si>
    <t>7591016854112</t>
  </si>
  <si>
    <t>CHOCOLATE D/TAZA FAMILIAR X 175GR</t>
  </si>
  <si>
    <t>7591016854969</t>
  </si>
  <si>
    <t>CHOCOLATE GALAK X 130GR</t>
  </si>
  <si>
    <t>7591016854976</t>
  </si>
  <si>
    <t>CHOCOLATE GALAK X 30GR</t>
  </si>
  <si>
    <t>7591016850534</t>
  </si>
  <si>
    <t>CHOCOLATE MINI CARRE LECHE Y ALMENDRA</t>
  </si>
  <si>
    <t>7591720028328</t>
  </si>
  <si>
    <t>CHOCOLATE OSCURO S/AZUCAR X 30GR</t>
  </si>
  <si>
    <t>7591016855072</t>
  </si>
  <si>
    <t>CHOCOLATE OSCURO SAVOY X 100 G</t>
  </si>
  <si>
    <t>7591016860304</t>
  </si>
  <si>
    <t>CHOCOLATE OSCURO X 200GR</t>
  </si>
  <si>
    <t>7591016855096</t>
  </si>
  <si>
    <t>CHOCOLATE POSTRES OSCURO 55% 200G</t>
  </si>
  <si>
    <t>7591016854143</t>
  </si>
  <si>
    <t>CHOCOLATE RIKITI MANI X 130GR</t>
  </si>
  <si>
    <t>7591016854686</t>
  </si>
  <si>
    <t>CHOCOLATE RIKITI MANI X 30GR</t>
  </si>
  <si>
    <t>7591016855423</t>
  </si>
  <si>
    <t>CHOCOLATE SAVOY DUO 130 G</t>
  </si>
  <si>
    <t>7591016855089</t>
  </si>
  <si>
    <t>CHOCOLATE SAVOY POSTRES OSC X 200 G</t>
  </si>
  <si>
    <t>7591720031823</t>
  </si>
  <si>
    <t>CHOCOLATE STADIUM X 25 G</t>
  </si>
  <si>
    <t>7862100611905</t>
  </si>
  <si>
    <t>CHOCOLITA SPORTS</t>
  </si>
  <si>
    <t>7702993016206</t>
  </si>
  <si>
    <t>CHOCOLORES GOMAS</t>
  </si>
  <si>
    <t>7702993013847</t>
  </si>
  <si>
    <t>CHOCOLORES MANI 20G</t>
  </si>
  <si>
    <t>7595430000124</t>
  </si>
  <si>
    <t>CHOCOPILOS  220GR</t>
  </si>
  <si>
    <t>7891000462300</t>
  </si>
  <si>
    <t>CHOKITO BARRA</t>
  </si>
  <si>
    <t>7592349919837</t>
  </si>
  <si>
    <t>CHOLIPIN X 24 GRAG</t>
  </si>
  <si>
    <t>3760001050073</t>
  </si>
  <si>
    <t>CHOPHYTOL X 60 COMP ROSA</t>
  </si>
  <si>
    <t>7592425502007</t>
  </si>
  <si>
    <t>CHRISSIE24 PROT COLOR X 150 G</t>
  </si>
  <si>
    <t>7592425502229</t>
  </si>
  <si>
    <t>CHRISSIE24 TRAT CAPILAR ACEITE/OLIVA</t>
  </si>
  <si>
    <t>7592425502274</t>
  </si>
  <si>
    <t>CHRISSIE24 TRAT CAPILAR CAB/MALT X 300GR</t>
  </si>
  <si>
    <t>7592425502243</t>
  </si>
  <si>
    <t>CHRISSIE24 TRAT CAPILAR MIEL X 300GR</t>
  </si>
  <si>
    <t>7592425502250</t>
  </si>
  <si>
    <t>CHRISSIE24 TRAT CAPILAR PROCT CAPILAR</t>
  </si>
  <si>
    <t>7592425502236</t>
  </si>
  <si>
    <t>CHRISSIE24 TRAT CAPILAR TRIGO X 300GR</t>
  </si>
  <si>
    <t>646824106100</t>
  </si>
  <si>
    <t>CHROMIUM POLYNICOTINATE TAB X100 N/S</t>
  </si>
  <si>
    <t>PN020</t>
  </si>
  <si>
    <t>CHUCHUGUASIS CREMA 250G</t>
  </si>
  <si>
    <t>7592946168355</t>
  </si>
  <si>
    <t>CHUCHUGUAZA CAPS 360 MG X 90  ARCO IRIS</t>
  </si>
  <si>
    <t>7591720015403</t>
  </si>
  <si>
    <t>CHUPETA CHOCO ZOOT</t>
  </si>
  <si>
    <t>7592951000039</t>
  </si>
  <si>
    <t>CHUPETA DE CHOCOLATE C/LECHE</t>
  </si>
  <si>
    <t>C01</t>
  </si>
  <si>
    <t>CHUPETA FRESSI</t>
  </si>
  <si>
    <t>7596859000030</t>
  </si>
  <si>
    <t>CHUPETA GLAMY CANDY</t>
  </si>
  <si>
    <t>7596859000016</t>
  </si>
  <si>
    <t>CHUPETA GLAMY CANDY DIP</t>
  </si>
  <si>
    <t>CHUPETA GELATO</t>
  </si>
  <si>
    <t>CHUPETA SUPERCOCO</t>
  </si>
  <si>
    <t>C02</t>
  </si>
  <si>
    <t>CHUPETAS VARIOS SABORES</t>
  </si>
  <si>
    <t>8003670605621</t>
  </si>
  <si>
    <t>CHUPON 4-12MESES M CHICCO</t>
  </si>
  <si>
    <t>2783375992009</t>
  </si>
  <si>
    <t>CHUPON APPLE</t>
  </si>
  <si>
    <t>48526984299</t>
  </si>
  <si>
    <t>CHUPON ARTODONTICO C/ASA 6+MES NUBY</t>
  </si>
  <si>
    <t>7453073915314</t>
  </si>
  <si>
    <t>CHUPON BAMBINO</t>
  </si>
  <si>
    <t>7453073916410</t>
  </si>
  <si>
    <t>CHUPON BAMBINO 0M</t>
  </si>
  <si>
    <t>7453021127943</t>
  </si>
  <si>
    <t>CHUPON BAMBINO 0MES</t>
  </si>
  <si>
    <t>7453038467933</t>
  </si>
  <si>
    <t>CHUPON C/ BROCHE GENIAL</t>
  </si>
  <si>
    <t>8003670739562</t>
  </si>
  <si>
    <t>CHUPON C/ANILLO AZUL 0 MESES</t>
  </si>
  <si>
    <t>8003670739548</t>
  </si>
  <si>
    <t>CHUPON C/ANILLO ROSA 0 MESES X 2</t>
  </si>
  <si>
    <t>48526985197</t>
  </si>
  <si>
    <t>CHUPON CLASSIC OVAL +12M</t>
  </si>
  <si>
    <t>48526980840</t>
  </si>
  <si>
    <t>CHUPON DISNEY 3D TIPO MARIPOSA 6+MESES</t>
  </si>
  <si>
    <t>48526983957</t>
  </si>
  <si>
    <t>CHUPON DISNEY 6+ MESES</t>
  </si>
  <si>
    <t>48526001118</t>
  </si>
  <si>
    <t>CHUPON DISNEY CARITA TRIDI. 6+MES</t>
  </si>
  <si>
    <t>48526980949</t>
  </si>
  <si>
    <t>CHUPON DISNEY PACIFIER 6+MESES</t>
  </si>
  <si>
    <t>7453078537054</t>
  </si>
  <si>
    <t>CHUPON GENIAL C/PROTECTOR</t>
  </si>
  <si>
    <t>7453038415743</t>
  </si>
  <si>
    <t>CHUPON GENIAL NIPLE</t>
  </si>
  <si>
    <t>7453078521732</t>
  </si>
  <si>
    <t>CHUPON GENIAL ORTODONTICO</t>
  </si>
  <si>
    <t>48526986187</t>
  </si>
  <si>
    <t>CHUPON MARIPOSA 0-6 MESES NUBY</t>
  </si>
  <si>
    <t>48526985265</t>
  </si>
  <si>
    <t>CHUPON MARIPOSA 6+MES NUBY</t>
  </si>
  <si>
    <t>48526058075</t>
  </si>
  <si>
    <t>CHUPON MARIPOSA CLASSIC OVAL 0-6 MES</t>
  </si>
  <si>
    <t>48526985852</t>
  </si>
  <si>
    <t>CHUPON MINI BRITES 0-6M NUBY</t>
  </si>
  <si>
    <t>48526985326</t>
  </si>
  <si>
    <t>CHUPON NATURAL TOUCH DECORADO +12M NUBY</t>
  </si>
  <si>
    <t>48526985821</t>
  </si>
  <si>
    <t>CHUPON NATURAL TOUCH ORTOD. 0-6 MES</t>
  </si>
  <si>
    <t>48526675197</t>
  </si>
  <si>
    <t>CHUPON NATURAL TOUCH ORTOD. 6-12 MES</t>
  </si>
  <si>
    <t>48526985333</t>
  </si>
  <si>
    <t>CHUPON NT ORTODONT. DECORADO +12M</t>
  </si>
  <si>
    <t>8850217050099</t>
  </si>
  <si>
    <t>CHUPON ORT 3M+ TOMITIPI</t>
  </si>
  <si>
    <t>8850217512122</t>
  </si>
  <si>
    <t>CHUPON ORTO TOMITIPI 6M</t>
  </si>
  <si>
    <t>48526410071</t>
  </si>
  <si>
    <t>CHUPON ORTOD 0-6 MESES NUBY</t>
  </si>
  <si>
    <t>48526987467</t>
  </si>
  <si>
    <t>CHUPON ORTOD IMPRESO CIRCU ECOLOGY 6+12M</t>
  </si>
  <si>
    <t>48526986521</t>
  </si>
  <si>
    <t>CHUPON ORTOD.6-12 MESES</t>
  </si>
  <si>
    <t>48526985906</t>
  </si>
  <si>
    <t>CHUPON ORTODON C/ASA 0-6 MESES NUBY</t>
  </si>
  <si>
    <t>48526986514</t>
  </si>
  <si>
    <t>CHUPON ORTODON. 0-6 MESES</t>
  </si>
  <si>
    <t>48526987450</t>
  </si>
  <si>
    <t>48526683079</t>
  </si>
  <si>
    <t>CHUPON ORTODON. 6-12 MESES NUBY</t>
  </si>
  <si>
    <t>48526987511</t>
  </si>
  <si>
    <t>CHUPON ORTODONT. PRINCESS 6-12M</t>
  </si>
  <si>
    <t>8850217050105</t>
  </si>
  <si>
    <t>CHUPON ORTODONTICO +6 MESES</t>
  </si>
  <si>
    <t>7453038416627</t>
  </si>
  <si>
    <t>CHUPON ORTODONTICO 0M+ GENIAL</t>
  </si>
  <si>
    <t>48526985920</t>
  </si>
  <si>
    <t>CHUPON ORTODONTICO C/ASA 12+MES NUBY</t>
  </si>
  <si>
    <t>48526985913</t>
  </si>
  <si>
    <t>CHUPON ORTODONTICO C/ASA 6+MES NUBY</t>
  </si>
  <si>
    <t>48526412570</t>
  </si>
  <si>
    <t>CHUPON ORTODT.WHEELZ 0-6M</t>
  </si>
  <si>
    <t>48526987528</t>
  </si>
  <si>
    <t>CHUPON ORTOND 6-12 MESES NUBY</t>
  </si>
  <si>
    <t>48526987535</t>
  </si>
  <si>
    <t>48526986088</t>
  </si>
  <si>
    <t>CHUPON ORTOPEDICO MINI BRITS 6-12MESES</t>
  </si>
  <si>
    <t>7453021113779</t>
  </si>
  <si>
    <t>CHUPON P/BEBE BAMBINO</t>
  </si>
  <si>
    <t>8003670844853</t>
  </si>
  <si>
    <t>CHUPON PHYSIO AZUL 0+MES CHICCO</t>
  </si>
  <si>
    <t>8003670844846</t>
  </si>
  <si>
    <t>CHUPON PHYSIO ROSADO 0+MES CHICCO</t>
  </si>
  <si>
    <t>8850217050082</t>
  </si>
  <si>
    <t>CHUPON SIL C/TAPA 0 MES TOMI YIPI</t>
  </si>
  <si>
    <t>8003670739593</t>
  </si>
  <si>
    <t>CHUPON SIL PHYSIO C/ANILLO 4+ MESES X 2</t>
  </si>
  <si>
    <t>8003670739623</t>
  </si>
  <si>
    <t>CHUPON SIL PHYSIO C/ANILLO ROSA 4+ X2</t>
  </si>
  <si>
    <t>48526059911</t>
  </si>
  <si>
    <t>CHUPON SOFT EDGE 0-6MES NUBY</t>
  </si>
  <si>
    <t>48526984473</t>
  </si>
  <si>
    <t>CHUPON SOFT EDGE 6+MES NUBY</t>
  </si>
  <si>
    <t>48526675142</t>
  </si>
  <si>
    <t>CHUPON SOFTFLEX SILICON 0-6 MESES</t>
  </si>
  <si>
    <t>48526985104</t>
  </si>
  <si>
    <t>CHUPON SOFTFLEX SILICON 6-12 MESES</t>
  </si>
  <si>
    <t>48526059799</t>
  </si>
  <si>
    <t>CHUPON SOOTHE AIR 0-6MES NUBY</t>
  </si>
  <si>
    <t>48526984237</t>
  </si>
  <si>
    <t>CHUPON SOOTHE AIR OVAL 6+MESES NUBY</t>
  </si>
  <si>
    <t>7453030537870</t>
  </si>
  <si>
    <t>CHUPON SPORT</t>
  </si>
  <si>
    <t>48526057368</t>
  </si>
  <si>
    <t>CHUPON TIPO CHERRY INTERACTIVO C-6 MESES</t>
  </si>
  <si>
    <t>8859140112195</t>
  </si>
  <si>
    <t>CHUPON TOMITIPI D/SILICONA 0M</t>
  </si>
  <si>
    <t>8859140112201</t>
  </si>
  <si>
    <t>CHUPON TOMITIPI D/SILICONA 3M</t>
  </si>
  <si>
    <t>8859140112218</t>
  </si>
  <si>
    <t>CHUPON TOMITIPI D/SILICONA 6M</t>
  </si>
  <si>
    <t>48526059898</t>
  </si>
  <si>
    <t>CHUPON TRENDS 0-6MOS NUBY</t>
  </si>
  <si>
    <t>48526984244</t>
  </si>
  <si>
    <t>CHUPON TRENDS 6MOS+ NUBY</t>
  </si>
  <si>
    <t>48526984886</t>
  </si>
  <si>
    <t>CHUPON Y CAJA CLASSIC OVAL 6+MES NUBY</t>
  </si>
  <si>
    <t>48526675036</t>
  </si>
  <si>
    <t>CHUPON Y CAJA ORTODONTICO 0-6MES NUBY</t>
  </si>
  <si>
    <t>48526984893</t>
  </si>
  <si>
    <t>CHUPON Y CAJA ORTODONTICO 6+MES NUBY</t>
  </si>
  <si>
    <t>7501082242010</t>
  </si>
  <si>
    <t>CIALIS COMP 20 MG X 1  CCM</t>
  </si>
  <si>
    <t>TADALAFILO</t>
  </si>
  <si>
    <t>569852</t>
  </si>
  <si>
    <t>LILLY</t>
  </si>
  <si>
    <t>7501082242034</t>
  </si>
  <si>
    <t>CIALIS COMP 20 MG X 2</t>
  </si>
  <si>
    <t>7501082242027</t>
  </si>
  <si>
    <t>CIALIS COMP 20 MG X 4</t>
  </si>
  <si>
    <t>7501082242294</t>
  </si>
  <si>
    <t>CIALIS COMP 20MG X 8</t>
  </si>
  <si>
    <t>7703991000112</t>
  </si>
  <si>
    <t>CIALIS COMP 5MG X 14</t>
  </si>
  <si>
    <t>7756597000024</t>
  </si>
  <si>
    <t>CIALIS COMP 5MG X 28</t>
  </si>
  <si>
    <t>7593533000546</t>
  </si>
  <si>
    <t>CICACEP CREMA X 40 G</t>
  </si>
  <si>
    <t>7591096001284</t>
  </si>
  <si>
    <t>CICALFATE CREMA AVENE</t>
  </si>
  <si>
    <t>3282779027540</t>
  </si>
  <si>
    <t>CICALFATE CREMA AVENE  X 40ML</t>
  </si>
  <si>
    <t>7591012044005</t>
  </si>
  <si>
    <t>CICATRIMED CREMA X 30 G LYA</t>
  </si>
  <si>
    <t>7599028000404</t>
  </si>
  <si>
    <t>SULFADIAZINA PLATA</t>
  </si>
  <si>
    <t>259654</t>
  </si>
  <si>
    <t>8470000393112</t>
  </si>
  <si>
    <t>CICATRIX CREMA 30ML</t>
  </si>
  <si>
    <t>7592432007809</t>
  </si>
  <si>
    <t>CICLIDON X 21 COMP</t>
  </si>
  <si>
    <t>7591020007061</t>
  </si>
  <si>
    <t>CICLOFAST 20 mg 20 COMP.</t>
  </si>
  <si>
    <t>7591020007054</t>
  </si>
  <si>
    <t>CICLOFAST 20 mg X 10 COMP</t>
  </si>
  <si>
    <t>7591196000064</t>
  </si>
  <si>
    <t>CICLOFTAL SOL OFT X 15ML</t>
  </si>
  <si>
    <t>8904250520900</t>
  </si>
  <si>
    <t>CICLOGYNON TAB  X 21 TIARES</t>
  </si>
  <si>
    <t>LEVONORGESTREL/ETINILESTRADIOL</t>
  </si>
  <si>
    <t>TIARES</t>
  </si>
  <si>
    <t>100101</t>
  </si>
  <si>
    <t>TIARES TU SALUD PRIMERO</t>
  </si>
  <si>
    <t>7594000491744</t>
  </si>
  <si>
    <t>CICLOKAN AMP 500 MG/5ML X 1 MEGALABS</t>
  </si>
  <si>
    <t>99971</t>
  </si>
  <si>
    <t>7591619000282</t>
  </si>
  <si>
    <t>CICLOKAN AMP X 3 KLINOS</t>
  </si>
  <si>
    <t>7591619519227</t>
  </si>
  <si>
    <t>CICLOKAN TAB 500MG X 21 KLINOS</t>
  </si>
  <si>
    <t>7592454000901</t>
  </si>
  <si>
    <t>CIFARCAINA HIPERBARA 5%  AMP 2 ML BEHRE</t>
  </si>
  <si>
    <t>7592637000155</t>
  </si>
  <si>
    <t>LIDOCAINA</t>
  </si>
  <si>
    <t>CIFARCAINA 1% SOL. INY. X 100 ML</t>
  </si>
  <si>
    <t>F410</t>
  </si>
  <si>
    <t>CILOSTAZOL CILOSTAL TAB 100 MG X 10</t>
  </si>
  <si>
    <t>7707332982440</t>
  </si>
  <si>
    <t>CILOSTAZOL CIRVENZOL TAB 100MG X 30 TAB</t>
  </si>
  <si>
    <t>7804653720055</t>
  </si>
  <si>
    <t>CILOSTAZOL COMP 100 MG X 28 GALENICUM</t>
  </si>
  <si>
    <t>7406076103530</t>
  </si>
  <si>
    <t>CILOSTAZOL HATIAL TAB 50MG X 30 GLOBALFA</t>
  </si>
  <si>
    <t>F206</t>
  </si>
  <si>
    <t>CILOSTAZOL TAB 50MG X 10</t>
  </si>
  <si>
    <t>7598677000391</t>
  </si>
  <si>
    <t>CILOSTAZOL TAB 50MG X 30 CLEO</t>
  </si>
  <si>
    <t>CILOSTAZOL</t>
  </si>
  <si>
    <t>CLEOPHARMA</t>
  </si>
  <si>
    <t>108001</t>
  </si>
  <si>
    <t>CLEO</t>
  </si>
  <si>
    <t>7896523207780</t>
  </si>
  <si>
    <t>CIMECORT CREMA 15 G</t>
  </si>
  <si>
    <t>7896523206691</t>
  </si>
  <si>
    <t>CIMECORT CREMA 30 G</t>
  </si>
  <si>
    <t>7592803000118</t>
  </si>
  <si>
    <t>CINARIZINA</t>
  </si>
  <si>
    <t>CINAREN 75 MG X 20 CAPS.</t>
  </si>
  <si>
    <t>80703</t>
  </si>
  <si>
    <t>7592803000101</t>
  </si>
  <si>
    <t>CINAREN COMP 25 MG X 50 DOLLDER</t>
  </si>
  <si>
    <t>7592803001207</t>
  </si>
  <si>
    <t>CINAREN RETARD CAP 150 MG X 10</t>
  </si>
  <si>
    <t>7592803002303</t>
  </si>
  <si>
    <t>CINAREN RETARD CAP 75MG X20</t>
  </si>
  <si>
    <t>F231</t>
  </si>
  <si>
    <t>CINARIZINA TAB 75 MG X 10</t>
  </si>
  <si>
    <t>75930561</t>
  </si>
  <si>
    <t>CINCASONE GOTAS X 10 ML</t>
  </si>
  <si>
    <t>7591519007060</t>
  </si>
  <si>
    <t>CINNARIZINA CAPS 75 MG X 10 CALOX</t>
  </si>
  <si>
    <t>11302001</t>
  </si>
  <si>
    <t>7591585176813</t>
  </si>
  <si>
    <t>CINNARIZINA COMP 25MG X50 GV</t>
  </si>
  <si>
    <t>7597478002245</t>
  </si>
  <si>
    <t>CINTA ADH SANI ELAST(CURITAS)X20</t>
  </si>
  <si>
    <t>GIDAGUS</t>
  </si>
  <si>
    <t>7597478002252</t>
  </si>
  <si>
    <t>CINTA ADH SANI/TRANSP(CURITAS)X20</t>
  </si>
  <si>
    <t>7597478001897</t>
  </si>
  <si>
    <t>CINTA ADH SANITARIAS C/P (CURITAS) X 20</t>
  </si>
  <si>
    <t>12452</t>
  </si>
  <si>
    <t>7591233373328</t>
  </si>
  <si>
    <t>CINTA ADH SCOTCH X 18MM X 20M</t>
  </si>
  <si>
    <t>7891800393125</t>
  </si>
  <si>
    <t>CINTA ADH TRANSPARENTE RELA X 5CM</t>
  </si>
  <si>
    <t>1234509876</t>
  </si>
  <si>
    <t>CINTA DE EMBALAR TRANSP 60 MT</t>
  </si>
  <si>
    <t>P09</t>
  </si>
  <si>
    <t>CINTA DOBLE FAX GRD JB X 17 347</t>
  </si>
  <si>
    <t>7891800398908</t>
  </si>
  <si>
    <t>CINTA MICROPOROSA BLANCA RELAX 2.5CM X 4</t>
  </si>
  <si>
    <t>8904134900002</t>
  </si>
  <si>
    <t>CIPFIL 500MG X 6 COMP</t>
  </si>
  <si>
    <t>7592432000282</t>
  </si>
  <si>
    <t>CIPRIVAX 500mg 14 COMPRIMIDOS</t>
  </si>
  <si>
    <t>7592432000268</t>
  </si>
  <si>
    <t>CIPRIVAX 500MG X6 COMP</t>
  </si>
  <si>
    <t>8940001255745</t>
  </si>
  <si>
    <t>CIPROCIN SUSP 250MG/5ML X 60ML</t>
  </si>
  <si>
    <t>7592454002592</t>
  </si>
  <si>
    <t>CIPROFIBRATO TAB 100 MG X 10</t>
  </si>
  <si>
    <t>7702605108626</t>
  </si>
  <si>
    <t>CIPROFIBRATO TAB 100 MG X 20  GENFAR</t>
  </si>
  <si>
    <t>7702605184316</t>
  </si>
  <si>
    <t>CIPROFIBRATO TAB 100 MG X 20 GENFAR</t>
  </si>
  <si>
    <t>7592454002431</t>
  </si>
  <si>
    <t>CIPROFIBRATO TAB 100 MG X 30 ELTER</t>
  </si>
  <si>
    <t>7703763268863</t>
  </si>
  <si>
    <t>CIPROFIBRATO TAB 100 MG X 30 PHARMETIQUE</t>
  </si>
  <si>
    <t>145080</t>
  </si>
  <si>
    <t>7468999187684</t>
  </si>
  <si>
    <t>CIPROFLOX  AMP 200MG/100ML</t>
  </si>
  <si>
    <t>7591062901181</t>
  </si>
  <si>
    <t>CIPROFLOX TAB 500 MG X 12</t>
  </si>
  <si>
    <t>7591062010555</t>
  </si>
  <si>
    <t>CIPROFLOX TAB 500MG X 20 ELMOR</t>
  </si>
  <si>
    <t>F532</t>
  </si>
  <si>
    <t>CIPROFLOXACINA AMP 100MG/10ML</t>
  </si>
  <si>
    <t>7705366202077</t>
  </si>
  <si>
    <t>CIPROFLOXACINA AMP 100MG/10ML CORPAUL</t>
  </si>
  <si>
    <t>6905127111094</t>
  </si>
  <si>
    <t>CIPROFLOXACINA AMP 200 MG EL MORRO</t>
  </si>
  <si>
    <t>7597767000686</t>
  </si>
  <si>
    <t>CIPROFLOXACINA AMP 200/100ML CIPROHEM</t>
  </si>
  <si>
    <t>F570</t>
  </si>
  <si>
    <t>CIPROFLOXACINA AMP 200MG/100 ML EDEKI</t>
  </si>
  <si>
    <t>6942189304378</t>
  </si>
  <si>
    <t>CIPROFLOXACINA AMP 200MG/100ML</t>
  </si>
  <si>
    <t>7592013200094</t>
  </si>
  <si>
    <t>CIPROFLOXACINA AMP 200MG/100ML BIOMEDIC</t>
  </si>
  <si>
    <t>7598252101055</t>
  </si>
  <si>
    <t>CIPROFLOXACINA AMP 200MG/100ML DISTRILAB</t>
  </si>
  <si>
    <t>CIPROFLOXACINA</t>
  </si>
  <si>
    <t>7597285000373</t>
  </si>
  <si>
    <t>CIPROFLOXACINA AMP 200MG/100ML I.V IPS</t>
  </si>
  <si>
    <t>IPS</t>
  </si>
  <si>
    <t>04502</t>
  </si>
  <si>
    <t>6939364641816</t>
  </si>
  <si>
    <t>CIPROFLOXACINA AMP 200MG/100ML KM PLUS</t>
  </si>
  <si>
    <t>8904307700798</t>
  </si>
  <si>
    <t>CIPROFLOXACINA AMP 200MG/100ML WELLCIP</t>
  </si>
  <si>
    <t>6930169708179</t>
  </si>
  <si>
    <t>CIPROFLOXACINA AMP 20MG/100ML BLUE MEDIC</t>
  </si>
  <si>
    <t>7592637006683</t>
  </si>
  <si>
    <t>CIPROFLOXACINA AMP 400 MG X 200 ML</t>
  </si>
  <si>
    <t>757817290369</t>
  </si>
  <si>
    <t>CIPROFLOXACINA AMP200MG/100ML DYNALAB</t>
  </si>
  <si>
    <t>7591585573667</t>
  </si>
  <si>
    <t>CIPROFLOXACINA COMP 500 MG X 10 GENVEN</t>
  </si>
  <si>
    <t>7592349832235</t>
  </si>
  <si>
    <t>CIPROFLOXACINA COMP 500 MG X 6 GC</t>
  </si>
  <si>
    <t>83223</t>
  </si>
  <si>
    <t>G.C</t>
  </si>
  <si>
    <t>7590027002208</t>
  </si>
  <si>
    <t>CIPROFLOXACINA COMP 750 MG X 6</t>
  </si>
  <si>
    <t>7590027001010</t>
  </si>
  <si>
    <t>CIPROFLOXACINA COMP 750MG X 6 SPEFAR</t>
  </si>
  <si>
    <t>18906047595570</t>
  </si>
  <si>
    <t>CIPROFLOXACINA SOL OFTAL 0,3 %</t>
  </si>
  <si>
    <t>8906078131450</t>
  </si>
  <si>
    <t>CIPROFLOXACINA SUSP 250 MG/5 ML X 60 ML</t>
  </si>
  <si>
    <t>F362</t>
  </si>
  <si>
    <t>CIPROFLOXACINA TAB 500 MG X 10</t>
  </si>
  <si>
    <t>7598252101130</t>
  </si>
  <si>
    <t>CIPROFLOXACINA TAB 500 MG X 10 DISTRILAB</t>
  </si>
  <si>
    <t>6921875009575</t>
  </si>
  <si>
    <t>CIPROFLOXACINA TAB 500 MG X 10 KMPLUS</t>
  </si>
  <si>
    <t>6921875010052</t>
  </si>
  <si>
    <t>046952</t>
  </si>
  <si>
    <t>614143659027</t>
  </si>
  <si>
    <t>CIPROFLOXACINA TAB 500 MG X 10 MEDICAL C</t>
  </si>
  <si>
    <t>7598578000094</t>
  </si>
  <si>
    <t>CIPROFLOXACINA TAB 500 MG X 10 TAB DAC</t>
  </si>
  <si>
    <t>01574</t>
  </si>
  <si>
    <t>F138</t>
  </si>
  <si>
    <t>CIPROFLOXACINA TAB 500 MG X 12</t>
  </si>
  <si>
    <t>7591020008891</t>
  </si>
  <si>
    <t>CIPROFLOXACINA TAB 500 MG X 12 GENCER</t>
  </si>
  <si>
    <t>34569</t>
  </si>
  <si>
    <t>7591519001716</t>
  </si>
  <si>
    <t>CIPROFLOXACINA 500 MG X 14 TABS. REC.</t>
  </si>
  <si>
    <t>801003</t>
  </si>
  <si>
    <t>7597758000077</t>
  </si>
  <si>
    <t>CIPROFLOXACINA TAB 500 MG X 6 ALESS</t>
  </si>
  <si>
    <t>35210</t>
  </si>
  <si>
    <t>7703763301133</t>
  </si>
  <si>
    <t>CIPROFLOXACINA TAB 500 MG X 6 PHARMETIQU</t>
  </si>
  <si>
    <t>140328</t>
  </si>
  <si>
    <t>7592236002062</t>
  </si>
  <si>
    <t>CIPROFLOXACINA TAB 500MG X 10</t>
  </si>
  <si>
    <t>7598484001031</t>
  </si>
  <si>
    <t>CIPROFLOXACINA TAB 500MG X 10 QUIM-FAR</t>
  </si>
  <si>
    <t>7591136723640</t>
  </si>
  <si>
    <t>CIPROFLOXACINA TAB 500MG X 14 G.C</t>
  </si>
  <si>
    <t>8901148010062</t>
  </si>
  <si>
    <t>CIPROLET TAB 500 MG X 20 DR REDDYS</t>
  </si>
  <si>
    <t>7592637000216</t>
  </si>
  <si>
    <t>CIPROQUIN AMP 2MG/ML X 100ML</t>
  </si>
  <si>
    <t>8903489000252</t>
  </si>
  <si>
    <t>CIPROTAN TAB 500 MG X 20</t>
  </si>
  <si>
    <t>7592430000086</t>
  </si>
  <si>
    <t>CIRNAPREM CAPS X 60</t>
  </si>
  <si>
    <t>ROMERO</t>
  </si>
  <si>
    <t>759086</t>
  </si>
  <si>
    <t>701197963245</t>
  </si>
  <si>
    <t>CIRUGIA CAP NK X 450 ML</t>
  </si>
  <si>
    <t>7593868996552</t>
  </si>
  <si>
    <t>CIRUGIA PLAST CAPILAR HAVANA</t>
  </si>
  <si>
    <t>F276</t>
  </si>
  <si>
    <t>CITICOLINA AMP 250MG/MLX2ML(500MG) IM/IV</t>
  </si>
  <si>
    <t>F271</t>
  </si>
  <si>
    <t>CITICOLINA AMP 500 MG/2ML</t>
  </si>
  <si>
    <t>8906112612037</t>
  </si>
  <si>
    <t>CITICOLINA AMP 500MG/2ML IM/IV MEDVAL</t>
  </si>
  <si>
    <t>CITICOLINA</t>
  </si>
  <si>
    <t>F148</t>
  </si>
  <si>
    <t>CITICOLINA TAB  500MG X 10 CAPLIN</t>
  </si>
  <si>
    <t>8904278577474</t>
  </si>
  <si>
    <t>CITICOLINA TAB 500 MG X 10 TAB FAHD</t>
  </si>
  <si>
    <t>CASA DE REPRESENTACIONES FAHD, C.A</t>
  </si>
  <si>
    <t>8906104081179</t>
  </si>
  <si>
    <t>CITICOLINA TAB 500 MG X 30 COGNITAN ZORI</t>
  </si>
  <si>
    <t>7598252101819</t>
  </si>
  <si>
    <t>CITICOLINA TAB 500 MG X 30 DISTRILAB</t>
  </si>
  <si>
    <t>7591519316162</t>
  </si>
  <si>
    <t>CITICOLINA TAB 500 MG X 30 TAB CALOX</t>
  </si>
  <si>
    <t>759162</t>
  </si>
  <si>
    <t>7592432007045</t>
  </si>
  <si>
    <t>CITRACAL D FORTE TAB X15</t>
  </si>
  <si>
    <t>7592020113165</t>
  </si>
  <si>
    <t>CITRALAMINA JAB 120 ML</t>
  </si>
  <si>
    <t>7592020159120</t>
  </si>
  <si>
    <t>CITRAPOL SOLUCION X 500 ML</t>
  </si>
  <si>
    <t>8904306503192</t>
  </si>
  <si>
    <t>CITRATO DE CLOMIFENO TAB 50MG X 10 PRISM</t>
  </si>
  <si>
    <t>578416</t>
  </si>
  <si>
    <t>7597134000981</t>
  </si>
  <si>
    <t>CITRATO DE MAGNESIO CAP350 MGX70LAB ABEJ</t>
  </si>
  <si>
    <t>210059</t>
  </si>
  <si>
    <t>PN031</t>
  </si>
  <si>
    <t>CITRATO DE MAGNESIO CAPS 500MG X 30 AKOS</t>
  </si>
  <si>
    <t>PN03</t>
  </si>
  <si>
    <t>CITRATO DE MAGNESIO CAPS X 50 SPORT SALU</t>
  </si>
  <si>
    <t>817716012360</t>
  </si>
  <si>
    <t>CITRATO DE MAGNESIO TAB 400MG X 250 BEST</t>
  </si>
  <si>
    <t>F584</t>
  </si>
  <si>
    <t>CITRATO DE POTASIO 1 KL</t>
  </si>
  <si>
    <t>7592368003456</t>
  </si>
  <si>
    <t>CITRATO DE POTASIO 10% X 240 ML</t>
  </si>
  <si>
    <t>7592368003272</t>
  </si>
  <si>
    <t>CITRATO DE POTASIO 10,8% X 950 ML</t>
  </si>
  <si>
    <t>7591616000704</t>
  </si>
  <si>
    <t>CITRATO DE POTASIO AL 10 % X1000ML BIOF</t>
  </si>
  <si>
    <t>CITRATO POTASICO</t>
  </si>
  <si>
    <t>87614023953</t>
  </si>
  <si>
    <t>CITRATO DE POTASIO CAPS 99MG X 120</t>
  </si>
  <si>
    <t>758400430780</t>
  </si>
  <si>
    <t>CITRATO DE POTASIO S/FRESA 120ML</t>
  </si>
  <si>
    <t>F380</t>
  </si>
  <si>
    <t>CITRATO DE POTASIO SOBRE X 90 G</t>
  </si>
  <si>
    <t>7591616002937</t>
  </si>
  <si>
    <t>CITRATO DE POTASIO SOL AL 10 % X 500 ML</t>
  </si>
  <si>
    <t>112345202237</t>
  </si>
  <si>
    <t>CITRATO DE POTASIO SOL X 500 ML FARMAGEN</t>
  </si>
  <si>
    <t>25526479</t>
  </si>
  <si>
    <t>CITRATO DE POTASIO X 1000 ML</t>
  </si>
  <si>
    <t>7594001450894</t>
  </si>
  <si>
    <t>CITRATO DE POTASIO X 120 ML RECETTE</t>
  </si>
  <si>
    <t>F358</t>
  </si>
  <si>
    <t>CITRATO DE POTASIO X 250 ML</t>
  </si>
  <si>
    <t>7597134002220</t>
  </si>
  <si>
    <t>CITRATO DE POTASIO X 500 ML LA ABEJITA</t>
  </si>
  <si>
    <t>7584002430780</t>
  </si>
  <si>
    <t>CITRATO DE POTASIO X 500 ML NATURAL CENT</t>
  </si>
  <si>
    <t>F355</t>
  </si>
  <si>
    <t>CITRATO DE POTASIO X 500 ML..</t>
  </si>
  <si>
    <t>7594001455820</t>
  </si>
  <si>
    <t>CITRATO DE POTASIO X 500ML S/AZUCAR</t>
  </si>
  <si>
    <t>F585</t>
  </si>
  <si>
    <t>CITRATO DE SODIO 1KL</t>
  </si>
  <si>
    <t>F261</t>
  </si>
  <si>
    <t>CITRATOS (POLICITRA)  X 1 LT</t>
  </si>
  <si>
    <t>F262</t>
  </si>
  <si>
    <t>CITRATOS (POLICITRA)  X 250ML</t>
  </si>
  <si>
    <t>7501174601305</t>
  </si>
  <si>
    <t>CLAFORAN AMP 1G  I.V</t>
  </si>
  <si>
    <t>7591196000071</t>
  </si>
  <si>
    <t>CLARASOL GOTAS OFT X 15 ML OFTALMI</t>
  </si>
  <si>
    <t>10954</t>
  </si>
  <si>
    <t>7591099159005</t>
  </si>
  <si>
    <t>CLARICORT SOL ORAL X 60 mL</t>
  </si>
  <si>
    <t>7591099139205</t>
  </si>
  <si>
    <t>CLARIDEX  JBE 100ML</t>
  </si>
  <si>
    <t>7591099159104</t>
  </si>
  <si>
    <t>CLARIDEX GTA 60ML</t>
  </si>
  <si>
    <t>7591099140904</t>
  </si>
  <si>
    <t>CLARIDEX JBE 60ML</t>
  </si>
  <si>
    <t>7591099152006</t>
  </si>
  <si>
    <t>CLARIGRIP COM X 12</t>
  </si>
  <si>
    <t>7591519317312</t>
  </si>
  <si>
    <t>CLARIMIN TAB 500 MG X 10</t>
  </si>
  <si>
    <t>CLARITROMICINA</t>
  </si>
  <si>
    <t>521600</t>
  </si>
  <si>
    <t>7467217702418</t>
  </si>
  <si>
    <t>CLARITROMICINA  SUSP X 60 ML INNOBROX</t>
  </si>
  <si>
    <t>7707236122874</t>
  </si>
  <si>
    <t>CLARITROMICINA AMP 500 MG</t>
  </si>
  <si>
    <t>7592020125359</t>
  </si>
  <si>
    <t>CLARITROMICINA COMP 500 MG X 10 SM PHARM</t>
  </si>
  <si>
    <t>7590027001300</t>
  </si>
  <si>
    <t>CLARITROMICINA COMP 500 MG X 10 SPEFAR</t>
  </si>
  <si>
    <t>7591519003079</t>
  </si>
  <si>
    <t>CLARITROMICINA SUSP 250 MG X 50 ML CALOX</t>
  </si>
  <si>
    <t>7703763645350</t>
  </si>
  <si>
    <t>CLARITROMICINA SUSP 250 MG X 50ML LASANT</t>
  </si>
  <si>
    <t>7707019413830</t>
  </si>
  <si>
    <t>CLARITROMICINA SUSP 250/5ML X 50ML</t>
  </si>
  <si>
    <t>7467588100899</t>
  </si>
  <si>
    <t>CLARITROMICINA SUSP 250MG/5ML 60ML</t>
  </si>
  <si>
    <t>7750215007167</t>
  </si>
  <si>
    <t>CLARITROMICINA SUSP 250MG/5ML X 50 ML</t>
  </si>
  <si>
    <t>775167</t>
  </si>
  <si>
    <t>7703712032439</t>
  </si>
  <si>
    <t>CLARITROMICINA SUSP 250MG/5ML X 50ML</t>
  </si>
  <si>
    <t>6937874111690</t>
  </si>
  <si>
    <t>CLARITROMICINA TAB 500 MG X 10</t>
  </si>
  <si>
    <t>7591519003048</t>
  </si>
  <si>
    <t>CLARITROMICINA TAB 500 MG X 10 CALOX</t>
  </si>
  <si>
    <t>18901790703500</t>
  </si>
  <si>
    <t>CLARITROMICINA TAB 500 MG X 10 CAPLIN</t>
  </si>
  <si>
    <t>7703712032446</t>
  </si>
  <si>
    <t>CLARITROMICINA TAB 500 MG X 10 COASPHARM</t>
  </si>
  <si>
    <t>7703153019976</t>
  </si>
  <si>
    <t>CLARITROMICINA TAB 500 MG X 10 COLMED</t>
  </si>
  <si>
    <t>7702605102211</t>
  </si>
  <si>
    <t>CLARITROMICINA TAB 500 MG X 10 GENFAR</t>
  </si>
  <si>
    <t>F474</t>
  </si>
  <si>
    <t>CLARITROMICINA TAB 500 MG X 10 UNICARE</t>
  </si>
  <si>
    <t>7703763660131</t>
  </si>
  <si>
    <t>CLARITROMICINA TAB 500MG X10 ELTER</t>
  </si>
  <si>
    <t>140334</t>
  </si>
  <si>
    <t>7598176000045</t>
  </si>
  <si>
    <t>CLARITROMICINATAB  500 MG X 10</t>
  </si>
  <si>
    <t>8902501006791</t>
  </si>
  <si>
    <t>CLARITRON TAB 500MG X 10</t>
  </si>
  <si>
    <t>7591099208703</t>
  </si>
  <si>
    <t>CLARITYNE GOTAS 30 ML</t>
  </si>
  <si>
    <t>7591099149808</t>
  </si>
  <si>
    <t>CLARITYNE JAB PED X 30 ML</t>
  </si>
  <si>
    <t>7591099159807</t>
  </si>
  <si>
    <t>CLARITYNE JAB X 100 ML</t>
  </si>
  <si>
    <t>7591099150002</t>
  </si>
  <si>
    <t>CLARITYNE JBE PED X 60 ML</t>
  </si>
  <si>
    <t>7591099149600</t>
  </si>
  <si>
    <t>CLARITYNE TAB 10MG X 30</t>
  </si>
  <si>
    <t>7591099149907</t>
  </si>
  <si>
    <t>CLARITYNETAB 10MG X 10</t>
  </si>
  <si>
    <t>7591196000088</t>
  </si>
  <si>
    <t>CLARIX GOTAS OFT X 15 ML OFTALMI</t>
  </si>
  <si>
    <t>7591196000095</t>
  </si>
  <si>
    <t>CLARIX SOL NASAL 15ML OFTALMI</t>
  </si>
  <si>
    <t>759100</t>
  </si>
  <si>
    <t>7591196000101</t>
  </si>
  <si>
    <t>CLARIX SOLUC NASAL 0,025% GOTAS PED 15ML</t>
  </si>
  <si>
    <t>51573</t>
  </si>
  <si>
    <t>7591196003171</t>
  </si>
  <si>
    <t>CLARIX SOLUC NASAL 0.05% GOTAS AD 15ML</t>
  </si>
  <si>
    <t>51572</t>
  </si>
  <si>
    <t>P28</t>
  </si>
  <si>
    <t>CLAUSY 1 VIAL  X  5 ML</t>
  </si>
  <si>
    <t>8938540717015</t>
  </si>
  <si>
    <t>CLAUSY X 10 BOTELLITAS 5 ML LIVESPO</t>
  </si>
  <si>
    <t>C.R CHEMICAL DAMPE</t>
  </si>
  <si>
    <t>5600360011637</t>
  </si>
  <si>
    <t>CLAVOXILIN 250/62,5MG /5ML</t>
  </si>
  <si>
    <t>5600360011644</t>
  </si>
  <si>
    <t>CLAVOXILIN 500MG-125MG X 16 TAB</t>
  </si>
  <si>
    <t>7591955003121</t>
  </si>
  <si>
    <t>CLAVUMOX PLUS 875 MG / 125 MG X 16 COMP</t>
  </si>
  <si>
    <t>8906012340399</t>
  </si>
  <si>
    <t>CLAVUROL X 1.2 G AMP I,V</t>
  </si>
  <si>
    <t>8903489000207</t>
  </si>
  <si>
    <t>CLAVUTAN 1000 MG/125 MG X 10 TAB</t>
  </si>
  <si>
    <t>7599112000198</t>
  </si>
  <si>
    <t>CLAVUTAN 600+42,9 MG/5ML X 60ML ZORIAK</t>
  </si>
  <si>
    <t>7750215009949</t>
  </si>
  <si>
    <t>CLAVUTRIM CL 500 MG + 125 MG X 10 TAB</t>
  </si>
  <si>
    <t>7750215026632</t>
  </si>
  <si>
    <t>CLAVUTRIN 500MG +  125MG X 10 TAB PORTUG</t>
  </si>
  <si>
    <t>7891010714116</t>
  </si>
  <si>
    <t>CLEAN &amp; CLEAR GEL MORN/ENERGY 100G</t>
  </si>
  <si>
    <t>3282779365529</t>
  </si>
  <si>
    <t>CLEANANCE AVENE LIMP GEL X 500 ML</t>
  </si>
  <si>
    <t>5013147062881</t>
  </si>
  <si>
    <t>CLEARBLUE PRUEBA D/EMBARAZ COMPACT</t>
  </si>
  <si>
    <t>5013147062850</t>
  </si>
  <si>
    <t>CLEARBLUE PRUEBA DE EMBARAZO</t>
  </si>
  <si>
    <t>678112254163</t>
  </si>
  <si>
    <t>CLEARIZE COLIRIO 15ML</t>
  </si>
  <si>
    <t>7709315171599</t>
  </si>
  <si>
    <t>CLEARTEARS GOTAS OFTALMICAS</t>
  </si>
  <si>
    <t>7591955000090</t>
  </si>
  <si>
    <t>CLENBUNAL COMP 0,020MG X 10 KLINOS</t>
  </si>
  <si>
    <t>CLENBUTEROL</t>
  </si>
  <si>
    <t>112019</t>
  </si>
  <si>
    <t>7591955000106</t>
  </si>
  <si>
    <t>CLENBUNAL COMP 0,020MG X20</t>
  </si>
  <si>
    <t>1122019</t>
  </si>
  <si>
    <t>7591955000144</t>
  </si>
  <si>
    <t>CLENBUNAL GOTAS 15ML MEGALABS</t>
  </si>
  <si>
    <t>7591955000120</t>
  </si>
  <si>
    <t>CLENBUNAL 0,010 MG/5 ML JBE. X 120 ML</t>
  </si>
  <si>
    <t>11202</t>
  </si>
  <si>
    <t>7591955000113</t>
  </si>
  <si>
    <t>CLENBUNAL JBE PED 120ML MEGALABS</t>
  </si>
  <si>
    <t>112022</t>
  </si>
  <si>
    <t>7594000851371</t>
  </si>
  <si>
    <t>CLENBUTEROL 0.01MG JBEX120ML BIOQUIMICA</t>
  </si>
  <si>
    <t>7594000850145</t>
  </si>
  <si>
    <t>CLENBUTEROL JBE  PED X 120ML</t>
  </si>
  <si>
    <t>7590027001546</t>
  </si>
  <si>
    <t>CLENBUTEROL JBE 0,01MG/5ML SPEFAR</t>
  </si>
  <si>
    <t>7591585277411</t>
  </si>
  <si>
    <t>CLENBUTEROL JBE 0,01MG/5ML120ML GV</t>
  </si>
  <si>
    <t>7594000851357</t>
  </si>
  <si>
    <t>CLENBUTEROL JBE 0.01MG PED X120MLBIOQUIN</t>
  </si>
  <si>
    <t>71016</t>
  </si>
  <si>
    <t>7591585177421</t>
  </si>
  <si>
    <t>CLENBUTEROL JBE PED 0,005MG 120ML GV</t>
  </si>
  <si>
    <t>7590027001539</t>
  </si>
  <si>
    <t>CLENBUTEROL JBE PED 120ML</t>
  </si>
  <si>
    <t>7592616106014</t>
  </si>
  <si>
    <t>CLENBUTEROL SOL ADU 120ML KIMICEG</t>
  </si>
  <si>
    <t>7592616105017</t>
  </si>
  <si>
    <t>CLENBUTEROL SOL PED 120ML KIMICEG</t>
  </si>
  <si>
    <t>7591955000175</t>
  </si>
  <si>
    <t>CLENBUXOL GOTAS PED 20ML MEGALABS</t>
  </si>
  <si>
    <t>7591955000151</t>
  </si>
  <si>
    <t>CLENBUXOL JBE ADULTO 120ML MEGALABS</t>
  </si>
  <si>
    <t>11223</t>
  </si>
  <si>
    <t>7591955000168</t>
  </si>
  <si>
    <t>CLENBUXOL JBE PED 120ML</t>
  </si>
  <si>
    <t>11225</t>
  </si>
  <si>
    <t>7708304298477</t>
  </si>
  <si>
    <t>CLENOX ENOXAPARINA AMP 40MG/0.4ML X 2</t>
  </si>
  <si>
    <t>7597285000564</t>
  </si>
  <si>
    <t>CLEXAMEDC ENOXAP AMP 40 MG X 2</t>
  </si>
  <si>
    <t>3582910027966</t>
  </si>
  <si>
    <t>CLEXANE AMP 20MG/0.2ML X2</t>
  </si>
  <si>
    <t>3582910028055</t>
  </si>
  <si>
    <t>CLEXANE AMP 40MG/0.4ML X 2</t>
  </si>
  <si>
    <t>24000003</t>
  </si>
  <si>
    <t>SANOFI</t>
  </si>
  <si>
    <t>7706263601451</t>
  </si>
  <si>
    <t>CLEXANE AMP 60 MG/0.6 ML X 2</t>
  </si>
  <si>
    <t>3582910028031</t>
  </si>
  <si>
    <t>CLEXANE AMP 60MG/0,6 ML X 2</t>
  </si>
  <si>
    <t>24000004</t>
  </si>
  <si>
    <t>3582910028017</t>
  </si>
  <si>
    <t>CLEXANE AMP 80 MG/0.8 ML X 2</t>
  </si>
  <si>
    <t>ENOXAPARINA</t>
  </si>
  <si>
    <t>7896116886033</t>
  </si>
  <si>
    <t>CLIANE  X 28 TAB</t>
  </si>
  <si>
    <t>8906012342218</t>
  </si>
  <si>
    <t>CLIARTEK 10 MG X 20 TAB</t>
  </si>
  <si>
    <t>7595094005145</t>
  </si>
  <si>
    <t>CLIC DETERGENTE C/SUAV X 500ML</t>
  </si>
  <si>
    <t>7595094003080</t>
  </si>
  <si>
    <t>CLIC ELIMINADOR DE OLORES X 1LT</t>
  </si>
  <si>
    <t>7595094004292</t>
  </si>
  <si>
    <t>CLIC LAVATODO X 440CC</t>
  </si>
  <si>
    <t>7401078900019</t>
  </si>
  <si>
    <t>CLIMABEL COMP 2.5 MG X 30 DALT PHARMA</t>
  </si>
  <si>
    <t>TIBOLONA</t>
  </si>
  <si>
    <t>7592228002735</t>
  </si>
  <si>
    <t>CLIMASOY 100MG X 30 CAP</t>
  </si>
  <si>
    <t>7592228002681</t>
  </si>
  <si>
    <t>CLIMASOY 50MG X 45 CAP</t>
  </si>
  <si>
    <t>7591821802735</t>
  </si>
  <si>
    <t>CLIMASOY 100 MG X 30 CAPS.</t>
  </si>
  <si>
    <t>80273</t>
  </si>
  <si>
    <t>7592228001769</t>
  </si>
  <si>
    <t>CLIMASOY X45 CAP</t>
  </si>
  <si>
    <t>7592228002193</t>
  </si>
  <si>
    <t>CLIMASOY X90 CAP</t>
  </si>
  <si>
    <t>7592432007687</t>
  </si>
  <si>
    <t>CLIMATROL E COMP 0,3MG X30</t>
  </si>
  <si>
    <t>7800026008997</t>
  </si>
  <si>
    <t>CLIMATROL HT CONTINUO PLUS X30 COMP</t>
  </si>
  <si>
    <t>7800026009024</t>
  </si>
  <si>
    <t>CLIMATROL HT GRAG 0.625MG X30</t>
  </si>
  <si>
    <t>7896116861115</t>
  </si>
  <si>
    <t>CLIMENE X 21 GRAG</t>
  </si>
  <si>
    <t>7703281001928</t>
  </si>
  <si>
    <t>CLINAC GEL X 30GR</t>
  </si>
  <si>
    <t>7597072001156</t>
  </si>
  <si>
    <t>CLINDAMER CREMA X 20 G</t>
  </si>
  <si>
    <t>CLINDAMICINA</t>
  </si>
  <si>
    <t>7598582000011</t>
  </si>
  <si>
    <t>CLINDAMICINA 1% GEL TOPICO 15G SPEFAR</t>
  </si>
  <si>
    <t>8904187887794</t>
  </si>
  <si>
    <t>CLINDAMICINA 100 MG X 3 OVULOS VAG</t>
  </si>
  <si>
    <t>7468191034700</t>
  </si>
  <si>
    <t>CLINDAMICINA 100 MG X 6 OVULOS VAG</t>
  </si>
  <si>
    <t>7702605200184</t>
  </si>
  <si>
    <t>CLINDAMICINA 2% CREMA VAG 40G GENFAR</t>
  </si>
  <si>
    <t>7707184161086</t>
  </si>
  <si>
    <t>CLINDAMICINA 2% CREMA VAGINAL X 40 G FAR</t>
  </si>
  <si>
    <t>7590027002734</t>
  </si>
  <si>
    <t>CLINDAMICINA 300 MG X 16 CAPS SPEFAR</t>
  </si>
  <si>
    <t>7703712134478</t>
  </si>
  <si>
    <t>CLINDAMICINA 300 MG X 8 TAB</t>
  </si>
  <si>
    <t>7703763670215</t>
  </si>
  <si>
    <t>CLINDAMICINA 300MG X16 CAP ELTER</t>
  </si>
  <si>
    <t>F197</t>
  </si>
  <si>
    <t>CLINDAMICINA AMP 600 MG X 4 ML I.M/I.V</t>
  </si>
  <si>
    <t>8904306503574</t>
  </si>
  <si>
    <t>CLINDAMICINA AMP 600MG/4ML X 1 PRISM</t>
  </si>
  <si>
    <t>F208</t>
  </si>
  <si>
    <t>CLINDAMICINA CAPS 300 MG X 10  CAPLIN</t>
  </si>
  <si>
    <t>7703763629251</t>
  </si>
  <si>
    <t>CLINDAMICINA CAPS 300 MG X 16 PHARMRT</t>
  </si>
  <si>
    <t>140335</t>
  </si>
  <si>
    <t>8902297024092</t>
  </si>
  <si>
    <t>CLINDAMICINA 100 MG X 7 OVULOS VAG.</t>
  </si>
  <si>
    <t>7467922680759</t>
  </si>
  <si>
    <t>CLINDAMICINA OVULOS X 7 (CLIOFAR)</t>
  </si>
  <si>
    <t>8904187881303</t>
  </si>
  <si>
    <t>CLINDAMICINA/KETOCONAZ 100/400MG X 5 OVU</t>
  </si>
  <si>
    <t>7592637006706</t>
  </si>
  <si>
    <t>CLINDOX-D 600 MG/50ML I.V</t>
  </si>
  <si>
    <t>7501406829057</t>
  </si>
  <si>
    <t>CLINDOXYL GEL 30 G</t>
  </si>
  <si>
    <t>8906081306876</t>
  </si>
  <si>
    <t>CLINFAST OVULOS VAG 100/200MG X 3 TIARES</t>
  </si>
  <si>
    <t>890876</t>
  </si>
  <si>
    <t>7591873000608</t>
  </si>
  <si>
    <t>CLINFOL 100MG X 3 OVUL VAG</t>
  </si>
  <si>
    <t>7591873000561</t>
  </si>
  <si>
    <t>CLINFOL 100MG X 7 OVUL VAG</t>
  </si>
  <si>
    <t>7730979091282</t>
  </si>
  <si>
    <t>CLINFOL DUO OVULOS 100MG/400MG X7</t>
  </si>
  <si>
    <t>7800026089743</t>
  </si>
  <si>
    <t>CLINOMAT COMP 2MG X 30</t>
  </si>
  <si>
    <t>7467922681534</t>
  </si>
  <si>
    <t>CLIOFAR (CLINDAMICINA) X 6 OVULOS</t>
  </si>
  <si>
    <t>7591519007220</t>
  </si>
  <si>
    <t>CLOBETASOL CREMA 0,05% 20G CALOX</t>
  </si>
  <si>
    <t>CLOBETASOL</t>
  </si>
  <si>
    <t>11909002</t>
  </si>
  <si>
    <t>7706569021014</t>
  </si>
  <si>
    <t>CLOBETASOL CREMA 0.05 % 40 G AG</t>
  </si>
  <si>
    <t>7702057061319</t>
  </si>
  <si>
    <t>CLOBETASOL CREMA 0.05% 30GR</t>
  </si>
  <si>
    <t>7707035580837</t>
  </si>
  <si>
    <t>CLOBETASOL CREMA 0.05% 40 G</t>
  </si>
  <si>
    <t>8904278589583</t>
  </si>
  <si>
    <t>WEST-COAST</t>
  </si>
  <si>
    <t>CLOBETASOL 0,05% CREMA X 30 GR.</t>
  </si>
  <si>
    <t>791466994490</t>
  </si>
  <si>
    <t>CLOBETASOL UNGUENTO X 20G SGG</t>
  </si>
  <si>
    <t>SOTO GLOBAL</t>
  </si>
  <si>
    <t>8906051293069</t>
  </si>
  <si>
    <t>CLOBETASOL+NEOMIC+MICONAZOL CREMA X 20G</t>
  </si>
  <si>
    <t>3499320004251</t>
  </si>
  <si>
    <t>CLOBEX 0.05% SHAMPOO X 120ML</t>
  </si>
  <si>
    <t>8906012341549</t>
  </si>
  <si>
    <t>CLODOVAS TAB 75MG X 30</t>
  </si>
  <si>
    <t>7594001100584</t>
  </si>
  <si>
    <t>METOCLOPRAMIDA/PIRIDOXINA</t>
  </si>
  <si>
    <t>CLODOXIN 10 MG - 100 MG X 20 COMPS. REC.</t>
  </si>
  <si>
    <t>06888</t>
  </si>
  <si>
    <t>7594001100560</t>
  </si>
  <si>
    <t>CLODOXIN 1 MG - 10 MG/ML SOL. GOT. X 30 ML</t>
  </si>
  <si>
    <t>56982</t>
  </si>
  <si>
    <t>7594001100577</t>
  </si>
  <si>
    <t>CLODOXIN 5 MG - 50 MG/5 ML JBE. X 120 ML</t>
  </si>
  <si>
    <t>06886</t>
  </si>
  <si>
    <t>7598431000070</t>
  </si>
  <si>
    <t>CLOE COMP 2/0,03 MG X 21 VICENTI</t>
  </si>
  <si>
    <t>7592803001085</t>
  </si>
  <si>
    <t>CLOFEN CAP 100MG X 10</t>
  </si>
  <si>
    <t>7592803001788</t>
  </si>
  <si>
    <t>CLOFEN COMP 50 MG X 10 DOLLDER</t>
  </si>
  <si>
    <t>80723</t>
  </si>
  <si>
    <t>7592803004055</t>
  </si>
  <si>
    <t>CLOFEN 50 MG X 30 COMPS. REC.</t>
  </si>
  <si>
    <t>7592803000200</t>
  </si>
  <si>
    <t>CLOFEN 15 MG/ML SOL. GOT. X 15 ML</t>
  </si>
  <si>
    <t>80724</t>
  </si>
  <si>
    <t>7592803003997</t>
  </si>
  <si>
    <t>CLOFEN 1,8 MG/ML SUSP. ORAL X 120 ML</t>
  </si>
  <si>
    <t>7592803001801</t>
  </si>
  <si>
    <t>CLOFEN SUSP 60ML DOLLDER</t>
  </si>
  <si>
    <t>7591196000118</t>
  </si>
  <si>
    <t>CLOFTAL  SOL OFT 5 ML</t>
  </si>
  <si>
    <t>8906005118226</t>
  </si>
  <si>
    <t>CLOMIFENO 50MG X 30 TAB UNICURE</t>
  </si>
  <si>
    <t>CITRATO CLOMIFENO</t>
  </si>
  <si>
    <t>118226</t>
  </si>
  <si>
    <t>FARMAMED</t>
  </si>
  <si>
    <t>7730932391138</t>
  </si>
  <si>
    <t>CLONAZEPAM 2 MG C 30 COMP ATHENA</t>
  </si>
  <si>
    <t>8906120311083</t>
  </si>
  <si>
    <t>CLONAZEPAM 2 MG X 30 TAB</t>
  </si>
  <si>
    <t>7598578000360</t>
  </si>
  <si>
    <t>CLONAZEPAM 2 MG X 30MG DAC</t>
  </si>
  <si>
    <t>0254</t>
  </si>
  <si>
    <t>F400</t>
  </si>
  <si>
    <t>CLONAZEPAM 2 MG X 30TB</t>
  </si>
  <si>
    <t>7598578000117</t>
  </si>
  <si>
    <t>CLONEDAC CREMA X 20 G DAC</t>
  </si>
  <si>
    <t>01411</t>
  </si>
  <si>
    <t>7598578000506</t>
  </si>
  <si>
    <t>CLONEDAC FEET CREMA X 20 G DAC</t>
  </si>
  <si>
    <t>2023-12-25</t>
  </si>
  <si>
    <t>200239</t>
  </si>
  <si>
    <t>8906121690262</t>
  </si>
  <si>
    <t>CLONEDEX  CREMA X 20 G DAC</t>
  </si>
  <si>
    <t>CLOTRIMAZOL/DEXAMETASONA/NEOMI</t>
  </si>
  <si>
    <t>7591020003148</t>
  </si>
  <si>
    <t>CLONIDINA AMP 0,150 MG/ML X 2 IM/IV GENC</t>
  </si>
  <si>
    <t>100045</t>
  </si>
  <si>
    <t>F265</t>
  </si>
  <si>
    <t>CLONIDINA AMP 0.150MG/ML X 1 CLONIPRES</t>
  </si>
  <si>
    <t>7702184110584</t>
  </si>
  <si>
    <t>CLONIDINA TAB 0.150 MG X 10 ECAR</t>
  </si>
  <si>
    <t>7591619000299</t>
  </si>
  <si>
    <t>CLONIDINA</t>
  </si>
  <si>
    <t>CLONIPRES 0,150 MG/ML X 3 AMPS.</t>
  </si>
  <si>
    <t>7591955000182</t>
  </si>
  <si>
    <t>CLONIPRES COMP 0.150MG X 20 KLINOS</t>
  </si>
  <si>
    <t>11235</t>
  </si>
  <si>
    <t>F451</t>
  </si>
  <si>
    <t>CLONIXINA DE LISINA AMP 100 MG X 2 ML</t>
  </si>
  <si>
    <t>7800061095181</t>
  </si>
  <si>
    <t>CLONIXINATO DE LISINA AMP 100MG/2 ML</t>
  </si>
  <si>
    <t>LAB BIOSANO</t>
  </si>
  <si>
    <t>7591020080750</t>
  </si>
  <si>
    <t>CLONZEP 0,5 MG X 30 TABS.</t>
  </si>
  <si>
    <t>90010</t>
  </si>
  <si>
    <t>F14</t>
  </si>
  <si>
    <t>CLONZEP 2MG X 15 TAB</t>
  </si>
  <si>
    <t>7591020080767</t>
  </si>
  <si>
    <t>CLONZEP 2 MG X 30 TABS.</t>
  </si>
  <si>
    <t>100303</t>
  </si>
  <si>
    <t>7592236002192</t>
  </si>
  <si>
    <t>CLOP (METOCLOPRAMIDA) X 120 ML JAB</t>
  </si>
  <si>
    <t>7598484000829</t>
  </si>
  <si>
    <t>METOCLOPRAMIDA</t>
  </si>
  <si>
    <t>CLOP 5 MG/5 ML JBE. X 120 ML</t>
  </si>
  <si>
    <t>65823</t>
  </si>
  <si>
    <t>7592637006287</t>
  </si>
  <si>
    <t>CLOPID 75 MG X 50 TAB</t>
  </si>
  <si>
    <t>7592637006270</t>
  </si>
  <si>
    <t>CLOPID 75MG X 30 TAB</t>
  </si>
  <si>
    <t>7592637002920</t>
  </si>
  <si>
    <t>CLOPID 75MG X14 TAB</t>
  </si>
  <si>
    <t>7592637008069</t>
  </si>
  <si>
    <t>CLOPID PLUS 75/75 MG X 10 CAPS</t>
  </si>
  <si>
    <t>7592637008076</t>
  </si>
  <si>
    <t>CLOPID PLUS 75/75 MG X 30 CAP</t>
  </si>
  <si>
    <t>7592020130995</t>
  </si>
  <si>
    <t>CLOPIDEL 75MG X 14 TAB</t>
  </si>
  <si>
    <t>7594001101543</t>
  </si>
  <si>
    <t>CLOPIDEX 75 MG X 30 TABS. REC.</t>
  </si>
  <si>
    <t>6972718560074</t>
  </si>
  <si>
    <t>CLOPIDIGREL TAB 75 MG X 30 BLUE MEDICAL</t>
  </si>
  <si>
    <t>CLOPIDOGREL</t>
  </si>
  <si>
    <t>7592601301394</t>
  </si>
  <si>
    <t>CLOPIDOGREL COMP 75 MG X 14</t>
  </si>
  <si>
    <t>5600860330634</t>
  </si>
  <si>
    <t>CLOPIDOGREL COMP 75 MG X 28</t>
  </si>
  <si>
    <t>7591585174406</t>
  </si>
  <si>
    <t>CLOPIDOGREL COMP 75MG X 14  GV</t>
  </si>
  <si>
    <t>7591585374400</t>
  </si>
  <si>
    <t>CLOPIDOGREL COMP 75MG X 30  GV</t>
  </si>
  <si>
    <t>7706569020482</t>
  </si>
  <si>
    <t>CLOPIDOGREL TAB 75 MG  X 28</t>
  </si>
  <si>
    <t>F029</t>
  </si>
  <si>
    <t>CLOPIDOGREL TAB 75 MG X 10</t>
  </si>
  <si>
    <t>7592616576886</t>
  </si>
  <si>
    <t>CLOPIDOGREL TAB 75 MG X 10 KIMICEG</t>
  </si>
  <si>
    <t>57688</t>
  </si>
  <si>
    <t>7703038067122</t>
  </si>
  <si>
    <t>CLOPIDOGREL TAB 75 MG X 10 LAPROFF</t>
  </si>
  <si>
    <t>7591519007817</t>
  </si>
  <si>
    <t>CLOPIDOGREL TAB 75 MG X 14  CALOX</t>
  </si>
  <si>
    <t>7592454001854</t>
  </si>
  <si>
    <t>CLOPIDOGREL TAB 75 MG X 14  ELTER</t>
  </si>
  <si>
    <t>7702605107001</t>
  </si>
  <si>
    <t>CLOPIDOGREL TAB 75 MG X 14  GENFAR</t>
  </si>
  <si>
    <t>7590027002024</t>
  </si>
  <si>
    <t>CLOPIDOGREL TAB 75 MG X 14  SPEFAR</t>
  </si>
  <si>
    <t>8906005117472</t>
  </si>
  <si>
    <t>CLOPIDOGREL TAB 75 MG X 14  UNICURE</t>
  </si>
  <si>
    <t>7703153026332</t>
  </si>
  <si>
    <t>CLOPIDOGREL TAB 75 MG X 14 COLMED</t>
  </si>
  <si>
    <t>781159319730</t>
  </si>
  <si>
    <t>CLOPIDOGREL TAB 75 MG X 14 MEDICAL CARE</t>
  </si>
  <si>
    <t>CASA DE REPRESENTACIONES MEDICAL CA</t>
  </si>
  <si>
    <t>078730</t>
  </si>
  <si>
    <t>MEDICAL CARE</t>
  </si>
  <si>
    <t>7597758000619</t>
  </si>
  <si>
    <t>CLOPIDOGREL TAB 75 MG X 30  ALESS</t>
  </si>
  <si>
    <t>985412</t>
  </si>
  <si>
    <t>675696260023</t>
  </si>
  <si>
    <t>CLOPIDOGREL TAB 75 MG X 30  BUKA</t>
  </si>
  <si>
    <t>00750000</t>
  </si>
  <si>
    <t>7591020008822</t>
  </si>
  <si>
    <t>CLOPIDOGREL TAB 75 MG X 30  GENCER</t>
  </si>
  <si>
    <t>F013</t>
  </si>
  <si>
    <t>CLOPIDOGREL TAB 75 MG X 30  JM</t>
  </si>
  <si>
    <t>7598176000014</t>
  </si>
  <si>
    <t>CLOPIDOGREL TAB 75 MG X 30 ANGELUS</t>
  </si>
  <si>
    <t>759014</t>
  </si>
  <si>
    <t>8904159615622</t>
  </si>
  <si>
    <t>CLOPIDOGREL TAB 75 MG X 30 PLATEMAX</t>
  </si>
  <si>
    <t>781584377619</t>
  </si>
  <si>
    <t>CLOPIDOGREL TAB 75 MG X 30 ZIEL</t>
  </si>
  <si>
    <t>7703763324019</t>
  </si>
  <si>
    <t>CLOPIDOGREL TAB 75 MG X14 ELTER</t>
  </si>
  <si>
    <t>140337</t>
  </si>
  <si>
    <t>7591020007856</t>
  </si>
  <si>
    <t>CLOPIDOGREL TAB 75MG X 14 GENCER</t>
  </si>
  <si>
    <t>7592454889698</t>
  </si>
  <si>
    <t>CLOPIDROGEL TAB 75 MG X 30 ELTER</t>
  </si>
  <si>
    <t>143738</t>
  </si>
  <si>
    <t>7591020008037</t>
  </si>
  <si>
    <t>CLOPIVAL TAB 75 MG X30</t>
  </si>
  <si>
    <t>100334</t>
  </si>
  <si>
    <t>7599112000013</t>
  </si>
  <si>
    <t>CLOPTAN TAB 75 MG X 30</t>
  </si>
  <si>
    <t>8903489000269</t>
  </si>
  <si>
    <t>7591818716724</t>
  </si>
  <si>
    <t>CLORACE GOTAS 80MG/05MG X 30ML COFASA</t>
  </si>
  <si>
    <t>7591818716700</t>
  </si>
  <si>
    <t>CLORACE JBE 125 MG/0,5 MG X 120 ML COFAS</t>
  </si>
  <si>
    <t>31521</t>
  </si>
  <si>
    <t>7591818116043</t>
  </si>
  <si>
    <t>CLORACE TAB X 10 COFASA</t>
  </si>
  <si>
    <t>21522</t>
  </si>
  <si>
    <t>7591818215265</t>
  </si>
  <si>
    <t>CLORACE TAB X 20 COFASA</t>
  </si>
  <si>
    <t>21526</t>
  </si>
  <si>
    <t>F193</t>
  </si>
  <si>
    <t>CLORACE TAB X 4 COFASA</t>
  </si>
  <si>
    <t>7591818000182</t>
  </si>
  <si>
    <t>CLORACI PLUS TAB S/AZUCAR X 30 COFASA</t>
  </si>
  <si>
    <t>AC ASCORBICO (VIT C)/ZINC</t>
  </si>
  <si>
    <t>7591818000106</t>
  </si>
  <si>
    <t>CLORACI TAB 1G S/AZUCAR X 30 COFASA</t>
  </si>
  <si>
    <t>7591818215289</t>
  </si>
  <si>
    <t>CLORALIV PLUS CAPS X 10</t>
  </si>
  <si>
    <t>7591196000125</t>
  </si>
  <si>
    <t>CLORASONA SUSP OFT</t>
  </si>
  <si>
    <t>F31</t>
  </si>
  <si>
    <t>CLORFENIRAMINA AMP 10 MG/ML IV/IM</t>
  </si>
  <si>
    <t>8901790709000</t>
  </si>
  <si>
    <t>CLORFENIRAMINA JBE  X 120 ML</t>
  </si>
  <si>
    <t>7707177970695</t>
  </si>
  <si>
    <t>CLORFENIRAMINA 2 MG/5 ML JBE. X 120 ML</t>
  </si>
  <si>
    <t>LABINCO</t>
  </si>
  <si>
    <t>7707177973238</t>
  </si>
  <si>
    <t>CLORFENIRAMINA JBE 2MG/5ML X 120 ML LABI</t>
  </si>
  <si>
    <t>7705451000069</t>
  </si>
  <si>
    <t>CLORFENIRAMINA JBE 2MG/5ML X 120 ML LIC</t>
  </si>
  <si>
    <t>7702184020258</t>
  </si>
  <si>
    <t>CLORFENIRAMINA JBE 2MG/5MLX120MLECAR</t>
  </si>
  <si>
    <t>7702184110096</t>
  </si>
  <si>
    <t>CLORFENIRAMINA TAB 4 MG X 10  ECAR</t>
  </si>
  <si>
    <t>7703712030695</t>
  </si>
  <si>
    <t>CLORFENIRAMINA 4 MG X 10 TABS . (BLIST.) (F.V.: 02/24)</t>
  </si>
  <si>
    <t>7703712130692</t>
  </si>
  <si>
    <t>CLORFENIRAMINA TAB 4MG X 10 COASPHARMA</t>
  </si>
  <si>
    <t>7598252000181</t>
  </si>
  <si>
    <t>CLORFENIRAMINA TAB(DICLORFAM)4 MGX20DIST</t>
  </si>
  <si>
    <t>CLORFENIRAMINA</t>
  </si>
  <si>
    <t>210336</t>
  </si>
  <si>
    <t>7597393000012</t>
  </si>
  <si>
    <t>CLORITO X 1 LT QUIMEX</t>
  </si>
  <si>
    <t>7591985904313</t>
  </si>
  <si>
    <t>CLORO CALIDEX X 900 ML</t>
  </si>
  <si>
    <t>1850399025837</t>
  </si>
  <si>
    <t>CLORO CON BLANQUEADOR AROMANCIA X 1L</t>
  </si>
  <si>
    <t>9188780000401</t>
  </si>
  <si>
    <t>CLORO CRYSTAL X 1 L</t>
  </si>
  <si>
    <t>9077770100026</t>
  </si>
  <si>
    <t>CLORO JABONOSO 1LT</t>
  </si>
  <si>
    <t>7598858000134</t>
  </si>
  <si>
    <t>CLORO JABONOSO AROMANCIA 1LT</t>
  </si>
  <si>
    <t>7591099135306</t>
  </si>
  <si>
    <t>CLORO-TRIMETON AMP 10 MG X1</t>
  </si>
  <si>
    <t>7591099213905</t>
  </si>
  <si>
    <t>CLORO-TRIMETON JBE 120ML</t>
  </si>
  <si>
    <t>7591099213509</t>
  </si>
  <si>
    <t>CLORO-TRIMETON TAB 4MG X 20</t>
  </si>
  <si>
    <t>7594001450474</t>
  </si>
  <si>
    <t>CLORURO D/MAGNESIO X 33.33GR RECETTE</t>
  </si>
  <si>
    <t>CLORURO MAGNESIO</t>
  </si>
  <si>
    <t>7591616002944</t>
  </si>
  <si>
    <t>CLORURO DE MAGNESIO  AL 3.33 % X 1000ML</t>
  </si>
  <si>
    <t>11142-1</t>
  </si>
  <si>
    <t>7592141001631</t>
  </si>
  <si>
    <t>CLORURO DE MAGNESIO 25 G SOBRE</t>
  </si>
  <si>
    <t>7591616002951</t>
  </si>
  <si>
    <t>CLORURO DE MAGNESIO AL 3.33 % X 500 ML</t>
  </si>
  <si>
    <t>21074-1</t>
  </si>
  <si>
    <t>F167</t>
  </si>
  <si>
    <t>CLORURO DE MAGNESIO CAPS X 50 RIOSALUD</t>
  </si>
  <si>
    <t>7597134002237</t>
  </si>
  <si>
    <t>CLORURO DE MAGNESIO X 30 G LA ABEJITA</t>
  </si>
  <si>
    <t>16744</t>
  </si>
  <si>
    <t>L020</t>
  </si>
  <si>
    <t>CLORURO DE MAGNESIO X 33G SOBRE</t>
  </si>
  <si>
    <t>F356</t>
  </si>
  <si>
    <t>CLORURO DE MAGNESIO X 33GR</t>
  </si>
  <si>
    <t>7800062001969</t>
  </si>
  <si>
    <t>CLORURO DE POTASIO 14,9% 10ML</t>
  </si>
  <si>
    <t>7592637000339</t>
  </si>
  <si>
    <t>CLORURO POTASIO</t>
  </si>
  <si>
    <t>SOL. CLORURO DE POTASIO 7,5% X 100 ML (KCL)</t>
  </si>
  <si>
    <t>7468999189015</t>
  </si>
  <si>
    <t>CLORURO DE POTASIO 7,5% X 10 ML</t>
  </si>
  <si>
    <t>F540</t>
  </si>
  <si>
    <t>CLORURO DE POTASIO AMP I.V 200 MG/ML</t>
  </si>
  <si>
    <t>7598650000684</t>
  </si>
  <si>
    <t>CLORURO DE SODIO 0,45% X 500 ML</t>
  </si>
  <si>
    <t>7596347796759</t>
  </si>
  <si>
    <t>CLORURO DE SODIO 0.45%</t>
  </si>
  <si>
    <t>7596347796728</t>
  </si>
  <si>
    <t>CLORURO DE SODIO 0.9% 500ML</t>
  </si>
  <si>
    <t>7592637000308</t>
  </si>
  <si>
    <t>SOL. CLORURO DE SODIO 20% X 100 ML</t>
  </si>
  <si>
    <t>BEHERENS</t>
  </si>
  <si>
    <t>7468191031341</t>
  </si>
  <si>
    <t>CLOTRIDAZOL PLUS CREMA X 30G</t>
  </si>
  <si>
    <t>7598668001123</t>
  </si>
  <si>
    <t>CLOTRIMA/GENTAMI/BETAM CREMA X 20 G</t>
  </si>
  <si>
    <t>18901790698202</t>
  </si>
  <si>
    <t>CLOTRIMA/GENTAMI/BETAM CREMA X 20G</t>
  </si>
  <si>
    <t>18901790701445</t>
  </si>
  <si>
    <t>CLOTRIMA/GENTAMI/BETAM CREMA X 30G</t>
  </si>
  <si>
    <t>F236</t>
  </si>
  <si>
    <t>CLOTRIMA/GENTAMI/BETAM CREMA X 30G BERYL</t>
  </si>
  <si>
    <t>7702605182626</t>
  </si>
  <si>
    <t>CLOTRIMA/NEOMICI/BETAM CREMA X 20G GENFA</t>
  </si>
  <si>
    <t>7702605182619</t>
  </si>
  <si>
    <t>CLOTRIMA/NEOMICI/BETAM CREMA X 40G GENFA</t>
  </si>
  <si>
    <t>7703763300051</t>
  </si>
  <si>
    <t>CLOTRIMA/NEOMICI/DEXAME CREMA X 20G PHAR</t>
  </si>
  <si>
    <t>140339</t>
  </si>
  <si>
    <t>8908020229000</t>
  </si>
  <si>
    <t>CLOTRIMA/NEOMICI/DEXAME CREMA X 30G NAU</t>
  </si>
  <si>
    <t>7703038065685</t>
  </si>
  <si>
    <t>CLOTRIMAZOL 1% CREMA X 40 G</t>
  </si>
  <si>
    <t>8906001552239</t>
  </si>
  <si>
    <t>CLOTRIMAZOL 1% CREMA X20G CANDIGEN</t>
  </si>
  <si>
    <t>8904250520764</t>
  </si>
  <si>
    <t>CLOTRIMAZOL 2% CREM TOPICA/VAGINAL 30G</t>
  </si>
  <si>
    <t>8904306503581</t>
  </si>
  <si>
    <t>CLOTRIMAZOL CREM 0.01% 20G PROCLOTRI</t>
  </si>
  <si>
    <t>7706569001917</t>
  </si>
  <si>
    <t>CLOTRIMAZOL CREMA 1%  X 40GR AG</t>
  </si>
  <si>
    <t>8904187806030</t>
  </si>
  <si>
    <t>CLOTRIMAZOL CREMA 1% 20 G</t>
  </si>
  <si>
    <t>7750215136249</t>
  </si>
  <si>
    <t>CLOTRIMAZOL CREMA 1% 20 G PORTUGAL</t>
  </si>
  <si>
    <t>CLOTRIMAZOL</t>
  </si>
  <si>
    <t>4620</t>
  </si>
  <si>
    <t>7592616110011</t>
  </si>
  <si>
    <t>CLOTRIMAZOL CREMA 1% 20 GR KIMICEG</t>
  </si>
  <si>
    <t>21485</t>
  </si>
  <si>
    <t>7592616584102</t>
  </si>
  <si>
    <t>CLOTRIMAZOL CREMA 1% 20G CLOCIM</t>
  </si>
  <si>
    <t>759102</t>
  </si>
  <si>
    <t>6942189211331</t>
  </si>
  <si>
    <t>CLOTRIMAZOL CREMA 1% 20G KMPLUS</t>
  </si>
  <si>
    <t>F520</t>
  </si>
  <si>
    <t>CLOTRIMAZOL CREMA 1% 30 GR  BP</t>
  </si>
  <si>
    <t>7707184161093</t>
  </si>
  <si>
    <t>CLOTRIMAZOL CREMA 1% 40 FARMIO</t>
  </si>
  <si>
    <t>7707035540718</t>
  </si>
  <si>
    <t>CLOTRIMAZOL CREMA 1% 40 G</t>
  </si>
  <si>
    <t>7702605201457</t>
  </si>
  <si>
    <t>CLOTRIMAZOL CREMA 1% 40 GR</t>
  </si>
  <si>
    <t>7703712032538</t>
  </si>
  <si>
    <t>CLOTRIMAZOL CREMA 1% 40GR</t>
  </si>
  <si>
    <t>7592616110028</t>
  </si>
  <si>
    <t>CLOTRIMAZOL CREMA 1% 50G KIMICEG</t>
  </si>
  <si>
    <t>21486</t>
  </si>
  <si>
    <t>8904171901819</t>
  </si>
  <si>
    <t>CLOTRIMAZOL CREMA 2% 30 GR</t>
  </si>
  <si>
    <t>18901790712380</t>
  </si>
  <si>
    <t>CLOTRIMAZOL CREMA VAG 1% 20 G</t>
  </si>
  <si>
    <t>7592616584157</t>
  </si>
  <si>
    <t>CLOTRIMAZOL CREMA VAG 10%+ APLIC KIMICE</t>
  </si>
  <si>
    <t>21484</t>
  </si>
  <si>
    <t>7598127001091</t>
  </si>
  <si>
    <t>CLOTRIMAZOL CREMA VAG 2%+3 APLIC BLUE ME</t>
  </si>
  <si>
    <t>7468191031600</t>
  </si>
  <si>
    <t>CLOTRIMAZOL CREMA VAG 35G INMENOL)</t>
  </si>
  <si>
    <t>7706569001924</t>
  </si>
  <si>
    <t>CLOTRIMAZOL CREMA VAG X 40G AG</t>
  </si>
  <si>
    <t>18901790698219</t>
  </si>
  <si>
    <t>CLOTRIMAZOL CREMA VAG+3 APLIC CAPLIN</t>
  </si>
  <si>
    <t>5566047</t>
  </si>
  <si>
    <t>CLOTRIMAZOL CREMA VAG+7 APLIC  BLUEPHAM</t>
  </si>
  <si>
    <t>BLUEPHARMA</t>
  </si>
  <si>
    <t>7703712030992</t>
  </si>
  <si>
    <t>CLOTRIMAZOL CREMA VAGINAL 1%  X 40G 6APL</t>
  </si>
  <si>
    <t>COASPHARMA/NACIONAL</t>
  </si>
  <si>
    <t>7703153022945</t>
  </si>
  <si>
    <t>CLOTRIMAZOL CREMA VAGINAL 40G COLMED</t>
  </si>
  <si>
    <t>18901790699254</t>
  </si>
  <si>
    <t>CLOTRIMAZOL OVULOS 100 MG X 6</t>
  </si>
  <si>
    <t>8906045620918</t>
  </si>
  <si>
    <t>CLOTRIMAZOL OVULOS 100MG X 6 DAYAMAR</t>
  </si>
  <si>
    <t>ZUKATI CASA DE REPRESENTACION C.A</t>
  </si>
  <si>
    <t>8902297024108</t>
  </si>
  <si>
    <t>CLOTRIMAZOL OVULOS 100MG X 7 DROTA</t>
  </si>
  <si>
    <t>8904187829503</t>
  </si>
  <si>
    <t>CLOTRIMAZOL OVULOS 100MGX6+APLIC TIAR</t>
  </si>
  <si>
    <t>890503</t>
  </si>
  <si>
    <t>7597758000657</t>
  </si>
  <si>
    <t>CLOTRIMAZOL OVULOS 200 MG X 3 ALESS</t>
  </si>
  <si>
    <t>0657</t>
  </si>
  <si>
    <t>8904187830677</t>
  </si>
  <si>
    <t>CLOTRIMAZOL OVULOS 500 MG 1+APLIC TIARES</t>
  </si>
  <si>
    <t>232258</t>
  </si>
  <si>
    <t>7597758000664</t>
  </si>
  <si>
    <t>CLOTRIMAZOL OVULOS 500 MG X 1 ALESS</t>
  </si>
  <si>
    <t>0664</t>
  </si>
  <si>
    <t>F499</t>
  </si>
  <si>
    <t>CLOTRIMAZOL OVULOS VAG 100 MG X 10</t>
  </si>
  <si>
    <t>F40</t>
  </si>
  <si>
    <t>CLOTRIMAZOL TAB VAG 100 MG X 8</t>
  </si>
  <si>
    <t>7598677000018</t>
  </si>
  <si>
    <t>CLOTRIMAZOL/DEXAMETASONA CREMA 10G CLE</t>
  </si>
  <si>
    <t>CLOTRIMAZOL/DEXAMETASONA</t>
  </si>
  <si>
    <t>111001</t>
  </si>
  <si>
    <t>7598668001116</t>
  </si>
  <si>
    <t>CLOTRIMAZOL-GENTA-BETE CREMA X 15 G</t>
  </si>
  <si>
    <t>9002260017157</t>
  </si>
  <si>
    <t>CLOVAZ TAB 75MG X 14</t>
  </si>
  <si>
    <t>F032</t>
  </si>
  <si>
    <t>CLOZAPINA TAB 100 MG X 10</t>
  </si>
  <si>
    <t>7591114001739</t>
  </si>
  <si>
    <t>CLUB SOCIAL INTEGRAL</t>
  </si>
  <si>
    <t>MONDELEZ VZ, C.A</t>
  </si>
  <si>
    <t>7622210611307</t>
  </si>
  <si>
    <t>CLUB SOCIAL INTEGRAL X 6 UNID</t>
  </si>
  <si>
    <t>7590011205158</t>
  </si>
  <si>
    <t>CLUB SOCIAL ORIGINAL</t>
  </si>
  <si>
    <t>7590011000746</t>
  </si>
  <si>
    <t>CLUB SOCIAL SANWICH QUESO</t>
  </si>
  <si>
    <t>7591114008202</t>
  </si>
  <si>
    <t>CLUB SOCIAL TOCINETA</t>
  </si>
  <si>
    <t>7590011105106</t>
  </si>
  <si>
    <t>CLUB SOCIAL X 9</t>
  </si>
  <si>
    <t>695909943215</t>
  </si>
  <si>
    <t>CMPLEX B X 30 TAB</t>
  </si>
  <si>
    <t>3582910027775</t>
  </si>
  <si>
    <t>COAPROVEL COMP 150/12.5MG X 14</t>
  </si>
  <si>
    <t>IRBESARTAN/HIDROCLOROTIAZIDA</t>
  </si>
  <si>
    <t>7706263001695</t>
  </si>
  <si>
    <t>COAPROVEL COMP 150MG/12,5MG X 28</t>
  </si>
  <si>
    <t>7706263001718</t>
  </si>
  <si>
    <t>COAPROVEL COMP 300 MG/12.5 MG X 28</t>
  </si>
  <si>
    <t>3664798035483</t>
  </si>
  <si>
    <t>COAPROVEL COMP 300/1,5 MG X 14</t>
  </si>
  <si>
    <t>3582910027782</t>
  </si>
  <si>
    <t>COAPROVEL COMP 300MG/12.5MG X 14</t>
  </si>
  <si>
    <t>3582910018605</t>
  </si>
  <si>
    <t>COAPROVEL COMP 300MG/25MG X14</t>
  </si>
  <si>
    <t>7595430000131</t>
  </si>
  <si>
    <t>COCO PILOS CEREAL X 40GR</t>
  </si>
  <si>
    <t>7591016871089</t>
  </si>
  <si>
    <t>COCOSETE 50G</t>
  </si>
  <si>
    <t>7591016854921</t>
  </si>
  <si>
    <t>COCOSETTE 25 GR</t>
  </si>
  <si>
    <t>7591016854952</t>
  </si>
  <si>
    <t>COCOSETTE FUDGE X 32GR</t>
  </si>
  <si>
    <t>7591016852927</t>
  </si>
  <si>
    <t>COCOSETTE SANDWICH</t>
  </si>
  <si>
    <t>8692809031211</t>
  </si>
  <si>
    <t>COCOSWING X2</t>
  </si>
  <si>
    <t>87614117621</t>
  </si>
  <si>
    <t>COD LIVER OIL X 30 CAPS</t>
  </si>
  <si>
    <t>7592782001755</t>
  </si>
  <si>
    <t>CODEINA</t>
  </si>
  <si>
    <t>CODEBROMIL PLUS 15 MG - 3 MG/15 ML JBE. X 90 ML (F.V.: 11/23)</t>
  </si>
  <si>
    <t>7592349274820</t>
  </si>
  <si>
    <t>CODELASA JBE PED 120ML</t>
  </si>
  <si>
    <t>7592349275407</t>
  </si>
  <si>
    <t>CODIPRONT JBE 60ML</t>
  </si>
  <si>
    <t>7592253000928</t>
  </si>
  <si>
    <t>COENZYMA Q10 CAPS 80 MG X 60</t>
  </si>
  <si>
    <t>7591818716779</t>
  </si>
  <si>
    <t>COFADOR 2% GOTAS OFT X 5 ML COFASA</t>
  </si>
  <si>
    <t>DORZOLAMIDA</t>
  </si>
  <si>
    <t>7591818716786</t>
  </si>
  <si>
    <t>COFADOR-T GOTAS OFT X 5 ML  COFASA</t>
  </si>
  <si>
    <t>1580</t>
  </si>
  <si>
    <t>7591818215623</t>
  </si>
  <si>
    <t>COFALAN CAPS 30MG X 28</t>
  </si>
  <si>
    <t>7591818215609</t>
  </si>
  <si>
    <t>COFALAN CAPS 30MG X 7</t>
  </si>
  <si>
    <t>7591818215616</t>
  </si>
  <si>
    <t>COFALAN CAPS 30MG X14</t>
  </si>
  <si>
    <t>7591818716878</t>
  </si>
  <si>
    <t>COFASTANE LAGRIMAS ARTIFICIALES  X 15 ML</t>
  </si>
  <si>
    <t>7591818716885</t>
  </si>
  <si>
    <t>COFATODEX GOTAS OFTAL X 5 ML</t>
  </si>
  <si>
    <t>TOBRAMICINA/DEXAMETASONA</t>
  </si>
  <si>
    <t>1650</t>
  </si>
  <si>
    <t>7592710000492</t>
  </si>
  <si>
    <t>COLA DE CABALLO CAPS 500 MG X 60 HERBAPL</t>
  </si>
  <si>
    <t>COLA CABALLO</t>
  </si>
  <si>
    <t>7592396003633</t>
  </si>
  <si>
    <t>COLADO DE DURAZNO NATULAC X 170 G</t>
  </si>
  <si>
    <t>7591112000017</t>
  </si>
  <si>
    <t>COLADO DE MANZANA HEINZ X 186G</t>
  </si>
  <si>
    <t>7592396003657</t>
  </si>
  <si>
    <t>COLADO DE MANZANA NATULAC X 170 G</t>
  </si>
  <si>
    <t>7501058640475</t>
  </si>
  <si>
    <t>COLADO GERBER CIRUELA X 113 G</t>
  </si>
  <si>
    <t>7501058655028</t>
  </si>
  <si>
    <t>COLADO GERBER MANZANA POUCH X 100G</t>
  </si>
  <si>
    <t>7501058640505</t>
  </si>
  <si>
    <t>COLADO GERBER MANZANA X 113 G</t>
  </si>
  <si>
    <t>12121270</t>
  </si>
  <si>
    <t>NESTLE</t>
  </si>
  <si>
    <t>7591016323106</t>
  </si>
  <si>
    <t>COLADO GERBER MELOCOTON X113 G</t>
  </si>
  <si>
    <t>7501058655035</t>
  </si>
  <si>
    <t>COLADO GERBER PERA POUCH X 100G</t>
  </si>
  <si>
    <t>7501058640758</t>
  </si>
  <si>
    <t>COLADO GERBER PERA X 113 G</t>
  </si>
  <si>
    <t>12395887</t>
  </si>
  <si>
    <t>7591016323069</t>
  </si>
  <si>
    <t>7591112156455</t>
  </si>
  <si>
    <t>COLADO HEINZ FRUTAX MIX 113G  HEINZ</t>
  </si>
  <si>
    <t>75916084</t>
  </si>
  <si>
    <t>COLADO HEINZ MANZANA 113G</t>
  </si>
  <si>
    <t>ALIMENTOS HEINZ, C.A</t>
  </si>
  <si>
    <t>75916909</t>
  </si>
  <si>
    <t>COLADO HEINZ MELOCOTON 113G</t>
  </si>
  <si>
    <t>75003388</t>
  </si>
  <si>
    <t>COLADO MANZANA GERBER</t>
  </si>
  <si>
    <t>7501058640512</t>
  </si>
  <si>
    <t>COLADOS GERBER BANANA X 113G</t>
  </si>
  <si>
    <t>7591112000055</t>
  </si>
  <si>
    <t>COLADOS HEINZ MELOCOTON 186G</t>
  </si>
  <si>
    <t>7592396001653</t>
  </si>
  <si>
    <t>COLADOS NATULAC MANZANA 113G</t>
  </si>
  <si>
    <t>7592396001646</t>
  </si>
  <si>
    <t>COLADOS NATULAC PERA 113G</t>
  </si>
  <si>
    <t>678358669479</t>
  </si>
  <si>
    <t>COLAGEN NATURISTIK VAINILLA X 200 GR</t>
  </si>
  <si>
    <t>COLAGENO</t>
  </si>
  <si>
    <t>719821</t>
  </si>
  <si>
    <t>685239846829</t>
  </si>
  <si>
    <t>COLAGENO + MAGNESIO CAPS X 30  NATURIST</t>
  </si>
  <si>
    <t>6829</t>
  </si>
  <si>
    <t>787790468554</t>
  </si>
  <si>
    <t>COLAGENO + VIT C CAPS X 60  ETERNAL</t>
  </si>
  <si>
    <t>COLAGENO/VIT C</t>
  </si>
  <si>
    <t>22802</t>
  </si>
  <si>
    <t>646824106063</t>
  </si>
  <si>
    <t>COLAGENO C/VIT C CAPS X 60 NSYST</t>
  </si>
  <si>
    <t>F35</t>
  </si>
  <si>
    <t>COLAGENO C/VIT C Y E  CREMA X 100GR</t>
  </si>
  <si>
    <t>8683947448344</t>
  </si>
  <si>
    <t>COLAGENO C/VIT C Y E CREMA</t>
  </si>
  <si>
    <t>PN011</t>
  </si>
  <si>
    <t>COLAGENO C/VIT C Y E POLVO 200G</t>
  </si>
  <si>
    <t>7593089000052</t>
  </si>
  <si>
    <t>COLAGENO CAPS 500 MG X 60  PRIMAVERA MAF</t>
  </si>
  <si>
    <t>7593500000111</t>
  </si>
  <si>
    <t>COLAGENO CAPS 750 MG X 50  NUTRI STRONG</t>
  </si>
  <si>
    <t>7599028000794</t>
  </si>
  <si>
    <t>COLAGENO HIDROLIZADO CAPS 400 MG X 30</t>
  </si>
  <si>
    <t>25922</t>
  </si>
  <si>
    <t>7591012034006</t>
  </si>
  <si>
    <t>COLAGENO HIDROLIZADO CAPS 400MG X 30</t>
  </si>
  <si>
    <t>685239846850</t>
  </si>
  <si>
    <t>COLAGENO HIDROLIZADO+VIT C CAPS X 30</t>
  </si>
  <si>
    <t>6850</t>
  </si>
  <si>
    <t>685239846843</t>
  </si>
  <si>
    <t>COLAGENO HIDROLIZADO+VIT C CAPS X 60</t>
  </si>
  <si>
    <t>6843</t>
  </si>
  <si>
    <t>7592710003844</t>
  </si>
  <si>
    <t>COLAGENO PLUS CAPS 550 MG X 30  HERBAPL</t>
  </si>
  <si>
    <t>7597189215316</t>
  </si>
  <si>
    <t>COLAGENO Y VITAMINA C/E CAPS X 60</t>
  </si>
  <si>
    <t>PN23</t>
  </si>
  <si>
    <t>COLAGENO/BIOTIN CAPS X 50</t>
  </si>
  <si>
    <t>7592710002199</t>
  </si>
  <si>
    <t>COLAGENO/VIT C CAPS X 60  HERBAPLANT</t>
  </si>
  <si>
    <t>714439705541</t>
  </si>
  <si>
    <t>COLAGENO/VIT C X 30 TAB VAL</t>
  </si>
  <si>
    <t>7591938041386</t>
  </si>
  <si>
    <t>COLAGENO/VITAMINA C CAPS X 60</t>
  </si>
  <si>
    <t>7592946169697</t>
  </si>
  <si>
    <t>COLAGENO/VITAMINA C TAB 400 MG X60 ARCOI</t>
  </si>
  <si>
    <t>00064</t>
  </si>
  <si>
    <t>7595578000758</t>
  </si>
  <si>
    <t>COLAGESKIN CAPS X 60  VGP</t>
  </si>
  <si>
    <t>7595578000635</t>
  </si>
  <si>
    <t>COLAGESKIN CREMA 120 GR</t>
  </si>
  <si>
    <t>7595578000246</t>
  </si>
  <si>
    <t>COLAGESKIN POLVO 200 GR VGP</t>
  </si>
  <si>
    <t>P24</t>
  </si>
  <si>
    <t>COLAS P/CABELLO VARIADAS</t>
  </si>
  <si>
    <t>8699525093530</t>
  </si>
  <si>
    <t>COLASTIN-L 40 MG X 30 TAB</t>
  </si>
  <si>
    <t>2024-01-25</t>
  </si>
  <si>
    <t>93532</t>
  </si>
  <si>
    <t>F004</t>
  </si>
  <si>
    <t>COLAYTE POLVO 69,57 GR RONAVA</t>
  </si>
  <si>
    <t>7592806132014</t>
  </si>
  <si>
    <t>COLAYTE SOBRE X 1</t>
  </si>
  <si>
    <t>06367</t>
  </si>
  <si>
    <t>7703712031197</t>
  </si>
  <si>
    <t>COLCHICINA TAB 0,5 MG X 40 QUALITYMED</t>
  </si>
  <si>
    <t>7703038045380</t>
  </si>
  <si>
    <t>COLCHICINA TAB 0,5MG X 10 LAPROF</t>
  </si>
  <si>
    <t>F508</t>
  </si>
  <si>
    <t>COLCHICINA TAB 0.5 MG X 10</t>
  </si>
  <si>
    <t>7703038045397</t>
  </si>
  <si>
    <t>COLCHICINA TAB 0.5 MG X10</t>
  </si>
  <si>
    <t>7592446000834</t>
  </si>
  <si>
    <t>COLCHONETA NUREX  X 10 UND</t>
  </si>
  <si>
    <t>7591808505031</t>
  </si>
  <si>
    <t>COLD CREAM  JAB 100G</t>
  </si>
  <si>
    <t>7592946000037</t>
  </si>
  <si>
    <t>COLESAN CAPS X 90  ARCO IRIS</t>
  </si>
  <si>
    <t>7592349949537</t>
  </si>
  <si>
    <t>COLESTEVAR 100mg 30CAP.B</t>
  </si>
  <si>
    <t>7592349721409</t>
  </si>
  <si>
    <t>COLESTEVAR CAP 1000MG X 30</t>
  </si>
  <si>
    <t>7594002182671</t>
  </si>
  <si>
    <t>COLETO PREMIUM PLISOL X 2</t>
  </si>
  <si>
    <t>7591062010760</t>
  </si>
  <si>
    <t>COLFENE 400MG/4MG COMP X20 ELMOR</t>
  </si>
  <si>
    <t>7591062010753</t>
  </si>
  <si>
    <t>COLFENE COMP 400MG X10 ELMOR</t>
  </si>
  <si>
    <t>IBUPROFENO/TIOCOLCHICOSIDO</t>
  </si>
  <si>
    <t>7591062900900</t>
  </si>
  <si>
    <t>COLFENE 600 MG - 4 MG X 15 COMPS. REC. (F.V.: 02/24)</t>
  </si>
  <si>
    <t>7501035911376</t>
  </si>
  <si>
    <t>COLGATE  TOTAL 12</t>
  </si>
  <si>
    <t>7793100151088</t>
  </si>
  <si>
    <t>COLGATE CEPILLO INTERDENTAL</t>
  </si>
  <si>
    <t>7509546077758</t>
  </si>
  <si>
    <t>COLGATE CREMA +CEPILLO T/ACCION X 50ML</t>
  </si>
  <si>
    <t>99176480310</t>
  </si>
  <si>
    <t>COLGATE CREMA DENTAL</t>
  </si>
  <si>
    <t>7509546072272</t>
  </si>
  <si>
    <t>COLGATE CREMA DENTAL KIDS X 50G</t>
  </si>
  <si>
    <t>7591083018851</t>
  </si>
  <si>
    <t>COLGATE CREMA DENTAL PLAX REFR X 73,2 GR</t>
  </si>
  <si>
    <t>7891024128954</t>
  </si>
  <si>
    <t>COLGATE CREMA DENTAL TRIP ACCION X 90 G</t>
  </si>
  <si>
    <t>7509546000350</t>
  </si>
  <si>
    <t>COLGATE CREMA DENTAL TRIPLE X 150 GR</t>
  </si>
  <si>
    <t>7891024132005</t>
  </si>
  <si>
    <t>COLGATE CREMA DENTAL TRIPLE X 90 GR</t>
  </si>
  <si>
    <t>7891024132128</t>
  </si>
  <si>
    <t>COLGATE CREMA DENTAL X 90 GR</t>
  </si>
  <si>
    <t>7891024134702</t>
  </si>
  <si>
    <t>COLGATE CREMA DENTAL X 90GR</t>
  </si>
  <si>
    <t>7891024034095</t>
  </si>
  <si>
    <t>COLGATE CREMA KIDS FRESA X 50 G</t>
  </si>
  <si>
    <t>7891024034125</t>
  </si>
  <si>
    <t>COLGATE CREMA KIDS TUTTI FRUT X 50 G</t>
  </si>
  <si>
    <t>7891024034101</t>
  </si>
  <si>
    <t>COLGATE CREMA KIDS UVAVENTURA X 50 G</t>
  </si>
  <si>
    <t>7509546054650</t>
  </si>
  <si>
    <t>COLGATE CREMA LUMINOUS WHITE 75ML</t>
  </si>
  <si>
    <t>7891024132647</t>
  </si>
  <si>
    <t>COLGATE CREMA SENSITIVE PRO ALIVIO X 110</t>
  </si>
  <si>
    <t>7501035911017</t>
  </si>
  <si>
    <t>COLGATE MAXIMA PROCT 150ML</t>
  </si>
  <si>
    <t>7591083018547</t>
  </si>
  <si>
    <t>COLGATE PLAX CREMA X 100 ML</t>
  </si>
  <si>
    <t>7591083018585</t>
  </si>
  <si>
    <t>COLGATE PLAX CREMA X 50 ML</t>
  </si>
  <si>
    <t>7891024025406</t>
  </si>
  <si>
    <t>COLGATE PLAX ICE INFINITY 500 ML</t>
  </si>
  <si>
    <t>7509546067445</t>
  </si>
  <si>
    <t>COLGATE TOTAL 12 CREMA X 90G</t>
  </si>
  <si>
    <t>35000768513</t>
  </si>
  <si>
    <t>COLGATE TOTAL 12 DAIL REPAIR CREMA X 90G</t>
  </si>
  <si>
    <t>35000762320</t>
  </si>
  <si>
    <t>COLGATE TOTAL X 100 GR</t>
  </si>
  <si>
    <t>7591243810028</t>
  </si>
  <si>
    <t>COLGESIC COMP 400MG/4MG X 15 BIOTECH</t>
  </si>
  <si>
    <t>810029</t>
  </si>
  <si>
    <t>7702870070598</t>
  </si>
  <si>
    <t>COLIK FORTE TAB  X 5  ABBOTT</t>
  </si>
  <si>
    <t>ABBOT/ MEDLINE</t>
  </si>
  <si>
    <t>7592946015024</t>
  </si>
  <si>
    <t>COLININ JARABE PEDIATRICO X 120 ML</t>
  </si>
  <si>
    <t>6986592003824</t>
  </si>
  <si>
    <t>COLITAS BLANCAS /NEGRAS PEQ</t>
  </si>
  <si>
    <t>4984343905863</t>
  </si>
  <si>
    <t>COLITAS C/ ESTUCHE</t>
  </si>
  <si>
    <t>715110122114</t>
  </si>
  <si>
    <t>COLITAS CRISTINAS X 12</t>
  </si>
  <si>
    <t>P10</t>
  </si>
  <si>
    <t>COLITAS D/COLORES</t>
  </si>
  <si>
    <t>6986592003817</t>
  </si>
  <si>
    <t>COLITAS D/COLORES PEQ</t>
  </si>
  <si>
    <t>P12</t>
  </si>
  <si>
    <t>COLITAS D/COLORES SURTIDAS</t>
  </si>
  <si>
    <t>632963180576</t>
  </si>
  <si>
    <t>COLLAGEN HIDRO/VIT CAPS 1GR X 60</t>
  </si>
  <si>
    <t>123456789012</t>
  </si>
  <si>
    <t>COLLAGENO 500 MG X 100 CAP</t>
  </si>
  <si>
    <t>7591440030809</t>
  </si>
  <si>
    <t>COLLAR CERVICAL BLANDO PROTEC T-S</t>
  </si>
  <si>
    <t>4042809016154</t>
  </si>
  <si>
    <t>COLLAR CERVICAL BLANDO T-L  ACTIMOVE</t>
  </si>
  <si>
    <t>COLLAR CERVI</t>
  </si>
  <si>
    <t>COLLAR CERVICAL BLANDO T-L SANAVIT</t>
  </si>
  <si>
    <t>4042809016123</t>
  </si>
  <si>
    <t>COLLAR CERVICAL BLANDO T-M ACTIMOVE</t>
  </si>
  <si>
    <t>COLLAR CER</t>
  </si>
  <si>
    <t>COLLAR CERVICAL BLANDO T-M SANAVIT</t>
  </si>
  <si>
    <t>4042809016093</t>
  </si>
  <si>
    <t>COLLAR CERVICAL BLANDO T-S ACTIMOVE</t>
  </si>
  <si>
    <t>7594001081227</t>
  </si>
  <si>
    <t>COLLAR CERVICAL DURO T/S</t>
  </si>
  <si>
    <t>7594001081234</t>
  </si>
  <si>
    <t>COLLAR CERVICAL DURO TALLA M</t>
  </si>
  <si>
    <t>7594001081241</t>
  </si>
  <si>
    <t>COLLAR CERVICAL FORMA TALLA L</t>
  </si>
  <si>
    <t>7594001081258</t>
  </si>
  <si>
    <t>COLLAR CERVICAL PEDIATRICO</t>
  </si>
  <si>
    <t>4042809403114</t>
  </si>
  <si>
    <t>COLLAR CERVICAL PHILADELPHIA T- M</t>
  </si>
  <si>
    <t>4042809403121</t>
  </si>
  <si>
    <t>COLLAR CERVICAL PHILADELPHIA T-L</t>
  </si>
  <si>
    <t>7591440030724</t>
  </si>
  <si>
    <t>COLLAR CERVICAL RIGIDO C/MENTO T-L</t>
  </si>
  <si>
    <t>MT28720278</t>
  </si>
  <si>
    <t>COLLAR CERVICAL RIGIDO T- M</t>
  </si>
  <si>
    <t>REHA09U055EXC</t>
  </si>
  <si>
    <t>COLLAR CERVICAL RIGIDOC/MENTO T-M</t>
  </si>
  <si>
    <t>7594001080022</t>
  </si>
  <si>
    <t>COLLAR CERVICAL SUAVE T-S FORMA ELASTICA</t>
  </si>
  <si>
    <t>7594001080039</t>
  </si>
  <si>
    <t>COLLAR CERVICAL T/M</t>
  </si>
  <si>
    <t>7591440030786</t>
  </si>
  <si>
    <t>COLLARIN BLANDO TALLA L</t>
  </si>
  <si>
    <t>7591440030717</t>
  </si>
  <si>
    <t>COLLARIN BLANDO TALLA XL</t>
  </si>
  <si>
    <t>7599000003942</t>
  </si>
  <si>
    <t>COLLARIN T/UNICA</t>
  </si>
  <si>
    <t>7592349947557</t>
  </si>
  <si>
    <t>COLLOVAR SOLUCION 10ML</t>
  </si>
  <si>
    <t>7597445251003</t>
  </si>
  <si>
    <t>COLON CLEAN CAPS 400MG X 50</t>
  </si>
  <si>
    <t>742709100215</t>
  </si>
  <si>
    <t>COLON CLEAN CAPS X 100 C</t>
  </si>
  <si>
    <t>742709100239</t>
  </si>
  <si>
    <t>COLON CLEAN CAPS X 50</t>
  </si>
  <si>
    <t>742709100222</t>
  </si>
  <si>
    <t>COLON CLEAN POLVO 125G</t>
  </si>
  <si>
    <t>742709100208</t>
  </si>
  <si>
    <t>COLON CLEAN POLVO 250G</t>
  </si>
  <si>
    <t>PN25</t>
  </si>
  <si>
    <t>COLON CLEANSER PLUS CAPS 500 MG X 50</t>
  </si>
  <si>
    <t>7707288983256</t>
  </si>
  <si>
    <t>COLON PLUS C/ SOYA POLVO</t>
  </si>
  <si>
    <t>254789858965</t>
  </si>
  <si>
    <t>COLON SPLOXION X 500GR NUTRISTRONG</t>
  </si>
  <si>
    <t>7591061400012</t>
  </si>
  <si>
    <t>COLONIA AMY P/BEBES 200ML</t>
  </si>
  <si>
    <t>7593434000386</t>
  </si>
  <si>
    <t>COLONIA BABY LAVAN/MANZANILLA X 120ML</t>
  </si>
  <si>
    <t>7593434001093</t>
  </si>
  <si>
    <t>COLONIA BABY X 120 ML</t>
  </si>
  <si>
    <t>7591061660027</t>
  </si>
  <si>
    <t>COLONIA CHICC0 0MESES 400CM</t>
  </si>
  <si>
    <t>728417616002</t>
  </si>
  <si>
    <t>COLONIA CHICCO 100 CC</t>
  </si>
  <si>
    <t>728417617924</t>
  </si>
  <si>
    <t>COLONIA CHICCO 120ML</t>
  </si>
  <si>
    <t>728417616019</t>
  </si>
  <si>
    <t>COLONIA CHICCO 200ML</t>
  </si>
  <si>
    <t>728417647051</t>
  </si>
  <si>
    <t>COLONIA CHICCO GRANDES 240ML</t>
  </si>
  <si>
    <t>7591061647264</t>
  </si>
  <si>
    <t>COLONIA CHICCO P/NINOS 110 ML</t>
  </si>
  <si>
    <t>50000880</t>
  </si>
  <si>
    <t>7591061508183</t>
  </si>
  <si>
    <t>COLONIA CHICCO P/NIÑOS 200CC</t>
  </si>
  <si>
    <t>50000881</t>
  </si>
  <si>
    <t>7591061660003</t>
  </si>
  <si>
    <t>COLONIA CHICCO PARA NIÑOS 0+ 100 ML</t>
  </si>
  <si>
    <t>7591061660010</t>
  </si>
  <si>
    <t>COLONIA CHICCO PARA NIÑOS 0M+ 200 ML</t>
  </si>
  <si>
    <t>7591061647066</t>
  </si>
  <si>
    <t>COLONIA CHICCO PIEL SENSIBLE 200 ML</t>
  </si>
  <si>
    <t>7596097006740</t>
  </si>
  <si>
    <t>COLONIA CHICHI BABY X 200 ML</t>
  </si>
  <si>
    <t>7596097001264</t>
  </si>
  <si>
    <t>COLONIA CHI-CHI X 240 ML</t>
  </si>
  <si>
    <t>728417647006</t>
  </si>
  <si>
    <t>COLONIA CHICO NIÑAS GRANDES 240CC</t>
  </si>
  <si>
    <t>728417637922</t>
  </si>
  <si>
    <t>COLONIA CHICO P/NIÑOS 400CC</t>
  </si>
  <si>
    <t>7590005250188</t>
  </si>
  <si>
    <t>COLONIA EVERY NIGHT FRESCA Y DE X 200 ML</t>
  </si>
  <si>
    <t>7590005250164</t>
  </si>
  <si>
    <t>COLONIA EVERY NIGHT SUAVE Y DE X 200 ML</t>
  </si>
  <si>
    <t>7702031882626</t>
  </si>
  <si>
    <t>COLONIA JOHNSON'S BABY  P/BEBES 400ML</t>
  </si>
  <si>
    <t>7591086005766</t>
  </si>
  <si>
    <t>COLONIA JOHNSON'S BABY P/BEBES 100ML</t>
  </si>
  <si>
    <t>7591086004509</t>
  </si>
  <si>
    <t>COLONIA JOHNSON'S BABY P/BEBES 200ML</t>
  </si>
  <si>
    <t>7702031882619</t>
  </si>
  <si>
    <t>COLONIA JOHNSONS LAVAN/MANZ 400ML</t>
  </si>
  <si>
    <t>7702031705116</t>
  </si>
  <si>
    <t>COLONIA JOHNSON'S MUJERCITAS 200ML</t>
  </si>
  <si>
    <t>7702031705123</t>
  </si>
  <si>
    <t>COLONIA JOHOSON'S JOVENCITOS 200ML</t>
  </si>
  <si>
    <t>7592930000852</t>
  </si>
  <si>
    <t>COLONIA KIDS 240CC BABY FLASH</t>
  </si>
  <si>
    <t>7592730000397</t>
  </si>
  <si>
    <t>COLONIA KIENA BABY 100ML</t>
  </si>
  <si>
    <t>7592730000281</t>
  </si>
  <si>
    <t>COLONIA KIENA BABY X 200ML</t>
  </si>
  <si>
    <t>7591190006352</t>
  </si>
  <si>
    <t>COLONIA LOONEY TUNES NIÑA 60ML</t>
  </si>
  <si>
    <t>7591190006086</t>
  </si>
  <si>
    <t>COLONIA LOONEY TUNES NIÑO 60ML</t>
  </si>
  <si>
    <t>736674026076</t>
  </si>
  <si>
    <t>COLONIA MELODY 200CM</t>
  </si>
  <si>
    <t>736674026120</t>
  </si>
  <si>
    <t>COLONIA MELODY 50ML</t>
  </si>
  <si>
    <t>736674026083</t>
  </si>
  <si>
    <t>COLONIA MELODY AMARILLA 100ML</t>
  </si>
  <si>
    <t>736674026168</t>
  </si>
  <si>
    <t>COLONIA MELODY AZUL 100ML</t>
  </si>
  <si>
    <t>736674026113</t>
  </si>
  <si>
    <t>COLONIA MELODY ROSADA 100ML</t>
  </si>
  <si>
    <t>7591248510312</t>
  </si>
  <si>
    <t>COLONIA MIMADITO 200ML</t>
  </si>
  <si>
    <t>7591248510107</t>
  </si>
  <si>
    <t>COLONIA MIMADITO X 100 CC</t>
  </si>
  <si>
    <t>7501082780697</t>
  </si>
  <si>
    <t>COLONIA NUVEL BEBE X 125 ML</t>
  </si>
  <si>
    <t>7592425503332</t>
  </si>
  <si>
    <t>COLONIA QLITOS NIÑA X 120ML</t>
  </si>
  <si>
    <t>7592425503325</t>
  </si>
  <si>
    <t>COLONIA QLITOS NIÑO X 120ML</t>
  </si>
  <si>
    <t>7592425502298</t>
  </si>
  <si>
    <t>COLONIA QLITOS P/NIÑA 200ML</t>
  </si>
  <si>
    <t>7592425502304</t>
  </si>
  <si>
    <t>COLONIA QLITOS P/NIÑOS 200GR</t>
  </si>
  <si>
    <t>7591195000508</t>
  </si>
  <si>
    <t>COLONIA TOMI TIPI  NIÑA X 200 ML</t>
  </si>
  <si>
    <t>7591195000492</t>
  </si>
  <si>
    <t>COLONIA TOMI TIPI  NIÑO X 200 ML</t>
  </si>
  <si>
    <t>7591190001784</t>
  </si>
  <si>
    <t>COLONIA TOMITIPI DUBON P/NIÑA</t>
  </si>
  <si>
    <t>7591190001777</t>
  </si>
  <si>
    <t>COLONIA TOMITIPI DUBON P/NIÑO X 200 ML</t>
  </si>
  <si>
    <t>7593533005404</t>
  </si>
  <si>
    <t>COLONPHARMA X 180ML</t>
  </si>
  <si>
    <t>7592710003851</t>
  </si>
  <si>
    <t>COLONPLANT CAPS X 30  HERBAPLANT</t>
  </si>
  <si>
    <t>7592710000508</t>
  </si>
  <si>
    <t>COLONPLANT CAPS X 60 HERBAPLANT</t>
  </si>
  <si>
    <t>12345624</t>
  </si>
  <si>
    <t>COLOSTRUM CAPS 500MG X 50  NATUMED</t>
  </si>
  <si>
    <t>7592321039782</t>
  </si>
  <si>
    <t>COLOSTRUM CAPS X 50</t>
  </si>
  <si>
    <t>7595578000772</t>
  </si>
  <si>
    <t>COLOSTRUM PVO X 200 GRS</t>
  </si>
  <si>
    <t>7592946168348</t>
  </si>
  <si>
    <t>COLSAN CAPS X 90</t>
  </si>
  <si>
    <t>7591044000789</t>
  </si>
  <si>
    <t>COLTRAX AMP 2ML/4MG X 2 SANOFI</t>
  </si>
  <si>
    <t>7591044000772</t>
  </si>
  <si>
    <t>COLTRAX COMP 4MG X 12</t>
  </si>
  <si>
    <t>7591020007818</t>
  </si>
  <si>
    <t>TIOCOLCHICOSIDO</t>
  </si>
  <si>
    <t>01.09.2027</t>
  </si>
  <si>
    <t>COLVAL 4 MG/2 ML X 2 AMPS.</t>
  </si>
  <si>
    <t>2027-09-25</t>
  </si>
  <si>
    <t>08064-1</t>
  </si>
  <si>
    <t>7591020001052</t>
  </si>
  <si>
    <t>COLVAL 4 MG X 12 COMPS.</t>
  </si>
  <si>
    <t>08063</t>
  </si>
  <si>
    <t>7591821902961</t>
  </si>
  <si>
    <t>COLYPAN 200MG X 30 TAB</t>
  </si>
  <si>
    <t>7592229002963</t>
  </si>
  <si>
    <t>COLYPAN 200MGX30 TAB</t>
  </si>
  <si>
    <t>F255</t>
  </si>
  <si>
    <t>COLYPAN AMP 50MG/5ML IM/IV X 1</t>
  </si>
  <si>
    <t>7592229002765</t>
  </si>
  <si>
    <t>COLYPAN SOL INY AMP 10 MG/ML X 2</t>
  </si>
  <si>
    <t>7591821210264</t>
  </si>
  <si>
    <t>COLYPAN TAB 200 MG X 10  FARMA</t>
  </si>
  <si>
    <t>21026</t>
  </si>
  <si>
    <t>7591821902534</t>
  </si>
  <si>
    <t>COLYPAN TAB 300 MG X 20 FARMA</t>
  </si>
  <si>
    <t>90253</t>
  </si>
  <si>
    <t>7592229002536</t>
  </si>
  <si>
    <t>COLYPAN TAB 300MG X20</t>
  </si>
  <si>
    <t>7598055000487</t>
  </si>
  <si>
    <t>COMBAIR HFA INH 10/20MG X 200 PUFF</t>
  </si>
  <si>
    <t>SALBUTAMOL</t>
  </si>
  <si>
    <t>7591257000682</t>
  </si>
  <si>
    <t>COMBANTRIN 125mg X 6 TAB</t>
  </si>
  <si>
    <t>7591257004567</t>
  </si>
  <si>
    <t>COMBANTRIN 50mg SUSP 15ML</t>
  </si>
  <si>
    <t>7590019030172</t>
  </si>
  <si>
    <t>COMBAREN COMP 50MG/50MG X 10</t>
  </si>
  <si>
    <t>7707236671105</t>
  </si>
  <si>
    <t>COMBIGAN SOL OFTALMICA 5ML</t>
  </si>
  <si>
    <t>COMBO CHUCHERIA</t>
  </si>
  <si>
    <t>728417621310</t>
  </si>
  <si>
    <t>COMBO MI PRIMER KIT CHICCO</t>
  </si>
  <si>
    <t>7591525084765</t>
  </si>
  <si>
    <t>COMBO MORRAL/LONC/CARS</t>
  </si>
  <si>
    <t>7591873000868</t>
  </si>
  <si>
    <t>COMENTER 30mg X 10 COMP</t>
  </si>
  <si>
    <t>7591873000882</t>
  </si>
  <si>
    <t>COMENTER COMP 30MG X 30</t>
  </si>
  <si>
    <t>7591929323019</t>
  </si>
  <si>
    <t>COMFORT-C 15 ML SOL. LUBRICANTE</t>
  </si>
  <si>
    <t>ALGOL</t>
  </si>
  <si>
    <t>8904091110162</t>
  </si>
  <si>
    <t>COMPLEBREZ  INH X 150 DOSIS GLENMARK</t>
  </si>
  <si>
    <t>7468999180234</t>
  </si>
  <si>
    <t>COMPLEJO B AMP  X 10 ML IM/IV</t>
  </si>
  <si>
    <t>F186</t>
  </si>
  <si>
    <t>COMPLEJO B AMP 10 ML IM/IV</t>
  </si>
  <si>
    <t>F496</t>
  </si>
  <si>
    <t>COMPLEJO B AMP X 3  IM/IV</t>
  </si>
  <si>
    <t>8904187806627</t>
  </si>
  <si>
    <t>COMPLEJO B AMP X 5 IM/IV CLINIMED</t>
  </si>
  <si>
    <t>7592432017907</t>
  </si>
  <si>
    <t>COMPLEJO B CAPS X 30 COLMED</t>
  </si>
  <si>
    <t>7590027000402</t>
  </si>
  <si>
    <t>COMPLEJO B COMP X 20 SPEFAR</t>
  </si>
  <si>
    <t>8906044710856</t>
  </si>
  <si>
    <t>COMPLEJO B JAB X 100 ML VITALIT-B DROTAF</t>
  </si>
  <si>
    <t>7467217703514</t>
  </si>
  <si>
    <t>COMPLEJO B JBE X 120ML S&amp;G</t>
  </si>
  <si>
    <t>7703038045250</t>
  </si>
  <si>
    <t>COMPLEJO B TAB  X 10 LAPROFF</t>
  </si>
  <si>
    <t>7702184110089</t>
  </si>
  <si>
    <t>COMPLEJO B TAB X 10   ECAR</t>
  </si>
  <si>
    <t>F214</t>
  </si>
  <si>
    <t>COMPLEJO B TAB X 10 SAGA</t>
  </si>
  <si>
    <t>8906045361095</t>
  </si>
  <si>
    <t>COMPLEJO B TAB X 10 ZUZU</t>
  </si>
  <si>
    <t>F048</t>
  </si>
  <si>
    <t>COMPLEJO B TAB X 100 FORTI-B JMW</t>
  </si>
  <si>
    <t>F047</t>
  </si>
  <si>
    <t>COMPLEJO B TAB X 50 FORTI-B</t>
  </si>
  <si>
    <t>75916091</t>
  </si>
  <si>
    <t>COMPOTA PERA 113G  HEINZ</t>
  </si>
  <si>
    <t>7597830003064</t>
  </si>
  <si>
    <t>COMPRESA D/LAPARAT 18 X 18 X 5 UNID GROS</t>
  </si>
  <si>
    <t>810028130852</t>
  </si>
  <si>
    <t>COMPRESA D/LAPAROTOMIA 18 X 18 X 5 U MCM</t>
  </si>
  <si>
    <t>810965021367</t>
  </si>
  <si>
    <t>COMPRESA D/LAPAROTOMIA 18 X 18 X 5 UNID</t>
  </si>
  <si>
    <t>MAT023</t>
  </si>
  <si>
    <t>COMPRESA DE LAPARATOMIA</t>
  </si>
  <si>
    <t>606110873017</t>
  </si>
  <si>
    <t>COMPRESA DE LAPARATOMIA 18*18 X 5 MEDICA</t>
  </si>
  <si>
    <t>616784451817</t>
  </si>
  <si>
    <t>COMPRESA FRIA INSTANTANEA</t>
  </si>
  <si>
    <t>M31</t>
  </si>
  <si>
    <t>COMPRESA FRIO/CALIENTE AZUL REUSABLE</t>
  </si>
  <si>
    <t>616784450612</t>
  </si>
  <si>
    <t>COMPRESA FRIO/CALIENTE REUSABLE</t>
  </si>
  <si>
    <t>7759050000265</t>
  </si>
  <si>
    <t>COMTREX GRANULADO DIA X 5 G PORTUGAL</t>
  </si>
  <si>
    <t>ANSOLAT</t>
  </si>
  <si>
    <t>7759050000272</t>
  </si>
  <si>
    <t>COMTREX GRANULADO NOCHE X 5 G PORTUGAL</t>
  </si>
  <si>
    <t>F077</t>
  </si>
  <si>
    <t>COMTREX TAB 325/5/10 MG X 10 ANSOLAT</t>
  </si>
  <si>
    <t>4022536881911</t>
  </si>
  <si>
    <t>CONCOR 1,25mg X 30 TAB</t>
  </si>
  <si>
    <t>4022536881966</t>
  </si>
  <si>
    <t>CONCOR 10mg X 30 TAB</t>
  </si>
  <si>
    <t>4022536881935</t>
  </si>
  <si>
    <t>CONCOR 2,5MG TAB X30</t>
  </si>
  <si>
    <t>4022536881942</t>
  </si>
  <si>
    <t>CONCOR 5MG X30TAB</t>
  </si>
  <si>
    <t>7595250000014</t>
  </si>
  <si>
    <t>CONDON SEX USA GOLD X 3</t>
  </si>
  <si>
    <t>RAISMA</t>
  </si>
  <si>
    <t>7595250000038</t>
  </si>
  <si>
    <t>CONDON SEX USA ORIGINAL X 3</t>
  </si>
  <si>
    <t>Corporacion Raisma</t>
  </si>
  <si>
    <t>7595250000045</t>
  </si>
  <si>
    <t>CONDON SEX USA PLATINUM X 3</t>
  </si>
  <si>
    <t>7595250000021</t>
  </si>
  <si>
    <t>CONDON SEX USA SPORT X 3</t>
  </si>
  <si>
    <t>7595250000083</t>
  </si>
  <si>
    <t>CONDON SEX USA TACHONADO X 3</t>
  </si>
  <si>
    <t>7595250000052</t>
  </si>
  <si>
    <t>CONDON SEX USA ULTRADELGADO X 3</t>
  </si>
  <si>
    <t>7595250000076</t>
  </si>
  <si>
    <t>CONDON SEXSTYLES CORRUGADO X 3</t>
  </si>
  <si>
    <t>7595250000069</t>
  </si>
  <si>
    <t>CONDON SEXSTYLES LUBRICADO X 3</t>
  </si>
  <si>
    <t>7591873001230</t>
  </si>
  <si>
    <t>CONEXINE 100MG X 10 COMP</t>
  </si>
  <si>
    <t>7591873000707</t>
  </si>
  <si>
    <t>CONEXINE 25MG X10 COMP</t>
  </si>
  <si>
    <t>7591873001223</t>
  </si>
  <si>
    <t>CONEXINE 50mg X 10 COMP</t>
  </si>
  <si>
    <t>7706263002586</t>
  </si>
  <si>
    <t>CONMEL GTA X 15ML</t>
  </si>
  <si>
    <t>7706263002616</t>
  </si>
  <si>
    <t>CONMEL TAB 500MG X10</t>
  </si>
  <si>
    <t>6934411424190</t>
  </si>
  <si>
    <t>CONNERT CREMA DENTAL X 105GR</t>
  </si>
  <si>
    <t>7707288825310</t>
  </si>
  <si>
    <t>CONSTILAX LACTULOSA X 240 ML</t>
  </si>
  <si>
    <t>7591402093224</t>
  </si>
  <si>
    <t>CONTROL APPETITE CAPS X 70 ARCO IRIS</t>
  </si>
  <si>
    <t>7594001490180</t>
  </si>
  <si>
    <t>CONTROL DE GLICEMIA CAPS X 50</t>
  </si>
  <si>
    <t>7594002590025</t>
  </si>
  <si>
    <t>CONTROL GLICEMIA CAPS  X 50</t>
  </si>
  <si>
    <t>7591248631307</t>
  </si>
  <si>
    <t>CONTROLE CREMA ANTIPAÑALITIS X 150G</t>
  </si>
  <si>
    <t>48526003433</t>
  </si>
  <si>
    <t>COOLBITE TEETHER DISNEY 3MESES</t>
  </si>
  <si>
    <t>7596466002434</t>
  </si>
  <si>
    <t>COPA MESTRUAL T/M PRIMA SALUD</t>
  </si>
  <si>
    <t>7596466002427</t>
  </si>
  <si>
    <t>COPA MESTRUAL T/S PRIMA SALUS</t>
  </si>
  <si>
    <t>F579</t>
  </si>
  <si>
    <t>COQ10 100MG CAPS X 60</t>
  </si>
  <si>
    <t>646824127068</t>
  </si>
  <si>
    <t>COQ-10 10MG X 60 CAP NAT. SYSTEM</t>
  </si>
  <si>
    <t>7593500000135</t>
  </si>
  <si>
    <t>COQ10 CAP 30MG X 45 METAMAX</t>
  </si>
  <si>
    <t>755244070318</t>
  </si>
  <si>
    <t>COQ-10 CAPS 50MG X 60 FDC</t>
  </si>
  <si>
    <t>7707355056098</t>
  </si>
  <si>
    <t>COQUAN 2MG X 30 TAB</t>
  </si>
  <si>
    <t>7467922682609</t>
  </si>
  <si>
    <t>CORANPROL TAB 2,5 MG X 30</t>
  </si>
  <si>
    <t>20239</t>
  </si>
  <si>
    <t>JMW</t>
  </si>
  <si>
    <t>7467922682364</t>
  </si>
  <si>
    <t>CORANPROL TAB 5 MG X 30</t>
  </si>
  <si>
    <t>7591165000378</t>
  </si>
  <si>
    <t>CORASPIRINA TAB 81 MG X 24</t>
  </si>
  <si>
    <t>7591818000298</t>
  </si>
  <si>
    <t>CORATAB TAB 81 MG X 30 COFASA</t>
  </si>
  <si>
    <t>7591821900240</t>
  </si>
  <si>
    <t>CORAZEM CD 180MG X 10</t>
  </si>
  <si>
    <t>7592229000235</t>
  </si>
  <si>
    <t>CORAZEM CD CAPS 120MG  X 10</t>
  </si>
  <si>
    <t>7592229000242</t>
  </si>
  <si>
    <t>CORAZEM CD CAPS 180 MG  X 10</t>
  </si>
  <si>
    <t>7591821210073</t>
  </si>
  <si>
    <t>CORAZEM CD CAPS LP 120MG X10 FARMA</t>
  </si>
  <si>
    <t>DILTIAZEM</t>
  </si>
  <si>
    <t>90023</t>
  </si>
  <si>
    <t>7591821900257</t>
  </si>
  <si>
    <t>CORAZEM TAB 60 MG X 20</t>
  </si>
  <si>
    <t>90025</t>
  </si>
  <si>
    <t>7592229000259</t>
  </si>
  <si>
    <t>7592229000266</t>
  </si>
  <si>
    <t>CORAZEM TAB 90 MG X 10</t>
  </si>
  <si>
    <t>7795345121611</t>
  </si>
  <si>
    <t>CORBIS TAB 2,5MG X 30</t>
  </si>
  <si>
    <t>7896009400254</t>
  </si>
  <si>
    <t>COREGA ADHESIVO POLVO 22G</t>
  </si>
  <si>
    <t>7896015517281</t>
  </si>
  <si>
    <t>COREGA ALMOHADILLAS ADHESIVAS X 16</t>
  </si>
  <si>
    <t>7794640660627</t>
  </si>
  <si>
    <t>COREGA CREMA S/ SABOR 20G</t>
  </si>
  <si>
    <t>7794640661242</t>
  </si>
  <si>
    <t>COREGA TAB EFERV X 24</t>
  </si>
  <si>
    <t>7501326028653</t>
  </si>
  <si>
    <t>CORENITEC TAB 10MG/25MG X 10</t>
  </si>
  <si>
    <t>7501326028110</t>
  </si>
  <si>
    <t>CORENITEC TAB 20MG/12.5MG X 16</t>
  </si>
  <si>
    <t>7591619520261</t>
  </si>
  <si>
    <t>CORENTEL 1,25 MG X 30 COMPS. REC.</t>
  </si>
  <si>
    <t>7730698007175</t>
  </si>
  <si>
    <t>CORENTEL COMP 10 MG X 30</t>
  </si>
  <si>
    <t>7591619520308</t>
  </si>
  <si>
    <t>CORENTEL COMP 10 MG X 30 MEGALABS</t>
  </si>
  <si>
    <t>10416</t>
  </si>
  <si>
    <t>7730698012148</t>
  </si>
  <si>
    <t>CORENTEL COMP 2.5 MG X 30 KLINOS</t>
  </si>
  <si>
    <t>7591619520278</t>
  </si>
  <si>
    <t>CORENTEL COMP 2.5 MG X 30 MEGALABS</t>
  </si>
  <si>
    <t>7591619520285</t>
  </si>
  <si>
    <t>CORENTEL COMP 5 MG X 10 KLINOS</t>
  </si>
  <si>
    <t>10025</t>
  </si>
  <si>
    <t>7730698007151</t>
  </si>
  <si>
    <t>CORENTEL COMP 5 MG X 10 MEGALABS</t>
  </si>
  <si>
    <t>7730698007168</t>
  </si>
  <si>
    <t>CORENTEL COMP 5 MG X 30</t>
  </si>
  <si>
    <t>7591619520292</t>
  </si>
  <si>
    <t>CORENTEL COMP 5 MG X 30 KLINOS</t>
  </si>
  <si>
    <t>10022</t>
  </si>
  <si>
    <t>7591619520315</t>
  </si>
  <si>
    <t>CORENTEL COMP H 5/6,25 MG X 30 KLINOS</t>
  </si>
  <si>
    <t>121215</t>
  </si>
  <si>
    <t>7730698005409</t>
  </si>
  <si>
    <t>CORENTEL D COMP 10/6,25MG X 30</t>
  </si>
  <si>
    <t>7591619520322</t>
  </si>
  <si>
    <t>CORENTEL H COMP 10/6.25 MG X 30 KLINOS</t>
  </si>
  <si>
    <t>121214</t>
  </si>
  <si>
    <t>7730698005133</t>
  </si>
  <si>
    <t>CORENTEL H COMP 5/6,25MG X 30</t>
  </si>
  <si>
    <t>7591099304900</t>
  </si>
  <si>
    <t>CORICIDIN FORT CAPS X 10</t>
  </si>
  <si>
    <t>7591099315609</t>
  </si>
  <si>
    <t>CORICIDIN FORT GRANULADO X 1</t>
  </si>
  <si>
    <t>7591099204804</t>
  </si>
  <si>
    <t>CORILIN GOTAS PED 30ML</t>
  </si>
  <si>
    <t>7591585118950</t>
  </si>
  <si>
    <t>CORMAC 100MG COMP X10</t>
  </si>
  <si>
    <t>7591585118929</t>
  </si>
  <si>
    <t>CORMAC 100mg X 10 COMP</t>
  </si>
  <si>
    <t>7591585218926</t>
  </si>
  <si>
    <t>CORMAC 100MG X 30 COMP</t>
  </si>
  <si>
    <t>7591585218957</t>
  </si>
  <si>
    <t>CORMAC 50MG X 30COMPRIMIDOS</t>
  </si>
  <si>
    <t>7591585318732</t>
  </si>
  <si>
    <t>CORMATIC 50-12,5 MG X30 COMP</t>
  </si>
  <si>
    <t>7591585118738</t>
  </si>
  <si>
    <t>CORMATIC 50MG-12,5MG X10 COMP</t>
  </si>
  <si>
    <t>7591585113788</t>
  </si>
  <si>
    <t>CORMATIC PLUS 100-25mg X 15 COMP</t>
  </si>
  <si>
    <t>7591057010195</t>
  </si>
  <si>
    <t>CORN POPS KELLOGS X 25GR</t>
  </si>
  <si>
    <t>7730698007144</t>
  </si>
  <si>
    <t>COROPRES 16MG X10 COMP</t>
  </si>
  <si>
    <t>7861148021639</t>
  </si>
  <si>
    <t>COROPRES 8 8MGX30 COMP</t>
  </si>
  <si>
    <t>7730698007120</t>
  </si>
  <si>
    <t>COROPRES 8MG X10 COMP</t>
  </si>
  <si>
    <t>7591619520346</t>
  </si>
  <si>
    <t>COROPRES COMP 16 MG X 30 MEGALABS</t>
  </si>
  <si>
    <t>160903</t>
  </si>
  <si>
    <t>7591619517902</t>
  </si>
  <si>
    <t>COROPRES COMP 16 MG X10  MEGALABS</t>
  </si>
  <si>
    <t>16904</t>
  </si>
  <si>
    <t>7591619002774</t>
  </si>
  <si>
    <t>COROPRES COMP 32 MG X 30</t>
  </si>
  <si>
    <t>7591619517896</t>
  </si>
  <si>
    <t>COROPRES 8 MG X 10 COMPS.</t>
  </si>
  <si>
    <t>161020</t>
  </si>
  <si>
    <t>7591619520339</t>
  </si>
  <si>
    <t>COROPRES COMP 8 MG X 30</t>
  </si>
  <si>
    <t>7591619520353</t>
  </si>
  <si>
    <t>COROPRES COMP H 8/12.5 MG X 30 KLINOS</t>
  </si>
  <si>
    <t>45300</t>
  </si>
  <si>
    <t>7861148021363</t>
  </si>
  <si>
    <t>COROPRES H 16/12.5 MG X 30 COMP</t>
  </si>
  <si>
    <t>7861148021370</t>
  </si>
  <si>
    <t>COROPRES H 8/12.5 X 20 COMP</t>
  </si>
  <si>
    <t>7591619520360</t>
  </si>
  <si>
    <t>COROPRES H COMP 16/12,5 X 30 MEGALABS</t>
  </si>
  <si>
    <t>96850</t>
  </si>
  <si>
    <t>7453038474955</t>
  </si>
  <si>
    <t>CORTA UÑA EVOK GRANDE ESCARCHADO</t>
  </si>
  <si>
    <t>7453078544496</t>
  </si>
  <si>
    <t>CORTA UÑAS BEBE GENIAL</t>
  </si>
  <si>
    <t>7453038438674</t>
  </si>
  <si>
    <t>CORTA UÑAS GENIAL P/BEBE</t>
  </si>
  <si>
    <t>309972324108</t>
  </si>
  <si>
    <t>CORTAUÑAS REVLON</t>
  </si>
  <si>
    <t>CORPORACION ROCOSME 2012 C.A</t>
  </si>
  <si>
    <t>7591165880307</t>
  </si>
  <si>
    <t>CORT-DOME CREMA 20G</t>
  </si>
  <si>
    <t>7591165880321</t>
  </si>
  <si>
    <t>CORT-DOME LOC. 20ML</t>
  </si>
  <si>
    <t>7730698001340</t>
  </si>
  <si>
    <t>CORTICINA CREMA DERMICA 20G</t>
  </si>
  <si>
    <t>7707019381207</t>
  </si>
  <si>
    <t>CORTIDEXAN (DEFLAZACORT) 6MG X 10 TAB</t>
  </si>
  <si>
    <t>F53</t>
  </si>
  <si>
    <t>CORTIS 100MG X 1 AMP</t>
  </si>
  <si>
    <t>7591196004604</t>
  </si>
  <si>
    <t>CORTYNASE SUSP NASAL 0,05% 140 DOSIS</t>
  </si>
  <si>
    <t>MOMETASONA</t>
  </si>
  <si>
    <t>10955</t>
  </si>
  <si>
    <t>7591196006356</t>
  </si>
  <si>
    <t>CORTYNASE SUSP NASAL 0.05 % 80 DOSIS</t>
  </si>
  <si>
    <t>109551</t>
  </si>
  <si>
    <t>7592349282412</t>
  </si>
  <si>
    <t>COSOLVE JARABE PEDIATRICO X 120 ML</t>
  </si>
  <si>
    <t>7501326028486</t>
  </si>
  <si>
    <t>COSOPT SOL OFT 5ML</t>
  </si>
  <si>
    <t>8690146055211</t>
  </si>
  <si>
    <t>COSPY ANIMALS</t>
  </si>
  <si>
    <t>121053</t>
  </si>
  <si>
    <t>COSTUREROS</t>
  </si>
  <si>
    <t>7591020001069</t>
  </si>
  <si>
    <t>CO-SULTRIN SUSP X 100 ML VALMORCA</t>
  </si>
  <si>
    <t>96513</t>
  </si>
  <si>
    <t>7591020001076</t>
  </si>
  <si>
    <t>CO-SULTRIN 80 MG - 400 MG X 20 TABS.</t>
  </si>
  <si>
    <t>96514</t>
  </si>
  <si>
    <t>7591248821203</t>
  </si>
  <si>
    <t>COTONCITOS MIMADITOS X 100</t>
  </si>
  <si>
    <t>7592236002307</t>
  </si>
  <si>
    <t>CO-TRIMOXAZOL TAB 80/400 MG X 20</t>
  </si>
  <si>
    <t>376109</t>
  </si>
  <si>
    <t>7795305141864</t>
  </si>
  <si>
    <t>COUMADIN 5 MG X 30 TAB</t>
  </si>
  <si>
    <t>7795305141666</t>
  </si>
  <si>
    <t>COUMADIN TAB 1MG X 30</t>
  </si>
  <si>
    <t>8901296009215</t>
  </si>
  <si>
    <t>COVANCE - D 50/12,5MG X 10 TAB</t>
  </si>
  <si>
    <t>8901296007457</t>
  </si>
  <si>
    <t>COVANCE 50MG X 10 TAB</t>
  </si>
  <si>
    <t>7591585165640</t>
  </si>
  <si>
    <t>COVENTROL 12,5MG X20COMP</t>
  </si>
  <si>
    <t>7591585265654</t>
  </si>
  <si>
    <t>COVENTROL 25 MG X 30 COMP</t>
  </si>
  <si>
    <t>26565</t>
  </si>
  <si>
    <t>7591585165633</t>
  </si>
  <si>
    <t>COVENTROL 6,25mg X 20 COMP</t>
  </si>
  <si>
    <t>7591585365644</t>
  </si>
  <si>
    <t>COVENTROL COMP 12,5 MG X 30  LETI</t>
  </si>
  <si>
    <t>36564</t>
  </si>
  <si>
    <t>7591585165657</t>
  </si>
  <si>
    <t>COVENTROL COMP 25MG X 20</t>
  </si>
  <si>
    <t>7591585265630</t>
  </si>
  <si>
    <t>COVENTROL COMP 6.25MG X 30 LETI</t>
  </si>
  <si>
    <t>25945</t>
  </si>
  <si>
    <t>7592788000462</t>
  </si>
  <si>
    <t>COVERAM 10MG / 5MG X 30 COMP</t>
  </si>
  <si>
    <t>7592788000424</t>
  </si>
  <si>
    <t>COVERAM 10MG /10MG X 30</t>
  </si>
  <si>
    <t>7592788000417</t>
  </si>
  <si>
    <t>COVERAM 5MG / 10MG X 30 COMP</t>
  </si>
  <si>
    <t>7592788000455</t>
  </si>
  <si>
    <t>COVERAM COMP 5MG-5MG X 30</t>
  </si>
  <si>
    <t>4042809273403</t>
  </si>
  <si>
    <t>COVERPLAST KIDS</t>
  </si>
  <si>
    <t>4042809273366</t>
  </si>
  <si>
    <t>COVERPLAST KIDS ZOO X 30</t>
  </si>
  <si>
    <t>7592788000370</t>
  </si>
  <si>
    <t>COVERSIL 5MG X10 COMP</t>
  </si>
  <si>
    <t>7592788000394</t>
  </si>
  <si>
    <t>COVERSYL 10MG X10 COMP</t>
  </si>
  <si>
    <t>7592788000400</t>
  </si>
  <si>
    <t>COVERSYL 10MG X30 COMP</t>
  </si>
  <si>
    <t>7592788000387</t>
  </si>
  <si>
    <t>COVERSYL 5 MG X30 COMP</t>
  </si>
  <si>
    <t>7501326028882</t>
  </si>
  <si>
    <t>COZAAR 50mg  X 15 TAB</t>
  </si>
  <si>
    <t>7502241940341</t>
  </si>
  <si>
    <t>COZAAR 50MG TAB X15</t>
  </si>
  <si>
    <t>9317935215111</t>
  </si>
  <si>
    <t>COZAAR AMLO 5MG-100MG 30COMP</t>
  </si>
  <si>
    <t>9317935215104</t>
  </si>
  <si>
    <t>COZAAR AMLO 5MG-50MG</t>
  </si>
  <si>
    <t>7592710000089</t>
  </si>
  <si>
    <t>CRANBERRY CAPS X 30 HERBAPLANT</t>
  </si>
  <si>
    <t>7592710000072</t>
  </si>
  <si>
    <t>CRANBERRY CAPS X 60 HERBAPLANT</t>
  </si>
  <si>
    <t>590</t>
  </si>
  <si>
    <t>CRANBERRY LIGHT 380 ML</t>
  </si>
  <si>
    <t>7592000000102</t>
  </si>
  <si>
    <t>617748376283</t>
  </si>
  <si>
    <t>CRANBERRY/VIT C CAPS 500MG/60MG X 30 VAL</t>
  </si>
  <si>
    <t>7591585114402</t>
  </si>
  <si>
    <t>CRAVID 75mg  X 14 COMP</t>
  </si>
  <si>
    <t>838891030659</t>
  </si>
  <si>
    <t>CREAM HEMORRHOIDAL 26G</t>
  </si>
  <si>
    <t>PN014</t>
  </si>
  <si>
    <t>CREATINA + L-GLUTAMINE CAPS X 50  BIONAT</t>
  </si>
  <si>
    <t>733739108067</t>
  </si>
  <si>
    <t>CREATINA CAPS 750 MG X 120 NOW</t>
  </si>
  <si>
    <t>CREATINA</t>
  </si>
  <si>
    <t>77360</t>
  </si>
  <si>
    <t>685239846867</t>
  </si>
  <si>
    <t>CREATINA MONOH CAPS X 30 NATURISTIK</t>
  </si>
  <si>
    <t>PN26</t>
  </si>
  <si>
    <t>CREATINA PLUS CAPS 500 MG X 50 NUTRILIFE</t>
  </si>
  <si>
    <t>7592253001642</t>
  </si>
  <si>
    <t>CREATINA TAB 500MG X 60 LONGEVITY HEALTH</t>
  </si>
  <si>
    <t>90123456789</t>
  </si>
  <si>
    <t>CREATINE CAPS X 100</t>
  </si>
  <si>
    <t>9524615427171</t>
  </si>
  <si>
    <t>CREATINE CAPS X 60  NUTRISTRON</t>
  </si>
  <si>
    <t>7669892220083</t>
  </si>
  <si>
    <t>CREATINE POLVO METAMAX 120G</t>
  </si>
  <si>
    <t>7593594000011</t>
  </si>
  <si>
    <t>CREM AMMEN ANTIPAÑALITIS X 125G</t>
  </si>
  <si>
    <t>7702661351288</t>
  </si>
  <si>
    <t>CREM CERO 20G</t>
  </si>
  <si>
    <t>7702661352063</t>
  </si>
  <si>
    <t>7702661354258</t>
  </si>
  <si>
    <t>CREM CERO C/ ALOE VERA 114G</t>
  </si>
  <si>
    <t>7702661351295</t>
  </si>
  <si>
    <t>CREM CERO C/ALOE VERA 20G</t>
  </si>
  <si>
    <t>7702661353077</t>
  </si>
  <si>
    <t>CREM CERO C/ALOE VERA 50G</t>
  </si>
  <si>
    <t>INDUSTRIAS PAÑAL EXPRESS C.A.</t>
  </si>
  <si>
    <t>7702661353015</t>
  </si>
  <si>
    <t>CREM CERO MED 50G</t>
  </si>
  <si>
    <t>7702661354197</t>
  </si>
  <si>
    <t>CREM CERO TUBO X 114G</t>
  </si>
  <si>
    <t>7702626202617</t>
  </si>
  <si>
    <t>CREM CHERRY MARRON P/ZAPATO 30G</t>
  </si>
  <si>
    <t>7702626202600</t>
  </si>
  <si>
    <t>CREM CHERRY NEGRO P/ZAPATO  30G</t>
  </si>
  <si>
    <t>7592090001584</t>
  </si>
  <si>
    <t>CREM CORP BRUCEN EXT/HIDRATA 400ML</t>
  </si>
  <si>
    <t>40884</t>
  </si>
  <si>
    <t>7509546054032</t>
  </si>
  <si>
    <t>CREM DENT COLGATE LUMINOUSWHITE 22ML</t>
  </si>
  <si>
    <t>7509546016160</t>
  </si>
  <si>
    <t>CREM DENT COLGATE M/FRESH COLL MINT 133G</t>
  </si>
  <si>
    <t>7591083010251</t>
  </si>
  <si>
    <t>CREM DENT COLGATE M/PROTECC+ CEPI 114G</t>
  </si>
  <si>
    <t>7702010111556</t>
  </si>
  <si>
    <t>CREM DENT COLGATE MAXIMA PROTC 60ML</t>
  </si>
  <si>
    <t>7891024123164</t>
  </si>
  <si>
    <t>CREM DENT COLGATE MAXWHITE X 100 ML</t>
  </si>
  <si>
    <t>7509546009179</t>
  </si>
  <si>
    <t>CREM DENT COLGATE MENTA X 75 ML</t>
  </si>
  <si>
    <t>7891024123485</t>
  </si>
  <si>
    <t>CREM DENT COLGATE PRO ALIVIO 75ML</t>
  </si>
  <si>
    <t>7591083100624</t>
  </si>
  <si>
    <t>CREM DENT COLGATE SABOR ORIGINAL 100 ML</t>
  </si>
  <si>
    <t>7591083100600</t>
  </si>
  <si>
    <t>CREM DENT COLGATE SABOR ORIGINAL 150G</t>
  </si>
  <si>
    <t>7591083100655</t>
  </si>
  <si>
    <t>CREM DENT COLGATE SABOR ORIGINAL 50 ML</t>
  </si>
  <si>
    <t>7501035911567</t>
  </si>
  <si>
    <t>CREM DENT COLGATE SABOR ORIGINAL 50ML</t>
  </si>
  <si>
    <t>7591083100631</t>
  </si>
  <si>
    <t>CREM DENT COLGATE SABOR ORIGINAL 75 ML</t>
  </si>
  <si>
    <t>7891024134429</t>
  </si>
  <si>
    <t>CREM DENT COLGATE SENSITIVE BLANQ 75ML</t>
  </si>
  <si>
    <t>7891024134306</t>
  </si>
  <si>
    <t>CREM DENT COLGATE SENSITIVE X75ML</t>
  </si>
  <si>
    <t>7501035911369</t>
  </si>
  <si>
    <t>CREM DENT COLGATE TOTAL 12 X 100 ML</t>
  </si>
  <si>
    <t>7702010349126</t>
  </si>
  <si>
    <t>CREM DENT COLGATE TOTAL 12 X 100ML</t>
  </si>
  <si>
    <t>7702010349157</t>
  </si>
  <si>
    <t>CREM DENT COLGATE TOTAL 12 X 50G</t>
  </si>
  <si>
    <t>7509546007083</t>
  </si>
  <si>
    <t>CREM DENT COLGATE TOTAL 12 X 50ML</t>
  </si>
  <si>
    <t>7509546028019</t>
  </si>
  <si>
    <t>CREM DENT COLGATE TOTAL 12 X 75ML</t>
  </si>
  <si>
    <t>7509546000343</t>
  </si>
  <si>
    <t>CREM DENT COLGATE TRIPLE ACCION 100 ML</t>
  </si>
  <si>
    <t>7509546003108</t>
  </si>
  <si>
    <t>CREM DENT COLGATE TRIPLE ACCION 50 ML</t>
  </si>
  <si>
    <t>7702010111501</t>
  </si>
  <si>
    <t>CREM DENT COLGATE TRIPLE ACCION 60 ML</t>
  </si>
  <si>
    <t>7702010611971</t>
  </si>
  <si>
    <t>CREM DENT COLGATE TRIPLE ACCION 60 ML X3</t>
  </si>
  <si>
    <t>7702010111587</t>
  </si>
  <si>
    <t>CREM DENT COLGATE TRIPLE ACCION X 60ML</t>
  </si>
  <si>
    <t>7509546000985</t>
  </si>
  <si>
    <t>CREM DENT COLGATE TRIPLE ACCION X 75 ML</t>
  </si>
  <si>
    <t>7896009400148</t>
  </si>
  <si>
    <t>CREM DENT COREGA FIJ D/DENT ULT/MENTA40G</t>
  </si>
  <si>
    <t>7896009490651</t>
  </si>
  <si>
    <t>CREM DENT COREGA ULT/FIJAD S/MENTA 40G</t>
  </si>
  <si>
    <t>7702354936334</t>
  </si>
  <si>
    <t>CREM DENT FORTIDEMT4 X 60 ML</t>
  </si>
  <si>
    <t>7506195167144</t>
  </si>
  <si>
    <t>CREM DENT ORAL B MENTA X100 ML</t>
  </si>
  <si>
    <t>7506195169377</t>
  </si>
  <si>
    <t>CREM DENT ORAL-B PRO-SALUD</t>
  </si>
  <si>
    <t>7896015520045</t>
  </si>
  <si>
    <t>CREM DENT SENSODINE BLAN/EXTRA FRESH 90G</t>
  </si>
  <si>
    <t>7896015519223</t>
  </si>
  <si>
    <t>CREM DENT SENSODYNE BLANQUEADORA 50G</t>
  </si>
  <si>
    <t>7896015518684</t>
  </si>
  <si>
    <t>CREM DENT SENSODYNE COOL GEL 90G</t>
  </si>
  <si>
    <t>7896009419294</t>
  </si>
  <si>
    <t>CREM DENT SENSODYNE PROTEC TOTAL 90G</t>
  </si>
  <si>
    <t>7506195130988</t>
  </si>
  <si>
    <t>CREM DENTAL ORAL-B 123 MINT X 100ML</t>
  </si>
  <si>
    <t>7506195167113</t>
  </si>
  <si>
    <t>CREM DENTAL ORAL-B COMPLETE 50 ML</t>
  </si>
  <si>
    <t>7506195167120</t>
  </si>
  <si>
    <t>CREM DENTAL ORAL-B COMPLETE 75 ML</t>
  </si>
  <si>
    <t>726367916746</t>
  </si>
  <si>
    <t>CREM DERMO PROTECTORA X 60 G</t>
  </si>
  <si>
    <t>INVERSIONES IMAGEN DM, C.A.</t>
  </si>
  <si>
    <t>7590005183325</t>
  </si>
  <si>
    <t>CREM DERMOX BABY ANTIPAÑALITIS 100G</t>
  </si>
  <si>
    <t>7590005006525</t>
  </si>
  <si>
    <t>CREM DRENE EXTRA LISO X 450 G</t>
  </si>
  <si>
    <t>7593319000029</t>
  </si>
  <si>
    <t>CREM HIDRA BABA DE CARACOL X 200 GR</t>
  </si>
  <si>
    <t>736674026557</t>
  </si>
  <si>
    <t>CREM HUM MELODY MIEL/AVENA Y MAIZ 200 ML</t>
  </si>
  <si>
    <t>8411047108703</t>
  </si>
  <si>
    <t>CREM IE RAPARADORA UREA 150ML</t>
  </si>
  <si>
    <t>7702031169536</t>
  </si>
  <si>
    <t>CREM JOHNSONS BABY LIQ. REHIDRATANTE</t>
  </si>
  <si>
    <t>7702031163213</t>
  </si>
  <si>
    <t>CREM JOHNSONS SOFTLOTION 400ml</t>
  </si>
  <si>
    <t>7591138043357</t>
  </si>
  <si>
    <t>CREM KANDU ALOEY TE VERDE X 200 ML</t>
  </si>
  <si>
    <t>VARGAS, C.A. *LINEA A*</t>
  </si>
  <si>
    <t>7591138043401</t>
  </si>
  <si>
    <t>CREM KANDU AVENA 400ML</t>
  </si>
  <si>
    <t>7591190002873</t>
  </si>
  <si>
    <t>CREM LIQ L00NEY TUNES ROSADO 120 ML</t>
  </si>
  <si>
    <t>7702031163251</t>
  </si>
  <si>
    <t>CREM LIQ. JOHNSON'S ANT/ DORMIR 400ML</t>
  </si>
  <si>
    <t>7591440050098</t>
  </si>
  <si>
    <t>CREM LIQUIDA BLANCA P/ZAPATO</t>
  </si>
  <si>
    <t>7591440050111</t>
  </si>
  <si>
    <t>CREM LIQUIDA MARRON P/ZAPATO</t>
  </si>
  <si>
    <t>7591440050128</t>
  </si>
  <si>
    <t>CREM LIQUIDA NEGRA P/ZAPATO</t>
  </si>
  <si>
    <t>7591440050036</t>
  </si>
  <si>
    <t>CREM MARRON P/ZAPATO</t>
  </si>
  <si>
    <t>7591248630102</t>
  </si>
  <si>
    <t>CREM MIMADITO ANTIPAÑALITIS 100G</t>
  </si>
  <si>
    <t>7501054551331</t>
  </si>
  <si>
    <t>CREM NIVEA CORP NATURALLY G/ALOE 200ML</t>
  </si>
  <si>
    <t>EL BOMBON DORADO,C.A</t>
  </si>
  <si>
    <t>4005900837035</t>
  </si>
  <si>
    <t>CREM NIVEA CORP NATURALLY G/AVENA 200ML</t>
  </si>
  <si>
    <t>7804955003702</t>
  </si>
  <si>
    <t>CREM NIVEA LATA GDE 250G</t>
  </si>
  <si>
    <t>7804955003689</t>
  </si>
  <si>
    <t>CREM NIVEA MED X 60ML</t>
  </si>
  <si>
    <t>7590041015109</t>
  </si>
  <si>
    <t>CREM P/MANOS YOU ANTIOXIDANT 250ML</t>
  </si>
  <si>
    <t>7506295302391</t>
  </si>
  <si>
    <t>CREM P/PEINAR HERBAL ENDULZALO 300ML</t>
  </si>
  <si>
    <t>7593319000241</t>
  </si>
  <si>
    <t>CREM P/PEINAR HIDRA NAT QUERAT X 300 GR</t>
  </si>
  <si>
    <t>7590103001774</t>
  </si>
  <si>
    <t>CREM P/PEINAR MACADAMIA 200 ML</t>
  </si>
  <si>
    <t>7898422748258</t>
  </si>
  <si>
    <t>CREM P/PEINAR S.O.S CERAMIDAS 300ML</t>
  </si>
  <si>
    <t>7501056340124</t>
  </si>
  <si>
    <t>CREM P/PEINAR SEDAL CERAMIDAS 300ML</t>
  </si>
  <si>
    <t>SEDAL</t>
  </si>
  <si>
    <t>7501056336387</t>
  </si>
  <si>
    <t>CREM P/PEINAR SEDAL CRECIMIENTO 300ML</t>
  </si>
  <si>
    <t>7501056340117</t>
  </si>
  <si>
    <t>CREM P/PEINAR SEDAL LISO PERFECTO 300ML</t>
  </si>
  <si>
    <t>7898422746063</t>
  </si>
  <si>
    <t>CREM P/PEINAR SEDAL LISO PERFT. 300ML</t>
  </si>
  <si>
    <t>7501056340131</t>
  </si>
  <si>
    <t>CREM P/PEINAR SEDAL RIZOS/OBEDI. 300ML</t>
  </si>
  <si>
    <t>7501001303549</t>
  </si>
  <si>
    <t>CREM PANTENE P/PEINAR CONT/CAIDA 300ML</t>
  </si>
  <si>
    <t>7501001170073</t>
  </si>
  <si>
    <t>CREM PANTENE P/PEINAR LISO EXTREMO 300ML</t>
  </si>
  <si>
    <t>7501001170080</t>
  </si>
  <si>
    <t>CREM PANTENE P/PEINAR RIZOS 300ML</t>
  </si>
  <si>
    <t>7501056326265</t>
  </si>
  <si>
    <t>CREM POND'S C CON PEPINO 50 G</t>
  </si>
  <si>
    <t>7501056325169</t>
  </si>
  <si>
    <t>CREM POND'S C ORIGINAL 45G</t>
  </si>
  <si>
    <t>PONDS</t>
  </si>
  <si>
    <t>7702006920575</t>
  </si>
  <si>
    <t>CREM PONDS CLARANT B3 X 10 G</t>
  </si>
  <si>
    <t>7501056330484</t>
  </si>
  <si>
    <t>CREM PONDS REJUVENESS 50GR</t>
  </si>
  <si>
    <t>POND"S</t>
  </si>
  <si>
    <t>7702006920735</t>
  </si>
  <si>
    <t>CREM PONDS REJUVENESS X 10 G</t>
  </si>
  <si>
    <t>8901030237379</t>
  </si>
  <si>
    <t>CREM PONDS RESTAURADOR DIA FPS 15 X50ml</t>
  </si>
  <si>
    <t>7501056342821</t>
  </si>
  <si>
    <t>CREM PONDS WHITE BTY DIA  50 G</t>
  </si>
  <si>
    <t>728417625912</t>
  </si>
  <si>
    <t>CREM PROTECTORA C/VIT E CHICCO 50G</t>
  </si>
  <si>
    <t>7898422750206</t>
  </si>
  <si>
    <t>CREM SEDAL P/P LARGO CHIC 150ML</t>
  </si>
  <si>
    <t>7591309004729</t>
  </si>
  <si>
    <t>CREM STARKIDS HUMECTANTE 200G DISNEY</t>
  </si>
  <si>
    <t>7592430000277</t>
  </si>
  <si>
    <t>CREM VICTORIA 100G</t>
  </si>
  <si>
    <t>7592430000260</t>
  </si>
  <si>
    <t>CREM VICTORIA 250G</t>
  </si>
  <si>
    <t>7591808526159</t>
  </si>
  <si>
    <t>CREMA ALDER PIEL SECA Y SEN X 207 ML</t>
  </si>
  <si>
    <t>2022-08-25</t>
  </si>
  <si>
    <t>526159</t>
  </si>
  <si>
    <t>7593594000028</t>
  </si>
  <si>
    <t>CREMA AMEN DESODORANTE P/PIES 100GR</t>
  </si>
  <si>
    <t>7591061403181</t>
  </si>
  <si>
    <t>CREMA AMY ANTIPAÑALITIS X 110 GR</t>
  </si>
  <si>
    <t>7591949663010</t>
  </si>
  <si>
    <t>CREMA ANTIESTRIAS VALMY X 200 G</t>
  </si>
  <si>
    <t>7596548000624</t>
  </si>
  <si>
    <t>CREMA ANTIPAÑALITIS BABY X 50 CC</t>
  </si>
  <si>
    <t>DERNIER</t>
  </si>
  <si>
    <t>7591938040679</t>
  </si>
  <si>
    <t>CREMA ARCILLA BLANCA X 380GR</t>
  </si>
  <si>
    <t>7591938000222</t>
  </si>
  <si>
    <t>CREMA ARCILLA ROJA X 380GR</t>
  </si>
  <si>
    <t>7592368003388</t>
  </si>
  <si>
    <t>CREMA AZUFRADA 30GR</t>
  </si>
  <si>
    <t>7592368002237</t>
  </si>
  <si>
    <t>CREMA AZUFRADA 5% X 30GR</t>
  </si>
  <si>
    <t>112255006178</t>
  </si>
  <si>
    <t>CREMA BLANQUEADORA X 30G FARMAGENIK</t>
  </si>
  <si>
    <t>7591190003535</t>
  </si>
  <si>
    <t>CREMA BODY  FRESH  AVENA Y MIEL X 500 CC</t>
  </si>
  <si>
    <t>7591190003528</t>
  </si>
  <si>
    <t>CREMA BODY FRESH VITAMINA E X 500CC</t>
  </si>
  <si>
    <t>7702661355026</t>
  </si>
  <si>
    <t>CREMA CERO 110G</t>
  </si>
  <si>
    <t>7702661355033</t>
  </si>
  <si>
    <t>CREMA CERO ALOE VERA 110 G</t>
  </si>
  <si>
    <t>7702661351264</t>
  </si>
  <si>
    <t>CREMA CERO BEBES 30 G</t>
  </si>
  <si>
    <t>7702661343061</t>
  </si>
  <si>
    <t>CREMA CERO C/ CALENDULA Y VIT C 50 G</t>
  </si>
  <si>
    <t>7702661351271</t>
  </si>
  <si>
    <t>CREMA CERO C/ALOE CERA X 30G</t>
  </si>
  <si>
    <t>7702661341265</t>
  </si>
  <si>
    <t>CREMA CERO C/CALENDULA X 30GR</t>
  </si>
  <si>
    <t>7702661358010</t>
  </si>
  <si>
    <t>CREMA CERO DERMOPROC PEZON X 60G</t>
  </si>
  <si>
    <t>6931499688889</t>
  </si>
  <si>
    <t>CREMA CHEERY X 30 G</t>
  </si>
  <si>
    <t>7593868996231</t>
  </si>
  <si>
    <t>CREMA COCONUT MILK HAVANA X 400 ML</t>
  </si>
  <si>
    <t>5060315034942</t>
  </si>
  <si>
    <t>CREMA COCONUT X 236ML</t>
  </si>
  <si>
    <t>7509546653532</t>
  </si>
  <si>
    <t>CREMA COLGATE  TOTAL 12 ANTISARRO X 75ML</t>
  </si>
  <si>
    <t>9556031159473</t>
  </si>
  <si>
    <t>CREMA COLGATE 90ML</t>
  </si>
  <si>
    <t>7509546066776</t>
  </si>
  <si>
    <t>CREMA COLGATE MINIONS X 75 ML</t>
  </si>
  <si>
    <t>7595113005705</t>
  </si>
  <si>
    <t>CREMA CORPORAL ALMENDRA X 250 MG VELLZA</t>
  </si>
  <si>
    <t>37836040306</t>
  </si>
  <si>
    <t>CREMA CORPORAL NEUTRO GRISI X 400 ML</t>
  </si>
  <si>
    <t>7591112004435</t>
  </si>
  <si>
    <t>CREMA D/ARROZ POLLY X 450 G</t>
  </si>
  <si>
    <t>7593723000837</t>
  </si>
  <si>
    <t>CREMA D/PEINAR C/KERATINA X 240ML</t>
  </si>
  <si>
    <t>7593434000591</t>
  </si>
  <si>
    <t>CREMA D/PEINAR CAYENA/VIT E X 150GR</t>
  </si>
  <si>
    <t>7590005008581</t>
  </si>
  <si>
    <t>CREMA D/PEINAR DRENE CAB RIZ X 240ML</t>
  </si>
  <si>
    <t>7590005008550</t>
  </si>
  <si>
    <t>CREMA D/PEINAR DRENE CAB/LISO X 240ML</t>
  </si>
  <si>
    <t>7591527013572</t>
  </si>
  <si>
    <t>CREMA D/PEINAR PLACENTA D/OVEJO X 300ML</t>
  </si>
  <si>
    <t>7593434000768</t>
  </si>
  <si>
    <t>CREMA D/PEINAR RHELEN SAB/ COL X 150ML</t>
  </si>
  <si>
    <t>7593723001025</t>
  </si>
  <si>
    <t>CREMA D/PEINAR SABILA X 240ML</t>
  </si>
  <si>
    <t>7591360000029</t>
  </si>
  <si>
    <t>CREMA DE ARROZ KEL X 450 G</t>
  </si>
  <si>
    <t>7591360000012</t>
  </si>
  <si>
    <t>CREMA DE ARROZ KEL X 900 G</t>
  </si>
  <si>
    <t>7591002000165</t>
  </si>
  <si>
    <t>CREMA DE ARROZ PRIMOR  X 900 G</t>
  </si>
  <si>
    <t>7591002000189</t>
  </si>
  <si>
    <t>CREMA DE ARROZ PRIMOR 450 GR</t>
  </si>
  <si>
    <t>7891000005422</t>
  </si>
  <si>
    <t>CREMA DE LECHE NESRLE X 300G</t>
  </si>
  <si>
    <t>7700604019851</t>
  </si>
  <si>
    <t>CREMA DE LECHE PARMALAT</t>
  </si>
  <si>
    <t>7592512002205</t>
  </si>
  <si>
    <t>CREMA DE PEINAR MANDY X 120 ML</t>
  </si>
  <si>
    <t>7596984000318</t>
  </si>
  <si>
    <t>CREMA DENTAL ARMONIA X 110 G</t>
  </si>
  <si>
    <t>8420075140029</t>
  </si>
  <si>
    <t>CREMA DENTAL BIANCORIL HERBAL X 75 ML</t>
  </si>
  <si>
    <t>6934411424176</t>
  </si>
  <si>
    <t>CREMA DENTAL CONVENRT NIÑO(A) X 60G</t>
  </si>
  <si>
    <t>6932759328262</t>
  </si>
  <si>
    <t>CREMA DENTAL COOLWHITE X 120 G</t>
  </si>
  <si>
    <t>6941220902917</t>
  </si>
  <si>
    <t>CREMA DENTAL CRENE X 110GR</t>
  </si>
  <si>
    <t>5000174422498</t>
  </si>
  <si>
    <t>CREMA DENTAL CREST COMPLETE X 100GR</t>
  </si>
  <si>
    <t>5410076261239</t>
  </si>
  <si>
    <t>7702560039409</t>
  </si>
  <si>
    <t>CREMA DENTAL FLUO CARDENT +CEPILLO X 67</t>
  </si>
  <si>
    <t>7702560042157</t>
  </si>
  <si>
    <t>CREMA DENTAL FLUO CARDENT MENTA  X 135</t>
  </si>
  <si>
    <t>7702560041778</t>
  </si>
  <si>
    <t>CREMA DENTAL FLUO CARDENT MULTIAC X 135</t>
  </si>
  <si>
    <t>7702560041761</t>
  </si>
  <si>
    <t>CREMA DENTAL FLUOR CARDENT X 100 G</t>
  </si>
  <si>
    <t>6901177052813</t>
  </si>
  <si>
    <t>CREMA DENTAL MAKSIM X 50 GR</t>
  </si>
  <si>
    <t>749732087407</t>
  </si>
  <si>
    <t>CREMA DENTAL WHITENING + CEPILLO X 181 G</t>
  </si>
  <si>
    <t>6901177052837</t>
  </si>
  <si>
    <t>CREMA DENTALMAKSIM X 135 G</t>
  </si>
  <si>
    <t>7593434001109</t>
  </si>
  <si>
    <t>CREMA DERMOPROCTECTORA BABY X 50ML</t>
  </si>
  <si>
    <t>7592425500126</t>
  </si>
  <si>
    <t>CREMA DESRIZADORA DOÑA LISA 100 GR</t>
  </si>
  <si>
    <t>7592425500157</t>
  </si>
  <si>
    <t>CREMA DESRIZADORA KALISO 100 GR</t>
  </si>
  <si>
    <t>7501056324643</t>
  </si>
  <si>
    <t>CREMA DOVE BODY P/SECA 200GR</t>
  </si>
  <si>
    <t>7501056324711</t>
  </si>
  <si>
    <t>CREMA DOVE BODY REAFIRMANTE 200ML</t>
  </si>
  <si>
    <t>7501056329921</t>
  </si>
  <si>
    <t>CREMA DOVE CREAM OIL 400ML</t>
  </si>
  <si>
    <t>7501056331139</t>
  </si>
  <si>
    <t>CREMA DOVE GOFRESH 400ML</t>
  </si>
  <si>
    <t>7891150019461</t>
  </si>
  <si>
    <t>CREMA DOVE P/PEINAR CAIDA 200 ML</t>
  </si>
  <si>
    <t>8411047108291</t>
  </si>
  <si>
    <t>CREMA EMOLIENTE/RESTAURADORA X 150 ML</t>
  </si>
  <si>
    <t>7590005166328</t>
  </si>
  <si>
    <t>CREMA EVERY NIGHT C/VIT E X 350ML</t>
  </si>
  <si>
    <t>7590005166311</t>
  </si>
  <si>
    <t>CREMA EVERY NIGHT CORPORAL X 350ML</t>
  </si>
  <si>
    <t>7590005167073</t>
  </si>
  <si>
    <t>CREMA EVERY NIGHT P/CABELLO LISO</t>
  </si>
  <si>
    <t>7590005167066</t>
  </si>
  <si>
    <t>CREMA EVERY NIGHT P/CABELLO RIZO</t>
  </si>
  <si>
    <t>7590005167028</t>
  </si>
  <si>
    <t>CREMA EVERY NIGHT TRAT SECO 450G</t>
  </si>
  <si>
    <t>7590005167035</t>
  </si>
  <si>
    <t>CREMA EVERY NIHT TRAT ANTIFRIZ X 450GR</t>
  </si>
  <si>
    <t>8436049239118</t>
  </si>
  <si>
    <t>CREMA FACIAL EUCIHEALTH HIA DIA 50 G</t>
  </si>
  <si>
    <t>8436049239125</t>
  </si>
  <si>
    <t>CREMA FACIAL EUCIHEALTH HIA NOCHE 50 G</t>
  </si>
  <si>
    <t>8436049239132</t>
  </si>
  <si>
    <t>CREMA FACIAL EUCIHEALTH VOL DIA 50 G</t>
  </si>
  <si>
    <t>7591616001831</t>
  </si>
  <si>
    <t>CREMA FRIA  X 50GR BIOFARCO</t>
  </si>
  <si>
    <t>13018-1</t>
  </si>
  <si>
    <t>75901516</t>
  </si>
  <si>
    <t>CREMA FRIA C/ACEITE DE VISION 16G</t>
  </si>
  <si>
    <t>7557956322043</t>
  </si>
  <si>
    <t>CREMA FRIA X 100 GR SOMA</t>
  </si>
  <si>
    <t>7591946002454</t>
  </si>
  <si>
    <t>CREMA HIDRATANTE DE SABILA  X 50 G</t>
  </si>
  <si>
    <t>7593434001031</t>
  </si>
  <si>
    <t>CREMA HUMECTANTE BABY X 120ML</t>
  </si>
  <si>
    <t>8690607080363</t>
  </si>
  <si>
    <t>CREMA KORILI ALOE VERA 444ML</t>
  </si>
  <si>
    <t>7591885000542</t>
  </si>
  <si>
    <t>CREMA LIMPIADORA 100% SABILA 120G</t>
  </si>
  <si>
    <t>7591885001402</t>
  </si>
  <si>
    <t>CREMA LIMPIADORA DERMO PROTE X 120ML</t>
  </si>
  <si>
    <t>7506078984172</t>
  </si>
  <si>
    <t>CREMA LOREAL HIDRA-TOTAL 50ML</t>
  </si>
  <si>
    <t>7595578000352</t>
  </si>
  <si>
    <t>CREMA LOZANA NUTRITIVA  X 200 CC</t>
  </si>
  <si>
    <t>5060315034102</t>
  </si>
  <si>
    <t>CREMA MANGO MANDARIN NUSENZ</t>
  </si>
  <si>
    <t>7591949634010</t>
  </si>
  <si>
    <t>CREMA MANOS ANTIEDAD X 100GR VALMY</t>
  </si>
  <si>
    <t>7591248621209</t>
  </si>
  <si>
    <t>CREMA MIMADITO ALOE VERA X 200 ML</t>
  </si>
  <si>
    <t>7591190003702</t>
  </si>
  <si>
    <t>CREMA NUTRIDERM ALOE VERA X 480 ML</t>
  </si>
  <si>
    <t>7591190003719</t>
  </si>
  <si>
    <t>CREMA NUTRIDERM AVENA Y MIEL X 480 ML</t>
  </si>
  <si>
    <t>7591190003733</t>
  </si>
  <si>
    <t>CREMA NUTRIDERM SOFT VIT E X 480 ML</t>
  </si>
  <si>
    <t>7595197000733</t>
  </si>
  <si>
    <t>CREMA NUTRITIVA ALMENDRA X 200ML</t>
  </si>
  <si>
    <t>7595197000757</t>
  </si>
  <si>
    <t>CREMA NUTRITIVA ALOE VERA X 200ML</t>
  </si>
  <si>
    <t>7595197000771</t>
  </si>
  <si>
    <t>CREMA NUTRITIVA DE COCO X 200ML</t>
  </si>
  <si>
    <t>7506195131046</t>
  </si>
  <si>
    <t>CREMA ORAL B COMPLETE X 75 ML</t>
  </si>
  <si>
    <t>7591404002750</t>
  </si>
  <si>
    <t>CREMA P/MANOS GUANTES DE SILICONA X  80</t>
  </si>
  <si>
    <t>7086691130090</t>
  </si>
  <si>
    <t>CREMA P/MANOS RHELEN C/SILICONA X 90ML</t>
  </si>
  <si>
    <t>7591946002164</t>
  </si>
  <si>
    <t>CREMA P/MASAJES NATURA E X 500GR</t>
  </si>
  <si>
    <t>7593723001032</t>
  </si>
  <si>
    <t>CREMA P/PEINAR D/ACEITE DE OLIVA X 240ML</t>
  </si>
  <si>
    <t>7593723001049</t>
  </si>
  <si>
    <t>CREMA P/PEINAR DE CACAO X 240ML</t>
  </si>
  <si>
    <t>7590005007317</t>
  </si>
  <si>
    <t>CREMA P/PEINAR DRENE EXTRA LISO X 240ML</t>
  </si>
  <si>
    <t>7590005007300</t>
  </si>
  <si>
    <t>CREMA P/PEINAR DRENE SECO MALT X 240ML</t>
  </si>
  <si>
    <t>7590005250072</t>
  </si>
  <si>
    <t>CREMA P/PEINAR EVERY NIGHT X 240 ML</t>
  </si>
  <si>
    <t>7590005226312</t>
  </si>
  <si>
    <t>CREMA P/PEINAR EVERY NIGHT X 240 VITALIZ</t>
  </si>
  <si>
    <t>7590005226305</t>
  </si>
  <si>
    <t>CREMA P/PEINAR EVERY NIGHT X 240ML</t>
  </si>
  <si>
    <t>7594005280688</t>
  </si>
  <si>
    <t>CREMA P/PEINAR GABELLE BOTOX X 130ML</t>
  </si>
  <si>
    <t>7593723000899</t>
  </si>
  <si>
    <t>CREMA P/PEINAR GOLD BRILLO SEDA X 240ML</t>
  </si>
  <si>
    <t>7593723000868</t>
  </si>
  <si>
    <t>CREMA P/PEINAR HD OLEO/ARGAN X 240ML</t>
  </si>
  <si>
    <t>7591248470104</t>
  </si>
  <si>
    <t>CREMA P/PEINAR MIMADITO X 200ML</t>
  </si>
  <si>
    <t>7590005007331</t>
  </si>
  <si>
    <t>CREMA P/PEINAR RIZADO X 240ML</t>
  </si>
  <si>
    <t>201520162304</t>
  </si>
  <si>
    <t>CREMA P/RASGUÑOS CALENDULA X 118ML</t>
  </si>
  <si>
    <t>7702626202686</t>
  </si>
  <si>
    <t>CREMA P/ZAPATO MARRON X 65G</t>
  </si>
  <si>
    <t>7702626202716</t>
  </si>
  <si>
    <t>CREMA P/ZAPATO NEGRA X 65G</t>
  </si>
  <si>
    <t>8906130232170</t>
  </si>
  <si>
    <t>CREMA PARA HEMORROIDES C/APLICADOR X 30 GR.</t>
  </si>
  <si>
    <t>7506078947917</t>
  </si>
  <si>
    <t>CREMA PARA PEINAR ELVIVE X 300 ML</t>
  </si>
  <si>
    <t>7501199424064</t>
  </si>
  <si>
    <t>CREMA PERT PARA PEINAR ANTI-NUDOS 300ML</t>
  </si>
  <si>
    <t>7501056346287</t>
  </si>
  <si>
    <t>CREMA PONDS DESMAQUILLADORA X 200 ML</t>
  </si>
  <si>
    <t>6902088408065</t>
  </si>
  <si>
    <t>CREMA PONDS FOAM GOLD X 100grs</t>
  </si>
  <si>
    <t>6902088408003</t>
  </si>
  <si>
    <t>CREMA PONDS RADIANCE DAY N50ml</t>
  </si>
  <si>
    <t>6902088407945</t>
  </si>
  <si>
    <t>CREMA PONDS RADIANCE EYE X 15ml</t>
  </si>
  <si>
    <t>6902088407983</t>
  </si>
  <si>
    <t>CREMA PONDS RADIANCE SERUN X30ml</t>
  </si>
  <si>
    <t>7702006920582</t>
  </si>
  <si>
    <t>CREMA PONDS S X 10 G</t>
  </si>
  <si>
    <t>7501056330323</t>
  </si>
  <si>
    <t>CREMA PONSD BIOHYDRATANTE X 50GR</t>
  </si>
  <si>
    <t>7592200892378</t>
  </si>
  <si>
    <t>CREMA PR88 ORIG. 60GR</t>
  </si>
  <si>
    <t>7592200892347</t>
  </si>
  <si>
    <t>CREMA PR88 QS 60GR.</t>
  </si>
  <si>
    <t>728417625929</t>
  </si>
  <si>
    <t>CREMA PROCTETORA CHICCO X 140G</t>
  </si>
  <si>
    <t>8680913440517</t>
  </si>
  <si>
    <t>CREMA PROTECTORA HAPPIX X 100ML</t>
  </si>
  <si>
    <t>7591404000107</t>
  </si>
  <si>
    <t>CREMA REAFIRMANTE DE CUELLO Y ESCOTE 60G</t>
  </si>
  <si>
    <t>7594001975168</t>
  </si>
  <si>
    <t>CREMA RON DE CULEBRA C/MENTOL X 150</t>
  </si>
  <si>
    <t>7591949635017</t>
  </si>
  <si>
    <t>CREMA SKIN SOLU TALONES X 100 G</t>
  </si>
  <si>
    <t>7590041012818</t>
  </si>
  <si>
    <t>CREMA SPA LINE BLACKBERRY YOGHURT 250ML</t>
  </si>
  <si>
    <t>7590041015277</t>
  </si>
  <si>
    <t>CREMA SPA LINE BLUEBERRY ORANGE 250ML</t>
  </si>
  <si>
    <t>7590041010142</t>
  </si>
  <si>
    <t>CREMA SPA LINETANGERINE COCONUT 250ML</t>
  </si>
  <si>
    <t>7591309900977</t>
  </si>
  <si>
    <t>CREMA STAR KIDS X 250GR</t>
  </si>
  <si>
    <t>7592946002284</t>
  </si>
  <si>
    <t>CREMA TERAPINOL  X 100 G</t>
  </si>
  <si>
    <t>7702006913881</t>
  </si>
  <si>
    <t>CREMA VASENOL FIRM/ACTIVA 400ML</t>
  </si>
  <si>
    <t>7702006913829</t>
  </si>
  <si>
    <t>CREMA VASENOL FIRMEZA/ACTIVA 200ML</t>
  </si>
  <si>
    <t>7591392000011</t>
  </si>
  <si>
    <t>CREMAG X 20 TABLETA</t>
  </si>
  <si>
    <t>7591392000035</t>
  </si>
  <si>
    <t>CREMALON TAB 480 MG - 20 MG X 20</t>
  </si>
  <si>
    <t>7702354929848</t>
  </si>
  <si>
    <t>CREME DENTAL FORTIDERNT X 60 ML</t>
  </si>
  <si>
    <t>7591394000149</t>
  </si>
  <si>
    <t>CREOLINA 240ML</t>
  </si>
  <si>
    <t>7800026010341</t>
  </si>
  <si>
    <t>CRESADEX 10MG X 30 COMP</t>
  </si>
  <si>
    <t>7800026010365</t>
  </si>
  <si>
    <t>CRESADEX 20MG X 30 COMP</t>
  </si>
  <si>
    <t>5000455018662</t>
  </si>
  <si>
    <t>CRESTOR 10mg  X 14 TAB</t>
  </si>
  <si>
    <t>7501098607919</t>
  </si>
  <si>
    <t>CRESTOR 10MG 30TABLETAS</t>
  </si>
  <si>
    <t>7501098607926</t>
  </si>
  <si>
    <t>CRESTOR 20 MG X 30 TAB</t>
  </si>
  <si>
    <t>5998426501247</t>
  </si>
  <si>
    <t>CRESTOR 20MG X14 TAB</t>
  </si>
  <si>
    <t>5000455017818</t>
  </si>
  <si>
    <t>CRESTOR 40MG X14 TAB</t>
  </si>
  <si>
    <t>7501098607629</t>
  </si>
  <si>
    <t>CRESTOR TAB 10MG X 10</t>
  </si>
  <si>
    <t>7501098607636</t>
  </si>
  <si>
    <t>CRESTOR TAB 20MG X 10</t>
  </si>
  <si>
    <t>7501098607643</t>
  </si>
  <si>
    <t>CRESTOR TAB 40MG X 10</t>
  </si>
  <si>
    <t>7591016851562</t>
  </si>
  <si>
    <t>CRI CRI 60G</t>
  </si>
  <si>
    <t>7591016850329</t>
  </si>
  <si>
    <t>CRI CRI CRISP 50G</t>
  </si>
  <si>
    <t>7730949047981</t>
  </si>
  <si>
    <t>CRINONE 8 %  GEL VAGINAL X 6 APLICADORES</t>
  </si>
  <si>
    <t>7591821210332</t>
  </si>
  <si>
    <t>CRISOMET TAB 50/500 MG X 10  FARMA</t>
  </si>
  <si>
    <t>SITAGLIPTINA/METFORMINA</t>
  </si>
  <si>
    <t>21033</t>
  </si>
  <si>
    <t>7591821210349</t>
  </si>
  <si>
    <t>CRISOMET TAB 50-850 X 10 FARMA</t>
  </si>
  <si>
    <t>21034</t>
  </si>
  <si>
    <t>7591821210516</t>
  </si>
  <si>
    <t>CRISOMET TAB 50MG-500MG X 60</t>
  </si>
  <si>
    <t>7591821210509</t>
  </si>
  <si>
    <t>CRISOMET TAB 50MG-500MG X30 FARMA</t>
  </si>
  <si>
    <t>21050</t>
  </si>
  <si>
    <t>7591821210523</t>
  </si>
  <si>
    <t>CRISOMET TAB 50MG-850 MG X30</t>
  </si>
  <si>
    <t>21052</t>
  </si>
  <si>
    <t>7591821210530</t>
  </si>
  <si>
    <t>CRISOMET TAB 50MG-850MG X60 FARMA</t>
  </si>
  <si>
    <t>21053</t>
  </si>
  <si>
    <t>7796285273293</t>
  </si>
  <si>
    <t>CRISPLUS 60 MG X 60 CAP</t>
  </si>
  <si>
    <t>7796285054748</t>
  </si>
  <si>
    <t>CRISPLUS CAP 120MG X 84</t>
  </si>
  <si>
    <t>7796285054731</t>
  </si>
  <si>
    <t>CRISPLUS CAP 120MG X42</t>
  </si>
  <si>
    <t>7592306000080</t>
  </si>
  <si>
    <t>CRISTADOCE GOTAS 15ML</t>
  </si>
  <si>
    <t>8693029606524</t>
  </si>
  <si>
    <t>CROISSANT GUSTO</t>
  </si>
  <si>
    <t>7591196001894</t>
  </si>
  <si>
    <t>CROMOFTAL 2% SOL NASAL 15 ML</t>
  </si>
  <si>
    <t>7591196002020</t>
  </si>
  <si>
    <t>CROMOFTAL 2% SOL NASAL 30ML</t>
  </si>
  <si>
    <t>7591196000149</t>
  </si>
  <si>
    <t>CROMOFTAL 4% GOTAS OFTAL 10ML OFTALMI</t>
  </si>
  <si>
    <t>10999</t>
  </si>
  <si>
    <t>7591196001900</t>
  </si>
  <si>
    <t>CROMOFTAL 4% SOLUC NASAL 15ML</t>
  </si>
  <si>
    <t>7591196000132</t>
  </si>
  <si>
    <t>CROMOFTAL SOLUC OFTAL 10ML</t>
  </si>
  <si>
    <t>7703432426071</t>
  </si>
  <si>
    <t>CROMOGLICATO DE SODIO 2% SOL OFTAL</t>
  </si>
  <si>
    <t>7703763704118</t>
  </si>
  <si>
    <t>CROMOLOX 4 % GOTAS OFTA X 5 ML</t>
  </si>
  <si>
    <t>145077</t>
  </si>
  <si>
    <t>7703153019471</t>
  </si>
  <si>
    <t>CROMUS 0,03% X 15G</t>
  </si>
  <si>
    <t>7703153018498</t>
  </si>
  <si>
    <t>CROMUS 0,1% X 15G</t>
  </si>
  <si>
    <t>7702605201488</t>
  </si>
  <si>
    <t>CROTAMITON 10% LOCION</t>
  </si>
  <si>
    <t>7591955001172</t>
  </si>
  <si>
    <t>CROTANOL 10% CREM 15G</t>
  </si>
  <si>
    <t>7591955001165</t>
  </si>
  <si>
    <t>CROTANOL LOCION 50ML</t>
  </si>
  <si>
    <t>F153</t>
  </si>
  <si>
    <t>CUBRE BOTA</t>
  </si>
  <si>
    <t>7595113000373</t>
  </si>
  <si>
    <t>CUBRE CANAS VELLZA S/SAL 240ML</t>
  </si>
  <si>
    <t>94606006238</t>
  </si>
  <si>
    <t>CUCHARA PARA MEDICINA BABYKING</t>
  </si>
  <si>
    <t>801288764031</t>
  </si>
  <si>
    <t>CUCHARA PRESS ANTIDHERENTE</t>
  </si>
  <si>
    <t>48526911936</t>
  </si>
  <si>
    <t>CUCHARAS  LAVE O DESCARTE X 18 UNID NUBY</t>
  </si>
  <si>
    <t>7592963000324</t>
  </si>
  <si>
    <t>CUCHARAS DESECHABLES X 20 POP</t>
  </si>
  <si>
    <t>7594005030030</t>
  </si>
  <si>
    <t>CUCHARAS PEQ X 20</t>
  </si>
  <si>
    <t>7591161002109</t>
  </si>
  <si>
    <t>CUCHARILLAS X 20 UNID</t>
  </si>
  <si>
    <t>7591519051230</t>
  </si>
  <si>
    <t>CUEROXOL ACONDICIONADOR DE CUERO X 120G</t>
  </si>
  <si>
    <t>F547</t>
  </si>
  <si>
    <t>CUIDAT (CANDESARTAN) 32 MG X 10 COMP</t>
  </si>
  <si>
    <t>F303</t>
  </si>
  <si>
    <t>CUIDAT H/16 CANDESA/HIDR16MG/12.5X 10 TA</t>
  </si>
  <si>
    <t>7591096000850</t>
  </si>
  <si>
    <t>CUMAR 5MG X20 COMP</t>
  </si>
  <si>
    <t>F39</t>
  </si>
  <si>
    <t>CURAM 156,25 MG/ 5ML SUSP</t>
  </si>
  <si>
    <t>3838957900503</t>
  </si>
  <si>
    <t>CURAM JUNIOR SUSP 457 MG/5 ML SANDOZ</t>
  </si>
  <si>
    <t>9002260013623</t>
  </si>
  <si>
    <t>CURAM SUSP 250MG/5ML 60ML</t>
  </si>
  <si>
    <t>9002260002818</t>
  </si>
  <si>
    <t>CURAM SUSP 250MG/62,5MG/5ML</t>
  </si>
  <si>
    <t>9002260014231</t>
  </si>
  <si>
    <t>CURAM SUSP 400MG/57MG/5ML</t>
  </si>
  <si>
    <t>F554</t>
  </si>
  <si>
    <t>CURAM TAB 500 MG  X 8 SANDOZ</t>
  </si>
  <si>
    <t>3838957060863</t>
  </si>
  <si>
    <t>CURAM TAB 500MG X 12</t>
  </si>
  <si>
    <t>F293</t>
  </si>
  <si>
    <t>CURAM TAB 875 MG/125 MG X 8 SANDOZ</t>
  </si>
  <si>
    <t>3838957061334</t>
  </si>
  <si>
    <t>CURAM TAB 875MG/125MG X 14 SANDOZ</t>
  </si>
  <si>
    <t>7702003009938</t>
  </si>
  <si>
    <t>CURAS COVERPLAST STANDAR X 100</t>
  </si>
  <si>
    <t>7702136646529</t>
  </si>
  <si>
    <t>CURAS CURE BAND IMPERMEABLE X 30</t>
  </si>
  <si>
    <t>7702136642309</t>
  </si>
  <si>
    <t>CURAS CURE BAND TRANSPARENTE X 20</t>
  </si>
  <si>
    <t>7702136645003</t>
  </si>
  <si>
    <t>CURAS CURE BAND X 100</t>
  </si>
  <si>
    <t>7702136646567</t>
  </si>
  <si>
    <t>CURAS CURE BAND X 30</t>
  </si>
  <si>
    <t>7702136642583</t>
  </si>
  <si>
    <t>CURAS INFANTIL CURE BAND X 25</t>
  </si>
  <si>
    <t>8003670229421</t>
  </si>
  <si>
    <t>CURAS KIDS X 20</t>
  </si>
  <si>
    <t>7702136642286</t>
  </si>
  <si>
    <t>CURAS REDONDA CURE BAND X 100</t>
  </si>
  <si>
    <t>7591938042857</t>
  </si>
  <si>
    <t>CURCUMA + GENGIBRE X 60 CAP HIERBA SALUD</t>
  </si>
  <si>
    <t>787790469551</t>
  </si>
  <si>
    <t>CURCUMA CAPS  700 MG X 60  ETERNAL</t>
  </si>
  <si>
    <t>PN15</t>
  </si>
  <si>
    <t>CURCUMA CAPS 500 MG X 50 BIONATURAL</t>
  </si>
  <si>
    <t>6222023812307</t>
  </si>
  <si>
    <t>CURE-AID X 24 UNID</t>
  </si>
  <si>
    <t>6224000132286</t>
  </si>
  <si>
    <t>CURITA AID CLASSICA X 100 UND</t>
  </si>
  <si>
    <t>742033994726</t>
  </si>
  <si>
    <t>CURITAS BRIUTCARE FLEX X 20  UNID</t>
  </si>
  <si>
    <t>INVERSIONES M.R.C.S. 21, C.A</t>
  </si>
  <si>
    <t>BRIUTCARE</t>
  </si>
  <si>
    <t>742726</t>
  </si>
  <si>
    <t>742033994719</t>
  </si>
  <si>
    <t>CURITAS BRIUTCARE KIDS X 20  UNID</t>
  </si>
  <si>
    <t>742719</t>
  </si>
  <si>
    <t>742033994733</t>
  </si>
  <si>
    <t>CURITAS BRIUTCARE TRANSP X 20  UNID</t>
  </si>
  <si>
    <t>742733</t>
  </si>
  <si>
    <t>742033994689</t>
  </si>
  <si>
    <t>CURITAS BRIUTCARE X 20 UNID</t>
  </si>
  <si>
    <t>742689</t>
  </si>
  <si>
    <t>7597478002269</t>
  </si>
  <si>
    <t>CURITAS CIRCULARES X 20 UNID</t>
  </si>
  <si>
    <t>7594001561170</t>
  </si>
  <si>
    <t>CURITAS COVERPLAST MIXTO X 30</t>
  </si>
  <si>
    <t>7702003009693</t>
  </si>
  <si>
    <t>CURITAS COVERPLAST REDONDAS X 100</t>
  </si>
  <si>
    <t>7594001561156</t>
  </si>
  <si>
    <t>CURITAS COVERPLAST STAND X 30 BSN</t>
  </si>
  <si>
    <t>7702003009723</t>
  </si>
  <si>
    <t>CURITAS COVERPLAST STANDARD X 20 BSN</t>
  </si>
  <si>
    <t>7594001561149</t>
  </si>
  <si>
    <t>CURITAS COVERPLAST X 20 BSN</t>
  </si>
  <si>
    <t>6223003734091</t>
  </si>
  <si>
    <t>CURITAS CURE - AID CLEAR X20UNID</t>
  </si>
  <si>
    <t>6223003734008</t>
  </si>
  <si>
    <t>CURITAS CURE- AID FOR KIDS X 20UNID</t>
  </si>
  <si>
    <t>7702136645058</t>
  </si>
  <si>
    <t>CURITAS CURE BAND STAND X 30</t>
  </si>
  <si>
    <t>4005800035951</t>
  </si>
  <si>
    <t>CURITAS DISNEY X 16  HANSAPLAST</t>
  </si>
  <si>
    <t>7702003009396</t>
  </si>
  <si>
    <t>CURITAS HANSAPLAST X 20</t>
  </si>
  <si>
    <t>7702003469343</t>
  </si>
  <si>
    <t>CURITAS IMPERMIABLES VARIOS TAMAÑOS X 20</t>
  </si>
  <si>
    <t>7707331802404</t>
  </si>
  <si>
    <t>CURITAS LEUK REDONDAS X 100</t>
  </si>
  <si>
    <t>7707331802480</t>
  </si>
  <si>
    <t>CURITAS LEUKOPLAST X 20 MIXTAS</t>
  </si>
  <si>
    <t>7707331802398</t>
  </si>
  <si>
    <t>CURITAS LEUKOPLAST X 20 UNID</t>
  </si>
  <si>
    <t>6223003734060</t>
  </si>
  <si>
    <t>CURITAS RESISTENTES AL AGUA X 20</t>
  </si>
  <si>
    <t>6925923784032</t>
  </si>
  <si>
    <t>CURITAS TWO5MED P/NIÑOS X 100</t>
  </si>
  <si>
    <t>IMPORTACIONES ASMAN GROUP 25,C.A</t>
  </si>
  <si>
    <t>7598832000181</t>
  </si>
  <si>
    <t>CURITAS TWO5MED X 100</t>
  </si>
  <si>
    <t>7591233376619</t>
  </si>
  <si>
    <t>CURITAS WATERPROOF TRANSPARENTE X 12</t>
  </si>
  <si>
    <t>7453038406703</t>
  </si>
  <si>
    <t>CURITAS X 100</t>
  </si>
  <si>
    <t>F306</t>
  </si>
  <si>
    <t>CURITAS X 2 UND</t>
  </si>
  <si>
    <t>7597297000293</t>
  </si>
  <si>
    <t>CURITAS ZUVISS ADU X 20 UND</t>
  </si>
  <si>
    <t>7597297000309</t>
  </si>
  <si>
    <t>CURITAS ZUVISS KIDS X 20 UND</t>
  </si>
  <si>
    <t>91149</t>
  </si>
  <si>
    <t>7597297000316</t>
  </si>
  <si>
    <t>CURITAS ZUVISS MIXTA X 20 UND</t>
  </si>
  <si>
    <t>GRPO CLEAUNP</t>
  </si>
  <si>
    <t>7591955558232</t>
  </si>
  <si>
    <t>CURPINOL COMP 12,5 MG X 30 MEGALABS</t>
  </si>
  <si>
    <t>08519</t>
  </si>
  <si>
    <t>7460536557356</t>
  </si>
  <si>
    <t>CURPINOL COMP 12,5 X 30</t>
  </si>
  <si>
    <t>7591619000671</t>
  </si>
  <si>
    <t>CURPINOL COMP 12.5MG X 10 MEGALABS</t>
  </si>
  <si>
    <t>101232</t>
  </si>
  <si>
    <t>7460536557349</t>
  </si>
  <si>
    <t>CURPINOL COMP 25 MG X 30 MEGALABS</t>
  </si>
  <si>
    <t>7591955558225</t>
  </si>
  <si>
    <t>CURPINOL COMP 25MG X 30 MEGALABS</t>
  </si>
  <si>
    <t>90190</t>
  </si>
  <si>
    <t>7591619000893</t>
  </si>
  <si>
    <t>CURPINOL COMP 6,25 MG X 10 MEGALABS</t>
  </si>
  <si>
    <t>112316</t>
  </si>
  <si>
    <t>7591955558218</t>
  </si>
  <si>
    <t>CURPINOL COMP 6.25 MG X 30 MEGALABS</t>
  </si>
  <si>
    <t>7460536557332</t>
  </si>
  <si>
    <t>CURPINOL COMP 6.25MG X 30</t>
  </si>
  <si>
    <t>7591985901589</t>
  </si>
  <si>
    <t>CURRY MOLIDO DOÑA X 130GR</t>
  </si>
  <si>
    <t>7703331191258</t>
  </si>
  <si>
    <t>CUTACELAN CREMA 20% 30G</t>
  </si>
  <si>
    <t>7501015903346</t>
  </si>
  <si>
    <t>CUTEX  ORIGINAL X 100 ML</t>
  </si>
  <si>
    <t>4042809224160</t>
  </si>
  <si>
    <t>CUTICELL VENDAJE D/GASA PARAFINADA 10X10</t>
  </si>
  <si>
    <t>4042809224184</t>
  </si>
  <si>
    <t>CUTICELL VENDAJE D/GASA PARAFINADA 10X40</t>
  </si>
  <si>
    <t>7592432005508</t>
  </si>
  <si>
    <t>CUTICLIN CAPS 10MG X30  VIVAX</t>
  </si>
  <si>
    <t>ISOTRETINOINA</t>
  </si>
  <si>
    <t>100550</t>
  </si>
  <si>
    <t>7592432005515</t>
  </si>
  <si>
    <t>CUTICLIN CAPS 20MG X30  VIVAX</t>
  </si>
  <si>
    <t>100551</t>
  </si>
  <si>
    <t>4042809200751</t>
  </si>
  <si>
    <t>CUTIDOFT WIPES X 100 TOALL</t>
  </si>
  <si>
    <t>7896269905247</t>
  </si>
  <si>
    <t>CUTIVATE CREMA 15G</t>
  </si>
  <si>
    <t>75902476</t>
  </si>
  <si>
    <t>CYCLOFEM 25mg 1 AMP</t>
  </si>
  <si>
    <t>7501124181345</t>
  </si>
  <si>
    <t>CYCLOFEM AMP X 1</t>
  </si>
  <si>
    <t>CARNOT</t>
  </si>
  <si>
    <t>103323</t>
  </si>
  <si>
    <t>F458</t>
  </si>
  <si>
    <t>5413895002229</t>
  </si>
  <si>
    <t>CYCLOGYL GOTAS OFTAL 15ml</t>
  </si>
  <si>
    <t>7800067000059</t>
  </si>
  <si>
    <t>CYMBALTA 60mg  X 14 CAP</t>
  </si>
  <si>
    <t>7795990001412</t>
  </si>
  <si>
    <t>CYMBALTA CAP 30MG X 7</t>
  </si>
  <si>
    <t>7795990001450</t>
  </si>
  <si>
    <t>CYMBALTA CAP 60 MG X 14</t>
  </si>
  <si>
    <t>7795990001467</t>
  </si>
  <si>
    <t>CYMBATA 60 MG X 28</t>
  </si>
  <si>
    <t>7592803002341</t>
  </si>
  <si>
    <t>CYNT 40MG X 30 COMP</t>
  </si>
  <si>
    <t>7592803001603</t>
  </si>
  <si>
    <t>CYNT COMP 20 MG X 20  DOLLDER</t>
  </si>
  <si>
    <t>SIMVASTATINA</t>
  </si>
  <si>
    <t>80710</t>
  </si>
  <si>
    <t>7592803001610</t>
  </si>
  <si>
    <t>CYNT 40 MG X 10 COMPS. REC. (F.V.: 10/23)</t>
  </si>
  <si>
    <t>80712</t>
  </si>
  <si>
    <t>7592601200888</t>
  </si>
  <si>
    <t>CYPRAL TAB 500 MG X 14 MEYER</t>
  </si>
  <si>
    <t>03661</t>
  </si>
  <si>
    <t>7592601201199</t>
  </si>
  <si>
    <t>CYPRAL TAB 500 MG X 20 MEYER</t>
  </si>
  <si>
    <t>38730</t>
  </si>
  <si>
    <t>7592601200482</t>
  </si>
  <si>
    <t>CYPRAL TAB 750 MG X 6  MEYER</t>
  </si>
  <si>
    <t>03662</t>
  </si>
  <si>
    <t>7591619119014</t>
  </si>
  <si>
    <t>CYPRODEX COMP 4MG/0.25 X 30 KLINOS</t>
  </si>
  <si>
    <t>7591619120010</t>
  </si>
  <si>
    <t>CYPRODIN COMP 4MG X 30 KLINOS</t>
  </si>
  <si>
    <t>7730699000366</t>
  </si>
  <si>
    <t>CYPRODIN JBE 100ML KLINOS</t>
  </si>
  <si>
    <t>8906040616855</t>
  </si>
  <si>
    <t>CYPROTERONE ACETATE AND ETHIN X 21 TAB</t>
  </si>
  <si>
    <t>7592950001686</t>
  </si>
  <si>
    <t>CYSTOFLO BOLSA DE ORINA 2000 ML</t>
  </si>
  <si>
    <t>8901138030612</t>
  </si>
  <si>
    <t>CYSTONE X 100 TAB</t>
  </si>
  <si>
    <t>7702057768201</t>
  </si>
  <si>
    <t>CYTIL 200 MCG X 28 TAB</t>
  </si>
  <si>
    <t>7591257014306</t>
  </si>
  <si>
    <t>CYTOTEC 200MCG X28 TAB</t>
  </si>
  <si>
    <t>7591257001030</t>
  </si>
  <si>
    <t>DABINESE 250mg X 30 TAB</t>
  </si>
  <si>
    <t>7598578000278</t>
  </si>
  <si>
    <t>DAC-LAX 8,5 G X 120 G</t>
  </si>
  <si>
    <t>7708908625549</t>
  </si>
  <si>
    <t>DAFLON 500 MG X 15 COMPS. REC. (BLIST.)</t>
  </si>
  <si>
    <t>SERVIER</t>
  </si>
  <si>
    <t>9875487958</t>
  </si>
  <si>
    <t>DAFLONEX  CAPS  X 50 HEART FARMACIA</t>
  </si>
  <si>
    <t>4578376985569</t>
  </si>
  <si>
    <t>DAFLONEX CAPS 500MG X 50  RIO DE SALUD</t>
  </si>
  <si>
    <t>4562380067050</t>
  </si>
  <si>
    <t>DAFLONEX CAPS X 50 FLY NATURAL</t>
  </si>
  <si>
    <t>2145896325641</t>
  </si>
  <si>
    <t>DAFLONEX PLUS TAB 500MG X 50 GOLD NATURA</t>
  </si>
  <si>
    <t>311845353238</t>
  </si>
  <si>
    <t>DAILY MULTIPLE TAB X 20 HEALTHY SENSE</t>
  </si>
  <si>
    <t>5702191007343</t>
  </si>
  <si>
    <t>DAIVONEX CREMA 50MCG X 30G</t>
  </si>
  <si>
    <t>7592454138857</t>
  </si>
  <si>
    <t>DAKSOL TAB 500MG X4 PHARMETIQUE</t>
  </si>
  <si>
    <t>SECNIDAZOL</t>
  </si>
  <si>
    <t>140346</t>
  </si>
  <si>
    <t>7501109900329</t>
  </si>
  <si>
    <t>DAKTARIN CREMA 30G</t>
  </si>
  <si>
    <t>7501109900503</t>
  </si>
  <si>
    <t>DAKTARIN GEL ORAL 78G</t>
  </si>
  <si>
    <t>7501109906024</t>
  </si>
  <si>
    <t>DAKTARIN PVO X20 G</t>
  </si>
  <si>
    <t>7501109906260</t>
  </si>
  <si>
    <t>DAKTOZIN POMADA 30G</t>
  </si>
  <si>
    <t>7591257002662</t>
  </si>
  <si>
    <t>DALACIN 100 MG X 3 OVU VAG+1 APL</t>
  </si>
  <si>
    <t>7591257004772</t>
  </si>
  <si>
    <t>DALACIN CAP 300MG X16</t>
  </si>
  <si>
    <t>7591257001979</t>
  </si>
  <si>
    <t>DALACIN LOCION TOPICA X 30ML</t>
  </si>
  <si>
    <t>7591257014337</t>
  </si>
  <si>
    <t>DALACIN LOCION TOPICA X 60ML</t>
  </si>
  <si>
    <t>8690529501960</t>
  </si>
  <si>
    <t>DALAN JABON D/TOCADOR ALMENDRA X 125G</t>
  </si>
  <si>
    <t>8690529501977</t>
  </si>
  <si>
    <t>DALAN JABON TOCADOR MIEL X 125GR</t>
  </si>
  <si>
    <t>SURA DE VENEZUELA, C.A</t>
  </si>
  <si>
    <t>7592803003980</t>
  </si>
  <si>
    <t>MUPIROCINA</t>
  </si>
  <si>
    <t>DALCITRIN 2% UNGÜENTO X 30 G.</t>
  </si>
  <si>
    <t>800102</t>
  </si>
  <si>
    <t>7591243810868</t>
  </si>
  <si>
    <t>DALPAS TAB 10 MG X 30  BIOTECH</t>
  </si>
  <si>
    <t>BUSPIRONA</t>
  </si>
  <si>
    <t>810869</t>
  </si>
  <si>
    <t>7591243810905</t>
  </si>
  <si>
    <t>DALPAS TAB 5MG X 30 BIOTECH</t>
  </si>
  <si>
    <t>810870</t>
  </si>
  <si>
    <t>7594000490303</t>
  </si>
  <si>
    <t>DALTAZEN COMP 60 MG X20 MEGALABS</t>
  </si>
  <si>
    <t>1151009</t>
  </si>
  <si>
    <t>7591619518992</t>
  </si>
  <si>
    <t>DALTAZEN COMP 60MG X 30</t>
  </si>
  <si>
    <t>7592433001073</t>
  </si>
  <si>
    <t>DALVITO X 200 GR</t>
  </si>
  <si>
    <t>7702011040558</t>
  </si>
  <si>
    <t>DANDY</t>
  </si>
  <si>
    <t>8904250520917</t>
  </si>
  <si>
    <t>DANI 35 TAB  X 21 TIARES</t>
  </si>
  <si>
    <t>CIPROTERONA/ETINILESTRADIOL</t>
  </si>
  <si>
    <t>100102</t>
  </si>
  <si>
    <t>7401078900026</t>
  </si>
  <si>
    <t>DANIELE COMP X 21 DALT PHARMA</t>
  </si>
  <si>
    <t>ETINILESTRADIOL/CIPROTERONA</t>
  </si>
  <si>
    <t>7591243810943</t>
  </si>
  <si>
    <t>DANILON 400MG X 14 TAB</t>
  </si>
  <si>
    <t>7702538240769</t>
  </si>
  <si>
    <t>DANS JABON D/TOCADOR X 75GR</t>
  </si>
  <si>
    <t>7591243811025</t>
  </si>
  <si>
    <t>DANTOINAL  100mg X 50 TAB</t>
  </si>
  <si>
    <t>DAPAGLIFLOZINA TAB 10 MG X 30 GLINAMED</t>
  </si>
  <si>
    <t>18901790709113</t>
  </si>
  <si>
    <t>DAPOXETINA ( X-TARD) 30 MG X 2 TAB</t>
  </si>
  <si>
    <t>7501092720300</t>
  </si>
  <si>
    <t>DARISTEN JBE FRAMBUESA 150ML</t>
  </si>
  <si>
    <t>7591016854433</t>
  </si>
  <si>
    <t>DARK NARANJITAS SAVOY X 35G</t>
  </si>
  <si>
    <t>7591016854624</t>
  </si>
  <si>
    <t>DARK PASAS SAVOY X 25GR</t>
  </si>
  <si>
    <t>7591016850459</t>
  </si>
  <si>
    <t>DARK SAVOY</t>
  </si>
  <si>
    <t>7593090001680</t>
  </si>
  <si>
    <t>DARLIDE CAPS 1000 U.I X 60</t>
  </si>
  <si>
    <t>985525</t>
  </si>
  <si>
    <t>7593090002311</t>
  </si>
  <si>
    <t>DARLIDE SIN AZUCAR X 30 TAB</t>
  </si>
  <si>
    <t>985523</t>
  </si>
  <si>
    <t>7593090000096</t>
  </si>
  <si>
    <t>DARMADE D3 1000UI X 30 FC- PHARMA</t>
  </si>
  <si>
    <t>7703186360601</t>
  </si>
  <si>
    <t>DAYAMIN PED 120ML</t>
  </si>
  <si>
    <t>7790440699218</t>
  </si>
  <si>
    <t>DAYAMINERAL JARABE</t>
  </si>
  <si>
    <t>7703186585110</t>
  </si>
  <si>
    <t>DAYAMINERAL TAB X 30</t>
  </si>
  <si>
    <t>7591142000827</t>
  </si>
  <si>
    <t>DAYAMINERAL X 60 TAB</t>
  </si>
  <si>
    <t>7592432900292</t>
  </si>
  <si>
    <t>DAYFLU DIA CAPS X 10 VIVAX</t>
  </si>
  <si>
    <t>7592432901398</t>
  </si>
  <si>
    <t>DAYFLU DIA CAPS X 5  VIVAX</t>
  </si>
  <si>
    <t>100087</t>
  </si>
  <si>
    <t>7592432901411</t>
  </si>
  <si>
    <t>DAYFLU DIA/NOCHE CAPS VIVAX</t>
  </si>
  <si>
    <t>100089</t>
  </si>
  <si>
    <t>7592432900315</t>
  </si>
  <si>
    <t>DAYFLU DIA/NOCHE CAPS X 5 DIAS</t>
  </si>
  <si>
    <t>101258</t>
  </si>
  <si>
    <t>7592432900308</t>
  </si>
  <si>
    <t>DAYFLU NOCHE CAPS X 10  VIVAX</t>
  </si>
  <si>
    <t>7592432901404</t>
  </si>
  <si>
    <t>DAYFLU NOCHE X 5 CAPS</t>
  </si>
  <si>
    <t>100088</t>
  </si>
  <si>
    <t>7591585117670</t>
  </si>
  <si>
    <t>DAYZOL COMP 400/4 MG X 30 LETI</t>
  </si>
  <si>
    <t>11767</t>
  </si>
  <si>
    <t>7591585117632</t>
  </si>
  <si>
    <t>DAYZOL COMP 600/4 MG X20  LETI</t>
  </si>
  <si>
    <t>7592432009759</t>
  </si>
  <si>
    <t>DAZOLIN COMP 5MG X 15</t>
  </si>
  <si>
    <t>7591206003276</t>
  </si>
  <si>
    <t>DE TODITO MIX</t>
  </si>
  <si>
    <t>7591206007762</t>
  </si>
  <si>
    <t>DE TODITO MIX 130G</t>
  </si>
  <si>
    <t>7591206003627</t>
  </si>
  <si>
    <t>DE TODITO PICANTE 40G</t>
  </si>
  <si>
    <t>7591206282688</t>
  </si>
  <si>
    <t>DE TODITO RESUELTO X 130 G</t>
  </si>
  <si>
    <t>7591206282695</t>
  </si>
  <si>
    <t>DE TODITO RESUELTO X 45 G</t>
  </si>
  <si>
    <t>7591257004437</t>
  </si>
  <si>
    <t>DEBRIDAT 200mg X 10 COMP</t>
  </si>
  <si>
    <t>7591257014603</t>
  </si>
  <si>
    <t>DEBRIDAT 200MG X20 COMP</t>
  </si>
  <si>
    <t>7703283401467</t>
  </si>
  <si>
    <t>DEBRIDAT 50MG/5ML X2 AMP</t>
  </si>
  <si>
    <t>7591257004444</t>
  </si>
  <si>
    <t>DEBRIDAT COMP 200MG X 30</t>
  </si>
  <si>
    <t>7897572001091</t>
  </si>
  <si>
    <t>DECA DURABOLIN AMP 25MG/1 ML X 1</t>
  </si>
  <si>
    <t>7591099860406</t>
  </si>
  <si>
    <t>DECA DURABOLIN AMP 50MG/1 ML X 1</t>
  </si>
  <si>
    <t>7591243811384</t>
  </si>
  <si>
    <t>DECA LENTER COMPLEX HYPAK AMP X1</t>
  </si>
  <si>
    <t>7591243811445</t>
  </si>
  <si>
    <t>DECA LENTERMINA COMPLEX 2 AMP X 2 ML</t>
  </si>
  <si>
    <t>7591243811483</t>
  </si>
  <si>
    <t>DECA LENTERMINA COMPLEX AMP X 3</t>
  </si>
  <si>
    <t>VIT B1/B6/B12/LIDOCAINA</t>
  </si>
  <si>
    <t>811484</t>
  </si>
  <si>
    <t>7591243811407</t>
  </si>
  <si>
    <t>DECA LETERMINA COMPLEX 2ML X3 AMP DISP</t>
  </si>
  <si>
    <t>6091403219131</t>
  </si>
  <si>
    <t>DECA-DURABOLIN AMP 50 MG I.M ASPEN</t>
  </si>
  <si>
    <t>7591196000200</t>
  </si>
  <si>
    <t>DECAVEN 5ML SOL OFT</t>
  </si>
  <si>
    <t>7592806112047</t>
  </si>
  <si>
    <t>DEXAMETASONA</t>
  </si>
  <si>
    <t>DECOBEL 8 MG/2 ML X VIAL</t>
  </si>
  <si>
    <t>00286</t>
  </si>
  <si>
    <t>7592806133110</t>
  </si>
  <si>
    <t>DECOBEL 0,5 MG X 30 TABS.</t>
  </si>
  <si>
    <t>13311</t>
  </si>
  <si>
    <t>7590103000593</t>
  </si>
  <si>
    <t>DECOLORANTE AZUL POLVO GARDENS X 28G</t>
  </si>
  <si>
    <t>JAYIM 18 INTERNATIONAL, C.A</t>
  </si>
  <si>
    <t>7592425501529</t>
  </si>
  <si>
    <t>DECOLORANTE BLANCDOR X 25 GR</t>
  </si>
  <si>
    <t>701197963252</t>
  </si>
  <si>
    <t>DECOLORANTE MK DICOLOR BLOND 180G</t>
  </si>
  <si>
    <t>705632216538</t>
  </si>
  <si>
    <t>DECOLORANTE NK DICOLOR X 60 G</t>
  </si>
  <si>
    <t>7593723001216</t>
  </si>
  <si>
    <t>DECOLORANTE POLVO PASARELA X 30 G</t>
  </si>
  <si>
    <t>7591062012757</t>
  </si>
  <si>
    <t>DECOMED JAB LIQUIDO 240ML</t>
  </si>
  <si>
    <t>7703153039646</t>
  </si>
  <si>
    <t>DEFEROL D3 CAPS 14.000 U.I X 4</t>
  </si>
  <si>
    <t>VIT D</t>
  </si>
  <si>
    <t>7703153033163</t>
  </si>
  <si>
    <t>DEFEROL D3 CAPS 2000 UI X 30</t>
  </si>
  <si>
    <t>7703153033156</t>
  </si>
  <si>
    <t>DEFEROL D3 CAPS 7000U.I X 8 PROCAPS</t>
  </si>
  <si>
    <t>7591585218742</t>
  </si>
  <si>
    <t>DEFIXAL COMP 70MG X 4</t>
  </si>
  <si>
    <t>7401078930382</t>
  </si>
  <si>
    <t>DEFLARIN 6 MG X 10 TAB ALTIAN</t>
  </si>
  <si>
    <t>7401078930504</t>
  </si>
  <si>
    <t>DEFLARIN COMP 30MG X 10</t>
  </si>
  <si>
    <t>7707019381269</t>
  </si>
  <si>
    <t>DEFLAZACORT TAB 30 MG X 10 CORTIDEXAN</t>
  </si>
  <si>
    <t>7591519008203</t>
  </si>
  <si>
    <t>DEFLAZACORT TAB 30 MG X 30 CALOX</t>
  </si>
  <si>
    <t>DEFLAZACORT</t>
  </si>
  <si>
    <t>85625</t>
  </si>
  <si>
    <t>7591519000306</t>
  </si>
  <si>
    <t>DEFLAZACORT TAB 30 MG X10 CALOX</t>
  </si>
  <si>
    <t>301007</t>
  </si>
  <si>
    <t>7591585170316</t>
  </si>
  <si>
    <t>DEFLAZACORT TAB 30MG X10 GV</t>
  </si>
  <si>
    <t>F505</t>
  </si>
  <si>
    <t>DEFLAZACORT TAB 6 MG X 10</t>
  </si>
  <si>
    <t>7591585170323</t>
  </si>
  <si>
    <t>DEFLAZACORT TAB 6 MG X 10 GV</t>
  </si>
  <si>
    <t>7703038067252</t>
  </si>
  <si>
    <t>DEFLAZACORT TAB 6 MG X 10 LAPROFF</t>
  </si>
  <si>
    <t>7501125132735</t>
  </si>
  <si>
    <t>DEFLAZACORT TAB 6 MG X 20 PISA</t>
  </si>
  <si>
    <t>7706309000279</t>
  </si>
  <si>
    <t>DEFLAZACORT TAB 6 MG X10 CLOBAK</t>
  </si>
  <si>
    <t>7591519008197</t>
  </si>
  <si>
    <t>DEFLAZACORT TAB 6MG X10 CALOX</t>
  </si>
  <si>
    <t>85624</t>
  </si>
  <si>
    <t>7591585518743</t>
  </si>
  <si>
    <t>DEFYXAL 7OMG X4 TAB+CALCIFEM D X30</t>
  </si>
  <si>
    <t>8699525092717</t>
  </si>
  <si>
    <t>DEKLARIT (CLARITROMICI) TAB 500 MG X 14</t>
  </si>
  <si>
    <t>8699525019752</t>
  </si>
  <si>
    <t>DEKORT TAB 4 MG X 20 DEXAMETASONA</t>
  </si>
  <si>
    <t>773602015580</t>
  </si>
  <si>
    <t>DELINEADOR D/OJOS MAC NEGRO</t>
  </si>
  <si>
    <t>7591949572015</t>
  </si>
  <si>
    <t>DELINEADOR DE CEJAS #01 MARRON VALMY</t>
  </si>
  <si>
    <t>7591949540014</t>
  </si>
  <si>
    <t>DELINEADOR DE LABIOS VALMY #01 CARAMELO</t>
  </si>
  <si>
    <t>7591949621065</t>
  </si>
  <si>
    <t>DELINEADOR DUO VALMY MARRON/ROSE</t>
  </si>
  <si>
    <t>7592443029333</t>
  </si>
  <si>
    <t>DELINEADOR LIQUIDO PERSONI MARRON</t>
  </si>
  <si>
    <t>7592443029326</t>
  </si>
  <si>
    <t>DELINEADOR LIQUIDO PERSONI NEGRO</t>
  </si>
  <si>
    <t>69215600674446</t>
  </si>
  <si>
    <t>DELINEADOR MARRON</t>
  </si>
  <si>
    <t>105338867049</t>
  </si>
  <si>
    <t>DELINEADOR MARRON MAC</t>
  </si>
  <si>
    <t>7736020558</t>
  </si>
  <si>
    <t>DELINEADOR NEGRO MAC</t>
  </si>
  <si>
    <t>7591949540076</t>
  </si>
  <si>
    <t>DELINEADOR P/LABIOS VALMY COLOR ROSE</t>
  </si>
  <si>
    <t>7591949540021</t>
  </si>
  <si>
    <t>DELINEADOR P/LABIOS VALMY COLOR VINO</t>
  </si>
  <si>
    <t>DROCOSCA C.A.</t>
  </si>
  <si>
    <t>7591949544036</t>
  </si>
  <si>
    <t>DELINEADOR VALMY  D/CEJAS CAFE CLARO</t>
  </si>
  <si>
    <t>7591949544029</t>
  </si>
  <si>
    <t>DELINEADOR VALMY D/CEJAS CAFE OSCURO</t>
  </si>
  <si>
    <t>7591949544012</t>
  </si>
  <si>
    <t>DELINEADOR VALMY D/CEJAS NEGRO CLARO</t>
  </si>
  <si>
    <t>570602015380</t>
  </si>
  <si>
    <t>DELINIADOR D/OJO CLINIQUE</t>
  </si>
  <si>
    <t>7595472000045</t>
  </si>
  <si>
    <t>DELISSIA QUESO CREMA X 200 G</t>
  </si>
  <si>
    <t>18901790698738</t>
  </si>
  <si>
    <t>DELRECT (CREMA PARA HEMORROIDES) 30G</t>
  </si>
  <si>
    <t>7592601100300</t>
  </si>
  <si>
    <t>DELSAL GOTAS 15 ML</t>
  </si>
  <si>
    <t>7591099102506</t>
  </si>
  <si>
    <t>DEMIDERM CREMA 15G</t>
  </si>
  <si>
    <t>7591309004590</t>
  </si>
  <si>
    <t>DENCOFEN AEROSOL 90ML</t>
  </si>
  <si>
    <t>7591309003296</t>
  </si>
  <si>
    <t>DENCOFEN CREMA GEL X 20 GR</t>
  </si>
  <si>
    <t>7591309002756</t>
  </si>
  <si>
    <t>DENCOFEN GEL 40G PONCE</t>
  </si>
  <si>
    <t>98541</t>
  </si>
  <si>
    <t>PONCE</t>
  </si>
  <si>
    <t>7591309003302</t>
  </si>
  <si>
    <t>DENCOFEN GEL 80G</t>
  </si>
  <si>
    <t>7591309010751</t>
  </si>
  <si>
    <t>DENCORUB AEROSOL 75G</t>
  </si>
  <si>
    <t>7591309000127</t>
  </si>
  <si>
    <t>DENCORUB AIR AEROSOL 150G</t>
  </si>
  <si>
    <t>7591309010201</t>
  </si>
  <si>
    <t>DENCORUB CREMA 20G</t>
  </si>
  <si>
    <t>7591309010409</t>
  </si>
  <si>
    <t>DENCORUB CREMA 40G</t>
  </si>
  <si>
    <t>85298</t>
  </si>
  <si>
    <t>7591309010805</t>
  </si>
  <si>
    <t>DENCORUB CREMA 80G</t>
  </si>
  <si>
    <t>7591309010416</t>
  </si>
  <si>
    <t>DENCORUB GEL 40G</t>
  </si>
  <si>
    <t>45820</t>
  </si>
  <si>
    <t>7591309001056</t>
  </si>
  <si>
    <t>DENCORUB ICE 80G</t>
  </si>
  <si>
    <t>7591309001049</t>
  </si>
  <si>
    <t>DENCORUB ICE GEL 40G</t>
  </si>
  <si>
    <t>36000</t>
  </si>
  <si>
    <t>PONCE &amp; BENZO</t>
  </si>
  <si>
    <t>7591309002206</t>
  </si>
  <si>
    <t>DENCORUB ICE ROLLON 80GR</t>
  </si>
  <si>
    <t>279015</t>
  </si>
  <si>
    <t>7591309004385</t>
  </si>
  <si>
    <t>DENCORUB ROLL-ON ICE ARNICA 90G</t>
  </si>
  <si>
    <t>7591309010812</t>
  </si>
  <si>
    <t>DENCURUB GEL 80G</t>
  </si>
  <si>
    <t>7591190002460</t>
  </si>
  <si>
    <t>DENTALEX ENJUAGUE BUCAL X 1000ML</t>
  </si>
  <si>
    <t>7591765001249</t>
  </si>
  <si>
    <t>DENTIX ENJ BUCAL HIERBA FRIZ 360 ML</t>
  </si>
  <si>
    <t>7591765003243</t>
  </si>
  <si>
    <t>DENTIX ENJ BUCAL LIMON  360ML</t>
  </si>
  <si>
    <t>7591765002246</t>
  </si>
  <si>
    <t>DENTIX MENTA FRIZ 360ML</t>
  </si>
  <si>
    <t>7591619517605</t>
  </si>
  <si>
    <t>DENUAL COMP X1 MEGALABS</t>
  </si>
  <si>
    <t>7460536558285</t>
  </si>
  <si>
    <t>DENUAL X 1 COMP</t>
  </si>
  <si>
    <t>7703186568212</t>
  </si>
  <si>
    <t>DEPAKINE JBE 250mg 120ML</t>
  </si>
  <si>
    <t>7591899500045</t>
  </si>
  <si>
    <t>DEPARADOR DE DEDOS</t>
  </si>
  <si>
    <t>7591257014597</t>
  </si>
  <si>
    <t>DEPO PROVERA 50MG/ML AMP</t>
  </si>
  <si>
    <t>7591257015204</t>
  </si>
  <si>
    <t>DEPO-MEDROL 40mg X 2ML AMP PRE-LLENADA</t>
  </si>
  <si>
    <t>7591257015198</t>
  </si>
  <si>
    <t>DEPO-MEDROL 40MG/1ML AMP PRELLENADA</t>
  </si>
  <si>
    <t>7591257002273</t>
  </si>
  <si>
    <t>DEPO-MEDROL AMP 40MG X 1</t>
  </si>
  <si>
    <t>7591257002037</t>
  </si>
  <si>
    <t>DEPO-MEDROL AMP 80MG X 2ML</t>
  </si>
  <si>
    <t>7591257002044</t>
  </si>
  <si>
    <t>DEPO-PROVERA 150mg/ML  X 1 AMP</t>
  </si>
  <si>
    <t>7702870004326</t>
  </si>
  <si>
    <t>DEPOTRIN AMP 150MG/3ML LAFRANCOL</t>
  </si>
  <si>
    <t>3103548578455</t>
  </si>
  <si>
    <t>DEPURATIVO DE MUJER X 700ML</t>
  </si>
  <si>
    <t>7596320000071</t>
  </si>
  <si>
    <t>DEPURATIVO HOMBRE X 700 CC</t>
  </si>
  <si>
    <t>7596320000057</t>
  </si>
  <si>
    <t>DEPURATIVO INDIANO X 700ML</t>
  </si>
  <si>
    <t>7596320000064</t>
  </si>
  <si>
    <t>DEPURATIVO MUJER</t>
  </si>
  <si>
    <t>7596320000040</t>
  </si>
  <si>
    <t>DEPURATIVO NATURAL X 700 CC</t>
  </si>
  <si>
    <t>F18</t>
  </si>
  <si>
    <t>DEPURATIVO SIEMPRE JOVEN</t>
  </si>
  <si>
    <t>PN09</t>
  </si>
  <si>
    <t>DEPURATIVO VARIOS JBE  X 1 L</t>
  </si>
  <si>
    <t>7592485505024</t>
  </si>
  <si>
    <t>DEQUADIN LIMON X 16 CAP</t>
  </si>
  <si>
    <t>7592485505031</t>
  </si>
  <si>
    <t>DEQUADIN MENTA X16 TAB</t>
  </si>
  <si>
    <t>7592485505055</t>
  </si>
  <si>
    <t>DEQUADIN ORIGINAL X16 TAB</t>
  </si>
  <si>
    <t>7592485505048</t>
  </si>
  <si>
    <t>DEQUADIN TAB NARANJA X 16</t>
  </si>
  <si>
    <t>7592562000121</t>
  </si>
  <si>
    <t>DEQUINO BAÑO D/AGUACATE X 480GR</t>
  </si>
  <si>
    <t>7592562000114</t>
  </si>
  <si>
    <t>DEQUINO BAÑO D/CREMA ACEITE D/OLIVA</t>
  </si>
  <si>
    <t>7591585115935</t>
  </si>
  <si>
    <t>DERAIN 15% GASAS X 10 LETI</t>
  </si>
  <si>
    <t>TRITICUM VULGARE</t>
  </si>
  <si>
    <t>2027-12-25</t>
  </si>
  <si>
    <t>11593</t>
  </si>
  <si>
    <t>7591585315908</t>
  </si>
  <si>
    <t>DERAIN 15% X 50GR</t>
  </si>
  <si>
    <t>7591585215901</t>
  </si>
  <si>
    <t>DERAIN CREMA 15% 15G LETI</t>
  </si>
  <si>
    <t>759590</t>
  </si>
  <si>
    <t>7591585115904</t>
  </si>
  <si>
    <t>DERAIN CREMA 45G</t>
  </si>
  <si>
    <t>7591585315939</t>
  </si>
  <si>
    <t>DERAIN GASA X 1</t>
  </si>
  <si>
    <t>7592454891233</t>
  </si>
  <si>
    <t>DERLER M SOBRES 1.25/4 MG X10</t>
  </si>
  <si>
    <t>144836</t>
  </si>
  <si>
    <t>8906001559832</t>
  </si>
  <si>
    <t>DERM CLOBETA CREMA X 30 G GALENTIC</t>
  </si>
  <si>
    <t>GALENTIC</t>
  </si>
  <si>
    <t>753567127528</t>
  </si>
  <si>
    <t>DERMA GRAN SPRAY 118ML</t>
  </si>
  <si>
    <t>753567126361</t>
  </si>
  <si>
    <t>DERMA GRAN UNG 113G</t>
  </si>
  <si>
    <t>753567201020</t>
  </si>
  <si>
    <t>DERMA GRAN-B UNG 85G</t>
  </si>
  <si>
    <t>7591062010302</t>
  </si>
  <si>
    <t>DERMABIOTIC CREMA 30G ELMOR</t>
  </si>
  <si>
    <t>7703281008415</t>
  </si>
  <si>
    <t>DERMACORTINE 0.1% CREM15G MEDIHEALTH</t>
  </si>
  <si>
    <t>57000</t>
  </si>
  <si>
    <t>7703281008439</t>
  </si>
  <si>
    <t>DERMACORTINE EMULSION 60ML</t>
  </si>
  <si>
    <t>7703281008422</t>
  </si>
  <si>
    <t>DERMACORTINE LOCION 0,1% X 30 ML</t>
  </si>
  <si>
    <t>F034</t>
  </si>
  <si>
    <t>DERMADERM SKINS 5EN 1 X 45G LOCION</t>
  </si>
  <si>
    <t>F033</t>
  </si>
  <si>
    <t>DERMADERM`S ACLARANTE X 30 GR CREMA</t>
  </si>
  <si>
    <t>10709958031100</t>
  </si>
  <si>
    <t>DERMAGRAN HIDROF GASA</t>
  </si>
  <si>
    <t>7592025101402</t>
  </si>
  <si>
    <t>DERMALAC LOCION LIMPIADORA 140ML</t>
  </si>
  <si>
    <t>7640137910013</t>
  </si>
  <si>
    <t>DERMANUTRIX SOBRES X 14 COLAGENO</t>
  </si>
  <si>
    <t>AVPHARMA, C.A.</t>
  </si>
  <si>
    <t>AVPHARMA</t>
  </si>
  <si>
    <t>8906045361712</t>
  </si>
  <si>
    <t>DERMATREZ CREMA X 30 G ZUZU</t>
  </si>
  <si>
    <t>F087</t>
  </si>
  <si>
    <t>DERMATREZ CREMA X 30G ZUZU</t>
  </si>
  <si>
    <t>7591619519036</t>
  </si>
  <si>
    <t>DERMAZOL CREMA X 30 G</t>
  </si>
  <si>
    <t>57003</t>
  </si>
  <si>
    <t>7591619519098</t>
  </si>
  <si>
    <t>DERMAZOL LOC CAPILAR 0.05% X 25ML MEDIHE</t>
  </si>
  <si>
    <t>57004</t>
  </si>
  <si>
    <t>7591619519043</t>
  </si>
  <si>
    <t>DERMAZOL UNGUENTO X 30 G MEDIHEALT</t>
  </si>
  <si>
    <t>57005</t>
  </si>
  <si>
    <t>7595248000194</t>
  </si>
  <si>
    <t>DERMICARE BABY 200 ML</t>
  </si>
  <si>
    <t>7595248000279</t>
  </si>
  <si>
    <t>DERMICARE BODY 200 ML</t>
  </si>
  <si>
    <t>7595248000408</t>
  </si>
  <si>
    <t>DERMICARE REPELENTE D/INSECTOS X 200ML</t>
  </si>
  <si>
    <t>9780201379624</t>
  </si>
  <si>
    <t>DERMIGEX JAB LIQUIDO ANTISEPTICO X 120ML</t>
  </si>
  <si>
    <t>DERMIGEX</t>
  </si>
  <si>
    <t>F69</t>
  </si>
  <si>
    <t>DERMIGEX JAB LIQUIDO X 120ML</t>
  </si>
  <si>
    <t>766989000126</t>
  </si>
  <si>
    <t>DERMISA ACNE TRAT X 28 G</t>
  </si>
  <si>
    <t>766989000010</t>
  </si>
  <si>
    <t>DERMISA CREM SKIN FADE  50G</t>
  </si>
  <si>
    <t>766989000157</t>
  </si>
  <si>
    <t>DERMISA CREMA BLANQUEADORA X 42 G</t>
  </si>
  <si>
    <t>766989000058</t>
  </si>
  <si>
    <t>DERMISA VIT. E  CREMA HIDRATANTE</t>
  </si>
  <si>
    <t>4005800042218</t>
  </si>
  <si>
    <t>DERMO CAPILLAIRE ANTICASPA EUCERIN</t>
  </si>
  <si>
    <t>7591885000177</t>
  </si>
  <si>
    <t>DERMO PROTECTORA CREM X 60 GR</t>
  </si>
  <si>
    <t>8906001559009</t>
  </si>
  <si>
    <t>DERMOSONE CREMA X 15 G BETAMETASONA</t>
  </si>
  <si>
    <t>7703332003123</t>
  </si>
  <si>
    <t>DERMOSUPRIL  0,1%  LOCION 30ML</t>
  </si>
  <si>
    <t>7591619520865</t>
  </si>
  <si>
    <t>DERMOSUPRIL 0,05% CREMA X15 G MEDIHEALT</t>
  </si>
  <si>
    <t>DESONIDA</t>
  </si>
  <si>
    <t>57006</t>
  </si>
  <si>
    <t>7703332003116</t>
  </si>
  <si>
    <t>DERMOSUPRIL C CREMA 15g</t>
  </si>
  <si>
    <t>7591619520872</t>
  </si>
  <si>
    <t>DERMOSUPRIL C CREMA X 15 G MEDIHEALT</t>
  </si>
  <si>
    <t>7703281003793</t>
  </si>
  <si>
    <t>DERMOSUPRIL CREMA 0,05% X 15G MEDIHEALTH</t>
  </si>
  <si>
    <t>7591619000985</t>
  </si>
  <si>
    <t>DERMOSUPRIL CREMA 0,1%  X 15G MEDIHEALT</t>
  </si>
  <si>
    <t>2026-09-25</t>
  </si>
  <si>
    <t>759985</t>
  </si>
  <si>
    <t>7703281003762</t>
  </si>
  <si>
    <t>DERMOSUPRIL CREMA TOPICA 0.1%</t>
  </si>
  <si>
    <t>7703332003147</t>
  </si>
  <si>
    <t>DERMOSUPRIL EMULSION X 120ML MEDIHEALTH</t>
  </si>
  <si>
    <t>57008</t>
  </si>
  <si>
    <t>7591619000633</t>
  </si>
  <si>
    <t>DERMOSUPRIL LOCION 0,1% X 30 ML MEDIHEAL</t>
  </si>
  <si>
    <t>7897930762909</t>
  </si>
  <si>
    <t>DERMOTIVIN BAR/LIMP GRASA/MIXT X 90 GR</t>
  </si>
  <si>
    <t>7897930762848</t>
  </si>
  <si>
    <t>DERMOTIVIN BARRA/LIMP P-GRASA 90GR</t>
  </si>
  <si>
    <t>7897930762947</t>
  </si>
  <si>
    <t>DERMOTIVIN BARRA/LIMP P-NORMAL  90GR</t>
  </si>
  <si>
    <t>7897930762930</t>
  </si>
  <si>
    <t>DERMOTIVIN ESPUMA 130 ML</t>
  </si>
  <si>
    <t>7897930760103</t>
  </si>
  <si>
    <t>DERMOTIVIN JAB 80G</t>
  </si>
  <si>
    <t>7897930762923</t>
  </si>
  <si>
    <t>DERMOTIVIN JAB LIQUIDO P/SECA X 120 ML</t>
  </si>
  <si>
    <t>7897930762893</t>
  </si>
  <si>
    <t>DERMOTIVIN LIQUIDO 120ML</t>
  </si>
  <si>
    <t>7896269903021</t>
  </si>
  <si>
    <t>DERMOVATE 0,05% CREMA X 30G GSK</t>
  </si>
  <si>
    <t>7896269904837</t>
  </si>
  <si>
    <t>DERMOVATE CREMA 30G</t>
  </si>
  <si>
    <t>7592485610797</t>
  </si>
  <si>
    <t>DERMOVATE SOL CAPILAR 25ML</t>
  </si>
  <si>
    <t>7896269905209</t>
  </si>
  <si>
    <t>DERMOVATE UNG 30G</t>
  </si>
  <si>
    <t>7590005183080</t>
  </si>
  <si>
    <t>DERMOX C/VIT E LOCION CORPORAL X 200ML</t>
  </si>
  <si>
    <t>7590005183318</t>
  </si>
  <si>
    <t>DERMOX CREMA ANTI PAÑALITIS X 50G</t>
  </si>
  <si>
    <t>7590005183394</t>
  </si>
  <si>
    <t>DERMOX CREMA ANTIPAÑALITIS 50G</t>
  </si>
  <si>
    <t>7590005183127</t>
  </si>
  <si>
    <t>DERMOX LOCION CORP PIEL SECA</t>
  </si>
  <si>
    <t>7590005183189</t>
  </si>
  <si>
    <t>DERMOX LOCION CORPORAL  X 200GR</t>
  </si>
  <si>
    <t>7590005183196</t>
  </si>
  <si>
    <t>DERMOX LOCION CORPORAL X 350ML</t>
  </si>
  <si>
    <t>7590005183141</t>
  </si>
  <si>
    <t>DERMOX LOCION REAFIRMANTE X 350GR</t>
  </si>
  <si>
    <t>7590005183066</t>
  </si>
  <si>
    <t>DERMOX MILK LOCION CORPORAL X 200CC</t>
  </si>
  <si>
    <t>7590005183202</t>
  </si>
  <si>
    <t>DERMOX MILK LOCION CORPORAL X 350 ML</t>
  </si>
  <si>
    <t>DERMOX</t>
  </si>
  <si>
    <t>7592432000381</t>
  </si>
  <si>
    <t>DEROVIT CAPS 1.000 UI X 30</t>
  </si>
  <si>
    <t>7592432901466</t>
  </si>
  <si>
    <t>DEROVIT X 15 CAP</t>
  </si>
  <si>
    <t>VIT D3</t>
  </si>
  <si>
    <t>7591309000066</t>
  </si>
  <si>
    <t>DES DIOXOGEN CON TALCO 90G</t>
  </si>
  <si>
    <t>10139</t>
  </si>
  <si>
    <t>7591309000042</t>
  </si>
  <si>
    <t>DES DIOXOGEN ORIGINAL ROLLON 90G</t>
  </si>
  <si>
    <t>10137</t>
  </si>
  <si>
    <t>7591309000219</t>
  </si>
  <si>
    <t>DES DIOXOGEN ROLL-ON BICARBONATO 90G</t>
  </si>
  <si>
    <t>10144</t>
  </si>
  <si>
    <t>7591309000080</t>
  </si>
  <si>
    <t>DES DIOXOGEN ROLL-ON C/ALOE 90G</t>
  </si>
  <si>
    <t>10138</t>
  </si>
  <si>
    <t>7791293033624</t>
  </si>
  <si>
    <t>DES DOVE ORIGINAL SPRAY X 150 ML</t>
  </si>
  <si>
    <t>7590005162948</t>
  </si>
  <si>
    <t>DES EVERY NIGHT BABY PINK 50 G</t>
  </si>
  <si>
    <t>7590005168834</t>
  </si>
  <si>
    <t>DES EVERY NIGHT FOR MEN X 90 G</t>
  </si>
  <si>
    <t>7590005132033</t>
  </si>
  <si>
    <t>DES EVERY NIGHT NATURELLE X 90G</t>
  </si>
  <si>
    <t>7590005135034</t>
  </si>
  <si>
    <t>DES EVERY NIGHT POWDER 90G</t>
  </si>
  <si>
    <t>75045555</t>
  </si>
  <si>
    <t>DES GILLETTE ROLL ON COOL WAVE X 60GR</t>
  </si>
  <si>
    <t>7702018913954</t>
  </si>
  <si>
    <t>DES GILLETTE ROLL-ON  COOL WAVE X 57ML</t>
  </si>
  <si>
    <t>7702018913978</t>
  </si>
  <si>
    <t>DES GILLETTE ROLL-ON POWER RUSH X 57ML</t>
  </si>
  <si>
    <t>7509546057545</t>
  </si>
  <si>
    <t>DES LADY SEEP STICK BARRA</t>
  </si>
  <si>
    <t>7509546067940</t>
  </si>
  <si>
    <t>DES LADY SPEED STICK BARRA X 45 G</t>
  </si>
  <si>
    <t>7509546057521</t>
  </si>
  <si>
    <t>DES LADY SPEED STICK PRO5 X 45G</t>
  </si>
  <si>
    <t>7509546073828</t>
  </si>
  <si>
    <t>DES LADY SPEED STICK SPRAY CLI/COM 150M</t>
  </si>
  <si>
    <t>SPEED STICK</t>
  </si>
  <si>
    <t>7509546067902</t>
  </si>
  <si>
    <t>DES LADY SPEED STICK SPRAY OMEGA 150 ML</t>
  </si>
  <si>
    <t>7509546063843</t>
  </si>
  <si>
    <t>DES LADY SPEED STICK SPRAY P/FRESH 150ML</t>
  </si>
  <si>
    <t>7509546063515</t>
  </si>
  <si>
    <t>DES LADY SPEED STICK SPRAY PRO 5 150 ML</t>
  </si>
  <si>
    <t>75900243</t>
  </si>
  <si>
    <t>DES MUM COLONIA BOLITA 90G</t>
  </si>
  <si>
    <t>4005900036742</t>
  </si>
  <si>
    <t>DES NIVEA ROLL-ON INVIS MEN X 50 ML</t>
  </si>
  <si>
    <t>7501082730258</t>
  </si>
  <si>
    <t>DES NUVEL ROLL-ON ACLARADOR X 50 ML</t>
  </si>
  <si>
    <t>12044038840</t>
  </si>
  <si>
    <t>DES OLD SPICE BARRA FRESH 85 G</t>
  </si>
  <si>
    <t>7506339390278</t>
  </si>
  <si>
    <t>DES OLD SPICE BODY SPRAY LEÑA X 150ML</t>
  </si>
  <si>
    <t>12044000243</t>
  </si>
  <si>
    <t>DES OLD SPICE FRESH BARRA X 85G</t>
  </si>
  <si>
    <t>12044039571</t>
  </si>
  <si>
    <t>DES OLD SPICE FRESH BARRA X 85G X2</t>
  </si>
  <si>
    <t>MYSTIC BRANDS, C.A</t>
  </si>
  <si>
    <t>7506339349047</t>
  </si>
  <si>
    <t>DES OLD SPICE SPRAY FRESH X 150ML</t>
  </si>
  <si>
    <t>7506339390254</t>
  </si>
  <si>
    <t>DES OLD SPICE SPRAY LEÑA X 150ML</t>
  </si>
  <si>
    <t>7509546063652</t>
  </si>
  <si>
    <t>DES SPED STICK SPRAY X 91 G</t>
  </si>
  <si>
    <t>7509546052755</t>
  </si>
  <si>
    <t>DES SPEED STICK BARRA 50G</t>
  </si>
  <si>
    <t>7509546060477</t>
  </si>
  <si>
    <t>DES SPEED STICK ROLLON P/FRESH X 50ML</t>
  </si>
  <si>
    <t>LADY SPEED STICK</t>
  </si>
  <si>
    <t>7509546063645</t>
  </si>
  <si>
    <t>DES SPEED STICK SPRAY 5 EN 1 91G</t>
  </si>
  <si>
    <t>7509546074009</t>
  </si>
  <si>
    <t>DES SPEED STICK SPRAY CLIN/COMPLET 150ML</t>
  </si>
  <si>
    <t>7509546063669</t>
  </si>
  <si>
    <t>DES SPEED STICK SPRAY STAIN GUARD 150ML</t>
  </si>
  <si>
    <t>7509546651972</t>
  </si>
  <si>
    <t>DES SPEED STICK SPRAY Z/FRESH WOOD 151ML</t>
  </si>
  <si>
    <t>7591099166201</t>
  </si>
  <si>
    <t>DESALEX GOTAS 60 ML</t>
  </si>
  <si>
    <t>7591099326407</t>
  </si>
  <si>
    <t>DESALEX JBE 60ML</t>
  </si>
  <si>
    <t>7591099166102</t>
  </si>
  <si>
    <t>DESALEX TAB 5MG X 20</t>
  </si>
  <si>
    <t>7591099166300</t>
  </si>
  <si>
    <t>DESALEX TAB 5MG X 30</t>
  </si>
  <si>
    <t>7592425501352</t>
  </si>
  <si>
    <t>DESCOLORANTE  BLANCDOR X 50GR</t>
  </si>
  <si>
    <t>7592425501512</t>
  </si>
  <si>
    <t>DESCOLORANTE BLANCO X 25G</t>
  </si>
  <si>
    <t>7592425500010</t>
  </si>
  <si>
    <t>DESCOLORANTE ROSADO BLANCDOR X 50G</t>
  </si>
  <si>
    <t>78924574</t>
  </si>
  <si>
    <t>DESD AXE SECO DARKTEMPTATION ROLLO</t>
  </si>
  <si>
    <t>7791293008868</t>
  </si>
  <si>
    <t>DESD DOVE AER INVISIBLE X 170ML</t>
  </si>
  <si>
    <t>4005808257669</t>
  </si>
  <si>
    <t>DESD NIVEA PEARL &amp; BEAUTY ROLLON 50ML</t>
  </si>
  <si>
    <t>4005900036704</t>
  </si>
  <si>
    <t>DESD NIVEA ROLL CLEAR X 50ML</t>
  </si>
  <si>
    <t>75026752</t>
  </si>
  <si>
    <t>DESD REXONA QUANTUM X 50 ML</t>
  </si>
  <si>
    <t>7501001326524</t>
  </si>
  <si>
    <t>DESD SECRET ULTRA BARRA 45G</t>
  </si>
  <si>
    <t>7595094003059</t>
  </si>
  <si>
    <t>DESENFRASANTE CLIC LIMON 1L</t>
  </si>
  <si>
    <t>9188990000086</t>
  </si>
  <si>
    <t>DESENG CRYSTAL X 1 L</t>
  </si>
  <si>
    <t>7591083018615</t>
  </si>
  <si>
    <t>DESENGRASANTE AJAX X 1 LT</t>
  </si>
  <si>
    <t>7591309901257</t>
  </si>
  <si>
    <t>DESENGRASANTE FABIS LIMON X 950MG</t>
  </si>
  <si>
    <t>7595744000452</t>
  </si>
  <si>
    <t>DESENGRASANTE FIT X 1 LT</t>
  </si>
  <si>
    <t>311103970443</t>
  </si>
  <si>
    <t>DESENGRASANTE MULT SOMA 500 ML</t>
  </si>
  <si>
    <t>7596139004192</t>
  </si>
  <si>
    <t>DESENGRASANTE PODER CITRICO X 650ML</t>
  </si>
  <si>
    <t>LABORATORIOS CHEMYCAL S SOMA, C.A.</t>
  </si>
  <si>
    <t>7444855199879</t>
  </si>
  <si>
    <t>DESENGRASANTE SOMA X 3.785 L</t>
  </si>
  <si>
    <t>45862245639</t>
  </si>
  <si>
    <t>DESIFECTANTE BRIDE 1LT</t>
  </si>
  <si>
    <t>45813267458</t>
  </si>
  <si>
    <t>DESIFECTANTE BRIDE 1LTS</t>
  </si>
  <si>
    <t>45862245621</t>
  </si>
  <si>
    <t>DESIFECTANTE BRIDE BEBE</t>
  </si>
  <si>
    <t>8593176188266</t>
  </si>
  <si>
    <t>DESIFECTANTE BRIDE CHERRY X 1 LT</t>
  </si>
  <si>
    <t>7592919000453</t>
  </si>
  <si>
    <t>DESIFECTANTE BRIX  X 1 LT</t>
  </si>
  <si>
    <t>7595094003301</t>
  </si>
  <si>
    <t>DESIFECTANTE CHERRY X 1LT CLIC</t>
  </si>
  <si>
    <t>7591005999626</t>
  </si>
  <si>
    <t>DESINF MR MUSCULO GLADE CARICIAS 500ML</t>
  </si>
  <si>
    <t>7591005999619</t>
  </si>
  <si>
    <t>DESINF MR MUSCULO GLADE FLOR 500ML</t>
  </si>
  <si>
    <t>7591005999602</t>
  </si>
  <si>
    <t>DESINF MR MUSCULO GLADE LAVA 500ML</t>
  </si>
  <si>
    <t>75977457421</t>
  </si>
  <si>
    <t>DESINFECTANTE BIOGERMEX X 3,78 L</t>
  </si>
  <si>
    <t>45862245721</t>
  </si>
  <si>
    <t>DESINFECTANTE BRIDE LAVANDA 1LT</t>
  </si>
  <si>
    <t>7591985901022</t>
  </si>
  <si>
    <t>DESINFECTANTE CALIDEX FLORAL X 1LT</t>
  </si>
  <si>
    <t>7591985901039</t>
  </si>
  <si>
    <t>DESINFECTANTE CALIDEX LAVANDA X 1LT</t>
  </si>
  <si>
    <t>7596273000180</t>
  </si>
  <si>
    <t>DESINFECTANTE VALE FRUTOS ROJOS 1 LT</t>
  </si>
  <si>
    <t>7596320000033</t>
  </si>
  <si>
    <t>DESINTONXICANTE ADELGAZANTE X 700 CC</t>
  </si>
  <si>
    <t>74300003009</t>
  </si>
  <si>
    <t>DESITIN CREMA</t>
  </si>
  <si>
    <t>7703763393046</t>
  </si>
  <si>
    <t>DESLER 5MG JBE 120ML</t>
  </si>
  <si>
    <t>7703763393077</t>
  </si>
  <si>
    <t>DESLER 5MG X 30 TAB</t>
  </si>
  <si>
    <t>7592454891318</t>
  </si>
  <si>
    <t>DESLER JBE 0.5 MG X 60 ML PHARMETIQUE</t>
  </si>
  <si>
    <t>DESLORATADINA</t>
  </si>
  <si>
    <t>144896</t>
  </si>
  <si>
    <t>7592454002769</t>
  </si>
  <si>
    <t>DESLER M COMP 5MG/10MG X30  PHARMETIQUE</t>
  </si>
  <si>
    <t>142730</t>
  </si>
  <si>
    <t>7592454002776</t>
  </si>
  <si>
    <t>DESLER M PEDIATRICOS X 30 SOBRES</t>
  </si>
  <si>
    <t>7592454889278</t>
  </si>
  <si>
    <t>DESLER M TAB 2,5MG/5MG X30</t>
  </si>
  <si>
    <t>142941</t>
  </si>
  <si>
    <t>7592454891240</t>
  </si>
  <si>
    <t>DESLER M TAB 2.5/5 MG X 10 PHARMETIQUE</t>
  </si>
  <si>
    <t>144837</t>
  </si>
  <si>
    <t>7592454891257</t>
  </si>
  <si>
    <t>DESLER M 5 MG - 10 MG X 10 TABS. REC. (F.V.: 02/24)</t>
  </si>
  <si>
    <t>144838</t>
  </si>
  <si>
    <t>7592454891325</t>
  </si>
  <si>
    <t>DESLER TAB 5 MG X 10 PHARMETIQUE</t>
  </si>
  <si>
    <t>144895</t>
  </si>
  <si>
    <t>7591196004161</t>
  </si>
  <si>
    <t>DESLORAT 0,5MG X 60ML</t>
  </si>
  <si>
    <t>79016</t>
  </si>
  <si>
    <t>7591196002969</t>
  </si>
  <si>
    <t>DESLORAT TAB 5MG X10 OFTALMI</t>
  </si>
  <si>
    <t>79017</t>
  </si>
  <si>
    <t>7591196002976</t>
  </si>
  <si>
    <t>DESLORAT TAB 5MG X20 OFTALMI</t>
  </si>
  <si>
    <t>79020</t>
  </si>
  <si>
    <t>7591940000463</t>
  </si>
  <si>
    <t>DESLORATAD/MONTELUK COM 2.5/5MG X 30 BEL</t>
  </si>
  <si>
    <t>7591940000470</t>
  </si>
  <si>
    <t>DESLORATAD/MONTELUK COM 5/10MG X 30 BELM</t>
  </si>
  <si>
    <t>7591585277442</t>
  </si>
  <si>
    <t>DESLORATADINA 0.5 MG /ML GV</t>
  </si>
  <si>
    <t>7592601000143</t>
  </si>
  <si>
    <t>DESLORATADINA 2,5MG/5ML JBE 60ML MEYER</t>
  </si>
  <si>
    <t>759143</t>
  </si>
  <si>
    <t>7703763393053</t>
  </si>
  <si>
    <t>DESLORATADINA 2,5MG/5ML JBE 60ML PHARMET</t>
  </si>
  <si>
    <t>140357</t>
  </si>
  <si>
    <t>7702605107063</t>
  </si>
  <si>
    <t>DESLORATADINA 5MG X 10 COMP GENFAR</t>
  </si>
  <si>
    <t>7591585177469</t>
  </si>
  <si>
    <t>DESLORATADINA 5MG X 10 TAB GV</t>
  </si>
  <si>
    <t>001412</t>
  </si>
  <si>
    <t>7592616576558</t>
  </si>
  <si>
    <t>DESLORATADINA 5MG X 10KIMICEG</t>
  </si>
  <si>
    <t>09954</t>
  </si>
  <si>
    <t>7591585377463</t>
  </si>
  <si>
    <t>DESLORATADINA 5MG X 20 COMPR GV</t>
  </si>
  <si>
    <t>7591585477460</t>
  </si>
  <si>
    <t>DESLORATADINA 5MG X 30 COMP GV</t>
  </si>
  <si>
    <t>7594002081929</t>
  </si>
  <si>
    <t>DESLORATADINA COMP 5MG X 30 OFA</t>
  </si>
  <si>
    <t>7592601000136</t>
  </si>
  <si>
    <t>DESLORATADINA JAB 2.5MG/5ML X60ML LIBERD</t>
  </si>
  <si>
    <t>531130</t>
  </si>
  <si>
    <t>757817308699</t>
  </si>
  <si>
    <t>DESLORATADINA JAB X 60 ML</t>
  </si>
  <si>
    <t>7594000851500</t>
  </si>
  <si>
    <t>DESLORATADINA JAB X 60ML BIOQUIMICA</t>
  </si>
  <si>
    <t>7591585177445</t>
  </si>
  <si>
    <t>DESLORATADINA JBE 0.5 MG/ML 60ML GV</t>
  </si>
  <si>
    <t>17744</t>
  </si>
  <si>
    <t>7592616579016</t>
  </si>
  <si>
    <t>DESLORATADINA JBE 2,5MG 60ML KIMICEG</t>
  </si>
  <si>
    <t>69630</t>
  </si>
  <si>
    <t>7703763393107</t>
  </si>
  <si>
    <t>DESLORATADINA JBE 2.5MG X 60 ML LA SANTE</t>
  </si>
  <si>
    <t>F464</t>
  </si>
  <si>
    <t>DESLORATADINA TAB 5 MG X 10</t>
  </si>
  <si>
    <t>7598055000494</t>
  </si>
  <si>
    <t>DESLORATADINA TAB 5 MG X 10 DESLORIN</t>
  </si>
  <si>
    <t>CAPSUVEN</t>
  </si>
  <si>
    <t>F464D</t>
  </si>
  <si>
    <t>DESLORATADINA TAB 5 MG X 10 DRO</t>
  </si>
  <si>
    <t>7594001101956</t>
  </si>
  <si>
    <t>DESLORATADINA TAB 5MG X 10  DEXTAMIN</t>
  </si>
  <si>
    <t>702042</t>
  </si>
  <si>
    <t>7591519008210</t>
  </si>
  <si>
    <t>DESLORATADINA TAB 5MG X10  CALOX</t>
  </si>
  <si>
    <t>13101</t>
  </si>
  <si>
    <t>7592454001311</t>
  </si>
  <si>
    <t>DESLORATADINA 5 MG X 10 TABS. REC . (F.V.: 01/24)</t>
  </si>
  <si>
    <t>140358</t>
  </si>
  <si>
    <t>7592020126158</t>
  </si>
  <si>
    <t>DESLORT TAB 5 MG X 10</t>
  </si>
  <si>
    <t>SM PHARMA</t>
  </si>
  <si>
    <t>7595094002212</t>
  </si>
  <si>
    <t>DESMACHADOR D/ROPA CLIC 1LT</t>
  </si>
  <si>
    <t>7590006300813</t>
  </si>
  <si>
    <t>DESMANCHADOR LIQ LAS LLAVES X 510 CC</t>
  </si>
  <si>
    <t>7591946002409</t>
  </si>
  <si>
    <t>DESMAQUILLANTE FACIAL X 130 ML</t>
  </si>
  <si>
    <t>3614221072431</t>
  </si>
  <si>
    <t>DESODORANTE  ADIDAS ADIPURE X 35 ML</t>
  </si>
  <si>
    <t>7594055562116</t>
  </si>
  <si>
    <t>DESODORANTE ANT MEN 60 ML</t>
  </si>
  <si>
    <t>7593434001345</t>
  </si>
  <si>
    <t>DESODORANTE APOLO X 90ML</t>
  </si>
  <si>
    <t>3099742180092</t>
  </si>
  <si>
    <t>DESODORANTE AQUAMARINE</t>
  </si>
  <si>
    <t>7596548000723</t>
  </si>
  <si>
    <t>DESODORANTE BIORGANIC</t>
  </si>
  <si>
    <t>BIORGANICAL</t>
  </si>
  <si>
    <t>79400561879</t>
  </si>
  <si>
    <t>DESODORANTE COCONUT X 74 G</t>
  </si>
  <si>
    <t>7596396000098</t>
  </si>
  <si>
    <t>DESODORANTE DEVADERM  BARRA</t>
  </si>
  <si>
    <t>7590005134037</t>
  </si>
  <si>
    <t>DESODORANTE EVERY NIGHT BABY PINK X 90</t>
  </si>
  <si>
    <t>7590005162801</t>
  </si>
  <si>
    <t>7590005162825</t>
  </si>
  <si>
    <t>DESODORANTE EVERY NIGHT BIO SPRING  X 90</t>
  </si>
  <si>
    <t>7590005168810</t>
  </si>
  <si>
    <t>DESODORANTE EVERY NIGHT MEN 90G</t>
  </si>
  <si>
    <t>7590005162818</t>
  </si>
  <si>
    <t>DESODORANTE EVERY NIGHT NATURELLE X 90</t>
  </si>
  <si>
    <t>7590005162832</t>
  </si>
  <si>
    <t>DESODORANTE EVERY NIGHT POWER X 90</t>
  </si>
  <si>
    <t>7590005133030</t>
  </si>
  <si>
    <t>DESODORANTE EVERY NIGHT SPRING FRE X 90</t>
  </si>
  <si>
    <t>22200962995</t>
  </si>
  <si>
    <t>DESODORANTE LADY SPEED STICK DRY</t>
  </si>
  <si>
    <t>22200963695</t>
  </si>
  <si>
    <t>DESODORANTE LADY SPEED STICK FRESH</t>
  </si>
  <si>
    <t>22200963442</t>
  </si>
  <si>
    <t>DESODORANTE LADY SPEED STICK POWER</t>
  </si>
  <si>
    <t>22200964098</t>
  </si>
  <si>
    <t>DESODORANTE LADY SPEED STICK TEEN</t>
  </si>
  <si>
    <t>6960145977558</t>
  </si>
  <si>
    <t>DESODORANTE REXONA MEN X 5ML</t>
  </si>
  <si>
    <t>6960145977572</t>
  </si>
  <si>
    <t>6960145977589</t>
  </si>
  <si>
    <t>DESODORANTE REXONA WOMEN X 5ML</t>
  </si>
  <si>
    <t>75045517</t>
  </si>
  <si>
    <t>DESODORANTE SECRET  ULTRA ROLL-ON 60G</t>
  </si>
  <si>
    <t>79400561862</t>
  </si>
  <si>
    <t>DESODORANTE SUAVE COCONUT X 39G</t>
  </si>
  <si>
    <t>7796285053727</t>
  </si>
  <si>
    <t>DESOLACTOL COMP X 28</t>
  </si>
  <si>
    <t>7598055001392</t>
  </si>
  <si>
    <t>DESOLON TAB 0.15MG/0.03MG X 21 RENATA</t>
  </si>
  <si>
    <t>DESOGESTREL/ETINILESTRADIOL</t>
  </si>
  <si>
    <t>12002</t>
  </si>
  <si>
    <t>RENATA</t>
  </si>
  <si>
    <t>8906005116178</t>
  </si>
  <si>
    <t>DESOLON TAB 75 MCG X 28 DROTAFARMA</t>
  </si>
  <si>
    <t>DROTAFARMA/UNICURE</t>
  </si>
  <si>
    <t>7707355050232</t>
  </si>
  <si>
    <t>DESONIDA CREMA 0.05% 15G SIEGFRIEG</t>
  </si>
  <si>
    <t>7707355050249</t>
  </si>
  <si>
    <t>DESONIDA 0,1% CREMA X 15 GR.</t>
  </si>
  <si>
    <t>SIEGRIED</t>
  </si>
  <si>
    <t>7798007730381</t>
  </si>
  <si>
    <t>DESOWEN 0,05% CREMA 15G</t>
  </si>
  <si>
    <t>3499320002431</t>
  </si>
  <si>
    <t>DESOWEN O,05% LOCION 60ML</t>
  </si>
  <si>
    <t>1854848744522</t>
  </si>
  <si>
    <t>DESPARASITANTE JARABE X 120ML</t>
  </si>
  <si>
    <t>9188840000464</t>
  </si>
  <si>
    <t>DESTAPADOR DE CAÑERIA X 1 L</t>
  </si>
  <si>
    <t>7595094005220</t>
  </si>
  <si>
    <t>DET CLIC CARICIAS DE BEBE 1.25L</t>
  </si>
  <si>
    <t>7595094002601</t>
  </si>
  <si>
    <t>DETERGENTE C/SUAVISANTE CLIC X 1 LT</t>
  </si>
  <si>
    <t>7595094000973</t>
  </si>
  <si>
    <t>DETERGENTE CLIC BEBE X 1 LT</t>
  </si>
  <si>
    <t>7595094005152</t>
  </si>
  <si>
    <t>DETERGENTE CLIC CARICIAS BEBE X 500 ML</t>
  </si>
  <si>
    <t>7463916176338</t>
  </si>
  <si>
    <t>DETERGENTE EN POLVO SUPER RAY 200GR</t>
  </si>
  <si>
    <t>7463916176215</t>
  </si>
  <si>
    <t>DETERGENTE EN POLVO SUPER RAY 400G</t>
  </si>
  <si>
    <t>6958102969722</t>
  </si>
  <si>
    <t>DETERGENTE FAB POLVO X 400 G</t>
  </si>
  <si>
    <t>6972153450060</t>
  </si>
  <si>
    <t>DETERGENTE FORZA POLVO X 400G</t>
  </si>
  <si>
    <t>GRAFFCAR, C.A.</t>
  </si>
  <si>
    <t>7597130000527</t>
  </si>
  <si>
    <t>DETERGENTE LAVANSAN CITRICA X 1 LT</t>
  </si>
  <si>
    <t>GROUP LS, C.A</t>
  </si>
  <si>
    <t>7597130000541</t>
  </si>
  <si>
    <t>DETERGENTE LAVANSAN RAPA DELICADA X 1 LT</t>
  </si>
  <si>
    <t>7597130000534</t>
  </si>
  <si>
    <t>DETERGENTE LAVANSAN X 1 LT</t>
  </si>
  <si>
    <t>7591309901042</t>
  </si>
  <si>
    <t>DETERGENTE LIQ LIBAR X 1L</t>
  </si>
  <si>
    <t>7596139005267</t>
  </si>
  <si>
    <t>DETERGENTE LIQUIDO BLUE X 500ML</t>
  </si>
  <si>
    <t>7591309901066</t>
  </si>
  <si>
    <t>DETERGENTE LIQUIDO L.BAR X 1L</t>
  </si>
  <si>
    <t>7596273000050</t>
  </si>
  <si>
    <t>DETERGENTE LIQUIDO VALE X 1 LT</t>
  </si>
  <si>
    <t>VALE</t>
  </si>
  <si>
    <t>7596273000067</t>
  </si>
  <si>
    <t>DETERGENTE LIQUIDO VALE X 1LT</t>
  </si>
  <si>
    <t>7595094006470</t>
  </si>
  <si>
    <t>DETERGENTE SIRIUS X 1 LT</t>
  </si>
  <si>
    <t>7591206003504</t>
  </si>
  <si>
    <t>DETODITO QUESO X 35G</t>
  </si>
  <si>
    <t>7591206282671</t>
  </si>
  <si>
    <t>DETODITO RESUELTO 400 G</t>
  </si>
  <si>
    <t>7591519002768</t>
  </si>
  <si>
    <t>DETOSIN JBE ADULTO 120ML</t>
  </si>
  <si>
    <t>7591519002751</t>
  </si>
  <si>
    <t>DETOSIN JBE PED 120 ML</t>
  </si>
  <si>
    <t>787790465157</t>
  </si>
  <si>
    <t>DETOX CAPS X 60 ETERNAL</t>
  </si>
  <si>
    <t>759713000534</t>
  </si>
  <si>
    <t>DETRERGENTE LAVANSAN X 1 LT</t>
  </si>
  <si>
    <t>7591257014733</t>
  </si>
  <si>
    <t>DETRUSITOL SR X 30 CAP</t>
  </si>
  <si>
    <t>F418</t>
  </si>
  <si>
    <t>DEXACORT AMP 8MG X 2 ML</t>
  </si>
  <si>
    <t>7750304995016</t>
  </si>
  <si>
    <t>DEXAFAR TAB 4MG X 10</t>
  </si>
  <si>
    <t>7897917000383</t>
  </si>
  <si>
    <t>DEXAGLOS JBE ELIXIR X 100ML</t>
  </si>
  <si>
    <t>7597072000272</t>
  </si>
  <si>
    <t>DEXAMER CREMA X 20 GR</t>
  </si>
  <si>
    <t>F322</t>
  </si>
  <si>
    <t>DEXAMETASONA AMP 4MG/ML IV/IM</t>
  </si>
  <si>
    <t>F28</t>
  </si>
  <si>
    <t>DEXAMETASONA AMP 8 MG/2ML IM/IV</t>
  </si>
  <si>
    <t>6942189304125</t>
  </si>
  <si>
    <t>DEXAMETASONA TAB 0.5MG X 10 KMPLUS</t>
  </si>
  <si>
    <t>060648</t>
  </si>
  <si>
    <t>F477</t>
  </si>
  <si>
    <t>DEXAMETASONA TAB 4 MG X 10 LAB PORT</t>
  </si>
  <si>
    <t>F010</t>
  </si>
  <si>
    <t>DEXAMETASONA TAB 4 MG X30 ZUVIDEXA</t>
  </si>
  <si>
    <t>8904209413635</t>
  </si>
  <si>
    <t>DEXAMETASONA TAB 4MG X 10 ADN MEDICAL</t>
  </si>
  <si>
    <t>7000000047</t>
  </si>
  <si>
    <t>DEXAMETASONA TAB 4MG X 10 KMPLUS</t>
  </si>
  <si>
    <t>730170649289</t>
  </si>
  <si>
    <t>DEXAMETASONA TAB 8MG X 10 KMPLUS</t>
  </si>
  <si>
    <t>7591585270368</t>
  </si>
  <si>
    <t>DEXAMETAXONA AMP 8 MG/2ML GENVEN</t>
  </si>
  <si>
    <t>7501125177569</t>
  </si>
  <si>
    <t>DEXAMETAXONA DECOREX  TAB 4 MG X 10</t>
  </si>
  <si>
    <t>7703153008154</t>
  </si>
  <si>
    <t>DEXAMIN 0,1% SUSP OFTAL 6ML</t>
  </si>
  <si>
    <t>7591257001986</t>
  </si>
  <si>
    <t>DEXAPOSTAFEN X 20 TAB</t>
  </si>
  <si>
    <t>7896112140306</t>
  </si>
  <si>
    <t>DEXAVISION GOTAS OFTALMICAS X 5 ML</t>
  </si>
  <si>
    <t>7404000312232</t>
  </si>
  <si>
    <t>DEXAWELL OTO-OFT 0.1% DEXAMETASONA</t>
  </si>
  <si>
    <t>F092</t>
  </si>
  <si>
    <t>DEXPANTENOL BEDUDERM CREMA 5% X 30G JMW</t>
  </si>
  <si>
    <t>7594001100331</t>
  </si>
  <si>
    <t>DEXTONIL JAB 15MG/5ML X120ML PLUSANDEX</t>
  </si>
  <si>
    <t>DEXTROMETORFANO</t>
  </si>
  <si>
    <t>03007</t>
  </si>
  <si>
    <t>F421</t>
  </si>
  <si>
    <t>DEXTROMETORFANO 15 MG/5MLX120MLMEDEX</t>
  </si>
  <si>
    <t>7594000851463</t>
  </si>
  <si>
    <t>DEXTROMETORFANO SUSP 15MG/ X 120 ML</t>
  </si>
  <si>
    <t>7592637001336</t>
  </si>
  <si>
    <t>DEXTROSA 0,30% 500ML</t>
  </si>
  <si>
    <t>C9007068A7</t>
  </si>
  <si>
    <t>DEXTROSA 10% 500ML  BASI</t>
  </si>
  <si>
    <t>7592637005242</t>
  </si>
  <si>
    <t>DEXTROSA/AGUA</t>
  </si>
  <si>
    <t>SOL. DEXTROSA 10% X 500 ML (N°2)</t>
  </si>
  <si>
    <t>7592637398436</t>
  </si>
  <si>
    <t>SOL. DEXTROSA 30% X 500 ML</t>
  </si>
  <si>
    <t>7592637000605</t>
  </si>
  <si>
    <t>DEXTROSA 30% AGUA DESTILADA 500ML</t>
  </si>
  <si>
    <t>7705366903035</t>
  </si>
  <si>
    <t>DEXTROSA 5% 500 ML CORPAUL</t>
  </si>
  <si>
    <t>CORPAUL</t>
  </si>
  <si>
    <t>7592253003103</t>
  </si>
  <si>
    <t>DEXTROSA 5% 500 ML DROVENPLUS</t>
  </si>
  <si>
    <t>7598650000035</t>
  </si>
  <si>
    <t>DEXTROSA 5% 500 ML JL PHARMA</t>
  </si>
  <si>
    <t>JL</t>
  </si>
  <si>
    <t>6942189211379</t>
  </si>
  <si>
    <t>DEXTROSA 5% 500 ML KMPLUS</t>
  </si>
  <si>
    <t>7597767000082</t>
  </si>
  <si>
    <t>DEXTROSA 5% 500ML</t>
  </si>
  <si>
    <t>SODIO/POTASIO/DEXTROSA</t>
  </si>
  <si>
    <t>759700</t>
  </si>
  <si>
    <t>BALKER</t>
  </si>
  <si>
    <t>7592637005068</t>
  </si>
  <si>
    <t>DEXTROSA</t>
  </si>
  <si>
    <t>SOL. DEXTROSA 5% AGUA DEST. X 500 ML (Nº 1)</t>
  </si>
  <si>
    <t>6905127114026</t>
  </si>
  <si>
    <t>DEXTROSA 5% 500ML.</t>
  </si>
  <si>
    <t>7596347796742</t>
  </si>
  <si>
    <t>DEXTROSA 5% AGUA DESTILADA X 500ML</t>
  </si>
  <si>
    <t>7597285000441</t>
  </si>
  <si>
    <t>DEXTROSA 5% CLORURO DE SODIO  X 500</t>
  </si>
  <si>
    <t>04500</t>
  </si>
  <si>
    <t>7596347796766</t>
  </si>
  <si>
    <t>DEXTROSA 5% CLORURO DE SODIO X 500ML</t>
  </si>
  <si>
    <t>7592637001015</t>
  </si>
  <si>
    <t>DEXTROSA 5% CLORURO DE SODIO X500ML # 4</t>
  </si>
  <si>
    <t>7595624200705</t>
  </si>
  <si>
    <t>DEXTROSA AL 5% 500 ML BIOVITAK</t>
  </si>
  <si>
    <t>BIOTECHNOLOGIA GKV, C.A</t>
  </si>
  <si>
    <t>7468999188858</t>
  </si>
  <si>
    <t>DEXTROSA SOL INY 10 % 500 ML</t>
  </si>
  <si>
    <t>7592637005082</t>
  </si>
  <si>
    <t>SOL. DEXTRO-SAL 0,30% X 500 ML (N°28)</t>
  </si>
  <si>
    <t>7597767000105</t>
  </si>
  <si>
    <t>DEXTRO-SAL 0.45%/5% BC</t>
  </si>
  <si>
    <t>CLORURO SODIO</t>
  </si>
  <si>
    <t>759105</t>
  </si>
  <si>
    <t>7592637005099</t>
  </si>
  <si>
    <t>SOL. DEXTRO-SAL 0,45% X 500 ML (N°29)</t>
  </si>
  <si>
    <t>7595624200200</t>
  </si>
  <si>
    <t>DEXTROSALINA 5%- 0,45% X 500ML</t>
  </si>
  <si>
    <t>7592020117057</t>
  </si>
  <si>
    <t>DEXTROX 15MG/5ML X 120ML</t>
  </si>
  <si>
    <t>7593142000067</t>
  </si>
  <si>
    <t>DHIABETINAT CREMA HUMECTANTE 113G</t>
  </si>
  <si>
    <t>7592454002295</t>
  </si>
  <si>
    <t>DI ANALPER GEL 50G</t>
  </si>
  <si>
    <t>7592710001185</t>
  </si>
  <si>
    <t>DIABETIZIN CAPS 400 MG X 60 HERBAPLANT</t>
  </si>
  <si>
    <t>7501298212883</t>
  </si>
  <si>
    <t>DIABION CAPS X 30 MERCK</t>
  </si>
  <si>
    <t>75921118</t>
  </si>
  <si>
    <t>DIABLITOS UNDER WOOD X 50 G</t>
  </si>
  <si>
    <t>8904187888005</t>
  </si>
  <si>
    <t>DIACERINA TAB 50 MG X 10 VICENTI</t>
  </si>
  <si>
    <t>7598176000533</t>
  </si>
  <si>
    <t>DIACERINA TAB 50 MG X 30 ANGELUS</t>
  </si>
  <si>
    <t>7592348208017</t>
  </si>
  <si>
    <t>DIADEX CREMA 50G</t>
  </si>
  <si>
    <t>7592348414852</t>
  </si>
  <si>
    <t>DIADEX CREMA ANTIPAÑALITIS X 100 G</t>
  </si>
  <si>
    <t>7592348511315</t>
  </si>
  <si>
    <t>DIADEX CREMA C/ALOE VERA X 50 MG</t>
  </si>
  <si>
    <t>7592348510219</t>
  </si>
  <si>
    <t>DIADEX GEL INTIMA FEMENINX240 ML POLINAC</t>
  </si>
  <si>
    <t>7592348510417</t>
  </si>
  <si>
    <t>DIADEX GEL INTIMO MUJER ACTIVA X 240 ML</t>
  </si>
  <si>
    <t>DIADEX</t>
  </si>
  <si>
    <t>7592348208215</t>
  </si>
  <si>
    <t>DIADEX JABON 1000CC</t>
  </si>
  <si>
    <t>7592348208208</t>
  </si>
  <si>
    <t>DIADEX PHIS LOCION 120ML POLINAC</t>
  </si>
  <si>
    <t>7730699000601</t>
  </si>
  <si>
    <t>DIAFORMINA 500MG X20 COMP</t>
  </si>
  <si>
    <t>7730698000299</t>
  </si>
  <si>
    <t>DIAFORMINA 850MG X20 COMP</t>
  </si>
  <si>
    <t>7730698012216</t>
  </si>
  <si>
    <t>DIAFORMINA COMPUESTA 1000 MGX30 ROEMMRS</t>
  </si>
  <si>
    <t>7730698012797</t>
  </si>
  <si>
    <t>DIAFORMINA COMPUESTA 850/2 MG X 30 COMP</t>
  </si>
  <si>
    <t>GLIMEPIRIDA/METFORMINA</t>
  </si>
  <si>
    <t>7730698012803</t>
  </si>
  <si>
    <t>DIAFORMINA COMPUESTA 850/4 MG  X30 COMP</t>
  </si>
  <si>
    <t>7730699000724</t>
  </si>
  <si>
    <t>DIAFORMINA PLUS 2,5mg X 30 COMP</t>
  </si>
  <si>
    <t>7591619520766</t>
  </si>
  <si>
    <t>DIAFORMINA PLUS 5/500 MG X 30 COMP</t>
  </si>
  <si>
    <t>7730699000731</t>
  </si>
  <si>
    <t>DIAFORMINA PLUS 5mg  X 30 COMP</t>
  </si>
  <si>
    <t>7591619520773</t>
  </si>
  <si>
    <t>DIAFORMINA PLUS COMP 2.5/500 MG X 30</t>
  </si>
  <si>
    <t>F87</t>
  </si>
  <si>
    <t>DIAGESIC AMP 75 MG/3ML X 1</t>
  </si>
  <si>
    <t>7591243811704</t>
  </si>
  <si>
    <t>DIAGESIC 75 MG/3 ML X 2 AMP. (F.V.: 03/24)</t>
  </si>
  <si>
    <t>12460-1</t>
  </si>
  <si>
    <t>7591243811728</t>
  </si>
  <si>
    <t>DIAGESIC 1,8 MG/ML SUSP. ORAL X 120 ML</t>
  </si>
  <si>
    <t>12459</t>
  </si>
  <si>
    <t>7591243811711</t>
  </si>
  <si>
    <t>DIAGESIC SUSP 30ML</t>
  </si>
  <si>
    <t>7591243811780</t>
  </si>
  <si>
    <t>DIAGESIC TAB 50MG X 10</t>
  </si>
  <si>
    <t>7468318319246</t>
  </si>
  <si>
    <t>DIA-MED PLUS TAB 500/50 MG X 30 CAMIL</t>
  </si>
  <si>
    <t>RAVEL, C.A</t>
  </si>
  <si>
    <t>7468318319253</t>
  </si>
  <si>
    <t>DIA-MED PLUS TAB 850/50 MG X30 CAMILO</t>
  </si>
  <si>
    <t>7592946000044</t>
  </si>
  <si>
    <t>DIAMET X 90 CAPS</t>
  </si>
  <si>
    <t>7592788000134</t>
  </si>
  <si>
    <t>DIAMICRON MR 30 MG X 30 COMP</t>
  </si>
  <si>
    <t>7592788000479</t>
  </si>
  <si>
    <t>DIAMICRON MR COMP 60MG X 15</t>
  </si>
  <si>
    <t>7592788000486</t>
  </si>
  <si>
    <t>DIAMICRON MR COMP 60MG X 30</t>
  </si>
  <si>
    <t>7592454003339</t>
  </si>
  <si>
    <t>DI-ANALPER GEL X 30 G PHARMETIQUE</t>
  </si>
  <si>
    <t>DICLOFENAC DIETILAMINA</t>
  </si>
  <si>
    <t>145256</t>
  </si>
  <si>
    <t>7702123012313</t>
  </si>
  <si>
    <t>DIANE 35 TAB X 21  BAYER</t>
  </si>
  <si>
    <t>7896116865618</t>
  </si>
  <si>
    <t>DIANE TAB 35 X 21 BAYER</t>
  </si>
  <si>
    <t>7592782000116</t>
  </si>
  <si>
    <t>DIARONA TAB 200 MG X 10 VINCENTI</t>
  </si>
  <si>
    <t>8901148220065</t>
  </si>
  <si>
    <t>DIAVISTA 30MG X20 TAB</t>
  </si>
  <si>
    <t>F556</t>
  </si>
  <si>
    <t>DIAZEPAM AMP 10 MG/2 ML IM/IV</t>
  </si>
  <si>
    <t>7800061140287</t>
  </si>
  <si>
    <t>DIAZEPAM AMP 10MG/2ML</t>
  </si>
  <si>
    <t>8906120311076</t>
  </si>
  <si>
    <t>DIAZEPAM TAB 5 MG X 30</t>
  </si>
  <si>
    <t>7592349912159</t>
  </si>
  <si>
    <t>DICETEL TAB 100 MG X 20</t>
  </si>
  <si>
    <t>7592349882940</t>
  </si>
  <si>
    <t>DICETEL TAB 50mg X 20</t>
  </si>
  <si>
    <t>7592454889216</t>
  </si>
  <si>
    <t>DICIGEL SUSP 240ML PHARMETIQUE</t>
  </si>
  <si>
    <t>DICICLOMINA/HIDROXIDO ALUMINIO</t>
  </si>
  <si>
    <t>144912</t>
  </si>
  <si>
    <t>7594001101406</t>
  </si>
  <si>
    <t>DICLODEX TAB 50MG X 10 TAB PLUSANDEX</t>
  </si>
  <si>
    <t>20004</t>
  </si>
  <si>
    <t>7594001101376</t>
  </si>
  <si>
    <t>DICLODEX TAB 50MG X 20 PX</t>
  </si>
  <si>
    <t>62511</t>
  </si>
  <si>
    <t>8904187806566</t>
  </si>
  <si>
    <t>DICLOFENAC GEL 20G</t>
  </si>
  <si>
    <t>7590027000495</t>
  </si>
  <si>
    <t>DICLOFENAC GEL DIETILAMINO 1,16% SPEFAR</t>
  </si>
  <si>
    <t>7596347793574</t>
  </si>
  <si>
    <t>DICLOFENAC GEL SODICO 1%  X 50 G SOTO</t>
  </si>
  <si>
    <t>F1</t>
  </si>
  <si>
    <t>DICLOFENAC GEL X 25G HEAT RUB</t>
  </si>
  <si>
    <t>7598677000346</t>
  </si>
  <si>
    <t>DICLOFENAC GOTAS OFT 0,1% X 5 ML CLEO</t>
  </si>
  <si>
    <t>F567</t>
  </si>
  <si>
    <t>DICLOFENAC POTASICO AMP 75 MG/3ML IM/IV</t>
  </si>
  <si>
    <t>F298</t>
  </si>
  <si>
    <t>DICLOFENAC POTASICO AMP 75MG/3ML I.M</t>
  </si>
  <si>
    <t>7591585279248</t>
  </si>
  <si>
    <t>DICLOFENAC POTASICO COMP 50 MG X 10 GV</t>
  </si>
  <si>
    <t>2789525</t>
  </si>
  <si>
    <t>7591585379245</t>
  </si>
  <si>
    <t>DICLOFENAC POTASICO COMP 50 MG X 30 GV</t>
  </si>
  <si>
    <t>75698</t>
  </si>
  <si>
    <t>7591196004673</t>
  </si>
  <si>
    <t>DICLOFENAC POTASICO COMP 50MG X 20 MEDIG</t>
  </si>
  <si>
    <t>7590027001737</t>
  </si>
  <si>
    <t>DICLOFENAC POTASICO COMP 50MG X20 SPEFAR</t>
  </si>
  <si>
    <t>18901790700868</t>
  </si>
  <si>
    <t>DICLOFENAC POTASICO GOTAS 15 ML</t>
  </si>
  <si>
    <t>8902297024566</t>
  </si>
  <si>
    <t>DICLOFENAC POTASICO JBE 1.8MG X 120ML</t>
  </si>
  <si>
    <t>F020</t>
  </si>
  <si>
    <t>DICLOFENAC POTASICO SUSP 25 MG X 60 ML</t>
  </si>
  <si>
    <t>6921875012667</t>
  </si>
  <si>
    <t>DICLOFENAC POTASICO SUSP 25MG/5ML X 60ML</t>
  </si>
  <si>
    <t>057186</t>
  </si>
  <si>
    <t>7598252101482</t>
  </si>
  <si>
    <t>DICLOFENAC POTASICO TAB 100MG X 10</t>
  </si>
  <si>
    <t>6942189211461</t>
  </si>
  <si>
    <t>DICLOFENAC POTASICO TAB 100MG X 10 KMPLU</t>
  </si>
  <si>
    <t>756029628298</t>
  </si>
  <si>
    <t>DICLOFENAC POTASICO TAB 100MG X 10 LATTA</t>
  </si>
  <si>
    <t>F43</t>
  </si>
  <si>
    <t>DICLOFENAC POTASICO TAB 100MG X 10 PHOEN</t>
  </si>
  <si>
    <t>F367</t>
  </si>
  <si>
    <t>DICLOFENAC POTASICO TAB 50 MG X 10</t>
  </si>
  <si>
    <t>675696260030</t>
  </si>
  <si>
    <t>DICLOFENAC POTASICO TAB 50 MG X 10 BUKA</t>
  </si>
  <si>
    <t>7598252101468</t>
  </si>
  <si>
    <t>DICLOFENAC POTASICO TAB 50 MG X 10 DISTR</t>
  </si>
  <si>
    <t>F043</t>
  </si>
  <si>
    <t>DICLOFENAC POTASICO TAB 50 MG X 100 JMW</t>
  </si>
  <si>
    <t>7597758000510</t>
  </si>
  <si>
    <t>DICLOFENAC POTASICO TAB 50 MG X 20 ALESS</t>
  </si>
  <si>
    <t>52747</t>
  </si>
  <si>
    <t>7591196006240</t>
  </si>
  <si>
    <t>DICLOFENAC POTASICO TAB 50 MG X 30 MEDIG</t>
  </si>
  <si>
    <t>62400</t>
  </si>
  <si>
    <t>7591619002750</t>
  </si>
  <si>
    <t>DICLOFENAC POTASICO TAB 50 MG X10 DOLCAN</t>
  </si>
  <si>
    <t>7598055000647</t>
  </si>
  <si>
    <t>DICLOFENAC POTASICO TAB 50 MG X10 NOPAIN</t>
  </si>
  <si>
    <t>55000647</t>
  </si>
  <si>
    <t>6972718560067</t>
  </si>
  <si>
    <t>DICLOFENAC POTASICO TAB 50 MG X30</t>
  </si>
  <si>
    <t>6921875010823</t>
  </si>
  <si>
    <t>DICLOFENAC POTASICO TAB 50MG X 10 KMPLUS</t>
  </si>
  <si>
    <t>055590</t>
  </si>
  <si>
    <t>781159319723</t>
  </si>
  <si>
    <t>DICLOFENAC POTASICO TAB 50MG X 10 MEDICA</t>
  </si>
  <si>
    <t>8906012342225</t>
  </si>
  <si>
    <t>DICLOFENAC POTASICO TAB 50MG X 20</t>
  </si>
  <si>
    <t>7598578000230</t>
  </si>
  <si>
    <t>DICLOFENAC POTASICO TAB 50MG X 20 DAC</t>
  </si>
  <si>
    <t>179858</t>
  </si>
  <si>
    <t>7592616165028</t>
  </si>
  <si>
    <t>DICLOFENAC POTASICO TAB 50MG X 20 KILMIC</t>
  </si>
  <si>
    <t>85245</t>
  </si>
  <si>
    <t>F046</t>
  </si>
  <si>
    <t>DICLOFENAC POTASICO TAB 50MG X 50 JMW</t>
  </si>
  <si>
    <t>7591196007230</t>
  </si>
  <si>
    <t>DICLOFENAC POTASICO TAB 50MG X10  MEDIG</t>
  </si>
  <si>
    <t>19998</t>
  </si>
  <si>
    <t>7592454002639</t>
  </si>
  <si>
    <t>DICLOFENAC POTASICO 50 MG X 10 TABS. REC. (F.V.: 01/24)</t>
  </si>
  <si>
    <t>142639</t>
  </si>
  <si>
    <t>7591519001501</t>
  </si>
  <si>
    <t>DICLOFENAC POTASICO TAB 50MG X20 CALOX</t>
  </si>
  <si>
    <t>98588</t>
  </si>
  <si>
    <t>7592454002653</t>
  </si>
  <si>
    <t>DICLOFENAC POTASICO TAB 50MG X30 PHARMET</t>
  </si>
  <si>
    <t>142640</t>
  </si>
  <si>
    <t>736085410099</t>
  </si>
  <si>
    <t>DICLOFENAC SOD GOTAS OFTAL O,1%</t>
  </si>
  <si>
    <t>7598455000056</t>
  </si>
  <si>
    <t>DICLOFENAC SODICO GOTAS OFTAL O1%</t>
  </si>
  <si>
    <t>7597758000633</t>
  </si>
  <si>
    <t>DICLOFENAC SODICO SUPOS 100MG X 10 ALESS</t>
  </si>
  <si>
    <t>0633</t>
  </si>
  <si>
    <t>7598252101772</t>
  </si>
  <si>
    <t>DICLOFENAC SODICO SUPOS 100MG X 10 DIST</t>
  </si>
  <si>
    <t>210322</t>
  </si>
  <si>
    <t>7598650000585</t>
  </si>
  <si>
    <t>DICLOFENAC SODICO SUPOS 100MG X 10 JL</t>
  </si>
  <si>
    <t>6942189211287</t>
  </si>
  <si>
    <t>DICLOFENAC SODICO SUPOS 100MG X5 KMPLUS</t>
  </si>
  <si>
    <t>057176</t>
  </si>
  <si>
    <t>7468191030610</t>
  </si>
  <si>
    <t>DICLOFENAC SODICO SUPOS PEDIATRICOS X 5</t>
  </si>
  <si>
    <t>7597758000879</t>
  </si>
  <si>
    <t>DICLOFENAC SODICO SUPOS X 10 ALESS</t>
  </si>
  <si>
    <t>0634</t>
  </si>
  <si>
    <t>F296</t>
  </si>
  <si>
    <t>DICLOFENAC SODICO TAB 50 MG X 10</t>
  </si>
  <si>
    <t>7591585473967</t>
  </si>
  <si>
    <t>DICLOFENAC SODICO TAB 50 MG X 10 GV</t>
  </si>
  <si>
    <t>01.07.2028</t>
  </si>
  <si>
    <t>7592454139304</t>
  </si>
  <si>
    <t>DICLOFENAC SODICO TAB 50 MG X 20 PHARMET</t>
  </si>
  <si>
    <t>140365</t>
  </si>
  <si>
    <t>7592236002123</t>
  </si>
  <si>
    <t>DICLOFENAC SODICO TAB 50 MG X 20 TAB QUI</t>
  </si>
  <si>
    <t>7597285000106</t>
  </si>
  <si>
    <t>DICLOFENAC SODICO TAB 50 MG X 20 VENEQUI</t>
  </si>
  <si>
    <t>25488</t>
  </si>
  <si>
    <t>7591519051346</t>
  </si>
  <si>
    <t>DICLOFENAC SODICO TAB 50MG X 30 CALOX</t>
  </si>
  <si>
    <t>F111</t>
  </si>
  <si>
    <t>DICLOFENAC SODICO/PARACETAMOL TAB X 10</t>
  </si>
  <si>
    <t>7467217703422</t>
  </si>
  <si>
    <t>DICLOFENAC SUSP 10MG/5ML X 60 ML S&amp;G</t>
  </si>
  <si>
    <t>7468191030764</t>
  </si>
  <si>
    <t>DICLOFENAC SUSP X 60 ML INMENOL</t>
  </si>
  <si>
    <t>7467217700346</t>
  </si>
  <si>
    <t>DICLOFENAC SUSP X 60 ML INNQ</t>
  </si>
  <si>
    <t>F10</t>
  </si>
  <si>
    <t>DICLOFENACO AMP 75 MG/3ML IM/IV</t>
  </si>
  <si>
    <t>890608215012200</t>
  </si>
  <si>
    <t>DICLOFENACO CREMA 5% 50G</t>
  </si>
  <si>
    <t>F045</t>
  </si>
  <si>
    <t>DICLOFENACO GEL 1%  X 30 G UNILINK</t>
  </si>
  <si>
    <t>7750215005675</t>
  </si>
  <si>
    <t>DICLOFENACO GEL 1%  X 50 G PORTUGAL</t>
  </si>
  <si>
    <t>7703712030237</t>
  </si>
  <si>
    <t>DICLOFENACO GEL 1% X 50 G</t>
  </si>
  <si>
    <t>F291</t>
  </si>
  <si>
    <t>DICLOFENACO TAB 100MG X 10 BALAXI</t>
  </si>
  <si>
    <t>7702184110652</t>
  </si>
  <si>
    <t>DICLOFENACO TAB 50MG X10 ECAR</t>
  </si>
  <si>
    <t>8906012342287</t>
  </si>
  <si>
    <t>DICLOGEL X 30 G</t>
  </si>
  <si>
    <t>7591196004499</t>
  </si>
  <si>
    <t>DICLORET SUSP 1,8 MG X 60 ML</t>
  </si>
  <si>
    <t>7703763999996</t>
  </si>
  <si>
    <t>DICLOXACILINA TAB 500MG X 10 LA SANTE</t>
  </si>
  <si>
    <t>7591585110398</t>
  </si>
  <si>
    <t>DICYNONE AMP 250MG X 2</t>
  </si>
  <si>
    <t>7591585310408</t>
  </si>
  <si>
    <t>DICYNONE AMP 500 MG X 1</t>
  </si>
  <si>
    <t>7591585210401</t>
  </si>
  <si>
    <t>DICYNONE AMP 500 MG/ 2 ML X 4</t>
  </si>
  <si>
    <t>7591585610386</t>
  </si>
  <si>
    <t>DICYNONE COMP 500 MG X 20</t>
  </si>
  <si>
    <t>7591585310385</t>
  </si>
  <si>
    <t>DICYNONE COMP 500 MG X 6</t>
  </si>
  <si>
    <t>7502214984983</t>
  </si>
  <si>
    <t>DIDEROT AMP 50MG-5MG/ML X 1</t>
  </si>
  <si>
    <t>7460536558698</t>
  </si>
  <si>
    <t>DIECAPS CAPS 120MG X 60</t>
  </si>
  <si>
    <t>7460536558704</t>
  </si>
  <si>
    <t>DIECAPS CAPS 120MG X 90</t>
  </si>
  <si>
    <t>7591619520247</t>
  </si>
  <si>
    <t>ORLISTAT</t>
  </si>
  <si>
    <t>DIECAPS 60 MG X 30 CAPS.</t>
  </si>
  <si>
    <t>11232</t>
  </si>
  <si>
    <t>7592946168362</t>
  </si>
  <si>
    <t>DIENTE DE LEON 250MG X 90 CAPS ARCO IRIS</t>
  </si>
  <si>
    <t>7592430000123</t>
  </si>
  <si>
    <t>DIENTE DE LEON CAPS 300 MG X 60 NATURALP</t>
  </si>
  <si>
    <t>DIENTE LEON</t>
  </si>
  <si>
    <t>7523</t>
  </si>
  <si>
    <t>7592946001256</t>
  </si>
  <si>
    <t>DIENTE DE LEON X 45 CAPS</t>
  </si>
  <si>
    <t>7591243812398</t>
  </si>
  <si>
    <t>DI-EUDRIN TAB 12,5 MG X 30</t>
  </si>
  <si>
    <t>HIDROCLOROTIAZIDA</t>
  </si>
  <si>
    <t>7591243812374</t>
  </si>
  <si>
    <t>DI-EUDRIN TAB 12,5MG X24 BIOTECH</t>
  </si>
  <si>
    <t>7592601101161</t>
  </si>
  <si>
    <t>DIFEN PLUS TAB X 10</t>
  </si>
  <si>
    <t>36523</t>
  </si>
  <si>
    <t>7592601101178</t>
  </si>
  <si>
    <t>DIFEN PLUS TAB X 20</t>
  </si>
  <si>
    <t>31071</t>
  </si>
  <si>
    <t>7592601100317</t>
  </si>
  <si>
    <t>DIFEN TAB X 10</t>
  </si>
  <si>
    <t>ACETAMINOFEN/CAFEINA/DIHIDROER</t>
  </si>
  <si>
    <t>36525</t>
  </si>
  <si>
    <t>7592803000385</t>
  </si>
  <si>
    <t>DIFENAC 1% GEL 30G DOLLDER</t>
  </si>
  <si>
    <t>81000</t>
  </si>
  <si>
    <t>7592803001245</t>
  </si>
  <si>
    <t>DIFENAC AMP 75MG/3ML X 1</t>
  </si>
  <si>
    <t>7592803001238</t>
  </si>
  <si>
    <t>DIFENAC AMP 75MG/3ML X 3 DOLLDER</t>
  </si>
  <si>
    <t>7592803000279</t>
  </si>
  <si>
    <t>DIFENAC CAPS 100MG X 10</t>
  </si>
  <si>
    <t>7592803001757</t>
  </si>
  <si>
    <t>DIFENAC CAPS 150 MG X 10</t>
  </si>
  <si>
    <t>7592803000293</t>
  </si>
  <si>
    <t>DIFENAC CAPS 75mg  A.P. X 10</t>
  </si>
  <si>
    <t>7592803000330</t>
  </si>
  <si>
    <t>DIFENAC COMP 50MG X 20 DOLLDER</t>
  </si>
  <si>
    <t>81002</t>
  </si>
  <si>
    <t>7592803000316</t>
  </si>
  <si>
    <t>DIFENAC FORTE COMP 100MG X 10</t>
  </si>
  <si>
    <t>81003</t>
  </si>
  <si>
    <t>DOLLER</t>
  </si>
  <si>
    <t>F268</t>
  </si>
  <si>
    <t>DIFENILHIDANTOINA AMP 100MG/2ML X 1</t>
  </si>
  <si>
    <t>3499320001656</t>
  </si>
  <si>
    <t>DIFFERIN  0,1% CREMA 30G GALDERMA</t>
  </si>
  <si>
    <t>3499320001298</t>
  </si>
  <si>
    <t>DIFFERIN 0,1% GEL  30G  GALDERMA</t>
  </si>
  <si>
    <t>3499320003179</t>
  </si>
  <si>
    <t>DIFFERIN 0.3% GEL 30G</t>
  </si>
  <si>
    <t>7591257000880</t>
  </si>
  <si>
    <t>DIFLUCAN 150MG X 1 CAP</t>
  </si>
  <si>
    <t>7591257000590</t>
  </si>
  <si>
    <t>DIFLUCAN 150MG X 2 CAP</t>
  </si>
  <si>
    <t>7591257000453</t>
  </si>
  <si>
    <t>DIFLUCAN 200MG X 4 CAP</t>
  </si>
  <si>
    <t>7591257000477</t>
  </si>
  <si>
    <t>DIFLUCAN I.V AMP 50ML</t>
  </si>
  <si>
    <t>7591257000750</t>
  </si>
  <si>
    <t>DIFLUCAN PVO P/SUS 50MG/5ML X35ML</t>
  </si>
  <si>
    <t>7592946000778</t>
  </si>
  <si>
    <t>DIGESAN X 45 CAPS</t>
  </si>
  <si>
    <t>7592946168515</t>
  </si>
  <si>
    <t>DIGESAN X 90 CAPS ARCO IRIS</t>
  </si>
  <si>
    <t>BROMELINA</t>
  </si>
  <si>
    <t>0420</t>
  </si>
  <si>
    <t>7591585119186</t>
  </si>
  <si>
    <t>DIGLET COMP 1000UI X 30 LETI</t>
  </si>
  <si>
    <t>11918</t>
  </si>
  <si>
    <t>7591585119124</t>
  </si>
  <si>
    <t>DIGLET VITAMINA D3 800UI X 30 COPM</t>
  </si>
  <si>
    <t>7597533001671</t>
  </si>
  <si>
    <t>DIGOXINA 0,25 MG X 10 TAB ZAKI</t>
  </si>
  <si>
    <t>8906005117236</t>
  </si>
  <si>
    <t>DIGOXINA 0,25MG X 20 TAB UNICURE</t>
  </si>
  <si>
    <t>7592955000776</t>
  </si>
  <si>
    <t>DIGOXINA 0,25MG X 50 COMP</t>
  </si>
  <si>
    <t>7594002080519</t>
  </si>
  <si>
    <t>DIGOXINA 0,25MG X30 COMP OFA</t>
  </si>
  <si>
    <t>F234</t>
  </si>
  <si>
    <t>DIGOXINA 0.25 MG X 10 TAB BRIXMEDIC</t>
  </si>
  <si>
    <t>F260</t>
  </si>
  <si>
    <t>DIGOXINA AMP 0.25MG/2ML X 1</t>
  </si>
  <si>
    <t>7598668001178</t>
  </si>
  <si>
    <t>DIGOXINA COMP 0,25 MG X 10 CHEMICAL</t>
  </si>
  <si>
    <t>DIGOXINA</t>
  </si>
  <si>
    <t>8908007037376</t>
  </si>
  <si>
    <t>DIGOXINA TAB 0,25 MG X10  GEAGAR</t>
  </si>
  <si>
    <t>61663-1</t>
  </si>
  <si>
    <t>720524031051</t>
  </si>
  <si>
    <t>DIGOXINA TAB 0,25 MG X30 LATTAN</t>
  </si>
  <si>
    <t>720051</t>
  </si>
  <si>
    <t>7410000101806</t>
  </si>
  <si>
    <t>DIHIDROLIP 10 MG X 10 COMP</t>
  </si>
  <si>
    <t>7592349001020</t>
  </si>
  <si>
    <t>DIHIDROLIP COMP 10 MG X 10 COMP LECARNID</t>
  </si>
  <si>
    <t>123050</t>
  </si>
  <si>
    <t>7410000101851</t>
  </si>
  <si>
    <t>DIHIDROLIP COMP 20 MG X 10</t>
  </si>
  <si>
    <t>LERCANIDIPINA</t>
  </si>
  <si>
    <t>LAB ARSAL/LAB VARGAS</t>
  </si>
  <si>
    <t>7592349001037</t>
  </si>
  <si>
    <t>DIHIDROLIP COMP 20 MG X 10 COMP VARGAS</t>
  </si>
  <si>
    <t>103060</t>
  </si>
  <si>
    <t>7598252000709</t>
  </si>
  <si>
    <t>DIISFLOR SOB 1,3G X 15</t>
  </si>
  <si>
    <t>SACCHAROMYCES BOULARDII</t>
  </si>
  <si>
    <t>200709</t>
  </si>
  <si>
    <t>7591585217523</t>
  </si>
  <si>
    <t>DIKLASON A.P COMP 100 MG X 20  LETI</t>
  </si>
  <si>
    <t>F392</t>
  </si>
  <si>
    <t>DIKLASON AMP 75MG/3ML X 1 I.M LETI</t>
  </si>
  <si>
    <t>7591585219275</t>
  </si>
  <si>
    <t>DIKLASON AMP 75MG/3ML X 1 LETI</t>
  </si>
  <si>
    <t>21927</t>
  </si>
  <si>
    <t>7591585117526</t>
  </si>
  <si>
    <t>DIKLASON COMP 100 MG X 6 LETI</t>
  </si>
  <si>
    <t>7591585119247</t>
  </si>
  <si>
    <t>DIKLASON COMP 50 MG X 10 LETI</t>
  </si>
  <si>
    <t>7591585219244</t>
  </si>
  <si>
    <t>DIKLASON COMP 50 MG X 20 LETI</t>
  </si>
  <si>
    <t>7591585219299</t>
  </si>
  <si>
    <t>DIKLASON GEL 1.16% X 50GR</t>
  </si>
  <si>
    <t>000009</t>
  </si>
  <si>
    <t>7591585119292</t>
  </si>
  <si>
    <t>DIKLASON GEL X 30 GR</t>
  </si>
  <si>
    <t>7591585119254</t>
  </si>
  <si>
    <t>DIKLASON GOTAS PED 1,5% X 20ML LETI</t>
  </si>
  <si>
    <t>7591585218254</t>
  </si>
  <si>
    <t>DIKLASON SUSP 1,8MG/ML X 120 ML LETI</t>
  </si>
  <si>
    <t>24582</t>
  </si>
  <si>
    <t>7591585118257</t>
  </si>
  <si>
    <t>DIKLASON SUSP PED 1,8MG/ML X 30ML</t>
  </si>
  <si>
    <t>7591257004826</t>
  </si>
  <si>
    <t>DILANTIN 100MG X 100 CAP</t>
  </si>
  <si>
    <t>7896226504704</t>
  </si>
  <si>
    <t>DILATREND 12,5MG X14 COMP</t>
  </si>
  <si>
    <t>7896226504711</t>
  </si>
  <si>
    <t>DILATREND 25MG X14 COMP</t>
  </si>
  <si>
    <t>7896226504698</t>
  </si>
  <si>
    <t>DILATREND 6,25MG X14 COMP</t>
  </si>
  <si>
    <t>7592803000408</t>
  </si>
  <si>
    <t>DILOTEX COMP 10 MG X10 DOLLDER</t>
  </si>
  <si>
    <t>82342</t>
  </si>
  <si>
    <t>7592803000439</t>
  </si>
  <si>
    <t>DILOTEX COMP 5MG X 20</t>
  </si>
  <si>
    <t>7702605180714</t>
  </si>
  <si>
    <t>DILTIAZEM 60 MG X 20 TAB GENFAR</t>
  </si>
  <si>
    <t>F473</t>
  </si>
  <si>
    <t>DILTIAZEM TAB 60 MG X10</t>
  </si>
  <si>
    <t>7592918002014</t>
  </si>
  <si>
    <t>DILUENTE LAY PRO 30 CC</t>
  </si>
  <si>
    <t>7591821210462</t>
  </si>
  <si>
    <t>DILUXEN TAB 60 MG X20 FARMA</t>
  </si>
  <si>
    <t>7591585112576</t>
  </si>
  <si>
    <t>DIMAVYL 2 MG - 500 MG X 15 COMP</t>
  </si>
  <si>
    <t>7591585212573</t>
  </si>
  <si>
    <t>DIMAVYL MET COMP 2MG-500MG X 30 LETI</t>
  </si>
  <si>
    <t>25468</t>
  </si>
  <si>
    <t>7598833000135</t>
  </si>
  <si>
    <t>DIMENHIDRINATO 50 MG X 10 TAB</t>
  </si>
  <si>
    <t>7535</t>
  </si>
  <si>
    <t>LAB VERMA</t>
  </si>
  <si>
    <t>D2</t>
  </si>
  <si>
    <t>DIMENHIDRINATO 50 MG X 10 TAB CAPLIN</t>
  </si>
  <si>
    <t>7467221702824</t>
  </si>
  <si>
    <t>DIMENHIDRINATO SUSP 60ML</t>
  </si>
  <si>
    <t>7598252000228</t>
  </si>
  <si>
    <t>DIMETIN TAB 200 MG X 20 DISTRILAB</t>
  </si>
  <si>
    <t>210353</t>
  </si>
  <si>
    <t>7598252000570</t>
  </si>
  <si>
    <t>DINAMON PLUS SOBRE 1.25/4MG X 1 DISTRILA</t>
  </si>
  <si>
    <t>7598252000587</t>
  </si>
  <si>
    <t>DINAMONT PLUS 1.25/4MG X 20 SOBRES DISTR</t>
  </si>
  <si>
    <t>60258</t>
  </si>
  <si>
    <t>7598252000594</t>
  </si>
  <si>
    <t>DINAMONT PLUS TAB 5/10 MG X 20  DISTRI</t>
  </si>
  <si>
    <t>602547</t>
  </si>
  <si>
    <t>F431</t>
  </si>
  <si>
    <t>DINITRATO DE ISOSORBIDE 10MG X 10 TAB</t>
  </si>
  <si>
    <t>8904306502225</t>
  </si>
  <si>
    <t>DINITRATO DE ISOSORBIDE 10MG X 10TAB</t>
  </si>
  <si>
    <t>7703038044178</t>
  </si>
  <si>
    <t>DINITRATO DE ISOSORBIDE TAB 10 MG X10</t>
  </si>
  <si>
    <t>7591243812596</t>
  </si>
  <si>
    <t>DINITRILE VIT INY I.M 2ML X 4 AM</t>
  </si>
  <si>
    <t>7592636000187</t>
  </si>
  <si>
    <t>DINITRO-B X 3 AMP</t>
  </si>
  <si>
    <t>7592636000361</t>
  </si>
  <si>
    <t>DINITROBE 2,5-100MG/3ML X5 AMP</t>
  </si>
  <si>
    <t>7592636000170</t>
  </si>
  <si>
    <t>DINITROBE JBE 120ML</t>
  </si>
  <si>
    <t>7591062901136</t>
  </si>
  <si>
    <t>DINOL COMP 0.03MG/2MG X 21</t>
  </si>
  <si>
    <t>7591257014559</t>
  </si>
  <si>
    <t>DIODOQUIN 650MG X60 TAB</t>
  </si>
  <si>
    <t>7591257014610</t>
  </si>
  <si>
    <t>DIODOQUIN SUSP 120ML</t>
  </si>
  <si>
    <t>7595639000628</t>
  </si>
  <si>
    <t>DIOFLEV 400 MG X 60 CAP</t>
  </si>
  <si>
    <t>7598252000242</t>
  </si>
  <si>
    <t>DIOLFEN TAB 600/4 MG X 20 DISTRILAB</t>
  </si>
  <si>
    <t>7598252000150</t>
  </si>
  <si>
    <t>DIOSMINA 600 MG X 30 TAB DISTRILAB</t>
  </si>
  <si>
    <t>DIOSMINA</t>
  </si>
  <si>
    <t>210337</t>
  </si>
  <si>
    <t>7592432000374</t>
  </si>
  <si>
    <t>DIOSMINA HESPERIDINA CAPS X 10 VENACTIN</t>
  </si>
  <si>
    <t>7702057711412</t>
  </si>
  <si>
    <t>DIOSMINA HESPERIDINA TAB 450/50MG X 30</t>
  </si>
  <si>
    <t>7598578000476</t>
  </si>
  <si>
    <t>DIOSMINA HESPERIDINA TAB 450/50MG X10</t>
  </si>
  <si>
    <t>DIOSMINA/HESPERIDINA</t>
  </si>
  <si>
    <t>759476</t>
  </si>
  <si>
    <t>7706569023001</t>
  </si>
  <si>
    <t>DIOSMINA HESPERIDINA TAB 450MG/50MG X 30</t>
  </si>
  <si>
    <t>7705959013370</t>
  </si>
  <si>
    <t>DIOSMINA HESPERIDINA TAB X 10 GENFAR</t>
  </si>
  <si>
    <t>F211</t>
  </si>
  <si>
    <t>DIOSMINA TAB 500 MG X 10</t>
  </si>
  <si>
    <t>F031</t>
  </si>
  <si>
    <t>DIOSMINA TAB 600 MG X 10 JMW</t>
  </si>
  <si>
    <t>7598578000124</t>
  </si>
  <si>
    <t>DIOSMINA TAB 600 MG X 10 TAB (DAC)</t>
  </si>
  <si>
    <t>7591519051193</t>
  </si>
  <si>
    <t>DIOSMINA TAB 600 MG X 14 CALOX</t>
  </si>
  <si>
    <t>7592349723779</t>
  </si>
  <si>
    <t>DIOSMINA VEDINOR 600MG X 15TAB</t>
  </si>
  <si>
    <t>72377</t>
  </si>
  <si>
    <t>7592454003193</t>
  </si>
  <si>
    <t>DIOSMINA/HESPERID TAB 450/50MGX10 PHARME</t>
  </si>
  <si>
    <t>145156</t>
  </si>
  <si>
    <t>7598252000143</t>
  </si>
  <si>
    <t>DIOSMINA/HESPERIDIN TAB 450/50 MG X 30</t>
  </si>
  <si>
    <t>210339</t>
  </si>
  <si>
    <t>7590019010549</t>
  </si>
  <si>
    <t>DIOVAN 160mg X 14 COMP</t>
  </si>
  <si>
    <t>7612797044964</t>
  </si>
  <si>
    <t>DIOVAN 320MG X28 COMP</t>
  </si>
  <si>
    <t>7896261011625</t>
  </si>
  <si>
    <t>DIOVAN 40MG X 14 COMP</t>
  </si>
  <si>
    <t>7590019000687</t>
  </si>
  <si>
    <t>DIOVAN 40MG X28COMP</t>
  </si>
  <si>
    <t>7590019010518</t>
  </si>
  <si>
    <t>DIOVAN 80mg X 14 COMP</t>
  </si>
  <si>
    <t>7590019010532</t>
  </si>
  <si>
    <t>DIOVAN 80mg X 7 COMP</t>
  </si>
  <si>
    <t>7590019000670</t>
  </si>
  <si>
    <t>DIOVAN COMP 160MG X 28</t>
  </si>
  <si>
    <t>7590019002704</t>
  </si>
  <si>
    <t>DIOVAN COMP 160MG X 28 + 14</t>
  </si>
  <si>
    <t>7590019000663</t>
  </si>
  <si>
    <t>DIOVAN COMP 80MG X 28 COMP</t>
  </si>
  <si>
    <t>7590019001868</t>
  </si>
  <si>
    <t>DIOVAN HCT 160/12,5MG X14 COMP</t>
  </si>
  <si>
    <t>7590019001875</t>
  </si>
  <si>
    <t>DIOVAN HCT 160MG/12,5MG X28 COMP</t>
  </si>
  <si>
    <t>7590019001882</t>
  </si>
  <si>
    <t>DIOVAN HCT 160MG/25MG X14 COMP</t>
  </si>
  <si>
    <t>7590019001844</t>
  </si>
  <si>
    <t>DIOVAN HCT 80/12,5MG X 14</t>
  </si>
  <si>
    <t>7590019001851</t>
  </si>
  <si>
    <t>DIOVAN HCT 80/12,5MG X28 COMP</t>
  </si>
  <si>
    <t>7590019001899</t>
  </si>
  <si>
    <t>DIOVAN HCT COMP 160MG/25MG X 28</t>
  </si>
  <si>
    <t>7590019010587</t>
  </si>
  <si>
    <t>DIOVAN HCT COMP 320MG/12,5MG X 14</t>
  </si>
  <si>
    <t>7590019010594</t>
  </si>
  <si>
    <t>DIOVAN HCT COMPR 320/12,5MG X 28</t>
  </si>
  <si>
    <t>7591651911089</t>
  </si>
  <si>
    <t>DIOVENOR 600 MG X 15 COMP</t>
  </si>
  <si>
    <t>7592349915877</t>
  </si>
  <si>
    <t>DIOVENOR 600mg X 15 COMP</t>
  </si>
  <si>
    <t>7591309900755</t>
  </si>
  <si>
    <t>DIOXOGEN GEL ANTIBACTERIAL 220 ML</t>
  </si>
  <si>
    <t>7591309260811</t>
  </si>
  <si>
    <t>DIOXOGEN JABON</t>
  </si>
  <si>
    <t>7591309262402</t>
  </si>
  <si>
    <t>DIOXOGEN JABON ANTIB LIQUIDO X 240ML</t>
  </si>
  <si>
    <t>7591309902759</t>
  </si>
  <si>
    <t>DIOXOGEN JABON LIQUIDO 240ML</t>
  </si>
  <si>
    <t>7591309004224</t>
  </si>
  <si>
    <t>DIOXOGEN MED ANTIBACTERIAL 110 CM</t>
  </si>
  <si>
    <t>7591309051259</t>
  </si>
  <si>
    <t>DIOXOGEN SOL 125ML</t>
  </si>
  <si>
    <t>7591309052508</t>
  </si>
  <si>
    <t>DIOXOGEN SOL 250ML</t>
  </si>
  <si>
    <t>7591309055004</t>
  </si>
  <si>
    <t>DIOXOGEN SOL 500 ML</t>
  </si>
  <si>
    <t>7591309900779</t>
  </si>
  <si>
    <t>DIOXOGEN SOL ANTIB X 230 ML</t>
  </si>
  <si>
    <t>7591309900793</t>
  </si>
  <si>
    <t>DIOXOGEN SOL ANTIB X 460 ML</t>
  </si>
  <si>
    <t>51046</t>
  </si>
  <si>
    <t>7591309900762</t>
  </si>
  <si>
    <t>DIOXOGEN SOL X 115 ML</t>
  </si>
  <si>
    <t>7592573001612</t>
  </si>
  <si>
    <t>DIP JBE 1G/5ML X 120ML</t>
  </si>
  <si>
    <t>7592573001629</t>
  </si>
  <si>
    <t>DIP MENTA X10 TAB</t>
  </si>
  <si>
    <t>7702418001763</t>
  </si>
  <si>
    <t>DIP SUSPENCION  1G/120ML</t>
  </si>
  <si>
    <t>7591955000267</t>
  </si>
  <si>
    <t>DIPAMONA 500 mg X 14 COMP</t>
  </si>
  <si>
    <t>7591955000250</t>
  </si>
  <si>
    <t>DIPAMONA JBE 120ml</t>
  </si>
  <si>
    <t>F215</t>
  </si>
  <si>
    <t>DIPIRONA AMP 1G/2 ML IM/IV</t>
  </si>
  <si>
    <t>6921875010861</t>
  </si>
  <si>
    <t>DIPIRONA TAB 500 MG X 10 KMPLUS</t>
  </si>
  <si>
    <t>7590027001430</t>
  </si>
  <si>
    <t>DIPIRONA TAB 500 MG X 10 SPEFAR</t>
  </si>
  <si>
    <t>7800061000628</t>
  </si>
  <si>
    <t>DIPIRONA/HIOSCINA AMP X 5 ML</t>
  </si>
  <si>
    <t>7592730540954</t>
  </si>
  <si>
    <t>DIPLONA AMPOLLA PLACENTA DE OVEJO X 4</t>
  </si>
  <si>
    <t>7591519317589</t>
  </si>
  <si>
    <t>DIPLOZ TAB 1MG X 30 TAB MCK</t>
  </si>
  <si>
    <t>85623</t>
  </si>
  <si>
    <t>7591099110808</t>
  </si>
  <si>
    <t>DIPROCEL 0,05%  UNG 30G</t>
  </si>
  <si>
    <t>7591099120609</t>
  </si>
  <si>
    <t>DIPROCEL CREMA 30MG</t>
  </si>
  <si>
    <t>7591099110907</t>
  </si>
  <si>
    <t>DIPROCEL GEL 0,05% 15G</t>
  </si>
  <si>
    <t>7591099125406</t>
  </si>
  <si>
    <t>DIPROFORMO CREMA 20G</t>
  </si>
  <si>
    <t>7591099135207</t>
  </si>
  <si>
    <t>DIPROFORMO UNG 20gr</t>
  </si>
  <si>
    <t>7591099133401</t>
  </si>
  <si>
    <t>DIPROGENTA CREMA 20gr</t>
  </si>
  <si>
    <t>7591099111409</t>
  </si>
  <si>
    <t>DIPROSALIC LOCION CAPILAR 30ml</t>
  </si>
  <si>
    <t>7591099103800</t>
  </si>
  <si>
    <t>DIPROSALIC UNGUENTO 20 GR</t>
  </si>
  <si>
    <t>7591099122504</t>
  </si>
  <si>
    <t>DIPROSONE CREMA 15gr</t>
  </si>
  <si>
    <t>7591099143103</t>
  </si>
  <si>
    <t>DIPROSPAN AMPOLLA  2ml</t>
  </si>
  <si>
    <t>7591099116008</t>
  </si>
  <si>
    <t>DIPROSPAN HYPAK AMP 1ml</t>
  </si>
  <si>
    <t>7591072004179</t>
  </si>
  <si>
    <t>DIPS UNDER PIMIENTO X 220G</t>
  </si>
  <si>
    <t>7598252101833</t>
  </si>
  <si>
    <t>DISCOLAYTE SOBRE 69.7G X 1 DISTRILAB</t>
  </si>
  <si>
    <t>POLIETILENGLICOL</t>
  </si>
  <si>
    <t>7591837200174</t>
  </si>
  <si>
    <t>DISCOS DE ALGODON DESMAQ. NIDO X 50</t>
  </si>
  <si>
    <t>7598252000501</t>
  </si>
  <si>
    <t>DISFENAC SUSP 1,8 MG X120 ML DISTRILA</t>
  </si>
  <si>
    <t>602488</t>
  </si>
  <si>
    <t>7591585318626</t>
  </si>
  <si>
    <t>DISGREN 300mg X 30 CAP</t>
  </si>
  <si>
    <t>7591585112514</t>
  </si>
  <si>
    <t>DISLEP 25mg X 20 COMP</t>
  </si>
  <si>
    <t>7591585111562</t>
  </si>
  <si>
    <t>DISLEP 25MG/2ML X6AMP</t>
  </si>
  <si>
    <t>3760165842040</t>
  </si>
  <si>
    <t>DISMATEX CAP 4 MG X 30 CAP</t>
  </si>
  <si>
    <t>7594001101505</t>
  </si>
  <si>
    <t>DISODEX 50 MG X 10 TAB (PLUSANDES)</t>
  </si>
  <si>
    <t>7594001101512</t>
  </si>
  <si>
    <t>DISODEX 50 MG X 20 TAB (PLUSANDES)</t>
  </si>
  <si>
    <t>7591243813005</t>
  </si>
  <si>
    <t>DISOLINA X30 COMP</t>
  </si>
  <si>
    <t>F141</t>
  </si>
  <si>
    <t>DISPONIBLE</t>
  </si>
  <si>
    <t>7502214983436</t>
  </si>
  <si>
    <t>DISPOSITIVO INTRAUTERINO PREDNA</t>
  </si>
  <si>
    <t>750436</t>
  </si>
  <si>
    <t>DKT INTERNACIONAL</t>
  </si>
  <si>
    <t>F352</t>
  </si>
  <si>
    <t>DISPOSITIVO INTRAUTERINO T COBRE</t>
  </si>
  <si>
    <t>606110959490</t>
  </si>
  <si>
    <t>DISPOSITIVO/INTRAU TCU PREGNA</t>
  </si>
  <si>
    <t>7460840419203</t>
  </si>
  <si>
    <t>DISTEN DUO CAP/BL 100/300MG X 30</t>
  </si>
  <si>
    <t>7598252001331</t>
  </si>
  <si>
    <t>DISTROVIT TAB  X 30</t>
  </si>
  <si>
    <t>260523</t>
  </si>
  <si>
    <t>7591519051971</t>
  </si>
  <si>
    <t>DISULPEC 25 MG X20 TAB MCK</t>
  </si>
  <si>
    <t>LEVOSULPIRIDE</t>
  </si>
  <si>
    <t>20007</t>
  </si>
  <si>
    <t>7591099228305</t>
  </si>
  <si>
    <t>DITOSIL PLUS SUS 320ML</t>
  </si>
  <si>
    <t>7591099218702</t>
  </si>
  <si>
    <t>DITOSIL PLUS TAB X 20</t>
  </si>
  <si>
    <t>7591099227902</t>
  </si>
  <si>
    <t>DITOSIL SUSP 180ML</t>
  </si>
  <si>
    <t>7591099227704</t>
  </si>
  <si>
    <t>DITOSIL SUSP ORAL X 320 ML</t>
  </si>
  <si>
    <t>7591099207805</t>
  </si>
  <si>
    <t>DITOSIL X30 TAB</t>
  </si>
  <si>
    <t>7598252000471</t>
  </si>
  <si>
    <t>DITOSXIL 100MG/5ML X 120 ML</t>
  </si>
  <si>
    <t>602402</t>
  </si>
  <si>
    <t>7593533005411</t>
  </si>
  <si>
    <t>DIUREPHARMA JARABE 180ML</t>
  </si>
  <si>
    <t>7592946001225</t>
  </si>
  <si>
    <t>DIUSAN X 45 CAPS</t>
  </si>
  <si>
    <t>7592946005728</t>
  </si>
  <si>
    <t>DIUSAN X 90 CAPS</t>
  </si>
  <si>
    <t>7591020008976</t>
  </si>
  <si>
    <t>DIVAL AMP 75 MG /3 ML X 2 VALMORCA</t>
  </si>
  <si>
    <t>7591020001113</t>
  </si>
  <si>
    <t>DIVAL TAB 50MG X20 VALMORCA</t>
  </si>
  <si>
    <t>10017</t>
  </si>
  <si>
    <t>F664</t>
  </si>
  <si>
    <t>DIVIDIVI 5% 30GR GEL HEMORROIDAL</t>
  </si>
  <si>
    <t>7598751000019</t>
  </si>
  <si>
    <t>DIVIDIVI GEL HEMORROIDAL X 30 G</t>
  </si>
  <si>
    <t>CASA DE REPRESENTACIONES GMA, C.A</t>
  </si>
  <si>
    <t>7730564119025</t>
  </si>
  <si>
    <t>DIVINA 21 COMP X 21 URUFARMA</t>
  </si>
  <si>
    <t>DROSPIRENONA/ETINILESTRADIOL</t>
  </si>
  <si>
    <t>7598252000129</t>
  </si>
  <si>
    <t>DIXAPARIN AMP 80 MG/0.8ML JER PRE</t>
  </si>
  <si>
    <t>7598252010197</t>
  </si>
  <si>
    <t>DIXAPARIN ENOXAPARIN 40MG/0.4ML</t>
  </si>
  <si>
    <t>ENOXAPARINA SODIO</t>
  </si>
  <si>
    <t>7592432007762</t>
  </si>
  <si>
    <t>DIXI-35  X 21 COMP</t>
  </si>
  <si>
    <t>7800026009246</t>
  </si>
  <si>
    <t>DIXI-35 X 42 COMP</t>
  </si>
  <si>
    <t>7591196000583</t>
  </si>
  <si>
    <t>DOBET GOTAS OFT X 5 ML OFTALMI</t>
  </si>
  <si>
    <t>DORZOLAMIDA/TIMOLOL</t>
  </si>
  <si>
    <t>10981</t>
  </si>
  <si>
    <t>7591196002914</t>
  </si>
  <si>
    <t>DOBET SOL OFTALMICA 10ML</t>
  </si>
  <si>
    <t>7591062011101</t>
  </si>
  <si>
    <t>DOBETIN 5MG/2ML X1 AMP ELMOR</t>
  </si>
  <si>
    <t>7591062011125</t>
  </si>
  <si>
    <t>DOBETIN COMP INY 2CC X1 AMP ELMOR</t>
  </si>
  <si>
    <t>7591585114327</t>
  </si>
  <si>
    <t>DOBRACID LP COMP 300 MG X30 LETI</t>
  </si>
  <si>
    <t>7800061150187</t>
  </si>
  <si>
    <t>DOBUTAMINA AMP 250MG/5ML  I.V</t>
  </si>
  <si>
    <t>7592601100348</t>
  </si>
  <si>
    <t>DOCE-PLEX JBE 240 ML MEYER</t>
  </si>
  <si>
    <t>7592601100331</t>
  </si>
  <si>
    <t>VIT B1/B2/B6/B12</t>
  </si>
  <si>
    <t>DOCE PLEX ELIXIR X 120 ML</t>
  </si>
  <si>
    <t>22016</t>
  </si>
  <si>
    <t>7592601100355</t>
  </si>
  <si>
    <t>DOCE-PLEX X 30 TAB</t>
  </si>
  <si>
    <t>7590191212151</t>
  </si>
  <si>
    <t>DOGEL PLUS X 500 GR</t>
  </si>
  <si>
    <t>7591519004205</t>
  </si>
  <si>
    <t>DOL GEL 50g</t>
  </si>
  <si>
    <t>7591519008227</t>
  </si>
  <si>
    <t>DOL KIDS JBE PED S/TUTTI FRUTI 120ML</t>
  </si>
  <si>
    <t>7591519003574</t>
  </si>
  <si>
    <t>DOL KIDS 160 MG S/TUTTI FRUTTI X 20 TABS. MAST.</t>
  </si>
  <si>
    <t>8401001</t>
  </si>
  <si>
    <t>7591519005134</t>
  </si>
  <si>
    <t>DOL PLUS X 10 TABS.</t>
  </si>
  <si>
    <t>32573</t>
  </si>
  <si>
    <t>7591519005141</t>
  </si>
  <si>
    <t>DOL PLUS X 20 TABS.</t>
  </si>
  <si>
    <t>32574</t>
  </si>
  <si>
    <t>F17</t>
  </si>
  <si>
    <t>DOL PLUS TAB X 4 CALOX</t>
  </si>
  <si>
    <t>7591519000481</t>
  </si>
  <si>
    <t>DOL TAB  X 4</t>
  </si>
  <si>
    <t>7591519000474</t>
  </si>
  <si>
    <t>DOL X 10 TABS. REC.</t>
  </si>
  <si>
    <t>32569</t>
  </si>
  <si>
    <t>7591519001587</t>
  </si>
  <si>
    <t>DOL X 20 TABS. REC.</t>
  </si>
  <si>
    <t>32570</t>
  </si>
  <si>
    <t>F22</t>
  </si>
  <si>
    <t>DOL TAB X 4  CALOX</t>
  </si>
  <si>
    <t>7592803000484</t>
  </si>
  <si>
    <t>DOLAK AMP 30MG/ML X 1</t>
  </si>
  <si>
    <t>7592803000491</t>
  </si>
  <si>
    <t>DOLAK AMP 30MG/ML X 3 DOLLDER</t>
  </si>
  <si>
    <t>7592803001368</t>
  </si>
  <si>
    <t>KETOROLAC</t>
  </si>
  <si>
    <t>DOLAK 10 MG X 20 COMPS.</t>
  </si>
  <si>
    <t>81030</t>
  </si>
  <si>
    <t>7592803000460</t>
  </si>
  <si>
    <t>DOLAK 20 MG X 10 COMPS.</t>
  </si>
  <si>
    <t>81032</t>
  </si>
  <si>
    <t>7592803001795</t>
  </si>
  <si>
    <t>DOLAK GOTAS X 15 ML</t>
  </si>
  <si>
    <t>7592803001320</t>
  </si>
  <si>
    <t>DOLAK SL 10 MG X 10 COMPS. SUBL.</t>
  </si>
  <si>
    <t>81033</t>
  </si>
  <si>
    <t>7592803002419</t>
  </si>
  <si>
    <t>DOLAK SL 30 MG X 4 COMPS. SUBL.</t>
  </si>
  <si>
    <t>F019</t>
  </si>
  <si>
    <t>DOLFIX CAPS 100 MG X 10</t>
  </si>
  <si>
    <t>7591519236026</t>
  </si>
  <si>
    <t>DOLGRIP X 10 CAPS.</t>
  </si>
  <si>
    <t>23701</t>
  </si>
  <si>
    <t>7591519237016</t>
  </si>
  <si>
    <t>ACETAMINOFEN/CLOROFENIRAMINA/P</t>
  </si>
  <si>
    <t>DOLGRIP FORTE X 10 TABS. REC.</t>
  </si>
  <si>
    <t>49914020</t>
  </si>
  <si>
    <t>7596139000323</t>
  </si>
  <si>
    <t>DOLMAX POMADA  X 50GR SOMA</t>
  </si>
  <si>
    <t>Lab. Chemyca</t>
  </si>
  <si>
    <t>323</t>
  </si>
  <si>
    <t>SOMA</t>
  </si>
  <si>
    <t>7591885000733</t>
  </si>
  <si>
    <t>DOLO ICE LOCION  X 250 ML</t>
  </si>
  <si>
    <t>7591885000696</t>
  </si>
  <si>
    <t>DOLO ICE ROLLON 90 CC</t>
  </si>
  <si>
    <t>7592349721980</t>
  </si>
  <si>
    <t>DOLOGESIC CAPS 200 MG X 10</t>
  </si>
  <si>
    <t>7595343721994</t>
  </si>
  <si>
    <t>DOLOGESIC CAPS 200 MG X 20</t>
  </si>
  <si>
    <t>7592349718348</t>
  </si>
  <si>
    <t>DOLOGESIC CAPS 400MG X 12</t>
  </si>
  <si>
    <t>7592349718355</t>
  </si>
  <si>
    <t>DOLOGESIC CAPS 400MG X20</t>
  </si>
  <si>
    <t>7592349718362</t>
  </si>
  <si>
    <t>DOLOGESIC CAPS 400MG X24</t>
  </si>
  <si>
    <t>7592349905069</t>
  </si>
  <si>
    <t>7592349718331</t>
  </si>
  <si>
    <t>DOLOGESIC CAPS X 2  DISP</t>
  </si>
  <si>
    <t>7592349718379</t>
  </si>
  <si>
    <t>DOLOGESIC FEM CAPS 200MG X 10</t>
  </si>
  <si>
    <t>7592349718386</t>
  </si>
  <si>
    <t>DOLOGESIC FEM CAPS 200MG X 20</t>
  </si>
  <si>
    <t>7592349957495</t>
  </si>
  <si>
    <t>DOLOGESIC FORTE TAB 600MG X 20</t>
  </si>
  <si>
    <t>7595343722007</t>
  </si>
  <si>
    <t>DOLOGESIC PLUS CAPS 200MG/30MG X 10</t>
  </si>
  <si>
    <t>7592349832570</t>
  </si>
  <si>
    <t>DOLOGESIC ULTRA TAB 800MG X12</t>
  </si>
  <si>
    <t>7861148021677</t>
  </si>
  <si>
    <t>DOLOGINEX  AMP</t>
  </si>
  <si>
    <t>7730698006628</t>
  </si>
  <si>
    <t>DOLOGINEX 100/15MG X2AMP</t>
  </si>
  <si>
    <t>7460536521609</t>
  </si>
  <si>
    <t>DOLOGINEX 125mg/10mg X 20 COMP</t>
  </si>
  <si>
    <t>7592229001065</t>
  </si>
  <si>
    <t>DOLOMAX 100MG X 6 AMP I.M</t>
  </si>
  <si>
    <t>7592229001058</t>
  </si>
  <si>
    <t>DOLOMAX AMP  X 1  I.M</t>
  </si>
  <si>
    <t>7591821902671</t>
  </si>
  <si>
    <t>DOLOMAX TAB 100 MG X 20 TAB</t>
  </si>
  <si>
    <t>7592229002673</t>
  </si>
  <si>
    <t>DOLOMAX TAB 100MG X 20</t>
  </si>
  <si>
    <t>7592637005754</t>
  </si>
  <si>
    <t>DOLREUM CAPS X 60</t>
  </si>
  <si>
    <t>7592637005839</t>
  </si>
  <si>
    <t>DOLREUM X 30 CAP</t>
  </si>
  <si>
    <t>7592432010342</t>
  </si>
  <si>
    <t>DOLVAX CAP X 10</t>
  </si>
  <si>
    <t>7592432010359</t>
  </si>
  <si>
    <t>DOLVAX CAP X 20</t>
  </si>
  <si>
    <t>7591165880017</t>
  </si>
  <si>
    <t>DOLVIRAN X 20 TAB</t>
  </si>
  <si>
    <t>7594002080526</t>
  </si>
  <si>
    <t>DOMPERIDONA 10 mg  X 20 CAP OFA</t>
  </si>
  <si>
    <t>7592454888943</t>
  </si>
  <si>
    <t>DOMPERIDONA 10 MG X 10 TAB</t>
  </si>
  <si>
    <t>7590027001843</t>
  </si>
  <si>
    <t>DOMPERIDONA 10 MG X 20 COMP SPEFAR</t>
  </si>
  <si>
    <t>8176000212</t>
  </si>
  <si>
    <t>DOMPERIDONA 10 MG X 30 TAB ANGELUS</t>
  </si>
  <si>
    <t>7598176000212</t>
  </si>
  <si>
    <t>DOMPERIDONA</t>
  </si>
  <si>
    <t>7591519007268</t>
  </si>
  <si>
    <t>DOMPERIDONA 100ML CALOX</t>
  </si>
  <si>
    <t>F470</t>
  </si>
  <si>
    <t>DOMPERIDONA AMP 10 MG/2 ML</t>
  </si>
  <si>
    <t>7703763994007</t>
  </si>
  <si>
    <t>DOMPERIDONA SUSP 1MG/ML 60ML</t>
  </si>
  <si>
    <t>7590027002215</t>
  </si>
  <si>
    <t>DOMPERIDONA SUSP 60ML SPEFAR</t>
  </si>
  <si>
    <t>F513</t>
  </si>
  <si>
    <t>DOMPERIDONA TAB 10 MG X 10</t>
  </si>
  <si>
    <t>7592454889384</t>
  </si>
  <si>
    <t>DOMPERIDONA TAB 10 MG X30 PHARMETIQUE</t>
  </si>
  <si>
    <t>143428</t>
  </si>
  <si>
    <t>7000000013</t>
  </si>
  <si>
    <t>DOMPERIDONA TAB 10MG X 10 KMPLUS</t>
  </si>
  <si>
    <t>7598055000852</t>
  </si>
  <si>
    <t>DOMPERIDONA TAB 10MG X 20 VAVE</t>
  </si>
  <si>
    <t>7591519007428</t>
  </si>
  <si>
    <t>DOMPERIDONA 10 MG X 15 TABS.</t>
  </si>
  <si>
    <t>85777</t>
  </si>
  <si>
    <t>7592803002211</t>
  </si>
  <si>
    <t>DOMPESIN 10MG X60 COMP</t>
  </si>
  <si>
    <t>7592803002112</t>
  </si>
  <si>
    <t>DOMPESIN 10 MG X 30 COMPS.</t>
  </si>
  <si>
    <t>81041</t>
  </si>
  <si>
    <t>7592803002426</t>
  </si>
  <si>
    <t>DOMPESIN 1 MG/ML SUSP. X 120 ML</t>
  </si>
  <si>
    <t>7592020125847</t>
  </si>
  <si>
    <t>DOMPIDON 10 MG X 30 COMP</t>
  </si>
  <si>
    <t>7592020124567</t>
  </si>
  <si>
    <t>DOMPIDON JBE 100ML</t>
  </si>
  <si>
    <t>8904278584687</t>
  </si>
  <si>
    <t>DONEPEZILO TAB 5 MG X 10 GLOBALCARE</t>
  </si>
  <si>
    <t>7592432008882</t>
  </si>
  <si>
    <t>DONEURIN 300mG X 30 CAP</t>
  </si>
  <si>
    <t>7592432008899</t>
  </si>
  <si>
    <t>DONEURIN 400MG X30 CAP</t>
  </si>
  <si>
    <t>F201</t>
  </si>
  <si>
    <t>DOPAMINA AMP 200 MG/5 ML</t>
  </si>
  <si>
    <t>7800061160186</t>
  </si>
  <si>
    <t>DOPAMINA AMP 200MG/5ML  IV</t>
  </si>
  <si>
    <t>7896226504056</t>
  </si>
  <si>
    <t>DORICUM 7,5 X 30 COMP</t>
  </si>
  <si>
    <t>7591206114200</t>
  </si>
  <si>
    <t>DORITO  COOL RANCH</t>
  </si>
  <si>
    <t>7591206114620</t>
  </si>
  <si>
    <t>DORITO  RULETA 42 G</t>
  </si>
  <si>
    <t>7591206003252</t>
  </si>
  <si>
    <t>DORITO MEGA 150GR</t>
  </si>
  <si>
    <t>7591206007854</t>
  </si>
  <si>
    <t>DORITO NATURAL 150 G</t>
  </si>
  <si>
    <t>7591206002521</t>
  </si>
  <si>
    <t>DORITOS 45 G</t>
  </si>
  <si>
    <t>7591206100838</t>
  </si>
  <si>
    <t>DORITOS CHILI X 42 G</t>
  </si>
  <si>
    <t>7591206114217</t>
  </si>
  <si>
    <t>DORITOS COOL RANCK X 150G</t>
  </si>
  <si>
    <t>7591206003481</t>
  </si>
  <si>
    <t>DORITOS FLAMUIN HOT X 42G</t>
  </si>
  <si>
    <t>7591206127835</t>
  </si>
  <si>
    <t>DORITOS MEGA QUESO X 22GR</t>
  </si>
  <si>
    <t>7591206002842</t>
  </si>
  <si>
    <t>DORITOS NACHO ATREVIDO X 42G</t>
  </si>
  <si>
    <t>7591206127378</t>
  </si>
  <si>
    <t>DORITOS RULETA 145G</t>
  </si>
  <si>
    <t>7591206285399</t>
  </si>
  <si>
    <t>DORITOS SWEET CHILI X 42 G</t>
  </si>
  <si>
    <t>7591206113319</t>
  </si>
  <si>
    <t>DORITOS XXL</t>
  </si>
  <si>
    <t>7730969306907</t>
  </si>
  <si>
    <t>DORIXINA COMP FLEX X10 MEGALABS.</t>
  </si>
  <si>
    <t>7591619518671</t>
  </si>
  <si>
    <t>CLONIXINATO LISINA/CICLOBENZAP</t>
  </si>
  <si>
    <t>DORIXINA FLEX 125 MG - 5 MG X 10 COMPS. REC.</t>
  </si>
  <si>
    <t>36529</t>
  </si>
  <si>
    <t>7730698002521</t>
  </si>
  <si>
    <t>DORIXINA FLEX X 10 COMP</t>
  </si>
  <si>
    <t>7730698002538</t>
  </si>
  <si>
    <t>DORIXINAFAST 125mg X 10 CAP</t>
  </si>
  <si>
    <t>7702896002429</t>
  </si>
  <si>
    <t>DORPRETIN GOTAS OFTAL X 5 ML</t>
  </si>
  <si>
    <t>8904306500955</t>
  </si>
  <si>
    <t>DORTIMOL GOTAS OFT X 10 ML PRISM</t>
  </si>
  <si>
    <t>7591136009874</t>
  </si>
  <si>
    <t>DORZOLAMINA TIMOLOL 2%/05% GOTAS</t>
  </si>
  <si>
    <t>7703153012021</t>
  </si>
  <si>
    <t>DORZOPT GOTAS OFTAL 20/5MG X 6ML PROCAPS</t>
  </si>
  <si>
    <t>7591519000184</t>
  </si>
  <si>
    <t>DOSPROL CAPS 10MG X30 MCK</t>
  </si>
  <si>
    <t>7591257002204</t>
  </si>
  <si>
    <t>DOSTINEX  X 2 TAB</t>
  </si>
  <si>
    <t>7591257002211</t>
  </si>
  <si>
    <t>DOSTINEX  X 8 TAB</t>
  </si>
  <si>
    <t>7592229003915</t>
  </si>
  <si>
    <t>DOTRON CAP 50MG X10</t>
  </si>
  <si>
    <t>7592229003960</t>
  </si>
  <si>
    <t>DOTRON CAP 50MG X20</t>
  </si>
  <si>
    <t>7591821903968</t>
  </si>
  <si>
    <t>DOTRON COMP 50MG X 20 FARMA</t>
  </si>
  <si>
    <t>90396</t>
  </si>
  <si>
    <t>7592229003946</t>
  </si>
  <si>
    <t>DOTRON SUS 1,8MG X 120ML</t>
  </si>
  <si>
    <t>7591821903944</t>
  </si>
  <si>
    <t>DOTRON SUSP 1.8MG/ML X 120ML FARMA</t>
  </si>
  <si>
    <t>7594000850176</t>
  </si>
  <si>
    <t>DOVILIN JARB X 120ML</t>
  </si>
  <si>
    <t>00350</t>
  </si>
  <si>
    <t>8699525151469</t>
  </si>
  <si>
    <t>DOXICICLINA (MONODOKS) 100 MG X14 CAP</t>
  </si>
  <si>
    <t>DOXICICLINA</t>
  </si>
  <si>
    <t>7703712132559</t>
  </si>
  <si>
    <t>DOXICICLINA 100 MG X 10 TAB COASPHARMA</t>
  </si>
  <si>
    <t>7703712032552</t>
  </si>
  <si>
    <t>DOXICICLINA 100MG X 10 CAP COASPHARMA</t>
  </si>
  <si>
    <t>F002</t>
  </si>
  <si>
    <t>DOXICICLINA TAB 100 MG X 10</t>
  </si>
  <si>
    <t>6942189304163</t>
  </si>
  <si>
    <t>DOXICICLINA TAB 100MG X 10 TAB KMPLUS</t>
  </si>
  <si>
    <t>7898216365166</t>
  </si>
  <si>
    <t>DOXICICLINA TAB 100MG X 15 GENERICO</t>
  </si>
  <si>
    <t>7591585210456</t>
  </si>
  <si>
    <t>DOXIUM 500MG X 30 CAP</t>
  </si>
  <si>
    <t>7591585310453</t>
  </si>
  <si>
    <t>DOXIUM 500MG X 40 CAPSULAS</t>
  </si>
  <si>
    <t>781100195710</t>
  </si>
  <si>
    <t>DOZHER 10 MG X 30 COMP</t>
  </si>
  <si>
    <t>DONEPECILO</t>
  </si>
  <si>
    <t>SNC PHARMA, C.A.</t>
  </si>
  <si>
    <t>7590005006587</t>
  </si>
  <si>
    <t>DRENE CREMA P/PEINAR ANTICAIDA X 240ML</t>
  </si>
  <si>
    <t>7590005006969</t>
  </si>
  <si>
    <t>DRENE CREMA PARA PEINAR REBELDE CON FRIZ</t>
  </si>
  <si>
    <t>7590005006518</t>
  </si>
  <si>
    <t>DRENE TRAT CAP INTENSIVOX 450G</t>
  </si>
  <si>
    <t>7591062014560</t>
  </si>
  <si>
    <t>DREXEL 100 MG 20COMP ELMOR</t>
  </si>
  <si>
    <t>7591062014515</t>
  </si>
  <si>
    <t>DREXEL 100mg  X 10 COMP ELMOR</t>
  </si>
  <si>
    <t>8901296007525</t>
  </si>
  <si>
    <t>DROCEF CAP 500MG X 20</t>
  </si>
  <si>
    <t>7594001564119</t>
  </si>
  <si>
    <t>DROPELLA X21 TAB</t>
  </si>
  <si>
    <t>LAPREVEN ,S.A.</t>
  </si>
  <si>
    <t>7594001564126</t>
  </si>
  <si>
    <t>DROPIFEM TAB X 28  LAPREVEN</t>
  </si>
  <si>
    <t>GENIA CARE PHARMACEUTICALS, S.A.</t>
  </si>
  <si>
    <t>7592803002532</t>
  </si>
  <si>
    <t>DROPIL 100 MG X 40 COMPR DOLLDER</t>
  </si>
  <si>
    <t>7592803002549</t>
  </si>
  <si>
    <t>DROPIL 200 MG X 40 COMPR DOLLDER</t>
  </si>
  <si>
    <t>QUETIAPINA</t>
  </si>
  <si>
    <t>7592309000087</t>
  </si>
  <si>
    <t>DROPTEN 40 MG X 30 COMP</t>
  </si>
  <si>
    <t>7592309000193</t>
  </si>
  <si>
    <t>DROPTEN AMLO 20MG/5MG X 30 COMP</t>
  </si>
  <si>
    <t>7592309000261</t>
  </si>
  <si>
    <t>DROPTEN AMLO 40/10 MG X 30 COMP</t>
  </si>
  <si>
    <t>7592309000247</t>
  </si>
  <si>
    <t>DROPTEN AMLO 40MG/5MG X 30 COMP</t>
  </si>
  <si>
    <t>7592309000070</t>
  </si>
  <si>
    <t>DROPTEN COMP 20MG X 30</t>
  </si>
  <si>
    <t>7592309000094</t>
  </si>
  <si>
    <t>DROPTEN HCT 20 MG/12.5 MG</t>
  </si>
  <si>
    <t>7592309000100</t>
  </si>
  <si>
    <t>DROPTEN HCT 40 MG X 12.5 MG</t>
  </si>
  <si>
    <t>7796285270223</t>
  </si>
  <si>
    <t>DROSBEL X 28</t>
  </si>
  <si>
    <t>8904278571618</t>
  </si>
  <si>
    <t>DROSETIL X 28 TAB</t>
  </si>
  <si>
    <t>7401078900057</t>
  </si>
  <si>
    <t>DROSPERA COMP X 28 DALTPHARMA</t>
  </si>
  <si>
    <t>DALT PHARMA/CCM</t>
  </si>
  <si>
    <t>7591243813722</t>
  </si>
  <si>
    <t>DUALID 100 mg X 6 TAB MAST</t>
  </si>
  <si>
    <t>75919443</t>
  </si>
  <si>
    <t>DUALID SUSP ORAL 15ml</t>
  </si>
  <si>
    <t>75919450</t>
  </si>
  <si>
    <t>DUALID TAB 250MG X 6 TAB</t>
  </si>
  <si>
    <t>7591241832831</t>
  </si>
  <si>
    <t>DUCHA VAGINAL DE MANZANILLA 135ML</t>
  </si>
  <si>
    <t>78917644</t>
  </si>
  <si>
    <t>DUCREM X 10 G</t>
  </si>
  <si>
    <t>78917620</t>
  </si>
  <si>
    <t>DUCREN NUCITA</t>
  </si>
  <si>
    <t>7591585260017</t>
  </si>
  <si>
    <t>DUGASECK 50 MG X 2 COMP</t>
  </si>
  <si>
    <t>7591585360014</t>
  </si>
  <si>
    <t>DUGASEK 50MG X 4 COMP</t>
  </si>
  <si>
    <t>7591585160010</t>
  </si>
  <si>
    <t>DUGASEK COMP 50MG X 1</t>
  </si>
  <si>
    <t>7591995000029</t>
  </si>
  <si>
    <t>DULCILIGHT X 100 SOBRES</t>
  </si>
  <si>
    <t>7596086000032</t>
  </si>
  <si>
    <t>DULCITO  LA BERACA TUBO</t>
  </si>
  <si>
    <t>4048846008367</t>
  </si>
  <si>
    <t>DULCOLAX 5 MG X 10 TAB</t>
  </si>
  <si>
    <t>4048846003805</t>
  </si>
  <si>
    <t>DULCOLAX 5MG X10 GRAG</t>
  </si>
  <si>
    <t>4048846003843</t>
  </si>
  <si>
    <t>DULCOLAX GRAG X20</t>
  </si>
  <si>
    <t>4048846004062</t>
  </si>
  <si>
    <t>DULCOLAX PI 1/7.5 X 15 ML</t>
  </si>
  <si>
    <t>4048846004826</t>
  </si>
  <si>
    <t>DULCOLAX PI CAP X 30</t>
  </si>
  <si>
    <t>4048846006127</t>
  </si>
  <si>
    <t>DULCOLAX PI TAB 5MG X 30</t>
  </si>
  <si>
    <t>4048846008374</t>
  </si>
  <si>
    <t>DULCOLAX X 20 GRAG</t>
  </si>
  <si>
    <t>7790863001582</t>
  </si>
  <si>
    <t>DULKRE ENDULZANTE 150 PASTILLAS</t>
  </si>
  <si>
    <t>7598677000278</t>
  </si>
  <si>
    <t>DULOXETINA TAB 30MG X 30 CLEO</t>
  </si>
  <si>
    <t>7591720031472</t>
  </si>
  <si>
    <t>DUNGA BLANCO X 35GR</t>
  </si>
  <si>
    <t>7591720029820</t>
  </si>
  <si>
    <t>DUNGA DISPLAY 35GR</t>
  </si>
  <si>
    <t>7591720031212</t>
  </si>
  <si>
    <t>DUNGA TUBITO 35GR</t>
  </si>
  <si>
    <t>768455106974</t>
  </si>
  <si>
    <t>DUODERM PARCHE 4X4 CM CONVATEC</t>
  </si>
  <si>
    <t>768455102723</t>
  </si>
  <si>
    <t>DUODERM PARCHE 6X6 CM CONVATEC</t>
  </si>
  <si>
    <t>768455106981</t>
  </si>
  <si>
    <t>DUODERM PARCHE 8X8 CM CONVATEC</t>
  </si>
  <si>
    <t>7501406803002</t>
  </si>
  <si>
    <t>DUOFIILM SOLUCION X 15 ML</t>
  </si>
  <si>
    <t>3760095252032</t>
  </si>
  <si>
    <t>DUOLYS CREMA P/CONTORNO D OJOS</t>
  </si>
  <si>
    <t>7501406817009</t>
  </si>
  <si>
    <t>DUOPLANT GEL 7% 15G STIEFEL</t>
  </si>
  <si>
    <t>7592229003526</t>
  </si>
  <si>
    <t>DUOPRES 5MG/10MG X18 CAP</t>
  </si>
  <si>
    <t>7592229003519</t>
  </si>
  <si>
    <t>DUOPRES 5MG-20MG X18 CAP</t>
  </si>
  <si>
    <t>7592229003557</t>
  </si>
  <si>
    <t>DUOPRES CAP 2,5MG-10MG X 18</t>
  </si>
  <si>
    <t>7592229003496</t>
  </si>
  <si>
    <t>DUOPRES CAP 5MG/20MG X30</t>
  </si>
  <si>
    <t>7592229002215</t>
  </si>
  <si>
    <t>DUOPRES CAPS 2.5MG/10MG X 24</t>
  </si>
  <si>
    <t>5413895021565</t>
  </si>
  <si>
    <t>DUOTRAV SOL OFTALMICA 2,5 ML</t>
  </si>
  <si>
    <t>7612797414514</t>
  </si>
  <si>
    <t>DUOTRAV TRAVOP/TIMOLOL OFT 2,5ML ALCON</t>
  </si>
  <si>
    <t>8901117043978</t>
  </si>
  <si>
    <t>DUOVA INH 9MCG/6MCG 120 DISIS</t>
  </si>
  <si>
    <t>7591196002204</t>
  </si>
  <si>
    <t>DUOVENT GOTAS 15ML OFTALMI</t>
  </si>
  <si>
    <t>IPRATROPIO/FENOTEROL</t>
  </si>
  <si>
    <t>89675</t>
  </si>
  <si>
    <t>7591196003928</t>
  </si>
  <si>
    <t>DUOVENT SOL P/INH FRASCOS 30ML</t>
  </si>
  <si>
    <t>7592349869590</t>
  </si>
  <si>
    <t>DUPHASTON 10mg X 20 TAB</t>
  </si>
  <si>
    <t>18901790709953</t>
  </si>
  <si>
    <t>DUROFIL 50 MG X 2 TAB</t>
  </si>
  <si>
    <t>F408</t>
  </si>
  <si>
    <t>DUROFIL SILDENAFIL GEL ORAL 100 MG CAPLI</t>
  </si>
  <si>
    <t>7591020006484</t>
  </si>
  <si>
    <t>DUROVAL 50mg TAB MOROCHO X1</t>
  </si>
  <si>
    <t>7591020006491</t>
  </si>
  <si>
    <t>DUROVAL 50MG X 3 TAB MOROCHO</t>
  </si>
  <si>
    <t>7591020006330</t>
  </si>
  <si>
    <t>SILDENAFIL</t>
  </si>
  <si>
    <t>DUROVAL 100 MG X 1 TAB. REC.</t>
  </si>
  <si>
    <t>100210</t>
  </si>
  <si>
    <t>7591020008440</t>
  </si>
  <si>
    <t>01.11.2027</t>
  </si>
  <si>
    <t>DUROVAL 50 MG X 10 TABS. REC.</t>
  </si>
  <si>
    <t>63250</t>
  </si>
  <si>
    <t>7591020005029</t>
  </si>
  <si>
    <t>01.01.2028</t>
  </si>
  <si>
    <t>DUROVAL 50 MG X 3 TABS. REC.</t>
  </si>
  <si>
    <t>2027-11-25</t>
  </si>
  <si>
    <t>74574</t>
  </si>
  <si>
    <t>7591020005012</t>
  </si>
  <si>
    <t>DUROVAL 50 MG X 1 TAB. REC.</t>
  </si>
  <si>
    <t>06337</t>
  </si>
  <si>
    <t>7591020003230</t>
  </si>
  <si>
    <t>DUROVAL 50 MG X 2 TABS. REC.</t>
  </si>
  <si>
    <t>41787</t>
  </si>
  <si>
    <t>3760008321879</t>
  </si>
  <si>
    <t>DUSPATALIN CAP L.P. 200MG X 20</t>
  </si>
  <si>
    <t>8903489000191</t>
  </si>
  <si>
    <t>DUTAPROS TAB 0.5 MG X 30  ZORIAK</t>
  </si>
  <si>
    <t>DUTASTERIDA</t>
  </si>
  <si>
    <t>8906104081322</t>
  </si>
  <si>
    <t>7756281000378</t>
  </si>
  <si>
    <t>DUTASTERIDA 0,5MG X 30 CAPS</t>
  </si>
  <si>
    <t>7000000042</t>
  </si>
  <si>
    <t>DUTASTERIDA/TAMSULOSINA CAP 0.5MG/0.4MG</t>
  </si>
  <si>
    <t>F161</t>
  </si>
  <si>
    <t>DUTASTERIDA/TAMSULOSINA0.5/0.4MGX10CAPLI</t>
  </si>
  <si>
    <t>7592349932294</t>
  </si>
  <si>
    <t>DUVADILAN 10 MG X 30 COMP</t>
  </si>
  <si>
    <t>7591651001162</t>
  </si>
  <si>
    <t>DUVADILAN 10MG X 30 COMP</t>
  </si>
  <si>
    <t>F62</t>
  </si>
  <si>
    <t>DUVADILAN AMP 5MG/2ML IM/IV ISOXSUPRINA</t>
  </si>
  <si>
    <t>7591651932299</t>
  </si>
  <si>
    <t>DUVADILAN COMP 10 MG X 30 ZUOZ</t>
  </si>
  <si>
    <t>ISOXSUPRINA</t>
  </si>
  <si>
    <t>96310</t>
  </si>
  <si>
    <t>ZUOS PHARMA</t>
  </si>
  <si>
    <t>7592349931389</t>
  </si>
  <si>
    <t>DUVADILAN SOL INY 10MG/2ML X 6</t>
  </si>
  <si>
    <t>7591651001155</t>
  </si>
  <si>
    <t>DUVADILAN SOL INYECTABLE X 6 AMP</t>
  </si>
  <si>
    <t>7592349894745</t>
  </si>
  <si>
    <t>DUVAGIN DUCHA VAGINAL 120 ML</t>
  </si>
  <si>
    <t>7591196000231</t>
  </si>
  <si>
    <t>DYFRIN 5ML</t>
  </si>
  <si>
    <t>757817307715</t>
  </si>
  <si>
    <t>DYNACET TAB 500 MG X 30</t>
  </si>
  <si>
    <t>757817291953</t>
  </si>
  <si>
    <t>DYNAGEL BURNS X 3,5 G</t>
  </si>
  <si>
    <t>7702626153803</t>
  </si>
  <si>
    <t>EASY-OFF LIMPIA ORNOS X 250ML</t>
  </si>
  <si>
    <t>8430308018612</t>
  </si>
  <si>
    <t>EBASTEL 10MG X 20 COMPRIMIDO</t>
  </si>
  <si>
    <t>8430308258636</t>
  </si>
  <si>
    <t>EBASTEL COMP 10MG X 10</t>
  </si>
  <si>
    <t>V8430308258636</t>
  </si>
  <si>
    <t>8430308033400</t>
  </si>
  <si>
    <t>EBASTEL FORTE 20 MG X 30 COMP</t>
  </si>
  <si>
    <t>8430308029137</t>
  </si>
  <si>
    <t>EBASTEL FORTE COM 20MG X 10</t>
  </si>
  <si>
    <t>7591062013945</t>
  </si>
  <si>
    <t>EBASTEL SOLUCION 60 ml</t>
  </si>
  <si>
    <t>7798092890175</t>
  </si>
  <si>
    <t>EBIXA 10MG X 28 COMP</t>
  </si>
  <si>
    <t>7798092890212</t>
  </si>
  <si>
    <t>EBIXA 20 MG X 28 COMP</t>
  </si>
  <si>
    <t>7592710000546</t>
  </si>
  <si>
    <t>ECHINACEA CAPS X 60  HEBRAPLANT</t>
  </si>
  <si>
    <t>ECHINACEA</t>
  </si>
  <si>
    <t>7730969302879</t>
  </si>
  <si>
    <t>EDAGAN 200 MG X 30 COMP</t>
  </si>
  <si>
    <t>10057</t>
  </si>
  <si>
    <t>7730698006949</t>
  </si>
  <si>
    <t>EDAGAN 25 MG X 30 COMP</t>
  </si>
  <si>
    <t>7730698007632</t>
  </si>
  <si>
    <t>EDAGAN COMP 100MG X 30</t>
  </si>
  <si>
    <t>7591995000036</t>
  </si>
  <si>
    <t>EDULCORANTE DULCI LIGHT X 200 SOBRES</t>
  </si>
  <si>
    <t>7591995000012</t>
  </si>
  <si>
    <t>EDULCORANTE DULCI LIGHT X 50 SOBRES</t>
  </si>
  <si>
    <t>7591062017103</t>
  </si>
  <si>
    <t>EFAM VIT-E 400 U.I X 60 CAP ELMOR</t>
  </si>
  <si>
    <t>7591062017097</t>
  </si>
  <si>
    <t>EFAM VIT-E 400U.I. X 30 CAP ELMOR</t>
  </si>
  <si>
    <t>7501349022331</t>
  </si>
  <si>
    <t>EFE-CARN 1G/5ML X 5 AMP</t>
  </si>
  <si>
    <t>7591592260086</t>
  </si>
  <si>
    <t>EFEXOR XR 75 mg X 10 CAP</t>
  </si>
  <si>
    <t>3499320000659</t>
  </si>
  <si>
    <t>EFFICORT CREMA 0,127% 30G</t>
  </si>
  <si>
    <t>7591223418329</t>
  </si>
  <si>
    <t>EFFONTIL 5mG X 20 COMP</t>
  </si>
  <si>
    <t>4048846005236</t>
  </si>
  <si>
    <t>EFFONTIL 7,5 MG/ML X 20 ML GOTAS</t>
  </si>
  <si>
    <t>7591223418756</t>
  </si>
  <si>
    <t>EFFONTIL GOTAS 15 ml</t>
  </si>
  <si>
    <t>75902902</t>
  </si>
  <si>
    <t>EFFONTIL X 2 AMP</t>
  </si>
  <si>
    <t>7702354024208</t>
  </si>
  <si>
    <t>EGO SHAMPOO SKI 250ML</t>
  </si>
  <si>
    <t>7592432007908</t>
  </si>
  <si>
    <t>EGOGYN 400UI X 30 CAP</t>
  </si>
  <si>
    <t>7592432007915</t>
  </si>
  <si>
    <t>EGOGYN 400UI X 60 CAP</t>
  </si>
  <si>
    <t>7591243814347</t>
  </si>
  <si>
    <t>EKICAL JBE. X 120 ML</t>
  </si>
  <si>
    <t>759124</t>
  </si>
  <si>
    <t>5012345678900</t>
  </si>
  <si>
    <t>EL MATADOR VERDE X 220GR</t>
  </si>
  <si>
    <t>7591096001833</t>
  </si>
  <si>
    <t>ELANCYL CREMA ANTIESTRIAS 150ML</t>
  </si>
  <si>
    <t>7592229000327</t>
  </si>
  <si>
    <t>ELANTAN  20mg  X 20 COMP</t>
  </si>
  <si>
    <t>7591110884626</t>
  </si>
  <si>
    <t>ELANTAN LONG 50MG X 10 CAP</t>
  </si>
  <si>
    <t>7592229000310</t>
  </si>
  <si>
    <t>ELANTAN LONG 50mg X 10 CAP</t>
  </si>
  <si>
    <t>7707187610345</t>
  </si>
  <si>
    <t>ELECTRODOS DESECHABLES</t>
  </si>
  <si>
    <t>ELECTRO</t>
  </si>
  <si>
    <t>ELECTRODOS P/ELECTROCARDG</t>
  </si>
  <si>
    <t>7590019010457</t>
  </si>
  <si>
    <t>ELIDEL CREMA 30g</t>
  </si>
  <si>
    <t>7595094007316</t>
  </si>
  <si>
    <t>ELIMINADOR DE OLORE CLI MANDARINA X 1 L</t>
  </si>
  <si>
    <t>PN007</t>
  </si>
  <si>
    <t>ELIXIR DE PLANTAS NATURALES 700ML</t>
  </si>
  <si>
    <t>8904307701924</t>
  </si>
  <si>
    <t>ELLE-21 X 21 TAB</t>
  </si>
  <si>
    <t>7592916000197</t>
  </si>
  <si>
    <t>ELMETACIN SOL ATOMIZADORA 1% 50ml</t>
  </si>
  <si>
    <t>7591099241007</t>
  </si>
  <si>
    <t>ELOCON CREMA 25g</t>
  </si>
  <si>
    <t>7591099231206</t>
  </si>
  <si>
    <t>ELOCON LOCION CAPILAR 30ml</t>
  </si>
  <si>
    <t>7591099115001</t>
  </si>
  <si>
    <t>ELOCON NASAL 60 DOSIS</t>
  </si>
  <si>
    <t>7591099231602</t>
  </si>
  <si>
    <t>ELOCON UNG AL 0,1% 25G</t>
  </si>
  <si>
    <t>7591099242400</t>
  </si>
  <si>
    <t>ELOMET CREMA 25G</t>
  </si>
  <si>
    <t>7591099232203</t>
  </si>
  <si>
    <t>ELOMET LOCION CAPILAR 30ML</t>
  </si>
  <si>
    <t>7591099232708</t>
  </si>
  <si>
    <t>ELOMET UNG 25G</t>
  </si>
  <si>
    <t>7592916000999</t>
  </si>
  <si>
    <t>ELZYM 120MG/100 MG CAP X 20</t>
  </si>
  <si>
    <t>7592432007861</t>
  </si>
  <si>
    <t>EMOLAN BALSAMO 300ML</t>
  </si>
  <si>
    <t>7592432008455</t>
  </si>
  <si>
    <t>EMOLAN HIPO-ALARGENICO SHAMP 300ML</t>
  </si>
  <si>
    <t>7592432007847</t>
  </si>
  <si>
    <t>EMOLAN JAB LIQ HIPOALARGENICO 250ML</t>
  </si>
  <si>
    <t>7800026004913</t>
  </si>
  <si>
    <t>EMOLAN MAMA GEL D/PEZONES X50ML</t>
  </si>
  <si>
    <t>7800026026861</t>
  </si>
  <si>
    <t>EMOLAN MAMA LOC ANT/ESTRIAS X 150ML</t>
  </si>
  <si>
    <t>7800026026878</t>
  </si>
  <si>
    <t>EMOLAN MAMA REAFIRMANTE CORP INT X 150ML</t>
  </si>
  <si>
    <t>7592432007854</t>
  </si>
  <si>
    <t>EMOLAN PH NEUTRO JAB 100g</t>
  </si>
  <si>
    <t>7703281009412</t>
  </si>
  <si>
    <t>EMOLIN NEO EMULSION 240G</t>
  </si>
  <si>
    <t>7592432009674</t>
  </si>
  <si>
    <t>EMOPARIN AMP 80MG/0.8 ML</t>
  </si>
  <si>
    <t>7598176000830</t>
  </si>
  <si>
    <t>EMPAGIFLOZINA TAB 10 MG X 30  VEMANTIN</t>
  </si>
  <si>
    <t>7591616001930</t>
  </si>
  <si>
    <t>EMULSION ACEITEDE HIGADO BACALAO X 180 M</t>
  </si>
  <si>
    <t>32598-1</t>
  </si>
  <si>
    <t>7596097000557</t>
  </si>
  <si>
    <t>EMULSION ACTIVA HID RENEDESSSES X 60 G</t>
  </si>
  <si>
    <t>7591585378514</t>
  </si>
  <si>
    <t>ENALAPRIL 10 MG X 30 COMP GENVEN</t>
  </si>
  <si>
    <t>ENALAPRIL 10 MG X 30 TAB BLUE MEDICAL</t>
  </si>
  <si>
    <t>7592454141086</t>
  </si>
  <si>
    <t>ENALAPRIL 10MG X 10 TAB ELTER</t>
  </si>
  <si>
    <t>7592454141109</t>
  </si>
  <si>
    <t>ENALAPRIL 10MG X 20 TAB LA SANTÈ</t>
  </si>
  <si>
    <t>ENALAPRIL</t>
  </si>
  <si>
    <t>140375</t>
  </si>
  <si>
    <t>7591585278531</t>
  </si>
  <si>
    <t>ENALAPRIL 20 MG X 10 COMP GV</t>
  </si>
  <si>
    <t>27853</t>
  </si>
  <si>
    <t>7592616576879</t>
  </si>
  <si>
    <t>ENALAPRIL 20 MG X 10 TAB</t>
  </si>
  <si>
    <t>7591519317787</t>
  </si>
  <si>
    <t>ENALAPRIL 20 MG X 10 TAB CALOX</t>
  </si>
  <si>
    <t>7591519000535</t>
  </si>
  <si>
    <t>ENALAPRIL 20 MG X 20 TAB CALOX</t>
  </si>
  <si>
    <t>7591519004007</t>
  </si>
  <si>
    <t>ENALAPRIL 20 MG X 20 TAB MOROCHO CALOX</t>
  </si>
  <si>
    <t>675696260047</t>
  </si>
  <si>
    <t>ENALAPRIL 20 MG X 30 TAB</t>
  </si>
  <si>
    <t>7593169000033</t>
  </si>
  <si>
    <t>ENALAPRIL 20 MG X 30 TAB BIOSYNTEC</t>
  </si>
  <si>
    <t>7703712135994</t>
  </si>
  <si>
    <t>ENALAPRIL 20MG X 10 TAB</t>
  </si>
  <si>
    <t>F384</t>
  </si>
  <si>
    <t>ENALAPRIL 20MG X 30 GENFAR</t>
  </si>
  <si>
    <t>7592454141000</t>
  </si>
  <si>
    <t>ENALAPRIL 20MG X20 TAB ELTER</t>
  </si>
  <si>
    <t>140373</t>
  </si>
  <si>
    <t>7592454141079</t>
  </si>
  <si>
    <t>ENALAPRIL 20MG X20TAB MORC ELTER</t>
  </si>
  <si>
    <t>7592616192024</t>
  </si>
  <si>
    <t>ENALAPRIL 20MG X30 TAB KIMICEG</t>
  </si>
  <si>
    <t>07971</t>
  </si>
  <si>
    <t>7703712030275</t>
  </si>
  <si>
    <t>ENALAPRIL 5 MG X 50 TAB</t>
  </si>
  <si>
    <t>7594001101208</t>
  </si>
  <si>
    <t>ENALAPRIL COMP 10 MG X 30 PLUSANDEX</t>
  </si>
  <si>
    <t>F346</t>
  </si>
  <si>
    <t>ENALAPRIL COMP 20 MG X 10 SAGA</t>
  </si>
  <si>
    <t>7591585178534</t>
  </si>
  <si>
    <t>ENALAPRIL COMP 20MG X 20 GV</t>
  </si>
  <si>
    <t>7592020113783</t>
  </si>
  <si>
    <t>ENALAPRIL MALEATO 10MG X 30 COMP</t>
  </si>
  <si>
    <t>7591585978516</t>
  </si>
  <si>
    <t>ENALAPRIL MALEATO 10MG X10 COMP MORC GV</t>
  </si>
  <si>
    <t>7703712035997</t>
  </si>
  <si>
    <t>ENALAPRIL MALEATO 20 MG X 20 TAB</t>
  </si>
  <si>
    <t>7591585978530</t>
  </si>
  <si>
    <t>ENALAPRIL MALEATO 20MG X 20 COMP MOR GV</t>
  </si>
  <si>
    <t>7703712031043</t>
  </si>
  <si>
    <t>ENALAPRIL MALEATO 20MG X 20TAB COASPHARM</t>
  </si>
  <si>
    <t>7591585378521</t>
  </si>
  <si>
    <t>ENALAPRIL MALEATO 5 MG X 30 COMP GENVEN</t>
  </si>
  <si>
    <t>7591585178527</t>
  </si>
  <si>
    <t>ENALAPRIL MALEATO 5MG X 20 COMP GV</t>
  </si>
  <si>
    <t>7591585978523</t>
  </si>
  <si>
    <t>ENALAPRIL MALEATO 5MG X 20 COMP MOR GV</t>
  </si>
  <si>
    <t>7591585378538</t>
  </si>
  <si>
    <t>ENALAPRIL MALEATO COMP 20 MG X 30 GV</t>
  </si>
  <si>
    <t>37853</t>
  </si>
  <si>
    <t>7702605200238</t>
  </si>
  <si>
    <t>ENALAPRIL MALEATO GENFAR X 20 TAB</t>
  </si>
  <si>
    <t>F168</t>
  </si>
  <si>
    <t>ENALAPRIL TAB 10 MG X 10</t>
  </si>
  <si>
    <t>7592454889711</t>
  </si>
  <si>
    <t>ENALAPRIL TAB 20 MG X 30  PHARMETIQUE</t>
  </si>
  <si>
    <t>143723</t>
  </si>
  <si>
    <t>7591519051643</t>
  </si>
  <si>
    <t>ENALAPRIL TAB 20 MG X 30 CALOX</t>
  </si>
  <si>
    <t>2201008</t>
  </si>
  <si>
    <t>7594001101222</t>
  </si>
  <si>
    <t>ENALAPRIL TAB 20 MG X 30 PX</t>
  </si>
  <si>
    <t>00180</t>
  </si>
  <si>
    <t>F347</t>
  </si>
  <si>
    <t>ENALAPRIL TAB 5 MG X 10</t>
  </si>
  <si>
    <t>8903489000177</t>
  </si>
  <si>
    <t>ENATAN 10MG X 30 TAB ENALAPRIL</t>
  </si>
  <si>
    <t>616513707550</t>
  </si>
  <si>
    <t>ENCHINADOR DE PESTAÑAS CALA</t>
  </si>
  <si>
    <t>7804918400241</t>
  </si>
  <si>
    <t>ENDOLCE 100 SOBRES</t>
  </si>
  <si>
    <t>7804918400173</t>
  </si>
  <si>
    <t>ENDOLCE X 150 TAB</t>
  </si>
  <si>
    <t>7804918400203</t>
  </si>
  <si>
    <t>ENDOLCE X 300 TAB</t>
  </si>
  <si>
    <t>7804918400258</t>
  </si>
  <si>
    <t>ENDOLCE X 50 SOBRES</t>
  </si>
  <si>
    <t>7591357510371</t>
  </si>
  <si>
    <t>ENDULZANTE MONTALBAN X 112 SOBRES</t>
  </si>
  <si>
    <t>7591585178510</t>
  </si>
  <si>
    <t>ENELAPRIL MALEATO COMP 10MG X 10 GV</t>
  </si>
  <si>
    <t>7894164009626</t>
  </si>
  <si>
    <t>ENEMA ADU X 130ML SALUDX</t>
  </si>
  <si>
    <t>SALUDX</t>
  </si>
  <si>
    <t>681131228381</t>
  </si>
  <si>
    <t>ENEMA EQUALE X 2 FRASCOS</t>
  </si>
  <si>
    <t>F519</t>
  </si>
  <si>
    <t>ENEMA FLEE 133 ML EQUATE</t>
  </si>
  <si>
    <t>7592194005105</t>
  </si>
  <si>
    <t>ENEMA FLEX PEDIATRICO X 66ML</t>
  </si>
  <si>
    <t>7707274723972</t>
  </si>
  <si>
    <t>ENEMA FORFLOW RECTAL X 133 ML</t>
  </si>
  <si>
    <t>7468999189152</t>
  </si>
  <si>
    <t>ENEMA LAX ADULTO 133 ML</t>
  </si>
  <si>
    <t>7468999189169</t>
  </si>
  <si>
    <t>ENEMA LAX NIÑOS 66ML</t>
  </si>
  <si>
    <t>7592349001167</t>
  </si>
  <si>
    <t>ENEMA LIT X 100 ML</t>
  </si>
  <si>
    <t>BIFOSFATO SODICO/FOSFATO SODIC</t>
  </si>
  <si>
    <t>120116</t>
  </si>
  <si>
    <t>GENERICO DE CALIDAD</t>
  </si>
  <si>
    <t>838891030154</t>
  </si>
  <si>
    <t>ENEMA NATUREPLEX</t>
  </si>
  <si>
    <t>737513200909</t>
  </si>
  <si>
    <t>ENEMA SOLUCION X 133 ML</t>
  </si>
  <si>
    <t>FOSFATO SODIO</t>
  </si>
  <si>
    <t>242400</t>
  </si>
  <si>
    <t>7596654000013</t>
  </si>
  <si>
    <t>ENEMA X 100 ML CLISMALAX VARGAS</t>
  </si>
  <si>
    <t>FOSFATO SODIO MONOBASICO/FOSFA</t>
  </si>
  <si>
    <t>10007</t>
  </si>
  <si>
    <t>8904278594648</t>
  </si>
  <si>
    <t>ENEMAX-A SOL. X 133 ML</t>
  </si>
  <si>
    <t>8904271594652</t>
  </si>
  <si>
    <t>ENEMAX-P SOL. PED. X 66,6 ML</t>
  </si>
  <si>
    <t>8714800012645</t>
  </si>
  <si>
    <t>ENERGY DRINK B52 250 ML</t>
  </si>
  <si>
    <t>311845469434</t>
  </si>
  <si>
    <t>ENERGY TAB X 21 HEATHY SENSE</t>
  </si>
  <si>
    <t>7591062010319</t>
  </si>
  <si>
    <t>ENERGY VIT X 15 CAP ELMOR</t>
  </si>
  <si>
    <t>7591062010265</t>
  </si>
  <si>
    <t>ENERGY VIT X 30 CAP ELMOR</t>
  </si>
  <si>
    <t>7591062010395</t>
  </si>
  <si>
    <t>ENERGY VIT X60 CAP ELMOR</t>
  </si>
  <si>
    <t>7592710003912</t>
  </si>
  <si>
    <t>ENERGYPLANT CAPS 450 MG X 30 HERBAPLANT</t>
  </si>
  <si>
    <t>7592710000553</t>
  </si>
  <si>
    <t>ENERGYPLANT CAPS X 60  HERBAPLANT</t>
  </si>
  <si>
    <t>7506205804052</t>
  </si>
  <si>
    <t>ENFAGRO PREMIUM 900G</t>
  </si>
  <si>
    <t>7506205800412</t>
  </si>
  <si>
    <t>ENFAGROW PREMIUM 360G</t>
  </si>
  <si>
    <t>7506205800405</t>
  </si>
  <si>
    <t>ENFAGROW PREMIUM 800G</t>
  </si>
  <si>
    <t>7506205804045</t>
  </si>
  <si>
    <t>ENFAGROW PREMIUM X 400GR</t>
  </si>
  <si>
    <t>7506205802034</t>
  </si>
  <si>
    <t>ENFAMIL A.R. 0-12MES 400G</t>
  </si>
  <si>
    <t>7506205802041</t>
  </si>
  <si>
    <t>ENFAMIL A.R. 0-12MES 900G</t>
  </si>
  <si>
    <t>7503013040801</t>
  </si>
  <si>
    <t>ENFAMIL AR 900G</t>
  </si>
  <si>
    <t>7503013040146</t>
  </si>
  <si>
    <t>ENFAMIL COMFORT PREMIUM 900GR</t>
  </si>
  <si>
    <t>7506205802027</t>
  </si>
  <si>
    <t>ENFAMIL PREMATUROS 400G</t>
  </si>
  <si>
    <t>7503013040856</t>
  </si>
  <si>
    <t>ENFAMIL PREMATUROS PREMIUM 400G</t>
  </si>
  <si>
    <t>7506205800368</t>
  </si>
  <si>
    <t>ENFAMIL PREMIUM 0-6 MESES 400G</t>
  </si>
  <si>
    <t>7506205803765</t>
  </si>
  <si>
    <t>ENFAMIL PREMIUM 0-6 MESES X 900G</t>
  </si>
  <si>
    <t>7506205803758</t>
  </si>
  <si>
    <t>ENFAMIL PREMIUM 6 MESE X 400G</t>
  </si>
  <si>
    <t>7503013040139</t>
  </si>
  <si>
    <t>ENFAMIL PREMIUM CONFORT X 400G</t>
  </si>
  <si>
    <t>7506205800399</t>
  </si>
  <si>
    <t>ENFAMIL PREMIUM SEGUIMIENTO 900G</t>
  </si>
  <si>
    <t>7506205804434</t>
  </si>
  <si>
    <t>ENFAMIL PREMIUM SOYA X 900GR</t>
  </si>
  <si>
    <t>7506205803772</t>
  </si>
  <si>
    <t>ENFAMIL PREMIUN 0-6 MESES X 400 G</t>
  </si>
  <si>
    <t>7506205803741</t>
  </si>
  <si>
    <t>ENFAMIL PREMIUN 6 MESES 900G</t>
  </si>
  <si>
    <t>7503013040795</t>
  </si>
  <si>
    <t>ENFAMIL PREMIUN AR 400G</t>
  </si>
  <si>
    <t>7506205801143</t>
  </si>
  <si>
    <t>ENFAMIL PREMIUN S/LACTOSA 400G</t>
  </si>
  <si>
    <t>7506205801396</t>
  </si>
  <si>
    <t>ENFAMIL PREMIUN SOYA 400GR</t>
  </si>
  <si>
    <t>7506205800481</t>
  </si>
  <si>
    <t>ENFAMIL SOYA PREMIUM 0-12MES 900G</t>
  </si>
  <si>
    <t>7503013040818</t>
  </si>
  <si>
    <t>ENFAMIL SOYA PREMIUM 400G</t>
  </si>
  <si>
    <t>7509546666990</t>
  </si>
  <si>
    <t>ENJ BUC COLGATE TOTAL 12 ENCIAS RE X 500</t>
  </si>
  <si>
    <t>7891024136379</t>
  </si>
  <si>
    <t>ENJUAG BUCAL COLGATE PLAXWHITENING 250ML</t>
  </si>
  <si>
    <t>7891024027028</t>
  </si>
  <si>
    <t>ENJUAGE BUCAL PLAX COLGATE 250 ML</t>
  </si>
  <si>
    <t>7891024179925</t>
  </si>
  <si>
    <t>ENJUAGU COLGATE PERIOGARD S/ALCOHOL250ML</t>
  </si>
  <si>
    <t>7891024136096</t>
  </si>
  <si>
    <t>ENJUAGUE BUC AL COLGATE PLAX ICE 250ML</t>
  </si>
  <si>
    <t>7891024130940</t>
  </si>
  <si>
    <t>ENJUAGUE BUC PLAX SOFT MENT 250MML</t>
  </si>
  <si>
    <t>7593506070989</t>
  </si>
  <si>
    <t>ENJUAGUE BUCAL ALIENTO FRESCOZAHN 500 ML</t>
  </si>
  <si>
    <t>8414227034496</t>
  </si>
  <si>
    <t>ENJUAGUE BUCAL AMALFI CLASICO 500ML</t>
  </si>
  <si>
    <t>8414227043856</t>
  </si>
  <si>
    <t>ENJUAGUE BUCAL AMALFI KIDS FRESA 500 ML</t>
  </si>
  <si>
    <t>8414227034502</t>
  </si>
  <si>
    <t>ENJUAGUE BUCAL AMALFI MENTA 500 ML</t>
  </si>
  <si>
    <t>8414227034519</t>
  </si>
  <si>
    <t>ENJUAGUE BUCAL AMALFI ULTRA FRESH 5</t>
  </si>
  <si>
    <t>7592090001454</t>
  </si>
  <si>
    <t>ENJUAGUE BUCAL BRUCEN COOL MINT 250ML</t>
  </si>
  <si>
    <t>40854</t>
  </si>
  <si>
    <t>7891024030806</t>
  </si>
  <si>
    <t>ENJUAGUE BUCAL COLGATE KIDS 250 ML</t>
  </si>
  <si>
    <t>7891024033050</t>
  </si>
  <si>
    <t>ENJUAGUE BUCAL COLGATE PLAX GLACIAL250ML</t>
  </si>
  <si>
    <t>7891024028704</t>
  </si>
  <si>
    <t>ENJUAGUE BUCAL COLGATE TOTAL12 250 ML</t>
  </si>
  <si>
    <t>7891024028018</t>
  </si>
  <si>
    <t>ENJUAGUE BUCAL COLGATE TOTAL12 500 ML</t>
  </si>
  <si>
    <t>7891024028834</t>
  </si>
  <si>
    <t>ENJUAGUE BUCAL COLGATE TOTAL12 X 250MLML</t>
  </si>
  <si>
    <t>7891024027998</t>
  </si>
  <si>
    <t>ENJUAGUE BUCAL COLGATE TOTAL12 X 500ML</t>
  </si>
  <si>
    <t>7891024179420</t>
  </si>
  <si>
    <t>ENJUAGUE BUCAL COLGATELUMIN/WHITE 250ML</t>
  </si>
  <si>
    <t>7591616002050</t>
  </si>
  <si>
    <t>ENJUAGUE BUCAL DENT-OL 250 ML</t>
  </si>
  <si>
    <t>6002050-1</t>
  </si>
  <si>
    <t>7592090001461</t>
  </si>
  <si>
    <t>ENJUAGUE BUCAL HIERBABUENA 250 ML BRUCEN</t>
  </si>
  <si>
    <t>40861</t>
  </si>
  <si>
    <t>7593506071450</t>
  </si>
  <si>
    <t>ENJUAGUE BUCAL KIDS UVA FRES X 250 ML</t>
  </si>
  <si>
    <t>7592090001447</t>
  </si>
  <si>
    <t>ENJUAGUE BUCAL MENTA 250 ML BRUCEN</t>
  </si>
  <si>
    <t>40847</t>
  </si>
  <si>
    <t>7593506071009</t>
  </si>
  <si>
    <t>ENJUAGUE BUCAL PRO ZAHN 250 ML</t>
  </si>
  <si>
    <t>7593506070972</t>
  </si>
  <si>
    <t>ENJUAGUE BUCAL ZAHN X 500 ML</t>
  </si>
  <si>
    <t>7501075725407</t>
  </si>
  <si>
    <t>ENOVAL 10 MG X 30 TAB</t>
  </si>
  <si>
    <t>8906006571563</t>
  </si>
  <si>
    <t>ENOXAPARIN AMP 40MG/0.4ML</t>
  </si>
  <si>
    <t>7598828000041</t>
  </si>
  <si>
    <t>ENOXAPARIN AMP 60MG/0,6ML X 1  ADLEY</t>
  </si>
  <si>
    <t>8906006571570</t>
  </si>
  <si>
    <t>ENOXAPARIN AMP 60MG/0.6ML X 1</t>
  </si>
  <si>
    <t>7703153016883</t>
  </si>
  <si>
    <t>ENOXAPARINA AMP 20MG/0.2ML CLENOX</t>
  </si>
  <si>
    <t>7703153016852</t>
  </si>
  <si>
    <t>ENOXAPARINA AMP 40 MG/0.4ML CLENOX</t>
  </si>
  <si>
    <t>7591940000043</t>
  </si>
  <si>
    <t>ENOXAPARINA AMP 40MG/0,4 ML BELMARCA</t>
  </si>
  <si>
    <t>7598578000285</t>
  </si>
  <si>
    <t>ENOXAPARINA AMP 40MG/0,4ML X 1</t>
  </si>
  <si>
    <t>7703889150189</t>
  </si>
  <si>
    <t>ENOXAPARINA AMP 40MG/0,4ML X 2</t>
  </si>
  <si>
    <t>5847024723363</t>
  </si>
  <si>
    <t>ENOXAPARINA AMP 60 MG / 0,6 ML- JHC MED</t>
  </si>
  <si>
    <t>11/23</t>
  </si>
  <si>
    <t>JHC MEDICA</t>
  </si>
  <si>
    <t>610340031072198</t>
  </si>
  <si>
    <t>ENOXAPARINA AMP 60 MG X 2</t>
  </si>
  <si>
    <t>6938741600101</t>
  </si>
  <si>
    <t>ENOXAPARINA AMP 60 MG X 2  GLOBAL</t>
  </si>
  <si>
    <t>GLOBAL MEDICAL</t>
  </si>
  <si>
    <t>7703153016869</t>
  </si>
  <si>
    <t>ENOXAPARINA AMP 60 MG/0.6 ML CLENOX</t>
  </si>
  <si>
    <t>8904307700842</t>
  </si>
  <si>
    <t>ENOXAPARINA AMP 60MG/0.6ML X 1</t>
  </si>
  <si>
    <t>F582</t>
  </si>
  <si>
    <t>ENOXAPARINA AMP 60MG/0.6ML X 1 VOXAPARIN</t>
  </si>
  <si>
    <t>7708304298484</t>
  </si>
  <si>
    <t>ENOXAPARINA AMP 60MG/0.6ML X 2</t>
  </si>
  <si>
    <t>7598252010203</t>
  </si>
  <si>
    <t>ENOXAPARINA AMP 60MG/0.6ML X 2 DISTRILAB</t>
  </si>
  <si>
    <t>76336</t>
  </si>
  <si>
    <t>CIFAR</t>
  </si>
  <si>
    <t>F574</t>
  </si>
  <si>
    <t>ENOXAPARINA AMP 60MG/0.6ML X2 BC GROUP M</t>
  </si>
  <si>
    <t>F99</t>
  </si>
  <si>
    <t>ENOXAPARINA AMP 80 MG X 1 DELTA</t>
  </si>
  <si>
    <t>7708304298491</t>
  </si>
  <si>
    <t>ENOXAPARINA AMP 80 MG X 2  DELTA</t>
  </si>
  <si>
    <t>7800061000130</t>
  </si>
  <si>
    <t>ENOXAPARINA AMP 80MG/0,8ML X 2 NOXIPAR</t>
  </si>
  <si>
    <t>7703153016876</t>
  </si>
  <si>
    <t>ENOXAPARINA AMP 80MG/0.8ML CLENOX</t>
  </si>
  <si>
    <t>7591285000852</t>
  </si>
  <si>
    <t>ENPLUS CON FOS X 400 G VAINILLA</t>
  </si>
  <si>
    <t>8427030003603</t>
  </si>
  <si>
    <t>ENSURE ADVANCE NUTRIVIGOR VAINILLA 400G</t>
  </si>
  <si>
    <t>8427030003115</t>
  </si>
  <si>
    <t>ENSURE CHOCOLATE 2 PREBIOTICOS 400G</t>
  </si>
  <si>
    <t>8427030003214</t>
  </si>
  <si>
    <t>ENSURE FRESA 2 PREBIOTICOS 400G</t>
  </si>
  <si>
    <t>8427030003221</t>
  </si>
  <si>
    <t>ENSURE FRESA 2 PREBIOTICOS 900G</t>
  </si>
  <si>
    <t>8427030003306</t>
  </si>
  <si>
    <t>ENSURE VAINILLA 2 PREBIOTICOS 900G</t>
  </si>
  <si>
    <t>8427030003290</t>
  </si>
  <si>
    <t>ENSURE VAINILLA 2 PROBIOTICOS 400G</t>
  </si>
  <si>
    <t>8427030003153</t>
  </si>
  <si>
    <t>ENSURE VAINILLA X 400 G</t>
  </si>
  <si>
    <t>612197622608</t>
  </si>
  <si>
    <t>ENTEREX DIABETIC CHOCOLATE 237ML</t>
  </si>
  <si>
    <t>612197622226</t>
  </si>
  <si>
    <t>ENTEREX DIABETIC VAINILLA 237ML</t>
  </si>
  <si>
    <t>612197604505</t>
  </si>
  <si>
    <t>ENTEREX DIABETIC VAINILLA X 400 G</t>
  </si>
  <si>
    <t>VICTUS/DELMECA</t>
  </si>
  <si>
    <t>612197120203</t>
  </si>
  <si>
    <t>ENTEREX FRESA 400G</t>
  </si>
  <si>
    <t>612197333337</t>
  </si>
  <si>
    <t>ENTEREX RENAL SABOR VAINILLA 237ML</t>
  </si>
  <si>
    <t>612197125000</t>
  </si>
  <si>
    <t>ENTEREX TOTAL VAINILLA X 400 G</t>
  </si>
  <si>
    <t>612197120005</t>
  </si>
  <si>
    <t>ENTEREX VAINILLA 400G</t>
  </si>
  <si>
    <t>3582910009900</t>
  </si>
  <si>
    <t>ENTEROGERMINA VIAL X 10 SANOFI</t>
  </si>
  <si>
    <t>7592107521</t>
  </si>
  <si>
    <t>ENTEROLAC SOL. ORAL FCO. X 15 ML</t>
  </si>
  <si>
    <t>B&amp;M</t>
  </si>
  <si>
    <t>7706263000797</t>
  </si>
  <si>
    <t>ENTEROLYTE 75MEQ S/UVA 400ML</t>
  </si>
  <si>
    <t>8906120310123</t>
  </si>
  <si>
    <t>ENTEROMED VIAL 5ML X 10</t>
  </si>
  <si>
    <t>7591014011609</t>
  </si>
  <si>
    <t>ENY 0-6 MES 400G</t>
  </si>
  <si>
    <t>7591014011616</t>
  </si>
  <si>
    <t>ENY 6-12 MESES 400G</t>
  </si>
  <si>
    <t>7591014011623</t>
  </si>
  <si>
    <t>ENY S/LACTOSA 0-12 MESES X 400 G</t>
  </si>
  <si>
    <t>7703283405946</t>
  </si>
  <si>
    <t>EPAMIN CAPS 100 MG X 50 PFIZER</t>
  </si>
  <si>
    <t>7702134707758</t>
  </si>
  <si>
    <t>EPAMIN SUSP 120ML</t>
  </si>
  <si>
    <t>7592432004020</t>
  </si>
  <si>
    <t>EPAX CAPS 1200 MG X 30  VIVAX</t>
  </si>
  <si>
    <t>OMEGA 3/VIT E</t>
  </si>
  <si>
    <t>3499320003087</t>
  </si>
  <si>
    <t>EPIDUO GEL 0,1%/2,5% 30G</t>
  </si>
  <si>
    <t>F149</t>
  </si>
  <si>
    <t>EPINEFRINA AMP 1MG IM/IV ADRENALINA</t>
  </si>
  <si>
    <t>7591020081078</t>
  </si>
  <si>
    <t>EPITRAL TAB 100 MG X 30 VALMORCA</t>
  </si>
  <si>
    <t>63201</t>
  </si>
  <si>
    <t>7591020081092</t>
  </si>
  <si>
    <t>EPITRAL 50 MG X 30 TABS.</t>
  </si>
  <si>
    <t>7592430000505</t>
  </si>
  <si>
    <t>EPIVITAL CAP X 15</t>
  </si>
  <si>
    <t>7592430000406</t>
  </si>
  <si>
    <t>EPIVITAL CAP X 30</t>
  </si>
  <si>
    <t>7592349350227</t>
  </si>
  <si>
    <t>EPROFIL COMP 100MG X 6</t>
  </si>
  <si>
    <t>7792129000520</t>
  </si>
  <si>
    <t>EQUAL X 50 SOBRES</t>
  </si>
  <si>
    <t>7592601100805</t>
  </si>
  <si>
    <t>VALERIANA/PASSIFLORA</t>
  </si>
  <si>
    <t>EQUALIV 100 MG - 50 MG X 30 TABS. REC.</t>
  </si>
  <si>
    <t>00599</t>
  </si>
  <si>
    <t>7592432010113</t>
  </si>
  <si>
    <t>EQUIVAL COM 250MG X 50</t>
  </si>
  <si>
    <t>7592432010106</t>
  </si>
  <si>
    <t>EQUIVAL COMP 250MG X 30</t>
  </si>
  <si>
    <t>7592432010137</t>
  </si>
  <si>
    <t>EQUIVAL COMP 500 MG X 50</t>
  </si>
  <si>
    <t>7592432010120</t>
  </si>
  <si>
    <t>EQUIVAL COMP 500MG X 30</t>
  </si>
  <si>
    <t>F569</t>
  </si>
  <si>
    <t>ERGOMETRINA MALEATO AMP 0,2 MG/ 1ML</t>
  </si>
  <si>
    <t>7591243815757</t>
  </si>
  <si>
    <t>ERILON CREMA 0,05%</t>
  </si>
  <si>
    <t>815758</t>
  </si>
  <si>
    <t>7591243815801</t>
  </si>
  <si>
    <t>ERILON CREMA 15gr</t>
  </si>
  <si>
    <t>815758-1</t>
  </si>
  <si>
    <t>75901035</t>
  </si>
  <si>
    <t>ERILON LOCION 10ML BIOTECH</t>
  </si>
  <si>
    <t>7467217700742</t>
  </si>
  <si>
    <t>ERITROMICINA 250 MG/5 ML POLVO P/SUSP. X 60 ML</t>
  </si>
  <si>
    <t>F068</t>
  </si>
  <si>
    <t>ERITROPOYETINA AMP 2000UI X 1</t>
  </si>
  <si>
    <t>F16</t>
  </si>
  <si>
    <t>ERITROPOYETINA AMP 4.000 U.I BIOSID</t>
  </si>
  <si>
    <t>7730698013152</t>
  </si>
  <si>
    <t>ERMISTAL 10 10MG X 60 COMP</t>
  </si>
  <si>
    <t>7593212000010</t>
  </si>
  <si>
    <t>ERVOSTAL COMP X 30 INTER FARMACEUTICA</t>
  </si>
  <si>
    <t>75010</t>
  </si>
  <si>
    <t>INTER FARMACEUTICA</t>
  </si>
  <si>
    <t>3499320001496</t>
  </si>
  <si>
    <t>ERYACNE 4% GEL X 30G</t>
  </si>
  <si>
    <t>F507</t>
  </si>
  <si>
    <t>ESCITALOPRAM 10 MG X 10 TAB</t>
  </si>
  <si>
    <t>7705959013479</t>
  </si>
  <si>
    <t>ESCITALOPRAM 10 MG X 28 COMP</t>
  </si>
  <si>
    <t>7707189520659</t>
  </si>
  <si>
    <t>ESCITALOPRAM 10 MG X 30 COMP</t>
  </si>
  <si>
    <t>7706127001625</t>
  </si>
  <si>
    <t>ESCITALOPRAM 10 MG X 30 TAB</t>
  </si>
  <si>
    <t>7598677000315</t>
  </si>
  <si>
    <t>ESCITALOPRAM 10 MG X 30 TAB CLEO</t>
  </si>
  <si>
    <t>ESCITALOPRAM</t>
  </si>
  <si>
    <t>7591619520575</t>
  </si>
  <si>
    <t>ESCITALOPRAM 20 MG X 30 COMP MEGALABS</t>
  </si>
  <si>
    <t>18901790714599</t>
  </si>
  <si>
    <t>ESCITALOPRAM 20 MG X 10 TABS. (BLIST.)</t>
  </si>
  <si>
    <t>8903726197998</t>
  </si>
  <si>
    <t>ESCITALOPRAM 20 MG X 30 TAB HETERO</t>
  </si>
  <si>
    <t>7591519317541</t>
  </si>
  <si>
    <t>ESCITALOPRAM 20MG X 14 TAB</t>
  </si>
  <si>
    <t>ESCITALOPRAM COMP 10 MG X 30 MEGALABS</t>
  </si>
  <si>
    <t>7591619520582</t>
  </si>
  <si>
    <t>ESCITALOPRAM SOLUC 1MG/ML X 120 ML ROWE</t>
  </si>
  <si>
    <t>720524031198</t>
  </si>
  <si>
    <t>ESCITALOPRAM TAB 10 MG X 14 LATTAN</t>
  </si>
  <si>
    <t>7591519317534</t>
  </si>
  <si>
    <t>ESCITALOPRAM TAB 10MG X 28 CALOX</t>
  </si>
  <si>
    <t>F297</t>
  </si>
  <si>
    <t>ESCITALOPRAM TAB 20 MG X 10 TAB</t>
  </si>
  <si>
    <t>7706127001632</t>
  </si>
  <si>
    <t>ESCITALOPRAM TAB 20 MG X 30 MOMEN</t>
  </si>
  <si>
    <t>7709025407988</t>
  </si>
  <si>
    <t>ESCITALOPRAM TAB 20MG X 30 CYHLAB</t>
  </si>
  <si>
    <t>7598677000414</t>
  </si>
  <si>
    <t>ESCITALOPRAM TAB 5 MG X 30 CLEO</t>
  </si>
  <si>
    <t>7592710000560</t>
  </si>
  <si>
    <t>ESCOBA DE CARNICERO CAPS 350 MG X 60 HER</t>
  </si>
  <si>
    <t>RUSCUS ACULEATUS</t>
  </si>
  <si>
    <t>7592710003905</t>
  </si>
  <si>
    <t>ESCOBA DE CARNICERO CAPS X 30 HERBAPLANT</t>
  </si>
  <si>
    <t>5863212128338</t>
  </si>
  <si>
    <t>ESCOBA DE CARNICERO CAPS X 50 BIONATURAL</t>
  </si>
  <si>
    <t>F387</t>
  </si>
  <si>
    <t>ESMERON 50MG AMPOLLA</t>
  </si>
  <si>
    <t>7730698013602</t>
  </si>
  <si>
    <t>ESMIRTAL 10 MG8ML X 30 MIL GOTAS</t>
  </si>
  <si>
    <t>7730698013169</t>
  </si>
  <si>
    <t>ESMIRTAL 20MG X 30TAB</t>
  </si>
  <si>
    <t>8901117052710</t>
  </si>
  <si>
    <t>ESOMAC 20MG X 14 TAB</t>
  </si>
  <si>
    <t>8901117052703</t>
  </si>
  <si>
    <t>ESOMAC 40MG X14 TAB</t>
  </si>
  <si>
    <t>8904306502218</t>
  </si>
  <si>
    <t>ESOMEPRAZOL (ESONIUM) 40 MG X 10 CAPS</t>
  </si>
  <si>
    <t>890218</t>
  </si>
  <si>
    <t>7269144520307</t>
  </si>
  <si>
    <t>ESOMEPRAZOL 20 MG X30 CAPS NUVILLE</t>
  </si>
  <si>
    <t>7269144540107</t>
  </si>
  <si>
    <t>ESOMEPRAZOL 40 MG X 10 CAPS NUVILLE</t>
  </si>
  <si>
    <t>F036</t>
  </si>
  <si>
    <t>ESOMEPRAZOL 40 MG X 10 TAB</t>
  </si>
  <si>
    <t>7269144540305</t>
  </si>
  <si>
    <t>ESOMEPRAZOL 40 MG X 30 CAPS NUVILLE</t>
  </si>
  <si>
    <t>7707236126087</t>
  </si>
  <si>
    <t>ESOMEPRAZOL AMP 40 MG IV VITALIS</t>
  </si>
  <si>
    <t>8908003460499</t>
  </si>
  <si>
    <t>ESOMEPRAZOL AMP 40MG IM/IV KMPLUS</t>
  </si>
  <si>
    <t>7591585419613</t>
  </si>
  <si>
    <t>ESOMEPRAZOL CAPS 40MG X 16 ULGARIN LETI</t>
  </si>
  <si>
    <t>ESOMEPRAZOL</t>
  </si>
  <si>
    <t>41961</t>
  </si>
  <si>
    <t>F049</t>
  </si>
  <si>
    <t>ESOMEPRAZOL LP CAPS 40MG X 100 (LEPRAT)</t>
  </si>
  <si>
    <t>F050</t>
  </si>
  <si>
    <t>ESOMEPRAZOL LP CAPS 40MG X 50 (LEPRAT)</t>
  </si>
  <si>
    <t>F555</t>
  </si>
  <si>
    <t>ESOMEPRAZOL TAB 20 MG X 15</t>
  </si>
  <si>
    <t>F454</t>
  </si>
  <si>
    <t>ESOMEPRAZOL TAB 20 MG X 20 COLMED</t>
  </si>
  <si>
    <t>F078</t>
  </si>
  <si>
    <t>ESOMEPRAZOL TAB 20 MG X 25 COLMED</t>
  </si>
  <si>
    <t>F170</t>
  </si>
  <si>
    <t>ESOMEPRAZOL TAB 20 MG X 30</t>
  </si>
  <si>
    <t>7591519006124</t>
  </si>
  <si>
    <t>ESOMEPRAZOL TAB 20 MG X 7 CALOX</t>
  </si>
  <si>
    <t>7592454890076</t>
  </si>
  <si>
    <t>ESOMEPRAZOL TAB 20 MG X14 PHARMETIQUE</t>
  </si>
  <si>
    <t>7703153027421</t>
  </si>
  <si>
    <t>ESOMEPRAZOL TAB 40 MG 20 COLMED</t>
  </si>
  <si>
    <t>101227</t>
  </si>
  <si>
    <t>COLMED</t>
  </si>
  <si>
    <t>720524031075</t>
  </si>
  <si>
    <t>ESOMEPRAZOL TAB 40 MG X 14</t>
  </si>
  <si>
    <t>F008</t>
  </si>
  <si>
    <t>ESOMEPRAZOL TAB 40 MG X 25 COLMED</t>
  </si>
  <si>
    <t>7592454890090</t>
  </si>
  <si>
    <t>ESOMEPRAZOL TAB 40 MG X14 PHARMETIQUE</t>
  </si>
  <si>
    <t>F282</t>
  </si>
  <si>
    <t>ESOMEPRAZOL TAB 40MG X 10 SAGA</t>
  </si>
  <si>
    <t>7592454889285</t>
  </si>
  <si>
    <t>ESOZ CAPS 20 MG X 14 PHARMETIQUE</t>
  </si>
  <si>
    <t>142789</t>
  </si>
  <si>
    <t>7592454889292</t>
  </si>
  <si>
    <t>ESOZ CAPS 40MG X 14 PHARMETIQUE</t>
  </si>
  <si>
    <t>142791</t>
  </si>
  <si>
    <t>7592454889308</t>
  </si>
  <si>
    <t>ESOZ COMP 20 MG X 28 PHARMETIQUE</t>
  </si>
  <si>
    <t>142790</t>
  </si>
  <si>
    <t>7592454889315</t>
  </si>
  <si>
    <t>ESOZ COMP 40 MG X 28 GALENO</t>
  </si>
  <si>
    <t>142792</t>
  </si>
  <si>
    <t>7592454002462</t>
  </si>
  <si>
    <t>ESOZ HP TAB 40MG+AMOX+CLARIT X10 DIAS</t>
  </si>
  <si>
    <t>7703763310135</t>
  </si>
  <si>
    <t>ESOZ TAB 20MG X 28 GALENO</t>
  </si>
  <si>
    <t>7592454891264</t>
  </si>
  <si>
    <t>ESOZ TAB 20MG X 7 PHARMETIQUE</t>
  </si>
  <si>
    <t>7592454891271</t>
  </si>
  <si>
    <t>ESOZ TAB 40MG X 7 GALENOS</t>
  </si>
  <si>
    <t>144840</t>
  </si>
  <si>
    <t>7592454001755</t>
  </si>
  <si>
    <t>ESOZHP TAB 40MG X 7</t>
  </si>
  <si>
    <t>7591955558300</t>
  </si>
  <si>
    <t>ESPARFLIN COMP 5MG  X 10 MEGALABS</t>
  </si>
  <si>
    <t>1123160</t>
  </si>
  <si>
    <t>7591955558294</t>
  </si>
  <si>
    <t>ESPARFLIN JBE X 50 ML MEGALABS</t>
  </si>
  <si>
    <t>1123161</t>
  </si>
  <si>
    <t>813333010987</t>
  </si>
  <si>
    <t>ESPECULO VAGINAL KX MEDICAL</t>
  </si>
  <si>
    <t>7592946000983</t>
  </si>
  <si>
    <t>ESPETOX  JARABE 120 CC</t>
  </si>
  <si>
    <t>F119</t>
  </si>
  <si>
    <t>ESPIRONOLACTONA TAB 100MG X 10 HUMA</t>
  </si>
  <si>
    <t>7592601301127</t>
  </si>
  <si>
    <t>ESPIRONOLACTONA</t>
  </si>
  <si>
    <t>ESPIRONOLACTONA 100 MG X 10 TABS.</t>
  </si>
  <si>
    <t>96214</t>
  </si>
  <si>
    <t>F035</t>
  </si>
  <si>
    <t>ESPIRONOLACTONA TAB 100MG X 30</t>
  </si>
  <si>
    <t>7703038045472</t>
  </si>
  <si>
    <t>ESPIRONOLACTONA TAB 25 MG X 10 LAPROF</t>
  </si>
  <si>
    <t>7592601300984</t>
  </si>
  <si>
    <t>ESPIRONOLACTONA 25 MG X 20 TABS.</t>
  </si>
  <si>
    <t>30984</t>
  </si>
  <si>
    <t>F420</t>
  </si>
  <si>
    <t>ESPIRONOLACTONA TAB 25MG X 10 UNICURE</t>
  </si>
  <si>
    <t>F269</t>
  </si>
  <si>
    <t>ESPIRONOLACTONA TAB 25MG X 30 GENF</t>
  </si>
  <si>
    <t>7594002183029</t>
  </si>
  <si>
    <t>ESPONJA  BRILLANTE PLISOL X 2</t>
  </si>
  <si>
    <t>6955692601049</t>
  </si>
  <si>
    <t>ESPONJA  LIMPIA SOL DOBLE</t>
  </si>
  <si>
    <t>6935852200565</t>
  </si>
  <si>
    <t>ESPONJA ABRASIVA LIMPIA SOL</t>
  </si>
  <si>
    <t>7595315000171</t>
  </si>
  <si>
    <t>ESPONJA ACE INOXIDABLE X 2</t>
  </si>
  <si>
    <t>7592836000017</t>
  </si>
  <si>
    <t>ESPONJA ALWAYS SALVA UÑAS X 1</t>
  </si>
  <si>
    <t>7591190002569</t>
  </si>
  <si>
    <t>ESPONJA ATASH</t>
  </si>
  <si>
    <t>7591985904269</t>
  </si>
  <si>
    <t>ESPONJA CALIDEX SALVAUÑA</t>
  </si>
  <si>
    <t>7702037800068</t>
  </si>
  <si>
    <t>ESPONJA CUISA UÑAS X 1 ETERNA</t>
  </si>
  <si>
    <t>6928794600968</t>
  </si>
  <si>
    <t>ESPONJA D/ACERO X IUNID</t>
  </si>
  <si>
    <t>6935685436582</t>
  </si>
  <si>
    <t>ESPONJA D/ALAMBRE 3 PIEZAS</t>
  </si>
  <si>
    <t>7453038464949</t>
  </si>
  <si>
    <t>ESPONJA D/MAQUILLAJE X 2</t>
  </si>
  <si>
    <t>6927768500624</t>
  </si>
  <si>
    <t>ESPONJA DE ALAMBRE SCRUB BALL X 1</t>
  </si>
  <si>
    <t>7453038464932</t>
  </si>
  <si>
    <t>ESPONJA DE MAQUILLAJE EVOK 4PZA</t>
  </si>
  <si>
    <t>7594002181568</t>
  </si>
  <si>
    <t>ESPONJA DOBLE USO</t>
  </si>
  <si>
    <t>7595094004766</t>
  </si>
  <si>
    <t>ESPONJA DOBLE USO SALVA UÑAS</t>
  </si>
  <si>
    <t>7595315000041</t>
  </si>
  <si>
    <t>ESPONJA DOBLE USO X 1</t>
  </si>
  <si>
    <t>9859331291806</t>
  </si>
  <si>
    <t>7702037800648</t>
  </si>
  <si>
    <t>ESPONJA DOBLE USO X 1 ETERN</t>
  </si>
  <si>
    <t>6930958820075</t>
  </si>
  <si>
    <t>ESPONJA DOBLE USO X 1 EXPERTO LIMP</t>
  </si>
  <si>
    <t>7702037810043</t>
  </si>
  <si>
    <t>ESPONJA DOBLE USO X 2</t>
  </si>
  <si>
    <t>6955692601384</t>
  </si>
  <si>
    <t>ESPONJA DOBLE USO X 3</t>
  </si>
  <si>
    <t>7702037857048</t>
  </si>
  <si>
    <t>ESPONJA ETERNA CUIDA UÑAS 3 X 2</t>
  </si>
  <si>
    <t>7702037800488</t>
  </si>
  <si>
    <t>ESPONJA ETERNA ESPIRAL ACERO</t>
  </si>
  <si>
    <t>6914768003286</t>
  </si>
  <si>
    <t>ESPONJA FACIAL DAPPER X 16 UND</t>
  </si>
  <si>
    <t>7702037800655</t>
  </si>
  <si>
    <t>ESPONJA FLASH X 1</t>
  </si>
  <si>
    <t>7702037872058</t>
  </si>
  <si>
    <t>ESPONJA FLASH X 3</t>
  </si>
  <si>
    <t>7595094004803</t>
  </si>
  <si>
    <t>ESPONJA FULL HOGAR DOBLE USO</t>
  </si>
  <si>
    <t>6956926002502</t>
  </si>
  <si>
    <t>ESPONJA IVANKA X 1</t>
  </si>
  <si>
    <t>6925625400087</t>
  </si>
  <si>
    <t>ESPONJA JABONOSA ELITE X 5 UNID</t>
  </si>
  <si>
    <t>7595751000575</t>
  </si>
  <si>
    <t>ESPONJA JABONOSA X 5</t>
  </si>
  <si>
    <t>6928794601088</t>
  </si>
  <si>
    <t>ESPONJA LIMPIA SOL ALMOHADILLA</t>
  </si>
  <si>
    <t>6955692000019</t>
  </si>
  <si>
    <t>ESPONJA LIMPIA SOL ANTI RAYA</t>
  </si>
  <si>
    <t>6955385611225</t>
  </si>
  <si>
    <t>ESPONJA LIMPIA SOL DOBLE</t>
  </si>
  <si>
    <t>6955692000002</t>
  </si>
  <si>
    <t>ESPONJA LIMPIA SOL ESPONJA/SPONGE</t>
  </si>
  <si>
    <t>6948130508024</t>
  </si>
  <si>
    <t>ESPONJA LIMPIA SOL LANA ACER</t>
  </si>
  <si>
    <t>6928794601149</t>
  </si>
  <si>
    <t>ESPONJA MALLA X 1</t>
  </si>
  <si>
    <t>7595315000072</t>
  </si>
  <si>
    <t>ESPONJA MULTIUSO SOFT</t>
  </si>
  <si>
    <t>7501023110095</t>
  </si>
  <si>
    <t>ESPONJA REVITALIZANTE NEXCARE</t>
  </si>
  <si>
    <t>7595751000162</t>
  </si>
  <si>
    <t>ESPONJA SALVA UÑA IZY</t>
  </si>
  <si>
    <t>7792840001028</t>
  </si>
  <si>
    <t>ESPONJA SCOTCH</t>
  </si>
  <si>
    <t>7591233444325</t>
  </si>
  <si>
    <t>ESPONJA SCOTCH BRITE 3M X 1</t>
  </si>
  <si>
    <t>7891040112968</t>
  </si>
  <si>
    <t>ESPONJA SCOTCH BRITE D/ACERO</t>
  </si>
  <si>
    <t>6930958820013</t>
  </si>
  <si>
    <t>ESPONJA TODO USO</t>
  </si>
  <si>
    <t>7592836000024</t>
  </si>
  <si>
    <t>ESPONJA X 1 UNID</t>
  </si>
  <si>
    <t>616513709318</t>
  </si>
  <si>
    <t>ESPONJAS LIMPIADORAS  CALA X 2</t>
  </si>
  <si>
    <t>6946358501001</t>
  </si>
  <si>
    <t>ESPONJAS P/MAQUILLAJE</t>
  </si>
  <si>
    <t>6930958820068</t>
  </si>
  <si>
    <t>ESPONJAS X3</t>
  </si>
  <si>
    <t>8906045361620</t>
  </si>
  <si>
    <t>ESPORAS DE BACILLUS CLAUSI VIAL X 5 ZUZU</t>
  </si>
  <si>
    <t>8906012341662</t>
  </si>
  <si>
    <t>ESPRAZ AMP 40 MG</t>
  </si>
  <si>
    <t>P33</t>
  </si>
  <si>
    <t>ESPUMA CAPILAR YOUNG  X 365 ML</t>
  </si>
  <si>
    <t>7591193361861</t>
  </si>
  <si>
    <t>ESPUMA DE AFEITAR SKIN BRACER HIPOALER</t>
  </si>
  <si>
    <t>7506195182390</t>
  </si>
  <si>
    <t>ESPUMA GILLETTE MENTOL 175G</t>
  </si>
  <si>
    <t>7702018053483</t>
  </si>
  <si>
    <t>ESPUMA GILLETTE REGULAR 175G</t>
  </si>
  <si>
    <t>7702018652372</t>
  </si>
  <si>
    <t>4005808229093</t>
  </si>
  <si>
    <t>ESPUMA NIVEA F/MEN GEL REFRESCANTE 193 G</t>
  </si>
  <si>
    <t>4005808817108</t>
  </si>
  <si>
    <t>ESPUMA NIVEA FOR MEN 200ML</t>
  </si>
  <si>
    <t>4005808612703</t>
  </si>
  <si>
    <t>ESPUMA NIVEA SENSITIVE FOR MEN 200ML</t>
  </si>
  <si>
    <t>7702018053476</t>
  </si>
  <si>
    <t>ESPUMA P/ AFEITAR GILLETTE X 175 G</t>
  </si>
  <si>
    <t>7591195000515</t>
  </si>
  <si>
    <t>ESPUMA P/BEBE TOMI TIPI X 200ML</t>
  </si>
  <si>
    <t>7591195000522</t>
  </si>
  <si>
    <t>8851932190022</t>
  </si>
  <si>
    <t>ESPUMA PONDS RESTAURADORA 100 GR</t>
  </si>
  <si>
    <t>7593506000238</t>
  </si>
  <si>
    <t>ESPUMA RAZOR PIEL SENS/FOR MEN X 20 G</t>
  </si>
  <si>
    <t>7591193360864</t>
  </si>
  <si>
    <t>ESPUMA SKIN BRACER MENTOLADA 200ML</t>
  </si>
  <si>
    <t>7591020080538</t>
  </si>
  <si>
    <t>RISPERIDONA</t>
  </si>
  <si>
    <t>ESQUIDONE 1 MG X 30 TABS. REC.</t>
  </si>
  <si>
    <t>03268</t>
  </si>
  <si>
    <t>7591020080590</t>
  </si>
  <si>
    <t>ESQUIDONE 2 MG X 30 TABS. (F.V.: 03/24)</t>
  </si>
  <si>
    <t>10290</t>
  </si>
  <si>
    <t>7591020080521</t>
  </si>
  <si>
    <t>ESQUIDONE 3 MG X 30 TABS.</t>
  </si>
  <si>
    <t>03261</t>
  </si>
  <si>
    <t>7707355053820</t>
  </si>
  <si>
    <t>ESTATLEN TAB 20 MG X 30 ATORVASTATINA</t>
  </si>
  <si>
    <t>7707355053837</t>
  </si>
  <si>
    <t>ESTATLEN TAB 40 MG X 30 ATORVASTATINA</t>
  </si>
  <si>
    <t>8003670972518</t>
  </si>
  <si>
    <t>ESTERILIZADOR ELECTRICO CHICCO</t>
  </si>
  <si>
    <t>7703889094698</t>
  </si>
  <si>
    <t>ESTERMAX ESTROGENOS TAB 6.25 MG X 28</t>
  </si>
  <si>
    <t>7703889127518</t>
  </si>
  <si>
    <t>ESTERMAXESTROGENOSCREM V 0.625MG/G CHALV</t>
  </si>
  <si>
    <t>61332760</t>
  </si>
  <si>
    <t>ESTETOSCOPIO ADULTO DOBLE CAMBIO NEGRO</t>
  </si>
  <si>
    <t>61321760</t>
  </si>
  <si>
    <t>ESTETOSCOPIO ADULTO SIMPLE NEGRO</t>
  </si>
  <si>
    <t>75903701</t>
  </si>
  <si>
    <t>ESTIC LIP FRESA</t>
  </si>
  <si>
    <t>75903688</t>
  </si>
  <si>
    <t>ESTIC LIP LABIAL</t>
  </si>
  <si>
    <t>75903695</t>
  </si>
  <si>
    <t>ESTIC LIP NATURAL</t>
  </si>
  <si>
    <t>75903671</t>
  </si>
  <si>
    <t>ESTIC LIP NATURAL BARRA</t>
  </si>
  <si>
    <t>75904005</t>
  </si>
  <si>
    <t>ESTIC LIP S/CHICLE</t>
  </si>
  <si>
    <t>75903619</t>
  </si>
  <si>
    <t>ESTIC LIP S/FRESA</t>
  </si>
  <si>
    <t>75903992</t>
  </si>
  <si>
    <t>ESTIC LIP VAINILLA</t>
  </si>
  <si>
    <t>7592946056010</t>
  </si>
  <si>
    <t>ESTIN JBE 120ML ARCOIRIS</t>
  </si>
  <si>
    <t>7592946064244</t>
  </si>
  <si>
    <t>ESTIN X 240 ML JAB ARCO IRIS</t>
  </si>
  <si>
    <t>01022</t>
  </si>
  <si>
    <t>7590019010488</t>
  </si>
  <si>
    <t>ESTRADOT 50mcg/dia X 8 PARCH</t>
  </si>
  <si>
    <t>8904250515456</t>
  </si>
  <si>
    <t>ESTRASYN CREMA VAG X 30 G ESTRADIOL</t>
  </si>
  <si>
    <t>232257</t>
  </si>
  <si>
    <t>SYNOKEN PHARMACEUTICALS LTD</t>
  </si>
  <si>
    <t>7592349865387</t>
  </si>
  <si>
    <t>ESTRIBO P/MARCHA D/ALUMINIO GRANDE</t>
  </si>
  <si>
    <t>4468562</t>
  </si>
  <si>
    <t>ESTRIBO P/MARCHA D/ALUMINIO PEQUEÑO</t>
  </si>
  <si>
    <t>7592520000040</t>
  </si>
  <si>
    <t>ESTRIBO PMARCHA D/ALUMINIO MEDIANO</t>
  </si>
  <si>
    <t>8904187887824</t>
  </si>
  <si>
    <t>ESTRIOL OVULOS 0,5MG X 10 VINCENTI</t>
  </si>
  <si>
    <t>7591585110107</t>
  </si>
  <si>
    <t>ESTROFEN 1MG X28 COMP</t>
  </si>
  <si>
    <t>3700039500058</t>
  </si>
  <si>
    <t>ESTROGEL BOMBA DOSIFICADORA</t>
  </si>
  <si>
    <t>8904187885998</t>
  </si>
  <si>
    <t>ESTROGENOS CONJUGADOS CREM VAGINAL X 47G</t>
  </si>
  <si>
    <t>ESTROGENOS CONJUGADOS</t>
  </si>
  <si>
    <t>7592348021418</t>
  </si>
  <si>
    <t>ESTROGENOS CREMA VAGINAL EQUIN</t>
  </si>
  <si>
    <t>4980000555549</t>
  </si>
  <si>
    <t>ESTROGESOVAR 300MG X 50 CAP</t>
  </si>
  <si>
    <t>8901148227019</t>
  </si>
  <si>
    <t>ESYNOS 10 MG X 14 TAB</t>
  </si>
  <si>
    <t>8901148227026</t>
  </si>
  <si>
    <t>ESYNOS 10 MG X 28 TABR</t>
  </si>
  <si>
    <t>7591873000172</t>
  </si>
  <si>
    <t>ETACONIL 250mg X 30 COMP</t>
  </si>
  <si>
    <t>7707288825235</t>
  </si>
  <si>
    <t>ETOFENAMATO AMP 1GR/2ML TOFEDOL HUM</t>
  </si>
  <si>
    <t>7591519317275</t>
  </si>
  <si>
    <t>ETORICOXIB 60 MG X 10 TABS. REC.</t>
  </si>
  <si>
    <t>85627</t>
  </si>
  <si>
    <t>7593090001338</t>
  </si>
  <si>
    <t>ETORICOXIB TAB 60 MG X 10 SYNARTROS</t>
  </si>
  <si>
    <t>985546</t>
  </si>
  <si>
    <t>7591519317268</t>
  </si>
  <si>
    <t>ETORICOXIB TAB 90 MG X 10 CALOX</t>
  </si>
  <si>
    <t>85626</t>
  </si>
  <si>
    <t>720524031020</t>
  </si>
  <si>
    <t>ETORICOXIB TAB 90 MG X 7</t>
  </si>
  <si>
    <t>072020</t>
  </si>
  <si>
    <t>ETORICOXIB TAB 90 MG X 7 LAT</t>
  </si>
  <si>
    <t>7591651001452</t>
  </si>
  <si>
    <t>ETOROCZIA TAB 60 MG X 10 ZUOZ</t>
  </si>
  <si>
    <t>260422</t>
  </si>
  <si>
    <t>ETOROCZIA</t>
  </si>
  <si>
    <t>7591519317817</t>
  </si>
  <si>
    <t>ETOXIA TAB 90 MG X 10 ETORICOXIB MCK</t>
  </si>
  <si>
    <t>15748</t>
  </si>
  <si>
    <t>4005800066627</t>
  </si>
  <si>
    <t>EUCERIN PROTECTOR SUN KIDS SPRAY 200 ML</t>
  </si>
  <si>
    <t>3534510001303</t>
  </si>
  <si>
    <t>EUFYTOSE CAP X 40</t>
  </si>
  <si>
    <t>7501009070498</t>
  </si>
  <si>
    <t>EUGLUCON COMP 5MG X 30</t>
  </si>
  <si>
    <t>7592485611206</t>
  </si>
  <si>
    <t>EUMOVATE 0.05 % CREMA</t>
  </si>
  <si>
    <t>7591818113028</t>
  </si>
  <si>
    <t>EUSILEN AMP 4 MG/2ML X 1 IM/IV COFASA</t>
  </si>
  <si>
    <t>7591818113066</t>
  </si>
  <si>
    <t>EUSILEN AMP 4 MG/2ML X 2 IM/IV COFASA</t>
  </si>
  <si>
    <t>7591818222164</t>
  </si>
  <si>
    <t>EUSILEN COMP 4 MG X 15 COFASA</t>
  </si>
  <si>
    <t>22216</t>
  </si>
  <si>
    <t>7591818116005</t>
  </si>
  <si>
    <t>EUSILEN COMP 4 MG X 8 COFASA</t>
  </si>
  <si>
    <t>7591818000274</t>
  </si>
  <si>
    <t>EUSILEN DUAL TAB 600/4 MG X 10  COFASA</t>
  </si>
  <si>
    <t>7730979094054</t>
  </si>
  <si>
    <t>EUTEBROL 20MG X 30 COMP</t>
  </si>
  <si>
    <t>7730979092500</t>
  </si>
  <si>
    <t>EUTEBROL COM 10MG X 30</t>
  </si>
  <si>
    <t>4027269045821</t>
  </si>
  <si>
    <t>EUTHYROX 125mcg X 25 TAB</t>
  </si>
  <si>
    <t>7501298218991</t>
  </si>
  <si>
    <t>EUTHYROX 125MG X 25 TAB</t>
  </si>
  <si>
    <t>7501298219004</t>
  </si>
  <si>
    <t>EUTHYROX 150MG X 25 TAB</t>
  </si>
  <si>
    <t>7501298219011</t>
  </si>
  <si>
    <t>EUTHYROX 175 MG X 25 TAB</t>
  </si>
  <si>
    <t>4027269061067</t>
  </si>
  <si>
    <t>EUTHYROX 175MCG X 25 TAB</t>
  </si>
  <si>
    <t>4027269061074</t>
  </si>
  <si>
    <t>EUTHYROX 200MCG X 25 TAB</t>
  </si>
  <si>
    <t>7501298218984</t>
  </si>
  <si>
    <t>EUTHYROX TAB 100 MCG X 50</t>
  </si>
  <si>
    <t>7501298219028</t>
  </si>
  <si>
    <t>EUTHYROX TAB 200MCG X 25</t>
  </si>
  <si>
    <t>7501298218960</t>
  </si>
  <si>
    <t>EUTHYROX TAB 25 MCG X 25</t>
  </si>
  <si>
    <t>7501298218977</t>
  </si>
  <si>
    <t>EUTHYROX TAB 50 MCG X 50</t>
  </si>
  <si>
    <t>7702418001541</t>
  </si>
  <si>
    <t>7501298223858</t>
  </si>
  <si>
    <t>EUTIROX TAB 100 MCG X 300</t>
  </si>
  <si>
    <t>7501298234601</t>
  </si>
  <si>
    <t>EUTIROX TAB 100 MCG X 50</t>
  </si>
  <si>
    <t>7501298234809</t>
  </si>
  <si>
    <t>EUTIROX TAB 25 MCG X 50</t>
  </si>
  <si>
    <t>7501298234908</t>
  </si>
  <si>
    <t>EUTIROX TAB 50 MCG X 50</t>
  </si>
  <si>
    <t>7591585215376</t>
  </si>
  <si>
    <t>EUVEKAN GRAGEAS X20</t>
  </si>
  <si>
    <t>7592231002081</t>
  </si>
  <si>
    <t>EVALAX POLVO 8.5 GR X 10 SOBRES</t>
  </si>
  <si>
    <t>7592231002067</t>
  </si>
  <si>
    <t>EVALAX POLVO P/SOLUCION ORAL 100G</t>
  </si>
  <si>
    <t>7592231002050</t>
  </si>
  <si>
    <t>EVALAX SOLUCION ORAL 300G</t>
  </si>
  <si>
    <t>8902501006876</t>
  </si>
  <si>
    <t>EVE 500 30 CAPS.</t>
  </si>
  <si>
    <t>733739017505</t>
  </si>
  <si>
    <t>EVENING PRIMROSE CAP 500MG X 100 NOW</t>
  </si>
  <si>
    <t>907505</t>
  </si>
  <si>
    <t>7590005166373</t>
  </si>
  <si>
    <t>EVERY NIGHT ALOE LOCION CORP X 350 ML</t>
  </si>
  <si>
    <t>7590005226350</t>
  </si>
  <si>
    <t>EVERY NIGHT CEREALES MULTIACTVOS240 G</t>
  </si>
  <si>
    <t>7590005166656</t>
  </si>
  <si>
    <t>EVERY NIGHT LOCION PIEL EXTRA SECA X 200</t>
  </si>
  <si>
    <t>7597951011061</t>
  </si>
  <si>
    <t>EVICRUB GEL CORPORAL X 100G</t>
  </si>
  <si>
    <t>7597951007118</t>
  </si>
  <si>
    <t>EVICRUB GEL CORPORAL X 45G</t>
  </si>
  <si>
    <t>MENTOL/ALCANFOR/ACEITE EUCALIP</t>
  </si>
  <si>
    <t>LABORATORIOS EVIC PHARMA, C.A</t>
  </si>
  <si>
    <t>7592432900032</t>
  </si>
  <si>
    <t>EVIGAX CAPS 125 MG X 10 VIVAX</t>
  </si>
  <si>
    <t>101260</t>
  </si>
  <si>
    <t>7592432010212</t>
  </si>
  <si>
    <t>EVIGAX CAPS 125 MG X 20</t>
  </si>
  <si>
    <t>101021</t>
  </si>
  <si>
    <t>7703153022402</t>
  </si>
  <si>
    <t>EVINET COMP 0.75MG X 2 COLMED</t>
  </si>
  <si>
    <t>7703153030506</t>
  </si>
  <si>
    <t>EVINET TAB 0.75MG X 2</t>
  </si>
  <si>
    <t>7501082224221</t>
  </si>
  <si>
    <t>EVISTA 60 mg  X 28 COMPR</t>
  </si>
  <si>
    <t>7592262000391</t>
  </si>
  <si>
    <t>EVRA PARCHES 150MG/20MCG X 3</t>
  </si>
  <si>
    <t>7590019753309</t>
  </si>
  <si>
    <t>EXELON 13.3MG/24 HORAS X 30 PARCHE 15 CM</t>
  </si>
  <si>
    <t>7590019001721</t>
  </si>
  <si>
    <t>EXELON 9,5MG/24 HORAS X 30 PARCHES 10CM</t>
  </si>
  <si>
    <t>7590019010105</t>
  </si>
  <si>
    <t>EXELON CAPS 1,5MG X 28</t>
  </si>
  <si>
    <t>7590019010112</t>
  </si>
  <si>
    <t>EXELON CAPS 3.0MG X 28</t>
  </si>
  <si>
    <t>7592025101419</t>
  </si>
  <si>
    <t>EXFOLIDERM CREM LIMPIADORA 60G</t>
  </si>
  <si>
    <t>7591243816198</t>
  </si>
  <si>
    <t>EXFOLIX 10MG/ 160MG X 10 COMP</t>
  </si>
  <si>
    <t>7591243816150</t>
  </si>
  <si>
    <t>EXFOLIX 5MG/160 MG X 10 COMP</t>
  </si>
  <si>
    <t>7591243816112</t>
  </si>
  <si>
    <t>EXFOLIX 5MG/80MG X 10 COMP</t>
  </si>
  <si>
    <t>7591243816136</t>
  </si>
  <si>
    <t>EXFOLIX 5MG/80MG X 30 COMP</t>
  </si>
  <si>
    <t>7590019001493</t>
  </si>
  <si>
    <t>EXFORGE 10MG/160MG X 14 COMP</t>
  </si>
  <si>
    <t>7590019001509</t>
  </si>
  <si>
    <t>EXFORGE 10MG/160MG X28 COMP</t>
  </si>
  <si>
    <t>7590019002230</t>
  </si>
  <si>
    <t>EXFORGE 10MG/320MG X 14 COMP</t>
  </si>
  <si>
    <t>7590019002261</t>
  </si>
  <si>
    <t>EXFORGE 10MG/320MG X28 COMP</t>
  </si>
  <si>
    <t>7590019001486</t>
  </si>
  <si>
    <t>EXFORGE 5MG/160MG X 28 TAB</t>
  </si>
  <si>
    <t>7590019001479</t>
  </si>
  <si>
    <t>EXFORGE 5MG/160MG X14 COMP</t>
  </si>
  <si>
    <t>7590019002247</t>
  </si>
  <si>
    <t>EXFORGE 5MG/320MG X14 COMP</t>
  </si>
  <si>
    <t>7590019002254</t>
  </si>
  <si>
    <t>EXFORGE 5MG/320MG X28 COMP</t>
  </si>
  <si>
    <t>7590019001455</t>
  </si>
  <si>
    <t>EXFORGE 5MG/80MG X14 COMP</t>
  </si>
  <si>
    <t>7590019001462</t>
  </si>
  <si>
    <t>EXFORGE 5MG/80MG X28 COMP</t>
  </si>
  <si>
    <t>7590019751114</t>
  </si>
  <si>
    <t>EXFORGE HCT 10MG/160/12.5MG X 28 COMP</t>
  </si>
  <si>
    <t>7590019751091</t>
  </si>
  <si>
    <t>EXFORGE HCT 10MG/320MG/25MG X 28 COMP</t>
  </si>
  <si>
    <t>7590019751107</t>
  </si>
  <si>
    <t>EXFORGE HCT 5MG/160MG/12,5MGX 28 COMP</t>
  </si>
  <si>
    <t>7592916000364</t>
  </si>
  <si>
    <t>EXINOL SUSP X 120 ML</t>
  </si>
  <si>
    <t>7591099810302</t>
  </si>
  <si>
    <t>EXLUTON COMP X 28</t>
  </si>
  <si>
    <t>8902344346115</t>
  </si>
  <si>
    <t>EXOMAX 200MG/100ML X 1 AMPOLLA</t>
  </si>
  <si>
    <t>7593090001840</t>
  </si>
  <si>
    <t>EXOVIS DUO SUSP ORAL X 50 ML  FCPHARMA</t>
  </si>
  <si>
    <t>606050</t>
  </si>
  <si>
    <t>7593090001253</t>
  </si>
  <si>
    <t>EXOVIS DUO TAB 875/125 MG X 14 FCPHARMA</t>
  </si>
  <si>
    <t>985533</t>
  </si>
  <si>
    <t>7707233050378</t>
  </si>
  <si>
    <t>EXTRACTOR DE LECHE CORCHITO</t>
  </si>
  <si>
    <t>7453010090357</t>
  </si>
  <si>
    <t>EXTRACTOR DE LECHE GENIAL</t>
  </si>
  <si>
    <t>7730699001301</t>
  </si>
  <si>
    <t>EZENTIUS COMP 10MG X 28</t>
  </si>
  <si>
    <t>7592454003544</t>
  </si>
  <si>
    <t>EZETIMIBA-SIMVASTATINA TAB 10/20MG X30</t>
  </si>
  <si>
    <t>EZETIMIBA/SIMVASTATINA</t>
  </si>
  <si>
    <t>146004</t>
  </si>
  <si>
    <t>7592432000053</t>
  </si>
  <si>
    <t>EZOLIUM 20MG X 14 CAPS</t>
  </si>
  <si>
    <t>7592432010366</t>
  </si>
  <si>
    <t>EZOLIUM 20MG X 30 CAPS</t>
  </si>
  <si>
    <t>7592432011202</t>
  </si>
  <si>
    <t>EZOLIUM 20MG XB7 CAPS</t>
  </si>
  <si>
    <t>7592432000060</t>
  </si>
  <si>
    <t>EZOLIUM 40MG X 14 CAPS</t>
  </si>
  <si>
    <t>7592432010373</t>
  </si>
  <si>
    <t>EZOLIUM 40MG X 30 CAPS</t>
  </si>
  <si>
    <t>7592432011219</t>
  </si>
  <si>
    <t>EZOLIUM 40MG X 7 CAPS</t>
  </si>
  <si>
    <t>7703153030933</t>
  </si>
  <si>
    <t>EZOLIUM CAPS 20 MG X 30 PROCAPS</t>
  </si>
  <si>
    <t>PROCAPS</t>
  </si>
  <si>
    <t>7703153030957</t>
  </si>
  <si>
    <t>EZOLIUM CAPS 40 MG X 30 PROCAPS</t>
  </si>
  <si>
    <t>7703763310166</t>
  </si>
  <si>
    <t>EZOMEPRAZOL 20 MG X 8 TAB ELTER</t>
  </si>
  <si>
    <t>18901790700431</t>
  </si>
  <si>
    <t>EZOMEPRAZOL 40 MG X 30 TAB CAPLIN PO</t>
  </si>
  <si>
    <t>7591309900601</t>
  </si>
  <si>
    <t>FABIS LIMPIADOR MULTIUSO X 490ML</t>
  </si>
  <si>
    <t>4042809015348</t>
  </si>
  <si>
    <t>FAJA ABDOMIN ANG T/L ACTIMOVE</t>
  </si>
  <si>
    <t>7594001080732</t>
  </si>
  <si>
    <t>FAJA ABDOMINAL EXTRA GRANDE</t>
  </si>
  <si>
    <t>4042809015379</t>
  </si>
  <si>
    <t>FAJA ABDOMINAL POST ACTIMOVE T/S</t>
  </si>
  <si>
    <t>4042809015409</t>
  </si>
  <si>
    <t>FAJA ABDOMINAL POST/OPERAT T-L ACTIMOVE</t>
  </si>
  <si>
    <t>7591440032049</t>
  </si>
  <si>
    <t>FAJA ABDOMINAL STANDARD VIMIPEN</t>
  </si>
  <si>
    <t>4042809015317</t>
  </si>
  <si>
    <t>FAJA ABDOMINAL T-S ACTIMOVE</t>
  </si>
  <si>
    <t>7594001080725</t>
  </si>
  <si>
    <t>FAJA ABDOMINAL UNIVERSAL REGULAR</t>
  </si>
  <si>
    <t>4042809016451</t>
  </si>
  <si>
    <t>FAJA P/HOMBRE T-L ACTIMOVE</t>
  </si>
  <si>
    <t>4042809016420</t>
  </si>
  <si>
    <t>FAJA P/HOMBRE T-S ACTIMOVE</t>
  </si>
  <si>
    <t>7592205000181</t>
  </si>
  <si>
    <t>FALMONOX 500MG X 3  TAB</t>
  </si>
  <si>
    <t>7592205000198</t>
  </si>
  <si>
    <t>FALMONOX SUSP 90ML</t>
  </si>
  <si>
    <t>7592432001173</t>
  </si>
  <si>
    <t>FAMOGEL 20mg X 20 CAP</t>
  </si>
  <si>
    <t>7592432001258</t>
  </si>
  <si>
    <t>FAMOGEL 40mg  X 10 CAP</t>
  </si>
  <si>
    <t>7591585173201</t>
  </si>
  <si>
    <t>FAMOTIDINA 20MG X 20 CAP GENVEN</t>
  </si>
  <si>
    <t>7591585173218</t>
  </si>
  <si>
    <t>FAMOTIDINA 40MG X 10 COMP GV</t>
  </si>
  <si>
    <t>F389</t>
  </si>
  <si>
    <t>FAMOTIDINA TAB 20 MG X 10</t>
  </si>
  <si>
    <t>F336</t>
  </si>
  <si>
    <t>FAMOTIDINA TAB 40 MG X 10</t>
  </si>
  <si>
    <t>7592616197012</t>
  </si>
  <si>
    <t>FAMOTIDINA TAB 40MG X 10 KIMICEG</t>
  </si>
  <si>
    <t>197012</t>
  </si>
  <si>
    <t>7598484000218</t>
  </si>
  <si>
    <t>FANASAL GOTAS NASAL ADUL X 15ML QUIMFAR</t>
  </si>
  <si>
    <t>02596</t>
  </si>
  <si>
    <t>7592236002215</t>
  </si>
  <si>
    <t>FANASAL GOTAS NASAL ADUL X 15ML QUIM-FAR</t>
  </si>
  <si>
    <t>NAFAZOLINA</t>
  </si>
  <si>
    <t>7598484000232</t>
  </si>
  <si>
    <t>FANASAL GOTAS NASAL PED X 15ML</t>
  </si>
  <si>
    <t>56214</t>
  </si>
  <si>
    <t>7592236002222</t>
  </si>
  <si>
    <t>FANASAL GOTAS NASAL PED X 15ML QUIM-FAR</t>
  </si>
  <si>
    <t>7703281000228</t>
  </si>
  <si>
    <t>FARBICIL 250 MG X 28 COMP</t>
  </si>
  <si>
    <t>7703281000167</t>
  </si>
  <si>
    <t>FARBICIL 250MG X 14 COMP</t>
  </si>
  <si>
    <t>7703281000143</t>
  </si>
  <si>
    <t>FARBICIL ATOMIZADOR 1% 30ML</t>
  </si>
  <si>
    <t>7703281000129</t>
  </si>
  <si>
    <t>FARBICIL CREMA 1% 15G</t>
  </si>
  <si>
    <t>7591619520377</t>
  </si>
  <si>
    <t>FARBICIL CREMA X 15 G MEDIHEALTH</t>
  </si>
  <si>
    <t>TERBINAFINA</t>
  </si>
  <si>
    <t>57012</t>
  </si>
  <si>
    <t>7703281000136</t>
  </si>
  <si>
    <t>FARBICIL LOCION 1% 30ML</t>
  </si>
  <si>
    <t>7591619520384</t>
  </si>
  <si>
    <t>FARBICIL LOCION X 30 ML MEDIHEALTH</t>
  </si>
  <si>
    <t>90089</t>
  </si>
  <si>
    <t>FARBICIL LOC 1% X 30 ML MEDIHEALTH</t>
  </si>
  <si>
    <t>7592231002104</t>
  </si>
  <si>
    <t>FARMA D 1000 UL X 30TABR</t>
  </si>
  <si>
    <t>7591821102101</t>
  </si>
  <si>
    <t>FARMA D TAB 1000UI X 30 FARMA</t>
  </si>
  <si>
    <t>10210</t>
  </si>
  <si>
    <t>7591821210639</t>
  </si>
  <si>
    <t>FARMA D TAB 2000 UI X 30 FARMA</t>
  </si>
  <si>
    <t>7592231002111</t>
  </si>
  <si>
    <t>FARMA D TAB 400UI X 30</t>
  </si>
  <si>
    <t>7592229001300</t>
  </si>
  <si>
    <t>FARMACAINA 2% JALEA 30 G</t>
  </si>
  <si>
    <t>7592229001287</t>
  </si>
  <si>
    <t>FARMACAINA 5% PDA X 10G</t>
  </si>
  <si>
    <t>7592229001294</t>
  </si>
  <si>
    <t>FARMACAINA 5% POMADA 35G</t>
  </si>
  <si>
    <t>7592229001324</t>
  </si>
  <si>
    <t>FARMACAINA ATOMIZ 50ml</t>
  </si>
  <si>
    <t>7591821901292</t>
  </si>
  <si>
    <t>FARMACAINA POMADA 5% X 35 G LIDOCAINA</t>
  </si>
  <si>
    <t>7592229001317</t>
  </si>
  <si>
    <t>FARMACAINA SOL VISCOSA X 100 ML</t>
  </si>
  <si>
    <t>7702184592038</t>
  </si>
  <si>
    <t>FARMALAX 3350 X 17 G SOBRE</t>
  </si>
  <si>
    <t>7502213042738</t>
  </si>
  <si>
    <t>FARMAREST INH 100MCG X200 DOSIS</t>
  </si>
  <si>
    <t>7591257001092</t>
  </si>
  <si>
    <t>FASIGYN 1gr X 2 TAB</t>
  </si>
  <si>
    <t>7591257001108</t>
  </si>
  <si>
    <t>FASIGYN TAB 500 MG X 4</t>
  </si>
  <si>
    <t>646824113061</t>
  </si>
  <si>
    <t>FAT ATTRACTION CAP 500MG X 60 N/SYST</t>
  </si>
  <si>
    <t>646824141064</t>
  </si>
  <si>
    <t>FAT BURNER CAP X 60 NATURAL SYST</t>
  </si>
  <si>
    <t>8906112610408</t>
  </si>
  <si>
    <t>FAVIPIRAVIR (FAVISTAR) 200 MG</t>
  </si>
  <si>
    <t>F529</t>
  </si>
  <si>
    <t>FAVIPIRAVIR (SYVIR) 200 MG X 40 TAB</t>
  </si>
  <si>
    <t>F576</t>
  </si>
  <si>
    <t>FAVIPIRAVIR TAB 200 MG X 10</t>
  </si>
  <si>
    <t>7598252000051</t>
  </si>
  <si>
    <t>FAVIPIRAVIR TAB 200MG X 40 FABIENZ</t>
  </si>
  <si>
    <t>7598055001262</t>
  </si>
  <si>
    <t>FAVIRAVIR TAB 200 MG X 20</t>
  </si>
  <si>
    <t>7592803001481</t>
  </si>
  <si>
    <t>FAZOL 1gr X 2 COMP</t>
  </si>
  <si>
    <t>7592803001276</t>
  </si>
  <si>
    <t>FAZOL 500 mg X 4 COMP</t>
  </si>
  <si>
    <t>7592803001290</t>
  </si>
  <si>
    <t>FAZOL 500 MG SUSP. X 15 ML</t>
  </si>
  <si>
    <t>7591619002767</t>
  </si>
  <si>
    <t>FEBRATIC GOTAS 15MG/ML X 15 ML MEGALABS</t>
  </si>
  <si>
    <t>419462</t>
  </si>
  <si>
    <t>7591619519081</t>
  </si>
  <si>
    <t>FEBRATIC SUSP  120ML</t>
  </si>
  <si>
    <t>08409</t>
  </si>
  <si>
    <t>7591619000794</t>
  </si>
  <si>
    <t>FEBRATIC 10 MG/5 ML SUSP. ORAL X 60 ML</t>
  </si>
  <si>
    <t>91611</t>
  </si>
  <si>
    <t>7460536558506</t>
  </si>
  <si>
    <t>FEBRATIC SUSP 120ML</t>
  </si>
  <si>
    <t>7592616198019</t>
  </si>
  <si>
    <t>FEBRILIX GOTAS X 30 ML</t>
  </si>
  <si>
    <t>7592616658018</t>
  </si>
  <si>
    <t>FEBRILIX GRIP GTA PED 15ML KIMICEG</t>
  </si>
  <si>
    <t>7592616576046</t>
  </si>
  <si>
    <t>FEBRILIX GRIP TAB X 10 KIPHARM</t>
  </si>
  <si>
    <t>13557604</t>
  </si>
  <si>
    <t>KIPHARM</t>
  </si>
  <si>
    <t>7592616204017</t>
  </si>
  <si>
    <t>FEBRILIX JBE 120 MG X 120ML KIPHARM</t>
  </si>
  <si>
    <t>203011</t>
  </si>
  <si>
    <t>7592616203010</t>
  </si>
  <si>
    <t>FEBRILIX TAB 500 MG X 20 KIPHARM</t>
  </si>
  <si>
    <t>198011</t>
  </si>
  <si>
    <t>7591619519210</t>
  </si>
  <si>
    <t>FEBRIP 650 MG X 14 COMP</t>
  </si>
  <si>
    <t>89620</t>
  </si>
  <si>
    <t>7591619000640</t>
  </si>
  <si>
    <t>FEBRIP COMP 650 MG X 7  MEGALABS</t>
  </si>
  <si>
    <t>7591099152105</t>
  </si>
  <si>
    <t>FEDYCLAR GOTAS PED 60ML</t>
  </si>
  <si>
    <t>7591099148702</t>
  </si>
  <si>
    <t>FEDYCLAR GRAG 5MG/120MG X 10</t>
  </si>
  <si>
    <t>7591099151801</t>
  </si>
  <si>
    <t>FEDYCLAR JBE 100ML</t>
  </si>
  <si>
    <t>7591099151900</t>
  </si>
  <si>
    <t>FEDYCLAR JBE 60ML</t>
  </si>
  <si>
    <t>7591099149006</t>
  </si>
  <si>
    <t>FEDYCLAR PLUS 10MG/240MG X 5 TAB</t>
  </si>
  <si>
    <t>7591099158909</t>
  </si>
  <si>
    <t>FEDYCLAR PLUS X 10 TAB</t>
  </si>
  <si>
    <t>7591099158602</t>
  </si>
  <si>
    <t>FEDYCLAR TAB 5MG/120MG X 20</t>
  </si>
  <si>
    <t>7592803001566</t>
  </si>
  <si>
    <t>FEFOL X 10 CAPSULA</t>
  </si>
  <si>
    <t>7592803002228</t>
  </si>
  <si>
    <t>FEFOL X30 CAP</t>
  </si>
  <si>
    <t>7591257000583</t>
  </si>
  <si>
    <t>FELDENE 0,5% GEL 30G</t>
  </si>
  <si>
    <t>7591257000392</t>
  </si>
  <si>
    <t>FELDENE 20MG X 10 CAP</t>
  </si>
  <si>
    <t>7591257014498</t>
  </si>
  <si>
    <t>FELDENE 40MG X2 AMP</t>
  </si>
  <si>
    <t>7591257000835</t>
  </si>
  <si>
    <t>FELDENE DI 20MG  X 10 TAB</t>
  </si>
  <si>
    <t>7591257000903</t>
  </si>
  <si>
    <t>FELDENE DISPERSABLE TAB 20MG X 10</t>
  </si>
  <si>
    <t>7591242817608</t>
  </si>
  <si>
    <t>FEM DUCHA VAGINAL</t>
  </si>
  <si>
    <t>7591243817607</t>
  </si>
  <si>
    <t>AC ACETICO</t>
  </si>
  <si>
    <t>FEM DUCHA VAGINAL X 135 ML</t>
  </si>
  <si>
    <t>81760</t>
  </si>
  <si>
    <t>7591585212214</t>
  </si>
  <si>
    <t>FEMADONNA COMP X 20  LETI</t>
  </si>
  <si>
    <t>CIMICIFUGA</t>
  </si>
  <si>
    <t>7591585912213</t>
  </si>
  <si>
    <t>FEMADONNA COMP X20 MOROCHO</t>
  </si>
  <si>
    <t>7592955000585</t>
  </si>
  <si>
    <t>FEMAVEN 500 MG X 30 COMP</t>
  </si>
  <si>
    <t>7703153032104</t>
  </si>
  <si>
    <t>FEMDUO OVULOS 500/100MG X 10 COLMED</t>
  </si>
  <si>
    <t>7800026005989</t>
  </si>
  <si>
    <t>FEMELLE  COMP 20MCG X 28</t>
  </si>
  <si>
    <t>7800026050019</t>
  </si>
  <si>
    <t>FEMELLE COMP 30MCG X 28</t>
  </si>
  <si>
    <t>7796285053734</t>
  </si>
  <si>
    <t>FEMEXIN X28 COMP</t>
  </si>
  <si>
    <t>7896116886019</t>
  </si>
  <si>
    <t>FEMIANE X 21 GRAG</t>
  </si>
  <si>
    <t>7592307001444</t>
  </si>
  <si>
    <t>FEMIVITAL CAPS  X 30 JERICO</t>
  </si>
  <si>
    <t>?AME SALVAJE/SALVIA/TORONJIL</t>
  </si>
  <si>
    <t>85963</t>
  </si>
  <si>
    <t>JERICO</t>
  </si>
  <si>
    <t>7592430000352</t>
  </si>
  <si>
    <t>FEMIVITAL X 30 CAP</t>
  </si>
  <si>
    <t>7592349723762</t>
  </si>
  <si>
    <t>FEMIZOL OVULOS 750/200MG X 7 VARGAS</t>
  </si>
  <si>
    <t>723760</t>
  </si>
  <si>
    <t>7592228001844</t>
  </si>
  <si>
    <t>FEMMEX PLUS 200MG  X 10 CAP</t>
  </si>
  <si>
    <t>7592228002209</t>
  </si>
  <si>
    <t>FEMMEX ULTRA 200MG X10CAP</t>
  </si>
  <si>
    <t>7592228002179</t>
  </si>
  <si>
    <t>FEMMEX ULTRA 400MG X10 CAP</t>
  </si>
  <si>
    <t>7592228002599</t>
  </si>
  <si>
    <t>FEMMEX ULTRA CAP 400MG X 10 MOROCHO</t>
  </si>
  <si>
    <t>7591821801004</t>
  </si>
  <si>
    <t>FEMMEX ULTRA TAB 200/30MG X 10 FARMA</t>
  </si>
  <si>
    <t>IBUPROFENO/CAFEINA</t>
  </si>
  <si>
    <t>80100</t>
  </si>
  <si>
    <t>7592228001004</t>
  </si>
  <si>
    <t>FEMMEX ULTRAX 200/30MG X 10</t>
  </si>
  <si>
    <t>7591821802773</t>
  </si>
  <si>
    <t>FEMMEXTRA CAPS X 10 FARMA</t>
  </si>
  <si>
    <t>HIOSCINA/IBUPROFENO</t>
  </si>
  <si>
    <t>80277</t>
  </si>
  <si>
    <t>7592228002773</t>
  </si>
  <si>
    <t>FEMMEXTRA X 10 CAPS</t>
  </si>
  <si>
    <t>F102</t>
  </si>
  <si>
    <t>FENITOINA  TAB 100 MG X 10 CAPLIN</t>
  </si>
  <si>
    <t>7896112114574</t>
  </si>
  <si>
    <t>FENITOINA 100 MG X 30 COMP TEUTO</t>
  </si>
  <si>
    <t>F3</t>
  </si>
  <si>
    <t>FENITOINA SODICA AMP 100 MG/2ML</t>
  </si>
  <si>
    <t>F221</t>
  </si>
  <si>
    <t>FENITOINA SODICA AMP 250 MG X 5ML IM/IV</t>
  </si>
  <si>
    <t>7501125186783</t>
  </si>
  <si>
    <t>FENITOINA SODICA AMP 250MG/5ML FENATEN</t>
  </si>
  <si>
    <t>7800061191180</t>
  </si>
  <si>
    <t>FENITOINA SODICA AMP 250MG/5ML X 1</t>
  </si>
  <si>
    <t>F566</t>
  </si>
  <si>
    <t>FENITOINA SODICA AMP 50MG/ML</t>
  </si>
  <si>
    <t>7709990839982</t>
  </si>
  <si>
    <t>FENITOINA TAB 100 MG X 30</t>
  </si>
  <si>
    <t>8904278584700</t>
  </si>
  <si>
    <t>FENITOINA TAB 100 MG X 30  WEST-COAST</t>
  </si>
  <si>
    <t>7501384544225</t>
  </si>
  <si>
    <t>FENITOINA TAB 100 MG X 50 PSICOFARMA</t>
  </si>
  <si>
    <t>544225</t>
  </si>
  <si>
    <t>7595368001385</t>
  </si>
  <si>
    <t>FENIX LIMP MULT FLORAL  3.785LTS</t>
  </si>
  <si>
    <t>7595368001361</t>
  </si>
  <si>
    <t>FENIX LIMP MULT LAVANDA X 3.785 LT</t>
  </si>
  <si>
    <t>7591519317565</t>
  </si>
  <si>
    <t>FENOBARBITAL (GARDENAL) 100 MG X 30 COMP</t>
  </si>
  <si>
    <t>25888</t>
  </si>
  <si>
    <t>F665</t>
  </si>
  <si>
    <t>FENOBARBITAL AMP 200 MG IM/IV GARDENAL</t>
  </si>
  <si>
    <t>F294</t>
  </si>
  <si>
    <t>FENOBARBITAL TAB 100MG X 10</t>
  </si>
  <si>
    <t>PN018</t>
  </si>
  <si>
    <t>FENOGREGO CAPS 500MG X 50</t>
  </si>
  <si>
    <t>7401078930269</t>
  </si>
  <si>
    <t>FENOROL 12 MCG X 60 CAP P/INHALAR + DISP</t>
  </si>
  <si>
    <t>7800062000801</t>
  </si>
  <si>
    <t>FENTANILO AMP 0,5 MG X 10 ML IM/IV</t>
  </si>
  <si>
    <t>F150</t>
  </si>
  <si>
    <t>FENTANILO AMP 0.5 MG/10 ML  I.V</t>
  </si>
  <si>
    <t>7594000850206</t>
  </si>
  <si>
    <t>FERCOR CAP X 30</t>
  </si>
  <si>
    <t>97897</t>
  </si>
  <si>
    <t>7591955001264</t>
  </si>
  <si>
    <t>FERGANIC  JBE X 120 ML</t>
  </si>
  <si>
    <t>HIERRO</t>
  </si>
  <si>
    <t>113050</t>
  </si>
  <si>
    <t>7591955002421</t>
  </si>
  <si>
    <t>FERGANIC CAPS 40 MG X 14 MEGALABS</t>
  </si>
  <si>
    <t>1132048</t>
  </si>
  <si>
    <t>7591955001257</t>
  </si>
  <si>
    <t>FERGANIC CAPS 40 MG X 24 MEGALABS</t>
  </si>
  <si>
    <t>113048</t>
  </si>
  <si>
    <t>7591955003077</t>
  </si>
  <si>
    <t>FERGANIC FOLIC GOTAS X 30 ML MEGALABS</t>
  </si>
  <si>
    <t>HIERRO/AC FOLICO</t>
  </si>
  <si>
    <t>57001</t>
  </si>
  <si>
    <t>7591955002803</t>
  </si>
  <si>
    <t>FERGANIC FOLIC JBE X 120 ML MEGALABS</t>
  </si>
  <si>
    <t>7591955003053</t>
  </si>
  <si>
    <t>FERGANIC FOLIC TAB 40/350 MG X 30 MEGA</t>
  </si>
  <si>
    <t>25450</t>
  </si>
  <si>
    <t>7591955002797</t>
  </si>
  <si>
    <t>FERGANIC FOLIC TAB MAST X 20 MEGALABS</t>
  </si>
  <si>
    <t>24516</t>
  </si>
  <si>
    <t>7591955001271</t>
  </si>
  <si>
    <t>FERGANIC GOTAS PED X 15 ML MEGALABS</t>
  </si>
  <si>
    <t>11349</t>
  </si>
  <si>
    <t>8901741030603</t>
  </si>
  <si>
    <t>FERICARE X 100 ML</t>
  </si>
  <si>
    <t>7592806134063</t>
  </si>
  <si>
    <t>FEROL 300 MG X 30 TAB</t>
  </si>
  <si>
    <t>7592806134056</t>
  </si>
  <si>
    <t>FEROL TAB 300 MG X 50</t>
  </si>
  <si>
    <t>7861002900117</t>
  </si>
  <si>
    <t>FERRERO ROCHER</t>
  </si>
  <si>
    <t>7795345121079</t>
  </si>
  <si>
    <t>FERRINEX  100MG/5ML IV X 6 AMPOLLAS</t>
  </si>
  <si>
    <t>7795345121062</t>
  </si>
  <si>
    <t>FERRINEX  AMP 100MG/5ML I.V X 1 ROWE</t>
  </si>
  <si>
    <t>7592601200147</t>
  </si>
  <si>
    <t>FERROCE JBE X 120 ML MEYER</t>
  </si>
  <si>
    <t>HIERRO/AC FOLICO/VIT C</t>
  </si>
  <si>
    <t>94862</t>
  </si>
  <si>
    <t>7592601200154</t>
  </si>
  <si>
    <t>FERROCE JBE X 240 ML MEYER</t>
  </si>
  <si>
    <t>7592601200161</t>
  </si>
  <si>
    <t>FERROCE TAB X 30  MEYER</t>
  </si>
  <si>
    <t>HIERRO/VIT C</t>
  </si>
  <si>
    <t>95896</t>
  </si>
  <si>
    <t>7591142000605</t>
  </si>
  <si>
    <t>FERROFOLIC TAB 30</t>
  </si>
  <si>
    <t>7592020114254</t>
  </si>
  <si>
    <t>FERROLIVER TAB X 30</t>
  </si>
  <si>
    <t>7598307000623</t>
  </si>
  <si>
    <t>FERROMAX CAPS X 30</t>
  </si>
  <si>
    <t>7591096000416</t>
  </si>
  <si>
    <t>FERRONORM CAP X 30</t>
  </si>
  <si>
    <t>HIERRO/AC FOLICO/VIT B12/VIT C</t>
  </si>
  <si>
    <t>7591044001205</t>
  </si>
  <si>
    <t>FESTAL GRAG REFORM X 50</t>
  </si>
  <si>
    <t>7591044407526</t>
  </si>
  <si>
    <t>FESTAL GRAG X 10</t>
  </si>
  <si>
    <t>7591044001199</t>
  </si>
  <si>
    <t>FESTAL GRAG X 20</t>
  </si>
  <si>
    <t>7591519317435</t>
  </si>
  <si>
    <t>PANCREATINA</t>
  </si>
  <si>
    <t>FESTAL X 20 GRAGEAS</t>
  </si>
  <si>
    <t>7591519317428</t>
  </si>
  <si>
    <t>FESTAL X 10 GRAGEAS</t>
  </si>
  <si>
    <t>14010</t>
  </si>
  <si>
    <t>F018</t>
  </si>
  <si>
    <t>FESTAL X 4 TAB</t>
  </si>
  <si>
    <t>7591044913232</t>
  </si>
  <si>
    <t>FESTASIM CAP 125 MG X 20</t>
  </si>
  <si>
    <t>7707274721558</t>
  </si>
  <si>
    <t>FEVENY ESTROG CONJUG CREMA VAG  X 43 G</t>
  </si>
  <si>
    <t>7707274723712</t>
  </si>
  <si>
    <t>FEVENY ESTROGE/CONJUGA TAB0,625MGX28 BCN</t>
  </si>
  <si>
    <t>7591940000159</t>
  </si>
  <si>
    <t>FEXOFENADINA CLORH TAB 120 MG X 10 BELMA</t>
  </si>
  <si>
    <t>FEXOFENADINA</t>
  </si>
  <si>
    <t>7703763371037</t>
  </si>
  <si>
    <t>FEXOFENADINA CLORHIDRATO TAB 180 MG X 7</t>
  </si>
  <si>
    <t>7592454003186</t>
  </si>
  <si>
    <t>FEXOFENADINA JAB X 120 ML LA SANTE</t>
  </si>
  <si>
    <t>145026</t>
  </si>
  <si>
    <t>7591519007688</t>
  </si>
  <si>
    <t>FEXOFENADINA TAB 120MG CALOX</t>
  </si>
  <si>
    <t>12101</t>
  </si>
  <si>
    <t>7703763722686</t>
  </si>
  <si>
    <t>FEXOFENADINA TAB 120MG X 10 ALLERFEX</t>
  </si>
  <si>
    <t>145491</t>
  </si>
  <si>
    <t>7703763631117</t>
  </si>
  <si>
    <t>FEXOFENADINA 120 MG X 10 TABS. REC. (F.V.: 12/23)</t>
  </si>
  <si>
    <t>145074</t>
  </si>
  <si>
    <t>8901463131190</t>
  </si>
  <si>
    <t>FEXOMAC TAB 120MG X10 FEXOFENADINA BIU M</t>
  </si>
  <si>
    <t>7591585110725</t>
  </si>
  <si>
    <t>FEXORIL D COMP 60MG X 14</t>
  </si>
  <si>
    <t>12345631</t>
  </si>
  <si>
    <t>FIBRA COLON SANO 500 MG X 50 CAP</t>
  </si>
  <si>
    <t>7501125114717</t>
  </si>
  <si>
    <t>FICONAX 850 MG X 30 TAB PISA</t>
  </si>
  <si>
    <t>7590005168018</t>
  </si>
  <si>
    <t>FIJADOR EN CREMA EVERY NIGHT</t>
  </si>
  <si>
    <t>7594003910716</t>
  </si>
  <si>
    <t>FILTRO P/NUTRICION  BIOSITE PLUS</t>
  </si>
  <si>
    <t>7703332003338</t>
  </si>
  <si>
    <t>FILTROSOL  PROT/SOLAR SPF30 LOCION 100ML</t>
  </si>
  <si>
    <t>7703281004288</t>
  </si>
  <si>
    <t>FILTROSOL C/REPELENTE SPF 30 X100ML</t>
  </si>
  <si>
    <t>7703332003307</t>
  </si>
  <si>
    <t>FILTROSOL SPF 30 CREMA 60G</t>
  </si>
  <si>
    <t>8902297021909</t>
  </si>
  <si>
    <t>FIN-AL-GRIP X 10 TABS. REC.</t>
  </si>
  <si>
    <t>F088</t>
  </si>
  <si>
    <t>FIN-AL-GRIP TAB X 10 SAGA</t>
  </si>
  <si>
    <t>8901148218017</t>
  </si>
  <si>
    <t>FINAST TAB 5MG X  30</t>
  </si>
  <si>
    <t>7592955000226</t>
  </si>
  <si>
    <t>FINASTERIDA COMP 5MG X 28 KERN</t>
  </si>
  <si>
    <t>8906005117274</t>
  </si>
  <si>
    <t>FINASTERIDE 5 MG X 30 TAB</t>
  </si>
  <si>
    <t>7591519317794</t>
  </si>
  <si>
    <t>FINASTERIDE</t>
  </si>
  <si>
    <t>FINASTERIDE 5 MG X 10 TABS. REC. (F.V.: 02/24)</t>
  </si>
  <si>
    <t>5401009</t>
  </si>
  <si>
    <t>7598176000274</t>
  </si>
  <si>
    <t>FINASTERIDE TAB 5 MG X 30 ANGELUS</t>
  </si>
  <si>
    <t>7591519050820</t>
  </si>
  <si>
    <t>FINASTERIDE TAB 5 MG X 30 CALOX</t>
  </si>
  <si>
    <t>54010</t>
  </si>
  <si>
    <t>F302</t>
  </si>
  <si>
    <t>FINASTERIDE TAB 5MG X 10</t>
  </si>
  <si>
    <t>7591585417954</t>
  </si>
  <si>
    <t>FIPEXIAM TAB 375MG X 14</t>
  </si>
  <si>
    <t>311845309280</t>
  </si>
  <si>
    <t>FISH OIL CAPS 1000MG X 18 HEALTHY SENSE</t>
  </si>
  <si>
    <t>7591585210821</t>
  </si>
  <si>
    <t>FISIOFER GTA SOL 20MG/ML 15ML</t>
  </si>
  <si>
    <t>7501406885305</t>
  </si>
  <si>
    <t>FISIOGEL DERMOLIMPIADOR HID 150ml</t>
  </si>
  <si>
    <t>7591196002198</t>
  </si>
  <si>
    <t>FISIOLIN GOTAS NASAL15 ML OFTALMI</t>
  </si>
  <si>
    <t>10956</t>
  </si>
  <si>
    <t>7591196001726</t>
  </si>
  <si>
    <t>FISIOLIN NEBULIZADOR NASAL 260 DOSIS</t>
  </si>
  <si>
    <t>298571</t>
  </si>
  <si>
    <t>7591196006158</t>
  </si>
  <si>
    <t>FISIOLIN SOL NASAL X 10 VIALES 30 ML</t>
  </si>
  <si>
    <t>7597019000167</t>
  </si>
  <si>
    <t>FISOHED SOLUCION JABONOSA X 120 ML</t>
  </si>
  <si>
    <t>7595744000476</t>
  </si>
  <si>
    <t>FIT ELIMINADOR DE MALOS OLORES X 650 ML</t>
  </si>
  <si>
    <t>7591821904293</t>
  </si>
  <si>
    <t>FITEX COMP 20MG X 1</t>
  </si>
  <si>
    <t>90429</t>
  </si>
  <si>
    <t>7592229004295</t>
  </si>
  <si>
    <t>FITEX TAB 20 MG X 1</t>
  </si>
  <si>
    <t>7592229004424</t>
  </si>
  <si>
    <t>7592229004349</t>
  </si>
  <si>
    <t>FITEX TAB 20 MG X 10</t>
  </si>
  <si>
    <t>7592229004301</t>
  </si>
  <si>
    <t>FITEX TAB 20 MG X 2</t>
  </si>
  <si>
    <t>7591821904309</t>
  </si>
  <si>
    <t>FITEX TAB 20 MG X 2 FARMA</t>
  </si>
  <si>
    <t>90430</t>
  </si>
  <si>
    <t>7591821904484</t>
  </si>
  <si>
    <t>FITEX TAB 20MG X 2</t>
  </si>
  <si>
    <t>7591821904323</t>
  </si>
  <si>
    <t>FITEX TAB 5 MG X 10 FARMA</t>
  </si>
  <si>
    <t>90432</t>
  </si>
  <si>
    <t>7592229004325</t>
  </si>
  <si>
    <t>FITEX TAB 5 MG X 10.</t>
  </si>
  <si>
    <t>7591821904316</t>
  </si>
  <si>
    <t>FITEX TAB 5MG X 30 FARMA</t>
  </si>
  <si>
    <t>90431</t>
  </si>
  <si>
    <t>7592229004318</t>
  </si>
  <si>
    <t>FITEX TAB 5MG X 30.</t>
  </si>
  <si>
    <t>7592349722413</t>
  </si>
  <si>
    <t>FITINA COM 100 MG X 20</t>
  </si>
  <si>
    <t>P18</t>
  </si>
  <si>
    <t>FITINA FOSFORO X 50 CAPS HERBA PLANT</t>
  </si>
  <si>
    <t>7592349850680</t>
  </si>
  <si>
    <t>FITINA GRAG 100MG X 20</t>
  </si>
  <si>
    <t>7590816255012</t>
  </si>
  <si>
    <t>FITINA+GINGO BILOBA JAB X 240 ML</t>
  </si>
  <si>
    <t>7591577000386</t>
  </si>
  <si>
    <t>FITOPROD AH-121 25% 20G</t>
  </si>
  <si>
    <t>7592229003304</t>
  </si>
  <si>
    <t>FIXOPAN PLUS X 4 TAB</t>
  </si>
  <si>
    <t>7592229001799</t>
  </si>
  <si>
    <t>FIXOPAN TAB 70 MG X 4 GRUPO FARMA</t>
  </si>
  <si>
    <t>7441145401643</t>
  </si>
  <si>
    <t>FLAGAS FORTE X 18 TAB MASTICABLE</t>
  </si>
  <si>
    <t>7592432002996</t>
  </si>
  <si>
    <t>FLAMALIT 1% GEL 40G</t>
  </si>
  <si>
    <t>7592432006598</t>
  </si>
  <si>
    <t>FLAMALIT 20 MG X 15 CAPS</t>
  </si>
  <si>
    <t>7592432006383</t>
  </si>
  <si>
    <t>FLAMALIT 40MG/2ML AMP</t>
  </si>
  <si>
    <t>7591720031151</t>
  </si>
  <si>
    <t>FLAQUITO AVELLANA X 240 G</t>
  </si>
  <si>
    <t>7591720029608</t>
  </si>
  <si>
    <t>FLAQUITO DISP AVELLANA 30 GR</t>
  </si>
  <si>
    <t>686464455008</t>
  </si>
  <si>
    <t>FLASH POP GRANDE</t>
  </si>
  <si>
    <t>686464494007</t>
  </si>
  <si>
    <t>FLASPPOP MINI 18G</t>
  </si>
  <si>
    <t>7591062014607</t>
  </si>
  <si>
    <t>FLATORIL 125 MG X 20 CAPS. BLANDAS</t>
  </si>
  <si>
    <t>7591062166191</t>
  </si>
  <si>
    <t>FLATORIL 80 MG/ML SOL. GOTAS X 20 ML</t>
  </si>
  <si>
    <t>7592782001854</t>
  </si>
  <si>
    <t>FLATVIN 125 MG X 10 CAPS.</t>
  </si>
  <si>
    <t>7592782000703</t>
  </si>
  <si>
    <t>FLATVIN (SIMETICONA) TAB 125MG X 20</t>
  </si>
  <si>
    <t>7592806131031</t>
  </si>
  <si>
    <t>TRIOXIETILRUTINA</t>
  </si>
  <si>
    <t>FLAVOL 300 MG X 20 CAPS.</t>
  </si>
  <si>
    <t>05308</t>
  </si>
  <si>
    <t>7896714203768</t>
  </si>
  <si>
    <t>FLAVONID COMP X 30</t>
  </si>
  <si>
    <t>NEOQUIMICA</t>
  </si>
  <si>
    <t>7591519009330</t>
  </si>
  <si>
    <t>FLAVOXATO 200MG X 10 TAB CALOX</t>
  </si>
  <si>
    <t>FLAVOXATO</t>
  </si>
  <si>
    <t>19501</t>
  </si>
  <si>
    <t>F434</t>
  </si>
  <si>
    <t>FLAVOXATO TAB 200 MG X 10</t>
  </si>
  <si>
    <t>7703763671984</t>
  </si>
  <si>
    <t>FLAVOXATO TAB 200 MG X 10 PHARMETIQUE</t>
  </si>
  <si>
    <t>145073</t>
  </si>
  <si>
    <t>7598578000421</t>
  </si>
  <si>
    <t>FLAVOXATO TAB 200 MG X 20 DAC</t>
  </si>
  <si>
    <t>759421</t>
  </si>
  <si>
    <t>7598176000281</t>
  </si>
  <si>
    <t>FLAVOXATO TAB 200MG X 30  ANGELUS</t>
  </si>
  <si>
    <t>7592637005778</t>
  </si>
  <si>
    <t>FLAXOL C/LIGNANOS CAP X30</t>
  </si>
  <si>
    <t>7592637006331</t>
  </si>
  <si>
    <t>FLAXOL CAP X 60</t>
  </si>
  <si>
    <t>7592637006669</t>
  </si>
  <si>
    <t>FLAXOL CAP X 90</t>
  </si>
  <si>
    <t>7592637005327</t>
  </si>
  <si>
    <t>OMEGA 3/OMEGA 6/OMEGA</t>
  </si>
  <si>
    <t>FLAXOL 1000 MG X 30 CAPS.</t>
  </si>
  <si>
    <t>7593668000053</t>
  </si>
  <si>
    <t>FLEBITOP CREMA  NATURAL X 20GR</t>
  </si>
  <si>
    <t>AVILA PHARMACEUTICALS, C.A</t>
  </si>
  <si>
    <t>3400970002146</t>
  </si>
  <si>
    <t>FLEBODIA 600MG X 30 COMP</t>
  </si>
  <si>
    <t>7592229002543</t>
  </si>
  <si>
    <t>FLEBOSMIN TAB 500MG X 30</t>
  </si>
  <si>
    <t>90254</t>
  </si>
  <si>
    <t>7592349722024</t>
  </si>
  <si>
    <t>FLEE ENEMA ADUL 135 ML</t>
  </si>
  <si>
    <t>7592349360042</t>
  </si>
  <si>
    <t>FLEET ENEMA ADU 135ML</t>
  </si>
  <si>
    <t>7592349366082</t>
  </si>
  <si>
    <t>FLEET ENEMA PED 67,5ML</t>
  </si>
  <si>
    <t>7592349885835</t>
  </si>
  <si>
    <t>FLEET FOSFOSODA SOLUC 45ML</t>
  </si>
  <si>
    <t>7592205000235</t>
  </si>
  <si>
    <t>FLEGYL  AMPOLLA</t>
  </si>
  <si>
    <t>7591044400749</t>
  </si>
  <si>
    <t>FLEGYL BOLSA INY  I.V</t>
  </si>
  <si>
    <t>7592205000303</t>
  </si>
  <si>
    <t>FLEGYL OVULO 500 MG X 10</t>
  </si>
  <si>
    <t>7592205000310</t>
  </si>
  <si>
    <t>FLEGYL SUSP 125MG X 120ML</t>
  </si>
  <si>
    <t>7592205000327</t>
  </si>
  <si>
    <t>FLEGYL SUSP 250 MG X 120 ML</t>
  </si>
  <si>
    <t>7592205000020</t>
  </si>
  <si>
    <t>FLEGYL TAB 500 MG X 10</t>
  </si>
  <si>
    <t>7584369810133</t>
  </si>
  <si>
    <t>FLEMAGIL JBE 120ML LA COLMENA</t>
  </si>
  <si>
    <t>7591955001028</t>
  </si>
  <si>
    <t>FLEMIBAR  3 AMPOLLAS  5ML</t>
  </si>
  <si>
    <t>7591955001011</t>
  </si>
  <si>
    <t>FLEMIBAR 500MG X 3 AMPOLLAS  2ML</t>
  </si>
  <si>
    <t>7591955000427</t>
  </si>
  <si>
    <t>FLEMIBAR GOTAS 10ML</t>
  </si>
  <si>
    <t>7591619000541</t>
  </si>
  <si>
    <t>HIOSCINA/METAMIZOL/SULFONATO S</t>
  </si>
  <si>
    <t>FLEMIBAR 6,67 MG - 333,40 MG/ML SOL. X 20 ML (F.V.: 10/23)</t>
  </si>
  <si>
    <t>7591955000861</t>
  </si>
  <si>
    <t>FLEMIBAR X 10 COMP</t>
  </si>
  <si>
    <t>7591955000489</t>
  </si>
  <si>
    <t>FLEMICAINE SOL TOPICO BUCAL 50MG/5ML</t>
  </si>
  <si>
    <t>CLORHIDRATO LIDOCAINA</t>
  </si>
  <si>
    <t>56987</t>
  </si>
  <si>
    <t>7591243817829</t>
  </si>
  <si>
    <t>FLENOX 30 MG/5 ML JBE. X 120 ML (F.V.: 02/24)</t>
  </si>
  <si>
    <t>817820</t>
  </si>
  <si>
    <t>7591242817783</t>
  </si>
  <si>
    <t>FLENOX JARABE PED 120ML</t>
  </si>
  <si>
    <t>7591242817820</t>
  </si>
  <si>
    <t>FLENOX JBE ADUL 120ML</t>
  </si>
  <si>
    <t>7591243817782</t>
  </si>
  <si>
    <t>FLENOX 15 MG/5 ML JBE. X 120 ML (F.V.: 01/24)</t>
  </si>
  <si>
    <t>817783</t>
  </si>
  <si>
    <t>7592349722536</t>
  </si>
  <si>
    <t>FLESPAN 10 MG X 20 COMP</t>
  </si>
  <si>
    <t>PIPETANATO ETOBROMURO</t>
  </si>
  <si>
    <t>72253</t>
  </si>
  <si>
    <t>7592349367072</t>
  </si>
  <si>
    <t>FLESPAN 10MG X 1 AMP</t>
  </si>
  <si>
    <t>7592349367232</t>
  </si>
  <si>
    <t>FLESPAN 10MG X 20 GRAG</t>
  </si>
  <si>
    <t>7791848250414</t>
  </si>
  <si>
    <t>FLEVOMAX 500 MG X 30 COMPS. REC.</t>
  </si>
  <si>
    <t>PHOENIX</t>
  </si>
  <si>
    <t>7895425878968</t>
  </si>
  <si>
    <t>FLEX-A-MIN X 30 TAB</t>
  </si>
  <si>
    <t>7798032934426</t>
  </si>
  <si>
    <t>FLEXIPLEN B12 COMP 50MG/5MG/0.3MG X15</t>
  </si>
  <si>
    <t>7592637006171</t>
  </si>
  <si>
    <t>FLEXITINE 2 MG TAB X 30</t>
  </si>
  <si>
    <t>7592637003057</t>
  </si>
  <si>
    <t>FLEXITINE TAB 2MG X 10</t>
  </si>
  <si>
    <t>7591241817968</t>
  </si>
  <si>
    <t>FLEXURAT 500/400MG  30 TAB NATURISSIMA</t>
  </si>
  <si>
    <t>GLUCOSAMINA/CONDROITINA</t>
  </si>
  <si>
    <t>05486</t>
  </si>
  <si>
    <t>NATURISSIMA</t>
  </si>
  <si>
    <t>7591241817982</t>
  </si>
  <si>
    <t>FLEXURAT 500/400MG X 60 tab</t>
  </si>
  <si>
    <t>7592432009742</t>
  </si>
  <si>
    <t>FLEXURAT GRANULADO NARANJ X 15 SOBRES</t>
  </si>
  <si>
    <t>7591241818002</t>
  </si>
  <si>
    <t>FLEXURAT GRANULADO X 15 SOBRES</t>
  </si>
  <si>
    <t>7591241818026</t>
  </si>
  <si>
    <t>FLEXURAT GRANULADO X 30 SOBRES</t>
  </si>
  <si>
    <t>7592432010724</t>
  </si>
  <si>
    <t>FLEXURE PVO SOB X 30</t>
  </si>
  <si>
    <t>7591196004543</t>
  </si>
  <si>
    <t>FLINAS SUSP P/NEB 50MCG X140 DOSIS</t>
  </si>
  <si>
    <t>FLUTICASONA</t>
  </si>
  <si>
    <t>7591039996271</t>
  </si>
  <si>
    <t>FLIPS CHOCOLATE 120G</t>
  </si>
  <si>
    <t>7591039504957</t>
  </si>
  <si>
    <t>FLIPS CHOCOLATE 28G</t>
  </si>
  <si>
    <t>7591039505954</t>
  </si>
  <si>
    <t>FLIPS DULCE DE LECHE 28G</t>
  </si>
  <si>
    <t>7591039505930</t>
  </si>
  <si>
    <t>FLIPS DULCE DE LECHE X 120 G</t>
  </si>
  <si>
    <t>7591039996288</t>
  </si>
  <si>
    <t>7501043179324</t>
  </si>
  <si>
    <t>FLIXONASE SUSP NASAL  X 120 D</t>
  </si>
  <si>
    <t>7861028101116</t>
  </si>
  <si>
    <t>FLIXOTIDE 250MCG X60 DOSIS</t>
  </si>
  <si>
    <t>7591955000502</t>
  </si>
  <si>
    <t>FLODONT ENJUAGUE BUCAL X 180 ML KLINOS</t>
  </si>
  <si>
    <t>56238</t>
  </si>
  <si>
    <t>7591955000496</t>
  </si>
  <si>
    <t>FLODONT UNG BUCAL X15 G MEGALABS</t>
  </si>
  <si>
    <t>7592806134025</t>
  </si>
  <si>
    <t>FLOGAREN TAB 50MG X 20 RONAVA</t>
  </si>
  <si>
    <t>95772</t>
  </si>
  <si>
    <t>7591062901129</t>
  </si>
  <si>
    <t>FLOMED 0,15% - 0,25% SOL. ATOM. X 45 ML</t>
  </si>
  <si>
    <t>7591062017721</t>
  </si>
  <si>
    <t>FLOMED SOL TOPICA BUCAL 240ML</t>
  </si>
  <si>
    <t>7591062901365</t>
  </si>
  <si>
    <t>FLOMED 0,15% - 0,25% SOL. TOP. BUC. X 180 ML</t>
  </si>
  <si>
    <t>8906120310130</t>
  </si>
  <si>
    <t>FLOMED TAB 0.4 MG X 30</t>
  </si>
  <si>
    <t>7592368002985</t>
  </si>
  <si>
    <t>FLOR DE JAMAICA X 5 G</t>
  </si>
  <si>
    <t>F137</t>
  </si>
  <si>
    <t>FLORA BALANCE X 10 ML QM PHARMA</t>
  </si>
  <si>
    <t>7896685300190</t>
  </si>
  <si>
    <t>FLORAX SUSP ADUL X 5 UND</t>
  </si>
  <si>
    <t>7896685300183</t>
  </si>
  <si>
    <t>FLORAX SUSP PED X 5 UND</t>
  </si>
  <si>
    <t>7591243818079</t>
  </si>
  <si>
    <t>FLORCIDIN 1G X 6 SOBRES</t>
  </si>
  <si>
    <t>7594002990221</t>
  </si>
  <si>
    <t>FLORES DE TILO 5G CARIBEIN</t>
  </si>
  <si>
    <t>7592236000358</t>
  </si>
  <si>
    <t>FLORES DE TILO 5G QUINFARCA</t>
  </si>
  <si>
    <t>7891721043321</t>
  </si>
  <si>
    <t>FLORESTOR CAP 200MG X 6</t>
  </si>
  <si>
    <t>3583313646556</t>
  </si>
  <si>
    <t>FLORESTOR SOBRE 200MG X 6</t>
  </si>
  <si>
    <t>7891721022227</t>
  </si>
  <si>
    <t>FLORESTOR SOBRE X 1</t>
  </si>
  <si>
    <t>8906005111692</t>
  </si>
  <si>
    <t>FLORINA 0,15 MG - 0,03 MG X 21 TABS. REC.</t>
  </si>
  <si>
    <t>UNICURE</t>
  </si>
  <si>
    <t>8906005112835</t>
  </si>
  <si>
    <t>FLORINA-L 0,10 MG - 0,02 MG X 21 TABS. REC.</t>
  </si>
  <si>
    <t>7590019030219</t>
  </si>
  <si>
    <t>FLOTAC 75MG X 10 CAP</t>
  </si>
  <si>
    <t>7896261017498</t>
  </si>
  <si>
    <t>FLOTAC 75MG X20 CAP</t>
  </si>
  <si>
    <t>7501100069018</t>
  </si>
  <si>
    <t>FLOXSTAT 200MG X 12 TAB</t>
  </si>
  <si>
    <t>7591955002162</t>
  </si>
  <si>
    <t>FLUCON CAP 150MG X 2</t>
  </si>
  <si>
    <t>7591955002155</t>
  </si>
  <si>
    <t>FLUCON CAPS 150MG X 1 OSMOPHARM</t>
  </si>
  <si>
    <t>7591955558331</t>
  </si>
  <si>
    <t>FLUCON CAPS 200MG X 4 MEGALABS</t>
  </si>
  <si>
    <t>7703712032620</t>
  </si>
  <si>
    <t>FLUCONAZOL 200 MG X 5 CAP INVIMA</t>
  </si>
  <si>
    <t>6942189211355</t>
  </si>
  <si>
    <t>FLUCONAZOL 20MG/100 ML AMP</t>
  </si>
  <si>
    <t>8904307700804</t>
  </si>
  <si>
    <t>FLUCONAZOL AMP 0.2% 100ML I.V FLUZIWELL</t>
  </si>
  <si>
    <t>7705366103268</t>
  </si>
  <si>
    <t>FLUCONAZOL AMP 200MG/100ML I.V CORPAUL</t>
  </si>
  <si>
    <t>203571228266</t>
  </si>
  <si>
    <t>FLUCONAZOL AMP 200MG/100ML I.V JMW</t>
  </si>
  <si>
    <t>7597285000366</t>
  </si>
  <si>
    <t>FLUCONAZOL AMP 2MG/ML  X 100ML IPS</t>
  </si>
  <si>
    <t>7592454144957</t>
  </si>
  <si>
    <t>FLUCONAZOL CAP 150 MG X 1</t>
  </si>
  <si>
    <t>7703712032637</t>
  </si>
  <si>
    <t>7702605200276</t>
  </si>
  <si>
    <t>FLUCONAZOL CAP 150 MG X 2</t>
  </si>
  <si>
    <t>7468999188575</t>
  </si>
  <si>
    <t>FLUCONAZOL CAP 150 MG X 2.</t>
  </si>
  <si>
    <t>7592616200026</t>
  </si>
  <si>
    <t>FLUCONAZOL CAP 150MG X 2 KIMICEG</t>
  </si>
  <si>
    <t>FLUCONAZOL</t>
  </si>
  <si>
    <t>200021</t>
  </si>
  <si>
    <t>7590027000563</t>
  </si>
  <si>
    <t>FLUCONAZOL CAP 150MG X 2 SPEFAR</t>
  </si>
  <si>
    <t>8904187810525</t>
  </si>
  <si>
    <t>FLUCONAZOL CAPS 150 MG X 1 CLINIMED</t>
  </si>
  <si>
    <t>BIOMEDIC LAB</t>
  </si>
  <si>
    <t>7598127001060</t>
  </si>
  <si>
    <t>FLUCONAZOL CAPS 150 MG X 2  BLUE MEDICAL</t>
  </si>
  <si>
    <t>7591585274106</t>
  </si>
  <si>
    <t>FLUCONAZOL CAPS 150 MG X 2 GENVEN</t>
  </si>
  <si>
    <t>04546</t>
  </si>
  <si>
    <t>6942189211294</t>
  </si>
  <si>
    <t>FLUCONAZOL CAPS 150 MG X 2 KMPLUS</t>
  </si>
  <si>
    <t>7592454144964</t>
  </si>
  <si>
    <t>FLUCONAZOL CAPS 150 MG X 2 PHARMETIQUE</t>
  </si>
  <si>
    <t>140391</t>
  </si>
  <si>
    <t>7591519000566</t>
  </si>
  <si>
    <t>FLUCONAZOL CAPS 150MG X 1</t>
  </si>
  <si>
    <t>7591585174109</t>
  </si>
  <si>
    <t>FLUCONAZOL CAPS 150MG X 1 GV</t>
  </si>
  <si>
    <t>7597533001701</t>
  </si>
  <si>
    <t>FLUCONAZOL CAPS 150MG X 1 ZAKI</t>
  </si>
  <si>
    <t>7591519001594</t>
  </si>
  <si>
    <t>FLUCONAZOL CAPS 150MG X 2 CALOX</t>
  </si>
  <si>
    <t>42020</t>
  </si>
  <si>
    <t>7703153020354</t>
  </si>
  <si>
    <t>FLUCONAZOL CAPS 150MG X 2 COLMED</t>
  </si>
  <si>
    <t>7702605180790</t>
  </si>
  <si>
    <t>FLUCONAZOL CAPS 150MG X 2 GENFAR</t>
  </si>
  <si>
    <t>7592020110485</t>
  </si>
  <si>
    <t>FLUCONAZOL CAPS 150MG X 2 SM PHARMA</t>
  </si>
  <si>
    <t>7591020008907</t>
  </si>
  <si>
    <t>FLUCONAZOL CAPS 150MG X 4</t>
  </si>
  <si>
    <t>7591020007214</t>
  </si>
  <si>
    <t>FLUCONAZOL CAPS 150MG X2 GENCER</t>
  </si>
  <si>
    <t>04052</t>
  </si>
  <si>
    <t>F439</t>
  </si>
  <si>
    <t>FLUCONAZOL CAPS 200 MG X 7</t>
  </si>
  <si>
    <t>8904324101295</t>
  </si>
  <si>
    <t>FLUCONAZOL COMP 150MG X 4 ZUZU</t>
  </si>
  <si>
    <t>F313</t>
  </si>
  <si>
    <t>FLUCONAZOL TAB 150 MG X 1 BALAXI</t>
  </si>
  <si>
    <t>F295</t>
  </si>
  <si>
    <t>FLUCONAZOL TAB 150 MG X 10 UNICARE</t>
  </si>
  <si>
    <t>7707019332148</t>
  </si>
  <si>
    <t>FLUCONAZOL TAB 150MG X 5</t>
  </si>
  <si>
    <t>7703038045724</t>
  </si>
  <si>
    <t>FLUCONAZOL TAB 200 MG X 4 LAPROFF</t>
  </si>
  <si>
    <t>7598055001187</t>
  </si>
  <si>
    <t>FLUCONAZOL TAB 200 MG X10 CANAZOLE ACI</t>
  </si>
  <si>
    <t>ACI</t>
  </si>
  <si>
    <t>F256</t>
  </si>
  <si>
    <t>FLUCONAZOL TAB 200MG X 4 UNICURE</t>
  </si>
  <si>
    <t>8906085130644</t>
  </si>
  <si>
    <t>FLUCONAZOLE TAB 150MG X 1</t>
  </si>
  <si>
    <t>7592454187237</t>
  </si>
  <si>
    <t>FLUDIL TAB 10 MG X 40</t>
  </si>
  <si>
    <t>7592454002929</t>
  </si>
  <si>
    <t>FLUDIL TAB 10 MG X 40  PHARMETIQUE</t>
  </si>
  <si>
    <t>142670</t>
  </si>
  <si>
    <t>7592454345057</t>
  </si>
  <si>
    <t>FLUDIL TAB 10MG X 20 PHARMETIQUE</t>
  </si>
  <si>
    <t>140393</t>
  </si>
  <si>
    <t>7897572001121</t>
  </si>
  <si>
    <t>FLUDILAT COMP 100MG X 24</t>
  </si>
  <si>
    <t>7897572001138</t>
  </si>
  <si>
    <t>FLUDILAT GRAG L.P. 200MG X 24</t>
  </si>
  <si>
    <t>7592804004047</t>
  </si>
  <si>
    <t>FLUFEVER TAB  X 10</t>
  </si>
  <si>
    <t>7592637000858</t>
  </si>
  <si>
    <t>FLUIDAMIN PLUS EQP DE NUTRICION</t>
  </si>
  <si>
    <t>7591062017578</t>
  </si>
  <si>
    <t>FLUIFORT NASAL 50MCG X120 DOSIS</t>
  </si>
  <si>
    <t>7750215022542</t>
  </si>
  <si>
    <t>FLUIMEXINA SOBRES 600MG X 30 PORTUGAL</t>
  </si>
  <si>
    <t>N-ACETILCISTEINA</t>
  </si>
  <si>
    <t>F506</t>
  </si>
  <si>
    <t>FLUIMICIL AMP 300 MG X 3 ML</t>
  </si>
  <si>
    <t>7800061000529</t>
  </si>
  <si>
    <t>FLUMAZENIL AMP 0.5MG/5ML I.V.</t>
  </si>
  <si>
    <t>8906112611566</t>
  </si>
  <si>
    <t>FLUMAZENIL AMP 05MG/5ML  I.V ADNMEDICAL</t>
  </si>
  <si>
    <t>736085069044</t>
  </si>
  <si>
    <t>FLUMETOL NF OFTENO SUS OFT 5ML</t>
  </si>
  <si>
    <t>7702605180813</t>
  </si>
  <si>
    <t>FLUNARIZINA TAB 10 MG X 30 GENFAR</t>
  </si>
  <si>
    <t>7703712032705</t>
  </si>
  <si>
    <t>FLUNARIZINA TAB 10MG X 20 COASPHARMA</t>
  </si>
  <si>
    <t>F427</t>
  </si>
  <si>
    <t>FLUNARIZINA TAB 5MG X 15 TAB MK</t>
  </si>
  <si>
    <t>7501125118296</t>
  </si>
  <si>
    <t>FLUONING 500 MG X 7 TAB PISA</t>
  </si>
  <si>
    <t>7702560010484</t>
  </si>
  <si>
    <t>FLUOR CARDENT CREM DENTAL+ CEPI X 67 GR</t>
  </si>
  <si>
    <t>7702560010965</t>
  </si>
  <si>
    <t>FLUOR CARDENT CREM DENTAT X 75 ML</t>
  </si>
  <si>
    <t>8904306502133</t>
  </si>
  <si>
    <t>FLUOXETINA (PROXETINE) 20MG X 10 TAB</t>
  </si>
  <si>
    <t>2024-07-01</t>
  </si>
  <si>
    <t>890133</t>
  </si>
  <si>
    <t>7591519001518</t>
  </si>
  <si>
    <t>FLUOXETINA CAP 20MG X14 CALOX</t>
  </si>
  <si>
    <t>7591519001754</t>
  </si>
  <si>
    <t>FLUOXETINA CAPS 20 mg 7</t>
  </si>
  <si>
    <t>7702605200986</t>
  </si>
  <si>
    <t>FLUOXETINA CAPS 20 MG X 10 GENFAR</t>
  </si>
  <si>
    <t>7598176000151</t>
  </si>
  <si>
    <t>FLUOXETINA CAPS 20 MG X 30 ANGELUS</t>
  </si>
  <si>
    <t>FLUOXETINA</t>
  </si>
  <si>
    <t>7592454145206</t>
  </si>
  <si>
    <t>FLUOXETINA CAPS 20MG X 10 ELTER</t>
  </si>
  <si>
    <t>7591243818345</t>
  </si>
  <si>
    <t>FLUOXETINA CAPS 20MG X 14 BIOTECH</t>
  </si>
  <si>
    <t>D3</t>
  </si>
  <si>
    <t>FLUOXETINA TAB 20 MG X 10</t>
  </si>
  <si>
    <t>7501384504892</t>
  </si>
  <si>
    <t>FLUOXETINA TAB 20 MG X 14 PSICOFARMA</t>
  </si>
  <si>
    <t>F30</t>
  </si>
  <si>
    <t>FLUOXETINA TAB 20 MG X 15</t>
  </si>
  <si>
    <t>7703038044574</t>
  </si>
  <si>
    <t>FLUOXETINA TAB 20MG X 10 LAPROFF</t>
  </si>
  <si>
    <t>4048846003560</t>
  </si>
  <si>
    <t>FLURINOL TAB 20MG X 10</t>
  </si>
  <si>
    <t>7703381051700</t>
  </si>
  <si>
    <t>7800026045879</t>
  </si>
  <si>
    <t>FLUSODERMA CREMA DERMICA 0.5% 15G</t>
  </si>
  <si>
    <t>8904091123346</t>
  </si>
  <si>
    <t>FLUTIBLOCK 50MCG/DOSIS X 120 DOSIS</t>
  </si>
  <si>
    <t>7791848257024</t>
  </si>
  <si>
    <t>FLUTICASONA/SALMETEROL 125/25MCG X  INH</t>
  </si>
  <si>
    <t>7730698013442</t>
  </si>
  <si>
    <t>FLUTIXAIR SUSP/INHAL 125/25MCG X 120DOSI</t>
  </si>
  <si>
    <t>SALMETEROL/FLUTICASONA</t>
  </si>
  <si>
    <t>1121970</t>
  </si>
  <si>
    <t>7730698013459</t>
  </si>
  <si>
    <t>FLUTIXAIR SUSP/INHAL 250/25MCG X120 DOSI</t>
  </si>
  <si>
    <t>1121098</t>
  </si>
  <si>
    <t>7730698013435</t>
  </si>
  <si>
    <t>FLUTIXAIR SUSP/INHAL 50/25MCG X120 DOSI</t>
  </si>
  <si>
    <t>1121099</t>
  </si>
  <si>
    <t>7591585111166</t>
  </si>
  <si>
    <t>FLUVIRIN JBE 120ML LETI</t>
  </si>
  <si>
    <t>HEDERA HELIX</t>
  </si>
  <si>
    <t>11116</t>
  </si>
  <si>
    <t>7591585711168</t>
  </si>
  <si>
    <t>FLUVIRIN JBE 120ML+RENIKAN GTA 20ML</t>
  </si>
  <si>
    <t>7592806133141</t>
  </si>
  <si>
    <t>FOLAC TAB 10MG X 20 RONAVA</t>
  </si>
  <si>
    <t>01582</t>
  </si>
  <si>
    <t>7592806133158</t>
  </si>
  <si>
    <t>FOLAC TAB 5MG X 20</t>
  </si>
  <si>
    <t>87614026701</t>
  </si>
  <si>
    <t>FOLIC ACID &amp; B12 X 30 CAPS</t>
  </si>
  <si>
    <t>669238000024</t>
  </si>
  <si>
    <t>FOLIC ACID TAB 400MG X 100 VAL NATURAL</t>
  </si>
  <si>
    <t>7592806133165</t>
  </si>
  <si>
    <t>FOLIFER B-12 TAB 60 RONAVA</t>
  </si>
  <si>
    <t>7592806133639</t>
  </si>
  <si>
    <t>FOLIFER B-12 TAB X 30 RONAVA</t>
  </si>
  <si>
    <t>HIERRO/AC FOLICO/VIT B12/COBRE</t>
  </si>
  <si>
    <t>05344</t>
  </si>
  <si>
    <t>8470000004650</t>
  </si>
  <si>
    <t>FOLREX CREM TOP 100ML</t>
  </si>
  <si>
    <t>7591585519849</t>
  </si>
  <si>
    <t>FOMENE COMP 2.5 MG X 28 COMP</t>
  </si>
  <si>
    <t>8901117062245</t>
  </si>
  <si>
    <t>FORACORT 100MCG/6MCG X120 DOSIS</t>
  </si>
  <si>
    <t>8901117062238</t>
  </si>
  <si>
    <t>FORACORT 200/6MCG X 120 D</t>
  </si>
  <si>
    <t>7590019010143</t>
  </si>
  <si>
    <t>FORADIL 12MCG X 30 CAP</t>
  </si>
  <si>
    <t>7590019010150</t>
  </si>
  <si>
    <t>FORADIL 12MCG/200MCG X 60 CAP</t>
  </si>
  <si>
    <t>7590019010167</t>
  </si>
  <si>
    <t>FORADIL 12mcg+400mcg X 60 CAP</t>
  </si>
  <si>
    <t>7591244818887</t>
  </si>
  <si>
    <t>FORCRIM SUSP PED 100ML</t>
  </si>
  <si>
    <t>7591244818924</t>
  </si>
  <si>
    <t>FORCRIM TAB 160/800mg X 10</t>
  </si>
  <si>
    <t>7591585213815</t>
  </si>
  <si>
    <t>FORDEX CAPS 20 MG X 28</t>
  </si>
  <si>
    <t>7798095171202</t>
  </si>
  <si>
    <t>FORMIDABLE CRECER DE 0 A 6 MESES X 400G</t>
  </si>
  <si>
    <t>L021</t>
  </si>
  <si>
    <t>FORMULA ACIDO AZELAICO 5% 30ML</t>
  </si>
  <si>
    <t>L006</t>
  </si>
  <si>
    <t>FORMULA BETAMETASONA CREMA</t>
  </si>
  <si>
    <t>L016</t>
  </si>
  <si>
    <t>FORMULA CITRATO DE POTASIO 10,8%</t>
  </si>
  <si>
    <t>L005</t>
  </si>
  <si>
    <t>FORMULA CLINDAMICINA AL 1%</t>
  </si>
  <si>
    <t>L007</t>
  </si>
  <si>
    <t>FORMULA HIDROCORTISONA CREMA</t>
  </si>
  <si>
    <t>7702001103973</t>
  </si>
  <si>
    <t>FORMULA LACTEA ALPINA BABY 1 DE 0 A 6</t>
  </si>
  <si>
    <t>854688003019</t>
  </si>
  <si>
    <t>FORMULA LACTEA MAH PVO 3-6 X 400G</t>
  </si>
  <si>
    <t>L015</t>
  </si>
  <si>
    <t>FORMULA MAGISTRAL CREMA NITRATADA</t>
  </si>
  <si>
    <t>854688003705</t>
  </si>
  <si>
    <t>FORMULA MAH 0-3 400G</t>
  </si>
  <si>
    <t>L008</t>
  </si>
  <si>
    <t>FORMULA NITAXOZANIDA JARABE X 30CC</t>
  </si>
  <si>
    <t>L003</t>
  </si>
  <si>
    <t>FORMULA NOPUCID CREMA</t>
  </si>
  <si>
    <t>L018</t>
  </si>
  <si>
    <t>FORMULA POLICITRATOS POTASIO,SODIO</t>
  </si>
  <si>
    <t>L009</t>
  </si>
  <si>
    <t>FORMULA PREDNISOLONA GOTAS</t>
  </si>
  <si>
    <t>L014</t>
  </si>
  <si>
    <t>FORMULA PREDNISONA JARABE  50 cc</t>
  </si>
  <si>
    <t>L019</t>
  </si>
  <si>
    <t>FORMULA SOL. HIPERTONICA NaCL 3% X 100ML</t>
  </si>
  <si>
    <t>L010</t>
  </si>
  <si>
    <t>FORMULA SOLUCION HIPERTONICA AL 5%</t>
  </si>
  <si>
    <t>L013</t>
  </si>
  <si>
    <t>FORMULA SULFATO DE ZINC 2MG/MLSUSPENCION</t>
  </si>
  <si>
    <t>L001</t>
  </si>
  <si>
    <t>FORMULA TRIDERMA CREMA 25G</t>
  </si>
  <si>
    <t>L0005</t>
  </si>
  <si>
    <t>FORMULA VASELINA SALICIADA 10% 30 G</t>
  </si>
  <si>
    <t>L011</t>
  </si>
  <si>
    <t>FORMULA ZINC GOTAS</t>
  </si>
  <si>
    <t>7591904001437</t>
  </si>
  <si>
    <t>FORORO VALLE ONDO X 500 GR</t>
  </si>
  <si>
    <t>7591016205952</t>
  </si>
  <si>
    <t>FORTICRECE NIDO PVO 800 G</t>
  </si>
  <si>
    <t>7592349721416</t>
  </si>
  <si>
    <t>FORTIVIT-B CAPB X 30</t>
  </si>
  <si>
    <t>7592946000051</t>
  </si>
  <si>
    <t>FORTSAN X 90 CAPS</t>
  </si>
  <si>
    <t>GINSENG</t>
  </si>
  <si>
    <t>00009</t>
  </si>
  <si>
    <t>8021961012491</t>
  </si>
  <si>
    <t>FORTUM 1 G</t>
  </si>
  <si>
    <t>7501326027038</t>
  </si>
  <si>
    <t>FOSAMAX COMP 70MG  X 4</t>
  </si>
  <si>
    <t>7501326027014</t>
  </si>
  <si>
    <t>FOSAMAX PLUS TAB 70MG/2800UI X 4</t>
  </si>
  <si>
    <t>7591392000059</t>
  </si>
  <si>
    <t>FOSCALVIT SUSP X120ML</t>
  </si>
  <si>
    <t>7592349723595</t>
  </si>
  <si>
    <t>FOSFOLIT SOLUCION ORAL X 45 ML</t>
  </si>
  <si>
    <t>72359</t>
  </si>
  <si>
    <t>7591136723596</t>
  </si>
  <si>
    <t>FOSFOLIT SOLUCION ORAL X 45 ML GENERICO</t>
  </si>
  <si>
    <t>7591622005809</t>
  </si>
  <si>
    <t>FOSFOROS EL SOL X 50 LUCES</t>
  </si>
  <si>
    <t>7795368001693</t>
  </si>
  <si>
    <t>FOTORRENTIN SOL OFTALMICA</t>
  </si>
  <si>
    <t>7596139000040</t>
  </si>
  <si>
    <t>FRAILEJON JARABE 120ML</t>
  </si>
  <si>
    <t>41593</t>
  </si>
  <si>
    <t>7891151037136</t>
  </si>
  <si>
    <t>FREEGELLS CEREZA  X 8,5 G SIN AZUCAR</t>
  </si>
  <si>
    <t>7891151031165</t>
  </si>
  <si>
    <t>FREEGELLS MENTA  X 8,5 G SIN AZUCAR</t>
  </si>
  <si>
    <t>7592116000065</t>
  </si>
  <si>
    <t>FRICCION AROMATICA SOL 120ML</t>
  </si>
  <si>
    <t>7592228000410</t>
  </si>
  <si>
    <t>FRICSOL GEL X 30G</t>
  </si>
  <si>
    <t>7592228000403</t>
  </si>
  <si>
    <t>FRICSOL SPRAY 30ML</t>
  </si>
  <si>
    <t>7591353701490</t>
  </si>
  <si>
    <t>FRIENDS  PROTECTORES DIARIOS X 40</t>
  </si>
  <si>
    <t>701490</t>
  </si>
  <si>
    <t>FRIENDS</t>
  </si>
  <si>
    <t>7592782001830</t>
  </si>
  <si>
    <t>FRIXONIL SPRAY 60 ML VINCENTI</t>
  </si>
  <si>
    <t>MENTOL/ALCANFOR</t>
  </si>
  <si>
    <t>7592782000512</t>
  </si>
  <si>
    <t>FRIXONIL SPRAY X 90 ML</t>
  </si>
  <si>
    <t>7593090001413</t>
  </si>
  <si>
    <t>FRONT 2 CAPS 400/100 MG X 7 FC PHARMA</t>
  </si>
  <si>
    <t>CLINDAMICINA/KETOCONAZOL</t>
  </si>
  <si>
    <t>985537</t>
  </si>
  <si>
    <t>733739104434</t>
  </si>
  <si>
    <t>FRUCTOSA EN POLVO 1360G</t>
  </si>
  <si>
    <t>7593434000188</t>
  </si>
  <si>
    <t>FRUCTOSA FRUTAZUCAR 680 GR</t>
  </si>
  <si>
    <t>733739104427</t>
  </si>
  <si>
    <t>FRUCTOSA POLVO 680 G</t>
  </si>
  <si>
    <t>77589330</t>
  </si>
  <si>
    <t>FRUTAS SECAS</t>
  </si>
  <si>
    <t>759402822170</t>
  </si>
  <si>
    <t>FRUTI LIGHT</t>
  </si>
  <si>
    <t>7594028221897</t>
  </si>
  <si>
    <t>FRUTI LIGHT X 50 GR</t>
  </si>
  <si>
    <t>7591039894270</t>
  </si>
  <si>
    <t>FRUTY AROS X 2 G</t>
  </si>
  <si>
    <t>5702191005400</t>
  </si>
  <si>
    <t>FUCIDIN 2% CREMA 15G</t>
  </si>
  <si>
    <t>5702191011012</t>
  </si>
  <si>
    <t>FUCIDIN 2% CREMA 15GR</t>
  </si>
  <si>
    <t>7591818116111</t>
  </si>
  <si>
    <t>FUGIN 150MG X 2 TAB</t>
  </si>
  <si>
    <t>7592782000130</t>
  </si>
  <si>
    <t>FUGOLIN CREMA 20G</t>
  </si>
  <si>
    <t>7592782000307</t>
  </si>
  <si>
    <t>FUGOLIN CREMA VAGINAL50G 6APLICVINCENTI</t>
  </si>
  <si>
    <t>7592782000413</t>
  </si>
  <si>
    <t>FUGOLIN OVULO X 1 VICENTI</t>
  </si>
  <si>
    <t>7592782000147</t>
  </si>
  <si>
    <t>FUGOLIN SOL X 20ML</t>
  </si>
  <si>
    <t>7592782000680</t>
  </si>
  <si>
    <t>FUGOLIN SOL X 30ML</t>
  </si>
  <si>
    <t>7592782000505</t>
  </si>
  <si>
    <t>FUGOLIN SPRAY</t>
  </si>
  <si>
    <t>7591585117182</t>
  </si>
  <si>
    <t>FULBARYL 16/4,5MCG INHALADOR X 60 CAPS</t>
  </si>
  <si>
    <t>BUDESONIDA/FORMOTEROL</t>
  </si>
  <si>
    <t>586932</t>
  </si>
  <si>
    <t>7591585113153</t>
  </si>
  <si>
    <t>FULGRAM SUSP 400MG PED</t>
  </si>
  <si>
    <t>7591585313157</t>
  </si>
  <si>
    <t>FULGRAM SUSP 400MG/5ML X 90ML</t>
  </si>
  <si>
    <t>7591585113139</t>
  </si>
  <si>
    <t>FULGRAM SUSP 600MG PED LETI</t>
  </si>
  <si>
    <t>30.04.2025</t>
  </si>
  <si>
    <t>11313</t>
  </si>
  <si>
    <t>7591585213198</t>
  </si>
  <si>
    <t>FULGRAM TAB 875-125MG X 16 LETI</t>
  </si>
  <si>
    <t>25893</t>
  </si>
  <si>
    <t>6921875010878</t>
  </si>
  <si>
    <t>FUMARAT FERROS/ACIDO FOLI 10 TAB KMPLUS</t>
  </si>
  <si>
    <t>8904134900057</t>
  </si>
  <si>
    <t>FUNGIFEN CREMA 20g</t>
  </si>
  <si>
    <t>7501100053017</t>
  </si>
  <si>
    <t>FUNGISTAT CREM VAG X 5 APLI</t>
  </si>
  <si>
    <t>7501100000172</t>
  </si>
  <si>
    <t>FUNGISTAT OVULOS 80MG X  1</t>
  </si>
  <si>
    <t>7592637005495</t>
  </si>
  <si>
    <t>FUNGOMAX 200 MG 2 MG/ML SOL. INY. X 100 ML (F.V.: 10/23)</t>
  </si>
  <si>
    <t>7592803002105</t>
  </si>
  <si>
    <t>FUNGOSEC CAP 166,6/33,33MG X 12</t>
  </si>
  <si>
    <t>7592803002310</t>
  </si>
  <si>
    <t>FUNGOSIN CAP 100 MG X 14</t>
  </si>
  <si>
    <t>ITRACONAZOL</t>
  </si>
  <si>
    <t>82014</t>
  </si>
  <si>
    <t>7592803002327</t>
  </si>
  <si>
    <t>FUNGOSIN CAP 100 MG X 28</t>
  </si>
  <si>
    <t>82015</t>
  </si>
  <si>
    <t>DOLDER</t>
  </si>
  <si>
    <t>7592803000521</t>
  </si>
  <si>
    <t>FUNGOSIN CAP 100 MG X 6</t>
  </si>
  <si>
    <t>81043</t>
  </si>
  <si>
    <t>7591242819336</t>
  </si>
  <si>
    <t>FUNTOPIC CREMA 1% X 20G</t>
  </si>
  <si>
    <t>7592803000552</t>
  </si>
  <si>
    <t>FURDIUREN COMP 40/10 MG X 30</t>
  </si>
  <si>
    <t>7591619122014</t>
  </si>
  <si>
    <t>FURFURIL CREMA 30G MEGALABS</t>
  </si>
  <si>
    <t>NITROFURAZONA</t>
  </si>
  <si>
    <t>7591619122021</t>
  </si>
  <si>
    <t>FURFURIL POMADA 454G</t>
  </si>
  <si>
    <t>F203</t>
  </si>
  <si>
    <t>FUROSEMIDA AMP 20 MG/2 ML IM/IV</t>
  </si>
  <si>
    <t>7592601300953</t>
  </si>
  <si>
    <t>FUROSEMIDA TAB 20MG X 12 MEYER</t>
  </si>
  <si>
    <t>FUROSEMIDA</t>
  </si>
  <si>
    <t>65412</t>
  </si>
  <si>
    <t>F86</t>
  </si>
  <si>
    <t>FUROSEMIDA TAB 40 MG X 10</t>
  </si>
  <si>
    <t>7594001100126</t>
  </si>
  <si>
    <t>FUROSEMIDA TAB 40 MG X 12 PLUSANDEX</t>
  </si>
  <si>
    <t>F158</t>
  </si>
  <si>
    <t>FUROSEMIDA TAB 40 MG X 30</t>
  </si>
  <si>
    <t>7509327</t>
  </si>
  <si>
    <t>FUROSEMIDA TAB 40MG X 10 AZEVE</t>
  </si>
  <si>
    <t>7592601301059</t>
  </si>
  <si>
    <t>FUROSEMIDA 40 MG X 24 TABS.</t>
  </si>
  <si>
    <t>56288</t>
  </si>
  <si>
    <t>7592782000697</t>
  </si>
  <si>
    <t>FUROSIL SUSP 50MG 180ML</t>
  </si>
  <si>
    <t>7592782000321</t>
  </si>
  <si>
    <t>FUROSIL SUSP 50MG 90ML</t>
  </si>
  <si>
    <t>FURAZOLIDONA</t>
  </si>
  <si>
    <t>7592782000963</t>
  </si>
  <si>
    <t>FUROSIL 50 MG/15 ML SUSP. X 90 ML</t>
  </si>
  <si>
    <t>7592782000628</t>
  </si>
  <si>
    <t>FUROXIL GOTAS 20ML</t>
  </si>
  <si>
    <t>7592782000178</t>
  </si>
  <si>
    <t>FUROXIL GOTAS PED 30ML</t>
  </si>
  <si>
    <t>7592782000376</t>
  </si>
  <si>
    <t>FUROXIL GOTAS X 20 ML</t>
  </si>
  <si>
    <t>7592782000185</t>
  </si>
  <si>
    <t>FUROXIL TAB 100MG X 15</t>
  </si>
  <si>
    <t>7703381001965</t>
  </si>
  <si>
    <t>FUROXONA GOTAS 30MG PED</t>
  </si>
  <si>
    <t>7703381002009</t>
  </si>
  <si>
    <t>FUROXONA SUS 120ML</t>
  </si>
  <si>
    <t>7703381002054</t>
  </si>
  <si>
    <t>FUROXONA TAB X 30</t>
  </si>
  <si>
    <t>8904091148509</t>
  </si>
  <si>
    <t>FURUOATIV CREM TOPICA 0.1% 20GR</t>
  </si>
  <si>
    <t>8904091150489</t>
  </si>
  <si>
    <t>FURUOATIV PLUS UNG 0,1%- 5% 20G</t>
  </si>
  <si>
    <t>8904091148400</t>
  </si>
  <si>
    <t>FURUOATIV UNG 0,1% 20G</t>
  </si>
  <si>
    <t>7592636000217</t>
  </si>
  <si>
    <t>FUXAL UNG 454 GR</t>
  </si>
  <si>
    <t>7591127142542</t>
  </si>
  <si>
    <t>FUZE TEA DURAZNO 300ML</t>
  </si>
  <si>
    <t>7591127134547</t>
  </si>
  <si>
    <t>FUZE TEA LIMON 355ML</t>
  </si>
  <si>
    <t>736085290202</t>
  </si>
  <si>
    <t>GAAP SOL OFT 0,05MG/ML ELMOR</t>
  </si>
  <si>
    <t>7592020132296</t>
  </si>
  <si>
    <t>GABALEP 300MG X 20 TAB</t>
  </si>
  <si>
    <t>7592020132289</t>
  </si>
  <si>
    <t>GABALEP 400 MG X 20 CAPS</t>
  </si>
  <si>
    <t>7597533001756</t>
  </si>
  <si>
    <t>GABAPENTINA CAPS 100 MG X 10 ZAK</t>
  </si>
  <si>
    <t>F348</t>
  </si>
  <si>
    <t>GABAPENTINA CAPS 300 MG X 10</t>
  </si>
  <si>
    <t>7597533001763</t>
  </si>
  <si>
    <t>GABAPENTINA CAPS 300 MG X 10 ZAKI</t>
  </si>
  <si>
    <t>756029628243</t>
  </si>
  <si>
    <t>GABAPENTINA CAPS 300 MG X 14 LATTAN</t>
  </si>
  <si>
    <t>GABAPENTINA</t>
  </si>
  <si>
    <t>7501384544676</t>
  </si>
  <si>
    <t>GABAPENTINA CAPS 300 MG X 15 PSICOFARMA</t>
  </si>
  <si>
    <t>7591519008562</t>
  </si>
  <si>
    <t>GABAPENTINA CAPS 300 MG X 20 CALOX</t>
  </si>
  <si>
    <t>42720</t>
  </si>
  <si>
    <t>7590027002109</t>
  </si>
  <si>
    <t>GABAPENTINA CAPS 400MG X 20 SPEFAR</t>
  </si>
  <si>
    <t>8906104081384</t>
  </si>
  <si>
    <t>GABAPENTINA GAPTAN 300 MG X 30 CAP</t>
  </si>
  <si>
    <t>F381</t>
  </si>
  <si>
    <t>GABAPENTINA KAPTIN CAPS 400 MG X10 LEG</t>
  </si>
  <si>
    <t>7598176000076</t>
  </si>
  <si>
    <t>GABAPENTINA TAB 300 MG X 30 ANGELUS</t>
  </si>
  <si>
    <t>7591873001339</t>
  </si>
  <si>
    <t>GABICTAL 400MG X 30 COMP</t>
  </si>
  <si>
    <t>7591873001346</t>
  </si>
  <si>
    <t>GABICTAL 600MG X 30 COMP</t>
  </si>
  <si>
    <t>7591873001353</t>
  </si>
  <si>
    <t>GABICTAL 800mg X 30 COMP</t>
  </si>
  <si>
    <t>7591873001322</t>
  </si>
  <si>
    <t>GABICTAL COMP 300 MG X 30</t>
  </si>
  <si>
    <t>9002260015641</t>
  </si>
  <si>
    <t>GABOTON 400MG X10 CAP</t>
  </si>
  <si>
    <t>9002260015634</t>
  </si>
  <si>
    <t>GABOTON CAPS 300 MG X 10 SANDOZ</t>
  </si>
  <si>
    <t>7591165840189</t>
  </si>
  <si>
    <t>GADOVIST AMP 604.72 MG/ML I.V</t>
  </si>
  <si>
    <t>5099864005219</t>
  </si>
  <si>
    <t>GAIN PLUS ADVANCE EYE-Q X 400G</t>
  </si>
  <si>
    <t>5099864005226</t>
  </si>
  <si>
    <t>GAIN PLUS ADVANCE EYE-Q X 900G</t>
  </si>
  <si>
    <t>5099864006544</t>
  </si>
  <si>
    <t>GAIN PLUS EYE Q PLUS 900G</t>
  </si>
  <si>
    <t>7591016851388</t>
  </si>
  <si>
    <t>GALAK 12G</t>
  </si>
  <si>
    <t>7591016859216</t>
  </si>
  <si>
    <t>GALAK 30G</t>
  </si>
  <si>
    <t>7591016853900</t>
  </si>
  <si>
    <t>GALAK SANDWICH VAINILLA 40G</t>
  </si>
  <si>
    <t>78939394</t>
  </si>
  <si>
    <t>GALAK TUBITO X 16 G</t>
  </si>
  <si>
    <t>7591016853108</t>
  </si>
  <si>
    <t>GALAK WAFER 25G</t>
  </si>
  <si>
    <t>7591585110800</t>
  </si>
  <si>
    <t>GALBY 35MCG-2MG X21 COMP</t>
  </si>
  <si>
    <t>7590011890903</t>
  </si>
  <si>
    <t>GALLETA BELVITA HONY BRAN</t>
  </si>
  <si>
    <t>7702011271129</t>
  </si>
  <si>
    <t>GALLETA BRINKY CHOCOLATE X 6</t>
  </si>
  <si>
    <t>7702011271167</t>
  </si>
  <si>
    <t>GALLETA BRINKY FRESA X 6</t>
  </si>
  <si>
    <t>7702011271143</t>
  </si>
  <si>
    <t>GALLETA BRINKY VAINILLA X 6</t>
  </si>
  <si>
    <t>7590011138104</t>
  </si>
  <si>
    <t>GALLETA CHIPS AHOY X 6 UN</t>
  </si>
  <si>
    <t>7896022207465</t>
  </si>
  <si>
    <t>GALLETA CHOCOLATE RENATA TUBO</t>
  </si>
  <si>
    <t>ISOLA FOOD,C.A</t>
  </si>
  <si>
    <t>7622210610652</t>
  </si>
  <si>
    <t>GALLETA CLUB SOCIAL ORIGINAL X6 UNIDADES</t>
  </si>
  <si>
    <t>7591082001977</t>
  </si>
  <si>
    <t>GALLETA COOKY CHIPS X 200 MG</t>
  </si>
  <si>
    <t>C.A. SUCESORA DE JOSE PUIG &amp; CIA</t>
  </si>
  <si>
    <t>7595751001640</t>
  </si>
  <si>
    <t>GALLETA CRACK-IT</t>
  </si>
  <si>
    <t>805579524106</t>
  </si>
  <si>
    <t>GALLETA DANI CHOCO</t>
  </si>
  <si>
    <t>7591082000048</t>
  </si>
  <si>
    <t>GALLETA DE SODA PUIG X 10</t>
  </si>
  <si>
    <t>7591082012584</t>
  </si>
  <si>
    <t>GALLETA DELICIA MARIA CHOCOLATE</t>
  </si>
  <si>
    <t>7591082002561</t>
  </si>
  <si>
    <t>GALLETA DELICIAS MARIA/CHOCO X 136 G</t>
  </si>
  <si>
    <t>7591082001366</t>
  </si>
  <si>
    <t>GALLETA ELITE CHOCOLATE X 100 G</t>
  </si>
  <si>
    <t>7591082011839</t>
  </si>
  <si>
    <t>GALLETA FAMILY CLUB X 1</t>
  </si>
  <si>
    <t>7591082001830</t>
  </si>
  <si>
    <t>GALLETA FAMILY CLUB X 10 UND</t>
  </si>
  <si>
    <t>7702025136759</t>
  </si>
  <si>
    <t>GALLETA FESTIVAL CHOCOLATE</t>
  </si>
  <si>
    <t>7702025136773</t>
  </si>
  <si>
    <t>GALLETA FESTIVAL FRESA</t>
  </si>
  <si>
    <t>7702025142033</t>
  </si>
  <si>
    <t>GALLETA FESTIVAL RECREO</t>
  </si>
  <si>
    <t>7702025136735</t>
  </si>
  <si>
    <t>GALLETA FESTIVAL VAINILLA</t>
  </si>
  <si>
    <t>7896022207472</t>
  </si>
  <si>
    <t>GALLETA FRESA RENATA TUBO</t>
  </si>
  <si>
    <t>7591082012508</t>
  </si>
  <si>
    <t>GALLETA KATY VAINILLA</t>
  </si>
  <si>
    <t>7591082001236</t>
  </si>
  <si>
    <t>GALLETA LIMON TV X 90 G</t>
  </si>
  <si>
    <t>7592365109533</t>
  </si>
  <si>
    <t>GALLETA MARIA INDEPENDENCIA X 9</t>
  </si>
  <si>
    <t>7591082000383</t>
  </si>
  <si>
    <t>GALLETA MARIA MINI 200G</t>
  </si>
  <si>
    <t>7591082004336</t>
  </si>
  <si>
    <t>GALLETA MARIA SELECTA INTEGRAL X 9</t>
  </si>
  <si>
    <t>7591082000307</t>
  </si>
  <si>
    <t>GALLETA MARIA SELECTA X 9</t>
  </si>
  <si>
    <t>C06</t>
  </si>
  <si>
    <t>GALLETA MARIA X 1</t>
  </si>
  <si>
    <t>7591082000239</t>
  </si>
  <si>
    <t>GALLETA MARILU CHOCO VAINILLA X 6</t>
  </si>
  <si>
    <t>7591082010269</t>
  </si>
  <si>
    <t>GALLETA MARILU CHOCOLATE X 1</t>
  </si>
  <si>
    <t>7591082000284</t>
  </si>
  <si>
    <t>GALLETA MARILU CHOCOLATE X 6</t>
  </si>
  <si>
    <t>7591082004008</t>
  </si>
  <si>
    <t>GALLETA MARILU FRESA X 6</t>
  </si>
  <si>
    <t>7591082010221</t>
  </si>
  <si>
    <t>GALLETA MARILU VAINILLA 18G  X 1</t>
  </si>
  <si>
    <t>7591082010252</t>
  </si>
  <si>
    <t>GALLETA MARILU VAINILLA/CHOCOLATE X 1</t>
  </si>
  <si>
    <t>7591082000208</t>
  </si>
  <si>
    <t>GALLETA MARILU X 6</t>
  </si>
  <si>
    <t>7591082004527</t>
  </si>
  <si>
    <t>GALLETA MINI MARILU CHOCOLATE X 100G</t>
  </si>
  <si>
    <t>C12</t>
  </si>
  <si>
    <t>GALLETA MINIS DANIBISK</t>
  </si>
  <si>
    <t>7590011151615</t>
  </si>
  <si>
    <t>GALLETA OREO AMERICANA TUBO 108G</t>
  </si>
  <si>
    <t>7590011891245</t>
  </si>
  <si>
    <t>GALLETA OREO CHOCOLATE NAVIDA</t>
  </si>
  <si>
    <t>7622210772572</t>
  </si>
  <si>
    <t>GALLETA OREO FRESA X 4</t>
  </si>
  <si>
    <t>7590011116607</t>
  </si>
  <si>
    <t>GALLETA OREO VAINILLA TUBO 108G</t>
  </si>
  <si>
    <t>7896022205232</t>
  </si>
  <si>
    <t>GALLETA RENATA AGUA/SAL</t>
  </si>
  <si>
    <t>7896022207328</t>
  </si>
  <si>
    <t>GALLETA RENATA CHOCO CON GOTAS DE CHOCO</t>
  </si>
  <si>
    <t>7896022207052</t>
  </si>
  <si>
    <t>GALLETA RENATA CHOCOLATE X 112 G</t>
  </si>
  <si>
    <t>7896022205256</t>
  </si>
  <si>
    <t>GALLETA RENATA CHOCOLATE X 133 G</t>
  </si>
  <si>
    <t>7896022205188</t>
  </si>
  <si>
    <t>GALLETA RENATA COCO</t>
  </si>
  <si>
    <t>7896022207311</t>
  </si>
  <si>
    <t>GALLETA RENATA GOTAS DE CHOCOLATE 100G</t>
  </si>
  <si>
    <t>7896022205225</t>
  </si>
  <si>
    <t>GALLETA RENATA LEITE X 3P</t>
  </si>
  <si>
    <t>7896022205263</t>
  </si>
  <si>
    <t>GALLETA RENATA MANTEQUILLA X 133G</t>
  </si>
  <si>
    <t>7896022207069</t>
  </si>
  <si>
    <t>GALLETA RENATA MORANGO X 112 G</t>
  </si>
  <si>
    <t>7896022204945</t>
  </si>
  <si>
    <t>GALLETA RENATA WAFFER CHOCOLATE X 115 G</t>
  </si>
  <si>
    <t>805579053095</t>
  </si>
  <si>
    <t>GALLETA REVOLTOSA VAINILLA</t>
  </si>
  <si>
    <t>805579053132</t>
  </si>
  <si>
    <t>GALLETA REVOLTOSAS FRESA</t>
  </si>
  <si>
    <t>805579053101</t>
  </si>
  <si>
    <t>GALLETA REVOLTOSAS X 14 G</t>
  </si>
  <si>
    <t>7622210608062</t>
  </si>
  <si>
    <t>GALLETA SODA PREMIUM X 26 G</t>
  </si>
  <si>
    <t>7591082010047</t>
  </si>
  <si>
    <t>GALLETA SODA PUIG X 1</t>
  </si>
  <si>
    <t>7896022207489</t>
  </si>
  <si>
    <t>GALLETA VAINILLA RENATA TUBO</t>
  </si>
  <si>
    <t>7897353901008</t>
  </si>
  <si>
    <t>GALLETA VITAMASA CHOCOLATE</t>
  </si>
  <si>
    <t>7897353900940</t>
  </si>
  <si>
    <t>GALLETA VITAMASSA BRIGADEIRO X 130 G</t>
  </si>
  <si>
    <t>7897353900254</t>
  </si>
  <si>
    <t>GALLETA VITAMASSA CHOCOLATE X 130G</t>
  </si>
  <si>
    <t>7897353900261</t>
  </si>
  <si>
    <t>GALLETA VITAMASSA MORANGO X130 G</t>
  </si>
  <si>
    <t>7599000003836</t>
  </si>
  <si>
    <t>GALLETAS ARTESANALES DE LINAZA 60G</t>
  </si>
  <si>
    <t>7599000003843</t>
  </si>
  <si>
    <t>GALLETAS ARTESANALES DE MANI X 60 G</t>
  </si>
  <si>
    <t>7599000003850</t>
  </si>
  <si>
    <t>GALLETAS ARTESANALES GER.DE TRIGO  X 60G</t>
  </si>
  <si>
    <t>7622201103675</t>
  </si>
  <si>
    <t>GALLETAS CHIPS AHOY X 6</t>
  </si>
  <si>
    <t>7591082001717</t>
  </si>
  <si>
    <t>GALLETAS CHIQUILIN CINNAMON CANELA X 200</t>
  </si>
  <si>
    <t>7702011003218</t>
  </si>
  <si>
    <t>GALLETAS CRAKEÑAS MULTICEREAL MIE X34 GR</t>
  </si>
  <si>
    <t>7591620530891</t>
  </si>
  <si>
    <t>GALLETAS DAMY HEXAGONO NAVIDEÑO</t>
  </si>
  <si>
    <t>7591082001335</t>
  </si>
  <si>
    <t>GALLETAS ELITE VAINILLA X 100 G</t>
  </si>
  <si>
    <t>7591620530907</t>
  </si>
  <si>
    <t>GALLETAS HEXAGONO NAVIDEÑO</t>
  </si>
  <si>
    <t>7591082002516</t>
  </si>
  <si>
    <t>GALLETAS KATY VAINILLA X 4 UNIDADES</t>
  </si>
  <si>
    <t>7592036001074</t>
  </si>
  <si>
    <t>GALLETAS KSERITAS DE ALMENDRAS X 100 G</t>
  </si>
  <si>
    <t>7592036000015</t>
  </si>
  <si>
    <t>GALLETAS KSERITAS SURTIDAS X 100 G</t>
  </si>
  <si>
    <t>7597089000043</t>
  </si>
  <si>
    <t>GALLETAS MARIA TENTACION CHOCO X 200 G</t>
  </si>
  <si>
    <t>7597089000029</t>
  </si>
  <si>
    <t>GALLETAS MARIA TENTACION X 200 G</t>
  </si>
  <si>
    <t>7591071000257</t>
  </si>
  <si>
    <t>GALLETAS PECAS 32GR</t>
  </si>
  <si>
    <t>7591082002035</t>
  </si>
  <si>
    <t>GALLETAS Q-KISS 200G</t>
  </si>
  <si>
    <t>7702189019240</t>
  </si>
  <si>
    <t>GALLETAS QUAKER UVAS PASAS 30 G</t>
  </si>
  <si>
    <t>7591082000574</t>
  </si>
  <si>
    <t>GALLETAS REX X 200 G</t>
  </si>
  <si>
    <t>854688003149</t>
  </si>
  <si>
    <t>GALLETAS S/GLUTEN 200G</t>
  </si>
  <si>
    <t>7591082000482</t>
  </si>
  <si>
    <t>GALLETAS SALTINES</t>
  </si>
  <si>
    <t>805579082118</t>
  </si>
  <si>
    <t>GALLETON CLASICO X 18 G</t>
  </si>
  <si>
    <t>7590019001905</t>
  </si>
  <si>
    <t>GALVUS 50MG X14 COMP</t>
  </si>
  <si>
    <t>7590019001912</t>
  </si>
  <si>
    <t>GALVUS 50MG X28 COMP</t>
  </si>
  <si>
    <t>7590019002094</t>
  </si>
  <si>
    <t>GALVUS MET 50/500MG X28 COMP</t>
  </si>
  <si>
    <t>7590019753675</t>
  </si>
  <si>
    <t>GALVUS MET 50/850MG X 56COMP</t>
  </si>
  <si>
    <t>7590019002025</t>
  </si>
  <si>
    <t>GALVUS MET 50/850MG X28 COMP</t>
  </si>
  <si>
    <t>7590019002032</t>
  </si>
  <si>
    <t>GALVUS MET 50MG/1000MG X28 COMP</t>
  </si>
  <si>
    <t>7590019753682</t>
  </si>
  <si>
    <t>GALVUS MET 50MG/1000MG X56COMP</t>
  </si>
  <si>
    <t>7590019753668</t>
  </si>
  <si>
    <t>GALVUS MET 50MG/500MG X56 COMP</t>
  </si>
  <si>
    <t>7596654000235</t>
  </si>
  <si>
    <t>GAMERAL CAPS 150/100 MG X 30  AVPHARMA</t>
  </si>
  <si>
    <t>ZABILA</t>
  </si>
  <si>
    <t>654235</t>
  </si>
  <si>
    <t>7592116000089</t>
  </si>
  <si>
    <t>GAMERAL LAXANTE X 30 CAP</t>
  </si>
  <si>
    <t>7591165910479</t>
  </si>
  <si>
    <t>GAMORVAN JBE 60ML</t>
  </si>
  <si>
    <t>7708133635269</t>
  </si>
  <si>
    <t>GANCHITOS NEGRO P/CABELLO X 100UNID</t>
  </si>
  <si>
    <t>6926713680213</t>
  </si>
  <si>
    <t>GANCHO COKETS MED</t>
  </si>
  <si>
    <t>6926713680190</t>
  </si>
  <si>
    <t>GANCHO COKETS MED MALLA BLANCA</t>
  </si>
  <si>
    <t>6926713680176</t>
  </si>
  <si>
    <t>GANCHO COKETS MED ROSADA C/P</t>
  </si>
  <si>
    <t>P61</t>
  </si>
  <si>
    <t>GANCHO P/CABELLO BLANCO</t>
  </si>
  <si>
    <t>7591684005076</t>
  </si>
  <si>
    <t>GANCHO P/CABELLO NEGRO X 20</t>
  </si>
  <si>
    <t>890410619356</t>
  </si>
  <si>
    <t>GANCHO P/CABELLO NEGRO X 48</t>
  </si>
  <si>
    <t>7592899000160</t>
  </si>
  <si>
    <t>GANCHO P/ROPA X 9 PIEZAS</t>
  </si>
  <si>
    <t>7591440020053</t>
  </si>
  <si>
    <t>GANCHOS P/ ROPA X 10</t>
  </si>
  <si>
    <t>7591196001641</t>
  </si>
  <si>
    <t>GANTICOL 4% SOL OFT</t>
  </si>
  <si>
    <t>8903489000184</t>
  </si>
  <si>
    <t>GAPTAN CAPS 300 MG X 30 ZORIAK</t>
  </si>
  <si>
    <t>7591196000255</t>
  </si>
  <si>
    <t>GARABET SOL OFT OFTALMI</t>
  </si>
  <si>
    <t>GENTAMICINA/BETAMETASONA</t>
  </si>
  <si>
    <t>10997</t>
  </si>
  <si>
    <t>7591196000835</t>
  </si>
  <si>
    <t>GARABET UNG OFT 7,5G</t>
  </si>
  <si>
    <t>7591099106801</t>
  </si>
  <si>
    <t>GARASONE SOL OFTALMICA</t>
  </si>
  <si>
    <t>686464820004</t>
  </si>
  <si>
    <t>GARFIELD BUBBLE GUM</t>
  </si>
  <si>
    <t>733739100108</t>
  </si>
  <si>
    <t>GARLIC OIL X 10  CAP NOW</t>
  </si>
  <si>
    <t>7597478001446</t>
  </si>
  <si>
    <t>GASA C/PARAFINA ESTERIL 10CM X 10CM</t>
  </si>
  <si>
    <t>812460026304</t>
  </si>
  <si>
    <t>GASA ESTERIL 4 X 4 RAY FILM  ROSPITAL</t>
  </si>
  <si>
    <t>812460026335</t>
  </si>
  <si>
    <t>GASA ESTERIL 4 X 4 ROSPITAL</t>
  </si>
  <si>
    <t>7593567001991</t>
  </si>
  <si>
    <t>GASA ESTERIL 4 X 4 X 2 DEXX</t>
  </si>
  <si>
    <t>7595747000282</t>
  </si>
  <si>
    <t>GASA ESTERIL 4 X 4 X 2 PIEZAS</t>
  </si>
  <si>
    <t>7597467000436</t>
  </si>
  <si>
    <t>GASA ESTERIL 4" X 4" SOBRE X 2 UNDS.</t>
  </si>
  <si>
    <t>2020072001-1</t>
  </si>
  <si>
    <t>813333014169</t>
  </si>
  <si>
    <t>GASA ESTERIL 4 X4  X 2 KX MEDICAL</t>
  </si>
  <si>
    <t>606110872904</t>
  </si>
  <si>
    <t>GASA ESTERIL 4 X4 X 12 COMPOMEDICA</t>
  </si>
  <si>
    <t>7598284000074</t>
  </si>
  <si>
    <t>GASA ESTERIL 4 X4 X 12 PLY MRS</t>
  </si>
  <si>
    <t>606110872935</t>
  </si>
  <si>
    <t>GASA ESTERIL P/QUEMADOS 4.5 X 4.1 YDS</t>
  </si>
  <si>
    <t>810028130050</t>
  </si>
  <si>
    <t>GASA ESTERIL P/QUEMADOS 4.5 X YDS</t>
  </si>
  <si>
    <t>7591075000246</t>
  </si>
  <si>
    <t>GASA EXTRA CLINICA</t>
  </si>
  <si>
    <t>STERIPHARMA, C.A</t>
  </si>
  <si>
    <t>7595492000049</t>
  </si>
  <si>
    <t>GASA PRACTICA EBEN X 4 PLIEG 60 CM</t>
  </si>
  <si>
    <t>ARIAS EBENEZER C.A.</t>
  </si>
  <si>
    <t>7595492000087</t>
  </si>
  <si>
    <t>GASA SUPER CLINICA ECONOMICA X 2.40M</t>
  </si>
  <si>
    <t>7591500000872</t>
  </si>
  <si>
    <t>GASA ZULIANITA X 10 ESPONJAS</t>
  </si>
  <si>
    <t>7592710001130</t>
  </si>
  <si>
    <t>GASTRIBOLENO JARABE X 120ML</t>
  </si>
  <si>
    <t>NONI/ALOE VERA/MAGNESIO/CALCIO</t>
  </si>
  <si>
    <t>7594002590056</t>
  </si>
  <si>
    <t>GASTRITIS JAB X 180ML</t>
  </si>
  <si>
    <t>436744501808</t>
  </si>
  <si>
    <t>GASTRO-COLON CAPS 400 MG X 50</t>
  </si>
  <si>
    <t>7597445018088</t>
  </si>
  <si>
    <t>GASTRO-COLON CAPS X 50</t>
  </si>
  <si>
    <t>7878352402508</t>
  </si>
  <si>
    <t>GASTROCOLON PLUS CAPS X 50 BIONATURAL</t>
  </si>
  <si>
    <t>7591062012399</t>
  </si>
  <si>
    <t>GASTRONOL 20MG X8CAP ELMOR</t>
  </si>
  <si>
    <t>7591062012368</t>
  </si>
  <si>
    <t>GASTRONOL CAPS 20 MG X 16 ELMOR</t>
  </si>
  <si>
    <t>7702870071106</t>
  </si>
  <si>
    <t>GASTRUM PLUX S/MENTA X 120 ML LAFRANCOL</t>
  </si>
  <si>
    <t>7891317187552</t>
  </si>
  <si>
    <t>GAZIC 40MG X 28 COMP</t>
  </si>
  <si>
    <t>5060315035383</t>
  </si>
  <si>
    <t>GEL ANTIB SWEET PEA</t>
  </si>
  <si>
    <t>7593723001377</t>
  </si>
  <si>
    <t>GEL ANTIBACT HD COSMETIC X180 ML</t>
  </si>
  <si>
    <t>7591885001846</t>
  </si>
  <si>
    <t>GEL ANTIBACT LIMON X 200 CC</t>
  </si>
  <si>
    <t>7591885001600</t>
  </si>
  <si>
    <t>GEL ANTIBACT NEUTRO X 200 CC</t>
  </si>
  <si>
    <t>7591885000283</t>
  </si>
  <si>
    <t>GEL ANTIBACT NMANDARINA X 200 CC</t>
  </si>
  <si>
    <t>7591885001723</t>
  </si>
  <si>
    <t>GEL ANTIBACT TUTTI-FRUTTI X 200 CC</t>
  </si>
  <si>
    <t>7592090001621</t>
  </si>
  <si>
    <t>GEL ANTIBACTERIA BRUCEN X 300 ML</t>
  </si>
  <si>
    <t>7591309002084</t>
  </si>
  <si>
    <t>GEL ANTIBACTERIA DIOXOGEN X 950 ML</t>
  </si>
  <si>
    <t>7595368004706</t>
  </si>
  <si>
    <t>GEL ANTIBACTERIA REPELENTE X 10GR</t>
  </si>
  <si>
    <t>7591946005776</t>
  </si>
  <si>
    <t>GEL ANTIBACTERIAL  250GR</t>
  </si>
  <si>
    <t>7591616002029</t>
  </si>
  <si>
    <t>GEL ANTIBACTERIAL 1000ML</t>
  </si>
  <si>
    <t>759804-1</t>
  </si>
  <si>
    <t>75916160022029</t>
  </si>
  <si>
    <t>856632000099</t>
  </si>
  <si>
    <t>GEL ANTIBACTERIAL 118 ML</t>
  </si>
  <si>
    <t>17594001455285</t>
  </si>
  <si>
    <t>GEL ANTIBACTERIAL 3.785 LT</t>
  </si>
  <si>
    <t>7591309902667</t>
  </si>
  <si>
    <t>GEL ANTIBACTERIAL 50ML</t>
  </si>
  <si>
    <t>65012</t>
  </si>
  <si>
    <t>7593434000805</t>
  </si>
  <si>
    <t>GEL ANTIBACTERIAL ALOE VERA X 130ML</t>
  </si>
  <si>
    <t>7591204092517</t>
  </si>
  <si>
    <t>GEL ANTIBACTERIAL AMMEN 235ML</t>
  </si>
  <si>
    <t>7591204092524</t>
  </si>
  <si>
    <t>GEL ANTIBACTERIAL AMMEN 60CC</t>
  </si>
  <si>
    <t>7591248714109</t>
  </si>
  <si>
    <t>GEL ANTIBACTERIAL BEFRESH  X 100 ML</t>
  </si>
  <si>
    <t>7591885000979</t>
  </si>
  <si>
    <t>GEL ANTIBACTERIAL BIO 60ML</t>
  </si>
  <si>
    <t>7591616001961</t>
  </si>
  <si>
    <t>GEL ANTIBACTERIAL BIOFARCO</t>
  </si>
  <si>
    <t>7591404002217</t>
  </si>
  <si>
    <t>GEL ANTIBACTERIAL C/ALOE VERA PUREZA 200</t>
  </si>
  <si>
    <t>7591309900335</t>
  </si>
  <si>
    <t>GEL ANTIBACTERIAL CARS X 3 UNI</t>
  </si>
  <si>
    <t>7596097003565</t>
  </si>
  <si>
    <t>GEL ANTIBACTERIAL CHICHIBABY 100GR</t>
  </si>
  <si>
    <t>7591309901318</t>
  </si>
  <si>
    <t>GEL ANTIBACTERIAL DIOXOGEN 280ML</t>
  </si>
  <si>
    <t>7591309900816</t>
  </si>
  <si>
    <t>GEL ANTIBACTERIAL DIOXOGEN X 110 ML</t>
  </si>
  <si>
    <t>7591309004712</t>
  </si>
  <si>
    <t>GEL ANTIBACTERIAL DISNEY STAR KIDS X 50</t>
  </si>
  <si>
    <t>8693744091834</t>
  </si>
  <si>
    <t>GEL ANTIBACTERIAL FRESN SOFT X100 ML</t>
  </si>
  <si>
    <t>7591404001876</t>
  </si>
  <si>
    <t>GEL ANTIBACTERIAL INST PUREZA 200g</t>
  </si>
  <si>
    <t>736674026984</t>
  </si>
  <si>
    <t>GEL ANTIBACTERIAL MELODY X 100 ML</t>
  </si>
  <si>
    <t>736674026977</t>
  </si>
  <si>
    <t>GEL ANTIBACTERIAL MELODY X 200CC</t>
  </si>
  <si>
    <t>736674020982</t>
  </si>
  <si>
    <t>GEL ANTIBACTERIAL MELODY X 230ML</t>
  </si>
  <si>
    <t>7591635911623</t>
  </si>
  <si>
    <t>GEL ANTIBACTERIAL NEVADA 60ML</t>
  </si>
  <si>
    <t>7591635911708</t>
  </si>
  <si>
    <t>GEL ANTIBACTERIAL NEVADA CEREZA 60ML</t>
  </si>
  <si>
    <t>7591635911746</t>
  </si>
  <si>
    <t>GEL ANTIBACTERIAL NEVADA FRUTA PAR 60ML</t>
  </si>
  <si>
    <t>7591635911784</t>
  </si>
  <si>
    <t>GEL ANTIBACTERIAL NEVADA VAINILLA 60ML</t>
  </si>
  <si>
    <t>7591251000138</t>
  </si>
  <si>
    <t>GEL ANTIBACTERIAL PUL PLUS X 90G</t>
  </si>
  <si>
    <t>PULPLUS, C.A.</t>
  </si>
  <si>
    <t>7591404002231</t>
  </si>
  <si>
    <t>GEL ANTIBACTERIAL PUREZA C/ ALOE X 80G</t>
  </si>
  <si>
    <t>7591404000183</t>
  </si>
  <si>
    <t>GEL ANTIBACTERIAL PUREZA C/ALOE V 200 ML</t>
  </si>
  <si>
    <t>7591404002279</t>
  </si>
  <si>
    <t>GEL ANTIBACTERIAL PUREZA TUTTI-FRUTI 80G</t>
  </si>
  <si>
    <t>7591404002286</t>
  </si>
  <si>
    <t>GEL ANTIBACTERIAL PUREZA UVA 80G</t>
  </si>
  <si>
    <t>7591404002330</t>
  </si>
  <si>
    <t>GEL ANTIBACTERIAL PUREZA X 200 GR</t>
  </si>
  <si>
    <t>7591404000121</t>
  </si>
  <si>
    <t>GEL ANTIBACTERIAL PUREZA X 60 GR</t>
  </si>
  <si>
    <t>17594001455278</t>
  </si>
  <si>
    <t>GEL ANTIBACTERIAL RECETTE   120ML</t>
  </si>
  <si>
    <t>7592512005039</t>
  </si>
  <si>
    <t>GEL ANTIBACTERIAL SABILADERM 200ML</t>
  </si>
  <si>
    <t>COSMETIQUES LABORATORIES COHER COHE</t>
  </si>
  <si>
    <t>7593548000265</t>
  </si>
  <si>
    <t>GEL ANTIBACTERIAL SANISAN X 120 ML</t>
  </si>
  <si>
    <t>7593548000234</t>
  </si>
  <si>
    <t>GEL ANTIBACTERIAL SANISAN X 60 ML</t>
  </si>
  <si>
    <t>PRODERMA COSMETICOS, C.A</t>
  </si>
  <si>
    <t>7591949305019</t>
  </si>
  <si>
    <t>GEL ANTIBACTERIAL SPLASH X 85 G</t>
  </si>
  <si>
    <t>7591309004705</t>
  </si>
  <si>
    <t>GEL ANTIBACTERIAL SUPER KIDS</t>
  </si>
  <si>
    <t>7591309900328</t>
  </si>
  <si>
    <t>GEL ANTIBACTERIAL TINKERBELL X 3</t>
  </si>
  <si>
    <t>7592930000944</t>
  </si>
  <si>
    <t>GEL ANTIBACTERIAL X 190 CC</t>
  </si>
  <si>
    <t>7591946002607</t>
  </si>
  <si>
    <t>GEL ANTIBACTERIAL X 250GR</t>
  </si>
  <si>
    <t>7593434000140</t>
  </si>
  <si>
    <t>GEL ARINICA PLUS  X 240G</t>
  </si>
  <si>
    <t>600004</t>
  </si>
  <si>
    <t>5060315035246</t>
  </si>
  <si>
    <t>GEL BERRY NUSENZ 29 ML</t>
  </si>
  <si>
    <t>6223004861918</t>
  </si>
  <si>
    <t>GEL CONDUCTIVO KEMAGEL X 250 MG</t>
  </si>
  <si>
    <t>7113117240191</t>
  </si>
  <si>
    <t>GEL DE BAÑO KIDS X 240ML</t>
  </si>
  <si>
    <t>7591190004631</t>
  </si>
  <si>
    <t>GEL DE BAÑO TINOK P/NIÑAS X 240 ML</t>
  </si>
  <si>
    <t>7591190004570</t>
  </si>
  <si>
    <t>GEL DE BAÑO TINOK P/NIÑOS X 240 ML</t>
  </si>
  <si>
    <t>7594001455189</t>
  </si>
  <si>
    <t>GEL DE DUCHA BABY X 190 ML</t>
  </si>
  <si>
    <t>7591061650226</t>
  </si>
  <si>
    <t>GEL DE DUCHA SECUREZZA X 200 CC</t>
  </si>
  <si>
    <t>7590005168957</t>
  </si>
  <si>
    <t>GEL DESP AFEITAR EVERY NIGHT X 200 ML</t>
  </si>
  <si>
    <t>7593090000652</t>
  </si>
  <si>
    <t>GEL FIJ MAXWET X 250 G</t>
  </si>
  <si>
    <t>7590005168124</t>
  </si>
  <si>
    <t>GEL FIJA EVERY NIGHT VERDE 500G</t>
  </si>
  <si>
    <t>6925207621381</t>
  </si>
  <si>
    <t>GEL FIJADOR  X 150ML MODA NUEVA</t>
  </si>
  <si>
    <t>7590005168247</t>
  </si>
  <si>
    <t>GEL FIJADOR 250G</t>
  </si>
  <si>
    <t>7590103001729</t>
  </si>
  <si>
    <t>GEL FIJADOR ALIZZETS X 250 G</t>
  </si>
  <si>
    <t>7590005168148</t>
  </si>
  <si>
    <t>GEL FIJADOR EVERY NIGHT</t>
  </si>
  <si>
    <t>7590005167219</t>
  </si>
  <si>
    <t>GEL FIJADOR EVERY NIGHT AZUL 250G</t>
  </si>
  <si>
    <t>7590005167110</t>
  </si>
  <si>
    <t>GEL FIJADOR EVERY NIGHT AZUL 500G</t>
  </si>
  <si>
    <t>7590005167233</t>
  </si>
  <si>
    <t>GEL FIJADOR EVERY NIGHT CRIST/BLUE 250G</t>
  </si>
  <si>
    <t>7590005167134</t>
  </si>
  <si>
    <t>GEL FIJADOR EVERY NIGHT CRIST/BLUE 500G</t>
  </si>
  <si>
    <t>7590005167202</t>
  </si>
  <si>
    <t>GEL FIJADOR EVERY NIGHT CRISTAL 250G</t>
  </si>
  <si>
    <t>7590005167103</t>
  </si>
  <si>
    <t>GEL FIJADOR EVERY NIGHT CRISTAL 500G</t>
  </si>
  <si>
    <t>7590005167172</t>
  </si>
  <si>
    <t>GEL FIJADOR EVERY NIGHT EXT/FUE UVA 1 KG</t>
  </si>
  <si>
    <t>7590005168155</t>
  </si>
  <si>
    <t>GEL FIJADOR EVERY NIGHT EXT/FUERT 1 KG</t>
  </si>
  <si>
    <t>7590005168087</t>
  </si>
  <si>
    <t>GEL FIJADOR EVERY NIGHT EXT/FUERTE 250G</t>
  </si>
  <si>
    <t>7590005168223</t>
  </si>
  <si>
    <t>GEL FIJADOR EVERY NIGHT FRESH 250G</t>
  </si>
  <si>
    <t>EVERY NIGHT</t>
  </si>
  <si>
    <t>7590005168261</t>
  </si>
  <si>
    <t>GEL FIJADOR EVERY NIGHT FRESH 500G</t>
  </si>
  <si>
    <t>7590005167226</t>
  </si>
  <si>
    <t>GEL FIJADOR EVERY NIGHT UVA 250G</t>
  </si>
  <si>
    <t>7590005167127</t>
  </si>
  <si>
    <t>GEL FIJADOR EVERY NIGHT UVA 500G</t>
  </si>
  <si>
    <t>7592772005381</t>
  </si>
  <si>
    <t>GEL FIJADOR EX/FUERTE X 250 G</t>
  </si>
  <si>
    <t>7590005168131</t>
  </si>
  <si>
    <t>GEL FIJADOR EXTRA FUERTE X 500 ML</t>
  </si>
  <si>
    <t>7590005168186</t>
  </si>
  <si>
    <t>GEL FIJADOR FRESH X 100 G</t>
  </si>
  <si>
    <t>7590005168209</t>
  </si>
  <si>
    <t>GEL FIJADOR POWER X 100 G</t>
  </si>
  <si>
    <t>7590005168285</t>
  </si>
  <si>
    <t>GEL FIJADOR POWER X 500 G</t>
  </si>
  <si>
    <t>7592730226209</t>
  </si>
  <si>
    <t>GEL FIJADOR RUMBA KIENA X 250 G</t>
  </si>
  <si>
    <t>7592730226155</t>
  </si>
  <si>
    <t>GEL FIJADOR RUMBA X 125 G</t>
  </si>
  <si>
    <t>7590005168193</t>
  </si>
  <si>
    <t>GEL FIJADOR STRONG X 100 G</t>
  </si>
  <si>
    <t>7590005168230</t>
  </si>
  <si>
    <t>GEL FIJADOR STRONG X 250 G</t>
  </si>
  <si>
    <t>7590005168278</t>
  </si>
  <si>
    <t>GEL FIJADOR STRONG X 500 G</t>
  </si>
  <si>
    <t>7590005168179</t>
  </si>
  <si>
    <t>GEL FIJADOR WINNER X 100 G</t>
  </si>
  <si>
    <t>7590005168216</t>
  </si>
  <si>
    <t>GEL FIJADOR WINNER X 250 G</t>
  </si>
  <si>
    <t>7590005168254</t>
  </si>
  <si>
    <t>GEL FIJADOR WINNER X 500 G</t>
  </si>
  <si>
    <t>7503002163191</t>
  </si>
  <si>
    <t>GEL FIJADOR XTREME 125 GR</t>
  </si>
  <si>
    <t>7503002163023</t>
  </si>
  <si>
    <t>GEL FIJADOR XTREME 250 GR</t>
  </si>
  <si>
    <t>XTREME</t>
  </si>
  <si>
    <t>5060315034492</t>
  </si>
  <si>
    <t>GEL FOREVER SUNSHINE NUSENZ 29 ML</t>
  </si>
  <si>
    <t>7591061650158</t>
  </si>
  <si>
    <t>GEL INTIMO SECUREZZA X 200 CC</t>
  </si>
  <si>
    <t>7595651000422</t>
  </si>
  <si>
    <t>GEL JABONOSO BIOLACT P/DAMAS X 200ML</t>
  </si>
  <si>
    <t>7596211001149</t>
  </si>
  <si>
    <t>GEL LIMPIADOR FACIAL ZOAH X 120 ML</t>
  </si>
  <si>
    <t>475361</t>
  </si>
  <si>
    <t>5060315034294</t>
  </si>
  <si>
    <t>GEL MANGO MANDARIN NUSENZ 29 ML</t>
  </si>
  <si>
    <t>7592253000270</t>
  </si>
  <si>
    <t>GEL MENTOLADO ARNICA (SANTREM) X 250 G</t>
  </si>
  <si>
    <t>7592730540985</t>
  </si>
  <si>
    <t>GEL MENTOLADO KIENA VERDE 265GR</t>
  </si>
  <si>
    <t>7591061400548</t>
  </si>
  <si>
    <t>GEL NEW AGE CORP SUNSET X 350 ML</t>
  </si>
  <si>
    <t>7591061400531</t>
  </si>
  <si>
    <t>GEL NEW AGE CORP VITAL X 350 ML</t>
  </si>
  <si>
    <t>7503002163467</t>
  </si>
  <si>
    <t>GEL P/CABELLO ELITE 280GR</t>
  </si>
  <si>
    <t>7592904000093</t>
  </si>
  <si>
    <t>GEL PARA TRANSMISION ELECT ECGEL 220ML</t>
  </si>
  <si>
    <t>7591404002132</t>
  </si>
  <si>
    <t>GEL PUREZA ANT/BACTERIAL 80G</t>
  </si>
  <si>
    <t>7591404002262</t>
  </si>
  <si>
    <t>GEL PUREZA ANT/BACTERIAL MANDARINA 80G</t>
  </si>
  <si>
    <t>7591404000114</t>
  </si>
  <si>
    <t>GEL PUREZA ANTIBACT ALOE VERA X 60G</t>
  </si>
  <si>
    <t>5051131106</t>
  </si>
  <si>
    <t>GEL ULTRA REDUCING ANGELS</t>
  </si>
  <si>
    <t>5060315036335</t>
  </si>
  <si>
    <t>GEL WHITE CITRUS NUSENZ 29 ML</t>
  </si>
  <si>
    <t>7503002163498</t>
  </si>
  <si>
    <t>GEL X-TREME X 125GR</t>
  </si>
  <si>
    <t>7503002163528</t>
  </si>
  <si>
    <t>GEL X-TREME X 250GR</t>
  </si>
  <si>
    <t>7591125300203</t>
  </si>
  <si>
    <t>GEL/CABELLO SOLARIS 250 GR</t>
  </si>
  <si>
    <t>7590006950063</t>
  </si>
  <si>
    <t>GELATINA GOLDEN FAMBRUESA X 96 GR</t>
  </si>
  <si>
    <t>7592871004551</t>
  </si>
  <si>
    <t>GELATINA ROLDA AGUA MARINA 250GR</t>
  </si>
  <si>
    <t>7592871001321</t>
  </si>
  <si>
    <t>GELATINA ROLDA AZUL 120G</t>
  </si>
  <si>
    <t>7592871000119</t>
  </si>
  <si>
    <t>GELATINA ROLDA AZUL 250GR</t>
  </si>
  <si>
    <t>7592871000072</t>
  </si>
  <si>
    <t>GELATINA ROLDA AZUL 500G</t>
  </si>
  <si>
    <t>7592871001291</t>
  </si>
  <si>
    <t>GELATINA ROLDA BLANCA 120G</t>
  </si>
  <si>
    <t>7592871000089</t>
  </si>
  <si>
    <t>GELATINA ROLDA BLANCA 500G</t>
  </si>
  <si>
    <t>7592871000126</t>
  </si>
  <si>
    <t>GELATINA ROLDA BLANCO 250GR</t>
  </si>
  <si>
    <t>7592871001314</t>
  </si>
  <si>
    <t>GELATINA ROLDA MORADA 120G</t>
  </si>
  <si>
    <t>7592871000096</t>
  </si>
  <si>
    <t>GELATINA ROLDA MORADA 250GR</t>
  </si>
  <si>
    <t>7592871000058</t>
  </si>
  <si>
    <t>GELATINA ROLDA MORADO 500GR</t>
  </si>
  <si>
    <t>7592871001765</t>
  </si>
  <si>
    <t>GELATINA ROLDA ROJA 120G</t>
  </si>
  <si>
    <t>7592871001772</t>
  </si>
  <si>
    <t>GELATINA ROLDA ROJO 250GR</t>
  </si>
  <si>
    <t>7592871001789</t>
  </si>
  <si>
    <t>GELATINA ROLDA ROJO 500GR</t>
  </si>
  <si>
    <t>7592871001307</t>
  </si>
  <si>
    <t>GELATINA ROLDA VERDE 120G</t>
  </si>
  <si>
    <t>7592871000102</t>
  </si>
  <si>
    <t>GELATINA ROLDA VERDE 250GR</t>
  </si>
  <si>
    <t>7592871000065</t>
  </si>
  <si>
    <t>GELATINA ROLDA VERDE 500GR</t>
  </si>
  <si>
    <t>5285002190620</t>
  </si>
  <si>
    <t>GELATINA SABOR CEREZA ARUBA</t>
  </si>
  <si>
    <t>5285002190590</t>
  </si>
  <si>
    <t>GELATINA SABOR FRESA ARUBA</t>
  </si>
  <si>
    <t>5285002191573</t>
  </si>
  <si>
    <t>GELATINA SABOR FRUTOS DEL BOSQ ARUBA</t>
  </si>
  <si>
    <t>5285002194321</t>
  </si>
  <si>
    <t>GELATINA SABOR PIÑA ARUBA</t>
  </si>
  <si>
    <t>7591112061827</t>
  </si>
  <si>
    <t>GELATINA SONRISA SIN SABOR 33G</t>
  </si>
  <si>
    <t>7591112061896</t>
  </si>
  <si>
    <t>GELATINA SONRISSA CEREZA 66 G</t>
  </si>
  <si>
    <t>7591112061902</t>
  </si>
  <si>
    <t>GELATINA SONRISSA FRAMBUESA 66G</t>
  </si>
  <si>
    <t>7591112061421</t>
  </si>
  <si>
    <t>GELATINA SONRISSA FRESA 66 G</t>
  </si>
  <si>
    <t>7591112462167</t>
  </si>
  <si>
    <t>GELATINA SONRISSA PIÑA X 66 G</t>
  </si>
  <si>
    <t>7591112061315</t>
  </si>
  <si>
    <t>GELATINA SONRISSA UVA 132G</t>
  </si>
  <si>
    <t>7591112061667</t>
  </si>
  <si>
    <t>GELATINA SONRISSA UVA 66G</t>
  </si>
  <si>
    <t>7591190409047</t>
  </si>
  <si>
    <t>GELATINA TROPICAL 100 GR</t>
  </si>
  <si>
    <t>7591039995878</t>
  </si>
  <si>
    <t>GELATINA YELIGHT FRESA X 12 G</t>
  </si>
  <si>
    <t>7591039995977</t>
  </si>
  <si>
    <t>GELATINA YELIGHT FRUTOS CITRICOS</t>
  </si>
  <si>
    <t>7591039995892</t>
  </si>
  <si>
    <t>GELATINA YELIGT CEREZA X 12 G</t>
  </si>
  <si>
    <t>7786743463403</t>
  </si>
  <si>
    <t>GELATINITA JELLY 17 GX</t>
  </si>
  <si>
    <t>7591818000014</t>
  </si>
  <si>
    <t>GELSADEN ANTIBACTERIAL X 50 G</t>
  </si>
  <si>
    <t>7592871004568</t>
  </si>
  <si>
    <t>GELTINA ROLDA AGUA MARINA 500GR</t>
  </si>
  <si>
    <t>720524031167</t>
  </si>
  <si>
    <t>GEMFIBROZIL TAB 600 MG X 30 LATTAN</t>
  </si>
  <si>
    <t>7703712132672</t>
  </si>
  <si>
    <t>GEMFIBROZILO TAB 600 MG X 10 (INVIMA)</t>
  </si>
  <si>
    <t>F545</t>
  </si>
  <si>
    <t>GEMFIBROZILO TAB 600 MG X 10 PORTU</t>
  </si>
  <si>
    <t>F014</t>
  </si>
  <si>
    <t>GEMFIBROZILO TAB 600 MG X 15</t>
  </si>
  <si>
    <t>7703038040378</t>
  </si>
  <si>
    <t>GEMFIBROZILO TAB 600MG X 10 LAPROFF</t>
  </si>
  <si>
    <t>7702605200290</t>
  </si>
  <si>
    <t>GEMFIBROZILO TAB 600MG X20 GENFAR</t>
  </si>
  <si>
    <t>7592782001748</t>
  </si>
  <si>
    <t>GENCIVOL SOLUCION 15 ML</t>
  </si>
  <si>
    <t>7592782000529</t>
  </si>
  <si>
    <t>GENCIVOL COMP. 0,15% - 0,15% SOL. TOP. X 15 ML (F.V.: 02/24)</t>
  </si>
  <si>
    <t>7592782000192</t>
  </si>
  <si>
    <t>GENCIVOL SOLUCION 30ML</t>
  </si>
  <si>
    <t>18901790698387</t>
  </si>
  <si>
    <t>GENCLOBEN 30GR</t>
  </si>
  <si>
    <t>18901790698370</t>
  </si>
  <si>
    <t>GENCLOBEN CREMA X 30 G</t>
  </si>
  <si>
    <t>7591585116598</t>
  </si>
  <si>
    <t>GENESA COMP 3MG-30MCG X 21 LETI</t>
  </si>
  <si>
    <t>11659</t>
  </si>
  <si>
    <t>7702605163656</t>
  </si>
  <si>
    <t>GENFARGRIP X 12 TAB</t>
  </si>
  <si>
    <t>7591585177551</t>
  </si>
  <si>
    <t>GENFIBROZIL 600MG X 30 GV</t>
  </si>
  <si>
    <t>F083</t>
  </si>
  <si>
    <t>GENFIBROZILO 600 MG X 15 TAB</t>
  </si>
  <si>
    <t>7592432001913</t>
  </si>
  <si>
    <t>GENFIBROZILO 900 MG X 20 TABR COLMED</t>
  </si>
  <si>
    <t>7593090001185</t>
  </si>
  <si>
    <t>GENGIBRE CON MIEL JAB X 120 ML</t>
  </si>
  <si>
    <t>87411</t>
  </si>
  <si>
    <t>7593506521429</t>
  </si>
  <si>
    <t>GENGIMIEL JARABE X 240 ML</t>
  </si>
  <si>
    <t>7592520000262</t>
  </si>
  <si>
    <t>GENGIMIEL X 120 ML</t>
  </si>
  <si>
    <t>7591585110183</t>
  </si>
  <si>
    <t>GENLET COMP 200MG X 20  LETI</t>
  </si>
  <si>
    <t>11018</t>
  </si>
  <si>
    <t>F259</t>
  </si>
  <si>
    <t>GENLET TAB 200MG X 10</t>
  </si>
  <si>
    <t>7730564249029</t>
  </si>
  <si>
    <t>GENODERM COMP X 21 ARO</t>
  </si>
  <si>
    <t>7591099105903</t>
  </si>
  <si>
    <t>GENTALYN 80 MG AMP</t>
  </si>
  <si>
    <t>7591099106603</t>
  </si>
  <si>
    <t>GENTALYN AMP 160MG 2ML X 1</t>
  </si>
  <si>
    <t>7591099129305</t>
  </si>
  <si>
    <t>GENTALYN CREMA 15G</t>
  </si>
  <si>
    <t>7591099106702</t>
  </si>
  <si>
    <t>GENTALYN GOTAS OFTAL 10 ML</t>
  </si>
  <si>
    <t>6930169708162</t>
  </si>
  <si>
    <t>GENTAMI/BETAMET/CLOTRIMA CREMA30GBLUE M</t>
  </si>
  <si>
    <t>7592806112061</t>
  </si>
  <si>
    <t>GENTAMICINA  AMP 80 MG X 1 RONAVA</t>
  </si>
  <si>
    <t>F45</t>
  </si>
  <si>
    <t>GENTAMICINA AMP 160 MG X 2ML IM/IV</t>
  </si>
  <si>
    <t>7702605200306</t>
  </si>
  <si>
    <t>GENTAMICINA AMP 160MG</t>
  </si>
  <si>
    <t>F544</t>
  </si>
  <si>
    <t>GENTAMICINA AMP 40MG/ML IM/IV</t>
  </si>
  <si>
    <t>F331</t>
  </si>
  <si>
    <t>GENTAMICINA AMP 80 MG X 2ML IM/IV</t>
  </si>
  <si>
    <t>7591585270757</t>
  </si>
  <si>
    <t>GENTAMICINA AMP 80MG GV</t>
  </si>
  <si>
    <t>GENTAMICINA</t>
  </si>
  <si>
    <t>29566</t>
  </si>
  <si>
    <t>7702605202430</t>
  </si>
  <si>
    <t>GENTAMICINA AMP 80MG X 6 GENFAR</t>
  </si>
  <si>
    <t>F433</t>
  </si>
  <si>
    <t>GENTAMICINA CREMA 0.1%  X 20 G</t>
  </si>
  <si>
    <t>7592454146807</t>
  </si>
  <si>
    <t>GENTAMICINA CREMA 15G PHARMETIQUE</t>
  </si>
  <si>
    <t>140398</t>
  </si>
  <si>
    <t>8904187834118</t>
  </si>
  <si>
    <t>GENTAMICINA CREMA X 15G CLINIMED</t>
  </si>
  <si>
    <t>7597072000296</t>
  </si>
  <si>
    <t>GENTAMICINA CREMA X 20 G GENTAMICIS</t>
  </si>
  <si>
    <t>8906130230541</t>
  </si>
  <si>
    <t>GENTAMICINA CREMA X 20 GR</t>
  </si>
  <si>
    <t>7598252101390</t>
  </si>
  <si>
    <t>GENTAMICINA GOTAS OFT 0,3% DISTRILAB</t>
  </si>
  <si>
    <t>210355</t>
  </si>
  <si>
    <t>7591196002136</t>
  </si>
  <si>
    <t>GENTAMICINA GOTAS OFT 5ML MEDIGEN</t>
  </si>
  <si>
    <t>83232</t>
  </si>
  <si>
    <t>7703153013271</t>
  </si>
  <si>
    <t>GENTAMICINA GOTAS OFT X 6 ML</t>
  </si>
  <si>
    <t>8904030802042</t>
  </si>
  <si>
    <t>GENTAMICINA GOTAS OTIC/OFT 10ML GENTAPLU</t>
  </si>
  <si>
    <t>6942189304293</t>
  </si>
  <si>
    <t>GENTAMICINA UNG OFTA X 5G</t>
  </si>
  <si>
    <t>304293</t>
  </si>
  <si>
    <t>7590019000328</t>
  </si>
  <si>
    <t>GENTEAL GEL OFT 0,3% 10G</t>
  </si>
  <si>
    <t>7590019020135</t>
  </si>
  <si>
    <t>GENTEAL GOTAS OFT 10ML</t>
  </si>
  <si>
    <t>7591585810755</t>
  </si>
  <si>
    <t>GENTISUL AMP  80MG</t>
  </si>
  <si>
    <t>7591585111227</t>
  </si>
  <si>
    <t>GENTISUL GOTAS OFT 0,3% 5ML</t>
  </si>
  <si>
    <t>7591062901198</t>
  </si>
  <si>
    <t>GENURIN TAB 200MG X 10  ELMOR</t>
  </si>
  <si>
    <t>7591257000927</t>
  </si>
  <si>
    <t>GEODON CAPS 80MG X 14</t>
  </si>
  <si>
    <t>7591838000018</t>
  </si>
  <si>
    <t>GERDEX GALON</t>
  </si>
  <si>
    <t>RODENAZA</t>
  </si>
  <si>
    <t>7591838000025</t>
  </si>
  <si>
    <t>GERDEX SOL 240 CC</t>
  </si>
  <si>
    <t>GERDEX</t>
  </si>
  <si>
    <t>7591838000117</t>
  </si>
  <si>
    <t>GERDEX SPRAY 240ML</t>
  </si>
  <si>
    <t>7597189295066</t>
  </si>
  <si>
    <t>GERIATECH PHARMAVITON VIT Y MINE X 60 TA</t>
  </si>
  <si>
    <t>7597189000066</t>
  </si>
  <si>
    <t>GERIATECH X 30 CAPS PHARMATECH</t>
  </si>
  <si>
    <t>7591577000669</t>
  </si>
  <si>
    <t>GERMICK ANTIBACTERIAL  LOCION 110ML</t>
  </si>
  <si>
    <t>7591885000153</t>
  </si>
  <si>
    <t>GERPLUS ESTERILIZ 3785 L</t>
  </si>
  <si>
    <t>7591873001018</t>
  </si>
  <si>
    <t>GESLUTIN CAPS 100MG X 30</t>
  </si>
  <si>
    <t>7591873001285</t>
  </si>
  <si>
    <t>GESLUTIN CAPS 200MG  X 15</t>
  </si>
  <si>
    <t>7401078900156</t>
  </si>
  <si>
    <t>GESTAGENO CAPS 100 MGX30 ORAL/VAGINAL</t>
  </si>
  <si>
    <t>PROGESTERONA</t>
  </si>
  <si>
    <t>7597533000049</t>
  </si>
  <si>
    <t>GESTEROZAK TAB 200MG X 28 ZAKI</t>
  </si>
  <si>
    <t>F503</t>
  </si>
  <si>
    <t>7594001564140</t>
  </si>
  <si>
    <t>GESTRELLA TAB X 0.075MG X 28</t>
  </si>
  <si>
    <t>7702418005594</t>
  </si>
  <si>
    <t>GIABRI TAB 100 MG X 10</t>
  </si>
  <si>
    <t>7592889004161</t>
  </si>
  <si>
    <t>GIANDA  X 21 COMPRIMIDOS</t>
  </si>
  <si>
    <t>7598055001293</t>
  </si>
  <si>
    <t>GIANE 35 TAB 2MG/0.035MG X 21 RENATA</t>
  </si>
  <si>
    <t>12005</t>
  </si>
  <si>
    <t>3014260243531</t>
  </si>
  <si>
    <t>GILLETTE MACH3 X 4</t>
  </si>
  <si>
    <t>7702018072477</t>
  </si>
  <si>
    <t>GILLETTE VENUS C 2 CARTUCHOS</t>
  </si>
  <si>
    <t>7595893000174</t>
  </si>
  <si>
    <t>GIMGOBILOBA GTA OXIGENANTE CEREBRAL</t>
  </si>
  <si>
    <t>7591242820356</t>
  </si>
  <si>
    <t>GINACOL 0,1% SOL VAG 135ML</t>
  </si>
  <si>
    <t>7591243820355</t>
  </si>
  <si>
    <t>GINACOL 0,1% SOL. VAGINAL FCO. X 135 ML</t>
  </si>
  <si>
    <t>41249</t>
  </si>
  <si>
    <t>7610939003084</t>
  </si>
  <si>
    <t>GINCOSAN X30 CAP</t>
  </si>
  <si>
    <t>7803504001060</t>
  </si>
  <si>
    <t>GINEMAXIM COMP 40MG X 60</t>
  </si>
  <si>
    <t>7596654000020</t>
  </si>
  <si>
    <t>GINESAL SOLUCION VAGINAL X 130ML</t>
  </si>
  <si>
    <t>654020</t>
  </si>
  <si>
    <t>7591742000890</t>
  </si>
  <si>
    <t>GINGER MIEL 130GR  LA INTEGRAL</t>
  </si>
  <si>
    <t>7591742000883</t>
  </si>
  <si>
    <t>GINGER MIEL 230GR LA INTEGRAL</t>
  </si>
  <si>
    <t>7590147858549</t>
  </si>
  <si>
    <t>GINGER MIEL JARB X 120 ML</t>
  </si>
  <si>
    <t>7592430000017</t>
  </si>
  <si>
    <t>GINGO SENG DH X 60 CAPS NARTURAL PREM</t>
  </si>
  <si>
    <t>GINKGO BILOBA/GINSENG/HIERBA B</t>
  </si>
  <si>
    <t>7592430000116</t>
  </si>
  <si>
    <t>GINKGO BILOBA CAPS 300 MG X 60 NAT</t>
  </si>
  <si>
    <t>GINKGO BILOBA</t>
  </si>
  <si>
    <t>F103</t>
  </si>
  <si>
    <t>GINKGO BILOBA CAPS 300MG X 50</t>
  </si>
  <si>
    <t>7592946005988</t>
  </si>
  <si>
    <t>GINKGO BILOBA CAPS 300MG X 60 ARCOIRIS</t>
  </si>
  <si>
    <t>00246</t>
  </si>
  <si>
    <t>7592710000621</t>
  </si>
  <si>
    <t>GINKGO BILOBA CAPS 300MG X 60 HERBAPLANT</t>
  </si>
  <si>
    <t>3421112401009</t>
  </si>
  <si>
    <t>GINKGO BILOBA CAPS 300MG X 60 PRO-SALUD</t>
  </si>
  <si>
    <t>7703153016227</t>
  </si>
  <si>
    <t>GINKGO BILOBA CAPS 40MG X 20 COLMED</t>
  </si>
  <si>
    <t>PN023</t>
  </si>
  <si>
    <t>GINKGO BILOBA CAPS 500MG X 50 BIONATURAL</t>
  </si>
  <si>
    <t>733739103062</t>
  </si>
  <si>
    <t>GINKGO BILOBA CAPS 60 MG X 60</t>
  </si>
  <si>
    <t>72557</t>
  </si>
  <si>
    <t>733739100252</t>
  </si>
  <si>
    <t>GINKGO BILOBA CAPS 60mg  X 30 NOW</t>
  </si>
  <si>
    <t>7592710003974</t>
  </si>
  <si>
    <t>GINKGO BILOBA CAPS X 30 HERBAPLANT</t>
  </si>
  <si>
    <t>87614112428</t>
  </si>
  <si>
    <t>GINKGO BILOBA CAPS X 30 SWANSON</t>
  </si>
  <si>
    <t>7584002078042</t>
  </si>
  <si>
    <t>GINKGO BILOBA CAPS X 50 BIONATURAL</t>
  </si>
  <si>
    <t>646824140067</t>
  </si>
  <si>
    <t>GINKGO BILOBA CAPS X 60  NAT/SYSTEMS</t>
  </si>
  <si>
    <t>705632523568</t>
  </si>
  <si>
    <t>GINKGO BILOBA CAPS X 60 PHARMA</t>
  </si>
  <si>
    <t>669238000628</t>
  </si>
  <si>
    <t>GINKGO BILOBA TAB 60MG X 100</t>
  </si>
  <si>
    <t>PN012</t>
  </si>
  <si>
    <t>GINKGO LOCHITA X 50 CAP</t>
  </si>
  <si>
    <t>PN04</t>
  </si>
  <si>
    <t>GINKGO+GINSENG X 60 CAPS HIERBA Y SALUD</t>
  </si>
  <si>
    <t>7592710003967</t>
  </si>
  <si>
    <t>GINKOLA CAPS 500 MG X 30 HERBAPLANT</t>
  </si>
  <si>
    <t>7800026006610</t>
  </si>
  <si>
    <t>GINODERM GEL 0,06% 95G</t>
  </si>
  <si>
    <t>7591099251204</t>
  </si>
  <si>
    <t>GINOLOTRICOMB 1 % CREM VAGIN  60 G</t>
  </si>
  <si>
    <t>7592946006022</t>
  </si>
  <si>
    <t>GINSENG 300 MG CAP X 60 ARCOIRIS</t>
  </si>
  <si>
    <t>0058</t>
  </si>
  <si>
    <t>7592432007274</t>
  </si>
  <si>
    <t>GINSENG CAP X 50 VIVAX</t>
  </si>
  <si>
    <t>311845345189</t>
  </si>
  <si>
    <t>GINSENG TAB 250MG X 30</t>
  </si>
  <si>
    <t>PN08</t>
  </si>
  <si>
    <t>GINSENG+GINKGO BILOBA X 60 CAPS</t>
  </si>
  <si>
    <t>646824212061</t>
  </si>
  <si>
    <t>GINSENG+GINKGO BILOBA X 60 TAB NATURAL</t>
  </si>
  <si>
    <t>7610939003114</t>
  </si>
  <si>
    <t>GINSENOSAN CAPS 100MG X 30</t>
  </si>
  <si>
    <t>7592889000880</t>
  </si>
  <si>
    <t>GINSENOSAN ELIXIR X 240 ML</t>
  </si>
  <si>
    <t>7610939003107</t>
  </si>
  <si>
    <t>GINSENOSAN JBE 250ML</t>
  </si>
  <si>
    <t>8698751001166</t>
  </si>
  <si>
    <t>GISFLOR SOBRES X 10 KOC ILAC</t>
  </si>
  <si>
    <t>KOC ILAC</t>
  </si>
  <si>
    <t>F085</t>
  </si>
  <si>
    <t>GISFLOR X 1 SOBRE</t>
  </si>
  <si>
    <t>7861148020434</t>
  </si>
  <si>
    <t>GIVOTAN SUSP 100MG 60ML</t>
  </si>
  <si>
    <t>NITAZOXANIDA</t>
  </si>
  <si>
    <t>7861148020472</t>
  </si>
  <si>
    <t>GIVOTAN SUSP 30ML</t>
  </si>
  <si>
    <t>7861148020441</t>
  </si>
  <si>
    <t>GIVOTAN TAB 500MG X 6 MEGALABS</t>
  </si>
  <si>
    <t>7501032919979</t>
  </si>
  <si>
    <t>GLADE ACEITES NATU/ PLUM  X 3 UNIDADES</t>
  </si>
  <si>
    <t>7501032919986</t>
  </si>
  <si>
    <t>GLADE ACEITES NATU/CITRUS</t>
  </si>
  <si>
    <t>7501032907280</t>
  </si>
  <si>
    <t>GLADE AER DELEITE 345 G/400ML</t>
  </si>
  <si>
    <t>7591005003484</t>
  </si>
  <si>
    <t>GLADE AER HARMONY X 360 CC</t>
  </si>
  <si>
    <t>7591005929647</t>
  </si>
  <si>
    <t>GLADE AER I LOVE YOU 360 CM3</t>
  </si>
  <si>
    <t>7591005529830</t>
  </si>
  <si>
    <t>GLADE AEROSOL CAMPOS DE LAVANDA X 360 ML</t>
  </si>
  <si>
    <t>7501032910402</t>
  </si>
  <si>
    <t>GLADE AEROSOL GLADE DELEITE FLORAL 216G</t>
  </si>
  <si>
    <t>7591005995086</t>
  </si>
  <si>
    <t>GLADE AEROSOL MANZ/CANELA X 360 ML</t>
  </si>
  <si>
    <t>7591005999725</t>
  </si>
  <si>
    <t>GLADE AEROSOL MANZ/CANELA X 360ML</t>
  </si>
  <si>
    <t>7591005577657</t>
  </si>
  <si>
    <t>GLADE AEROSOL PARAISO AZUL X 360 ML</t>
  </si>
  <si>
    <t>7591005005051</t>
  </si>
  <si>
    <t>GLADE AMBIENTADOR X 360ML</t>
  </si>
  <si>
    <t>7591005995093</t>
  </si>
  <si>
    <t>GLADE AREOSOL LAVANDA  X 360ML</t>
  </si>
  <si>
    <t>7501032928711</t>
  </si>
  <si>
    <t>GLADE AUTO LAVANDA/MARINA 7 ML</t>
  </si>
  <si>
    <t>7501032928742</t>
  </si>
  <si>
    <t>GLADE AUTO LAVANDA/MARINA 7 ML REP</t>
  </si>
  <si>
    <t>7501032928728</t>
  </si>
  <si>
    <t>GLADE AUTO SPOR BRISAS DEL CARIBE</t>
  </si>
  <si>
    <t>7591005529823</t>
  </si>
  <si>
    <t>GLADE CARICIAS DE BEBE360 CM3</t>
  </si>
  <si>
    <t>7501032919894</t>
  </si>
  <si>
    <t>GLADE CONO PLUM POWERHOUSE</t>
  </si>
  <si>
    <t>7501032908706</t>
  </si>
  <si>
    <t>GLADE GEL CAR CITRUS X 70 G</t>
  </si>
  <si>
    <t>7501032926472</t>
  </si>
  <si>
    <t>GLADE GEL CARICIAS DE ALGODON 70 G</t>
  </si>
  <si>
    <t>7591005003934</t>
  </si>
  <si>
    <t>GLADE TOQUE REPUESTO MAZANA/CANELA X 2</t>
  </si>
  <si>
    <t>7591243821000</t>
  </si>
  <si>
    <t>GLAFORNIL 500mg X 50 TAB</t>
  </si>
  <si>
    <t>7591243821017</t>
  </si>
  <si>
    <t>GLAFORNIL 850MG X 15 TAB</t>
  </si>
  <si>
    <t>7591873001117</t>
  </si>
  <si>
    <t>GLANIQUE  X 2 COMP</t>
  </si>
  <si>
    <t>7730979092197</t>
  </si>
  <si>
    <t>GLANIQUE X 1 COMP</t>
  </si>
  <si>
    <t>7795368055184</t>
  </si>
  <si>
    <t>GLAUCOPROST SOL OFT 0,004% 3ML POEN</t>
  </si>
  <si>
    <t>7795368001686</t>
  </si>
  <si>
    <t>GLAUCOTENSIL D GOTAS 5ML POEN</t>
  </si>
  <si>
    <t>362249</t>
  </si>
  <si>
    <t>7795368001679</t>
  </si>
  <si>
    <t>GLAUCOTENSILT SOL OFT X5ML POEN</t>
  </si>
  <si>
    <t>36226</t>
  </si>
  <si>
    <t>8904091183906</t>
  </si>
  <si>
    <t>GLENCET 5 MG X 30 TAB</t>
  </si>
  <si>
    <t>8904091150380</t>
  </si>
  <si>
    <t>GLENIPID TAB 100MG X 10</t>
  </si>
  <si>
    <t>8904091150397</t>
  </si>
  <si>
    <t>GLENLIPID TAB 100MG X 30</t>
  </si>
  <si>
    <t>8904091148103</t>
  </si>
  <si>
    <t>GLETFOR TAB 500MG X 30</t>
  </si>
  <si>
    <t>8904091148202</t>
  </si>
  <si>
    <t>GLETFOR TAB 850MG X 30</t>
  </si>
  <si>
    <t>8904091147632</t>
  </si>
  <si>
    <t>GLETOP 20 MG X 10 TAB</t>
  </si>
  <si>
    <t>8904091147601</t>
  </si>
  <si>
    <t>GLETOP TAB 40MG X 10</t>
  </si>
  <si>
    <t>8904091147625</t>
  </si>
  <si>
    <t>GLETOP TAB 40MG X 30</t>
  </si>
  <si>
    <t>8904091147649</t>
  </si>
  <si>
    <t>GLETOR 20 MG X 30 TAB</t>
  </si>
  <si>
    <t>F232</t>
  </si>
  <si>
    <t>GLIBENCLAMIDA TAB 5 MG X 10</t>
  </si>
  <si>
    <t>7598650000318</t>
  </si>
  <si>
    <t>GLIBENCLAMIDA TAB 5 MG X 10  JL</t>
  </si>
  <si>
    <t>JL PHARMA</t>
  </si>
  <si>
    <t>7703038080305</t>
  </si>
  <si>
    <t>GLIBENCLAMIDA TAB 5 MG X 10 LAPROFF</t>
  </si>
  <si>
    <t>8904209411075</t>
  </si>
  <si>
    <t>GLIBENCLAMIDA TAB 5 MG X 10 TAB</t>
  </si>
  <si>
    <t>GLIBENCLAMIDA</t>
  </si>
  <si>
    <t>7703712130852</t>
  </si>
  <si>
    <t>GLIBENCLAMIDA TAB 5 MG X 15 COASPHARMA</t>
  </si>
  <si>
    <t>7703712030855</t>
  </si>
  <si>
    <t>GLIBENCLAMIDA TAB 5 MG X 30</t>
  </si>
  <si>
    <t>675696260153</t>
  </si>
  <si>
    <t>GLIBENCLAMIDA TAB 5 MG X 30 BUKA</t>
  </si>
  <si>
    <t>7591136000321</t>
  </si>
  <si>
    <t>GLIBENCLAMIDA TAB 5MG X 30</t>
  </si>
  <si>
    <t>7591519000696</t>
  </si>
  <si>
    <t>GLIBENCLAMIDA TAB 5MG X 30 CALOX</t>
  </si>
  <si>
    <t>7592616214016</t>
  </si>
  <si>
    <t>GLIBENCLAMIDA TAB 5MG X30 KIMICEG</t>
  </si>
  <si>
    <t>675696260207</t>
  </si>
  <si>
    <t>GLIBENCLAMIDA/METFOMINA TAB 5/500 MG X30</t>
  </si>
  <si>
    <t>GLIBENCLAMIDA/METFORMINA</t>
  </si>
  <si>
    <t>00050501</t>
  </si>
  <si>
    <t>7592637000964</t>
  </si>
  <si>
    <t>GLICERAMIN FCO X 1000 ML</t>
  </si>
  <si>
    <t>7592141001358</t>
  </si>
  <si>
    <t>GLICERINA  FINE CHEMICALS</t>
  </si>
  <si>
    <t>7591136923873</t>
  </si>
  <si>
    <t>GLICERINA SUPOS 1,68 GRS PED X 6 SUPOS</t>
  </si>
  <si>
    <t>7591136000840</t>
  </si>
  <si>
    <t>GLICERINA SUPOS 1.68 GRS PED  X 6 GC</t>
  </si>
  <si>
    <t>7591257001535</t>
  </si>
  <si>
    <t>GLICERINA SUPOS 1.7 GRS INFAN X 12</t>
  </si>
  <si>
    <t>7594002080908</t>
  </si>
  <si>
    <t>GLICERINA SUPOS 2,18 GRS ADUL X 6 OFA</t>
  </si>
  <si>
    <t>7593434000126</t>
  </si>
  <si>
    <t>GLICERINA SUPOS 2,629 GRS ADUL  X 12</t>
  </si>
  <si>
    <t>7591136000857</t>
  </si>
  <si>
    <t>GLICERINA SUPOS 2,88 GRS  ADUL X 6 G.C.</t>
  </si>
  <si>
    <t>7592349923957</t>
  </si>
  <si>
    <t>GLICERINA SUPOS ADUL 2,88 G X 6  VARGAS</t>
  </si>
  <si>
    <t>00050</t>
  </si>
  <si>
    <t>GENERICOS DE CALIDAD</t>
  </si>
  <si>
    <t>7592349923872</t>
  </si>
  <si>
    <t>GLICERINA SUPOS PED 1,68 G X 6  VARGAS</t>
  </si>
  <si>
    <t>00049</t>
  </si>
  <si>
    <t>7591616000667</t>
  </si>
  <si>
    <t>GLICERINA X 30ML BIOFARCO</t>
  </si>
  <si>
    <t>33334-1</t>
  </si>
  <si>
    <t>7594002990665</t>
  </si>
  <si>
    <t>GLICERINA X 30ML CARIBE</t>
  </si>
  <si>
    <t>7596139000125</t>
  </si>
  <si>
    <t>GLICERINA X 30ML LUBRIC SOMA</t>
  </si>
  <si>
    <t>34293</t>
  </si>
  <si>
    <t>7599028000077</t>
  </si>
  <si>
    <t>GLICERINA X 30ML LYA</t>
  </si>
  <si>
    <t>25963</t>
  </si>
  <si>
    <t>7594001450696</t>
  </si>
  <si>
    <t>GLICERINA X 30ML RECETTE</t>
  </si>
  <si>
    <t>7594001450702</t>
  </si>
  <si>
    <t>GLICERINA X 60 ML RECETTE</t>
  </si>
  <si>
    <t>F438</t>
  </si>
  <si>
    <t>GLICLAZIDA TAB 60 MG X 10 CAPLIN P</t>
  </si>
  <si>
    <t>7591651001469</t>
  </si>
  <si>
    <t>GLICLAZIDA TAB 80MG X 10 GLUCOFRED</t>
  </si>
  <si>
    <t>260423</t>
  </si>
  <si>
    <t>GLUCOFRED</t>
  </si>
  <si>
    <t>7591519003710</t>
  </si>
  <si>
    <t>GLICLAZIDA TAB 80MG X 20 CALOX</t>
  </si>
  <si>
    <t>7591955002469</t>
  </si>
  <si>
    <t>GLIDAN TAB 80 MG X 20 MEGALABS</t>
  </si>
  <si>
    <t>GLICLAZIDA</t>
  </si>
  <si>
    <t>96582</t>
  </si>
  <si>
    <t>7707355053912</t>
  </si>
  <si>
    <t>GLIFORMIN 1000 MG X 30 TAB SIEGRIED</t>
  </si>
  <si>
    <t>31102</t>
  </si>
  <si>
    <t>F395</t>
  </si>
  <si>
    <t>GLIMEPIRIDA COMP 2 MG X 10</t>
  </si>
  <si>
    <t>7702057710880</t>
  </si>
  <si>
    <t>GLIMEPIRIDA TAB 2 MG X 15  MK</t>
  </si>
  <si>
    <t>7598176000113</t>
  </si>
  <si>
    <t>GLIMEPIRIDA TAB 2 MG X 30 ANGELUS</t>
  </si>
  <si>
    <t>GLIMEPIRIDA</t>
  </si>
  <si>
    <t>759113</t>
  </si>
  <si>
    <t>F497</t>
  </si>
  <si>
    <t>GLIMEPIRIDA TAB 4 MG X 10</t>
  </si>
  <si>
    <t>7702057710903</t>
  </si>
  <si>
    <t>GLIMEPIRIDA TAB 4 MG X 15  MK</t>
  </si>
  <si>
    <t>7703763165117</t>
  </si>
  <si>
    <t>GLIMEPIRIDE TAB 2 MG X 30 ELTER</t>
  </si>
  <si>
    <t>140403</t>
  </si>
  <si>
    <t>7703763165056</t>
  </si>
  <si>
    <t>GLIMEPIRIDE TAB 2MG X 16 PHARMETIQUE</t>
  </si>
  <si>
    <t>140402</t>
  </si>
  <si>
    <t>8904324101516</t>
  </si>
  <si>
    <t>GLIMEPIRIDE TAB 2MG X 30 ZUZU</t>
  </si>
  <si>
    <t>7703763165124</t>
  </si>
  <si>
    <t>GLIMEPIRIDE TAB 4 MG X 30 ELTER</t>
  </si>
  <si>
    <t>7703763165063</t>
  </si>
  <si>
    <t>GLIMEPIRIDE TAB 4MG X16 PHARMETIQUE</t>
  </si>
  <si>
    <t>140404</t>
  </si>
  <si>
    <t>7703763165018</t>
  </si>
  <si>
    <t>GLIMERID TAB 2 MG X 30 PHARMETIQUE</t>
  </si>
  <si>
    <t>7592454891202</t>
  </si>
  <si>
    <t>GLIMERID TAB 4 MG X 10  PHARMETIQUE</t>
  </si>
  <si>
    <t>144845</t>
  </si>
  <si>
    <t>7703763165025</t>
  </si>
  <si>
    <t>GLIMERID TAB 4MG X 30</t>
  </si>
  <si>
    <t>140410</t>
  </si>
  <si>
    <t>7592782001786</t>
  </si>
  <si>
    <t>GLIMETVIN TAB 500/5 MG X 30</t>
  </si>
  <si>
    <t>7598055000753</t>
  </si>
  <si>
    <t>GLIMIRID TAB 4 MG X 30</t>
  </si>
  <si>
    <t>8901148228184</t>
  </si>
  <si>
    <t>GLIMY 2MG X 20 TAB</t>
  </si>
  <si>
    <t>8901148228177</t>
  </si>
  <si>
    <t>GLIMY 4 MG X 20 TAB</t>
  </si>
  <si>
    <t>7591020008006</t>
  </si>
  <si>
    <t>GLIPEVAL 2MG X15 TAB</t>
  </si>
  <si>
    <t>8470003078931</t>
  </si>
  <si>
    <t>GLIZIGEN GEL INTIMO X 250 ML</t>
  </si>
  <si>
    <t>CATALYSIS</t>
  </si>
  <si>
    <t>8470000633331</t>
  </si>
  <si>
    <t>GLIZIGEN PROTECTOR LABIAL 5ML</t>
  </si>
  <si>
    <t>8470000488894</t>
  </si>
  <si>
    <t>GLIZIGEN SPRAY 60ml</t>
  </si>
  <si>
    <t>8470000488832</t>
  </si>
  <si>
    <t>GLIZIGEN SPRAY X 30 ML SPRAY</t>
  </si>
  <si>
    <t>7501060418413</t>
  </si>
  <si>
    <t>GLOBOS FIESTA  X 50</t>
  </si>
  <si>
    <t>7501060418444</t>
  </si>
  <si>
    <t>GLOBOS PAYASO X 50</t>
  </si>
  <si>
    <t>7501060418390</t>
  </si>
  <si>
    <t>GLOBOS PAYASOS AZUL X 50</t>
  </si>
  <si>
    <t>6820000310015</t>
  </si>
  <si>
    <t>GLOBOS SURTIDOS  X 50 UND</t>
  </si>
  <si>
    <t>70074578057</t>
  </si>
  <si>
    <t>GLUCERNA SHAKE CHOCOLATE 8 ONZ</t>
  </si>
  <si>
    <t>8427030002941</t>
  </si>
  <si>
    <t>GLUCERNA SR CHOCOLATE 400MG</t>
  </si>
  <si>
    <t>8427030002408</t>
  </si>
  <si>
    <t>GLUCERNA SR VAINILLA 400G</t>
  </si>
  <si>
    <t>8710428022431</t>
  </si>
  <si>
    <t>GLUCERNA TRIPLE CARE VAINILLA 400 G</t>
  </si>
  <si>
    <t>8710428022448</t>
  </si>
  <si>
    <t>GLUCERNA TRIPLE CARE VAINILLA 900 G</t>
  </si>
  <si>
    <t>787790474753</t>
  </si>
  <si>
    <t>GLUCO/AC HIAL/MAGN/MSM CAPS 2865MG X 90</t>
  </si>
  <si>
    <t>PHARMACORP</t>
  </si>
  <si>
    <t>7591165850096</t>
  </si>
  <si>
    <t>GLUCOBAY 100 MG X 21 TAB</t>
  </si>
  <si>
    <t>7591165850041</t>
  </si>
  <si>
    <t>GLUCOBAY 100MG  X 20 TAB</t>
  </si>
  <si>
    <t>7591165850034</t>
  </si>
  <si>
    <t>GLUCOBAY TAB 50MG X 20</t>
  </si>
  <si>
    <t>7591165850089</t>
  </si>
  <si>
    <t>GLUCOBAY TAB 50MG X 21</t>
  </si>
  <si>
    <t>8906012342249</t>
  </si>
  <si>
    <t>GLUCODAN 4MG X 30 TAB</t>
  </si>
  <si>
    <t>3596540050065</t>
  </si>
  <si>
    <t>GLUCOFAGE TAB 1G X 30</t>
  </si>
  <si>
    <t>7501298246024</t>
  </si>
  <si>
    <t>GLUCOFAGE TAB 500MG X 30</t>
  </si>
  <si>
    <t>7501298246123</t>
  </si>
  <si>
    <t>GLUCOFAGE TAB 850MG X 30</t>
  </si>
  <si>
    <t>7891721028656</t>
  </si>
  <si>
    <t>GLUCOFAGE XR 500 MG X 30 TAB</t>
  </si>
  <si>
    <t>3596540070056</t>
  </si>
  <si>
    <t>GLUCOFAGE XR 500MG TAB X30</t>
  </si>
  <si>
    <t>3596540130064</t>
  </si>
  <si>
    <t>GLUCOFAGE XR 750MG X 30 TAB</t>
  </si>
  <si>
    <t>3596540150093</t>
  </si>
  <si>
    <t>GLUCOFAGE XR TAB 1000MG X 30</t>
  </si>
  <si>
    <t>84960807015</t>
  </si>
  <si>
    <t>GLUCOMETRO EASY TOUCH KIT</t>
  </si>
  <si>
    <t>MEDISOLUTIONS, C.A</t>
  </si>
  <si>
    <t>793573829740</t>
  </si>
  <si>
    <t>GLUCOMETRO FASTCHET</t>
  </si>
  <si>
    <t>860000853149</t>
  </si>
  <si>
    <t>GLUCOMETRO FLEXMED</t>
  </si>
  <si>
    <t>FLEXMED</t>
  </si>
  <si>
    <t>883489000781</t>
  </si>
  <si>
    <t>GLUCOMETRO GE</t>
  </si>
  <si>
    <t>GE</t>
  </si>
  <si>
    <t>93815700982</t>
  </si>
  <si>
    <t>GLUCOMETRO MPOTIUM XCEED</t>
  </si>
  <si>
    <t>353885000772</t>
  </si>
  <si>
    <t>GLUCOMETRO ONETOUCH ULTRA</t>
  </si>
  <si>
    <t>21292004095</t>
  </si>
  <si>
    <t>GLUCOMETRO PRESTIGE FACIL</t>
  </si>
  <si>
    <t>21292004118</t>
  </si>
  <si>
    <t>GLUCOMETRO PRESTIGE FACIL MORADO</t>
  </si>
  <si>
    <t>F510</t>
  </si>
  <si>
    <t>GLUCONATO DE CALCIO 10% AMP X 10 ML I.V</t>
  </si>
  <si>
    <t>7592637000988</t>
  </si>
  <si>
    <t>GLUCONATO CALCIO</t>
  </si>
  <si>
    <t>SOL. GLUCONATO DE CALCIO 10% X 100 ML</t>
  </si>
  <si>
    <t>7594000850428</t>
  </si>
  <si>
    <t>GLUCONATO FERROSO JBE 50MG X 120 ML BIO</t>
  </si>
  <si>
    <t>GLUCONATO FERROSO</t>
  </si>
  <si>
    <t>00316</t>
  </si>
  <si>
    <t>7501125100857</t>
  </si>
  <si>
    <t>GLUCOSA 5% X 500 ML</t>
  </si>
  <si>
    <t>7592253000942</t>
  </si>
  <si>
    <t>GLUCOSAMINA &amp; CONDROITINA X 60 CAP</t>
  </si>
  <si>
    <t>7593500000432</t>
  </si>
  <si>
    <t>GLUCOSAMINA + CH 500MG X 60 CAPS METAMAX</t>
  </si>
  <si>
    <t>669238000444</t>
  </si>
  <si>
    <t>GLUCOSAMINA + CHONDROITIN 30TAB VAL</t>
  </si>
  <si>
    <t>7591519051124</t>
  </si>
  <si>
    <t>GLUCOSAMINA + CHONDROITIN 60 CAP</t>
  </si>
  <si>
    <t>860004217381</t>
  </si>
  <si>
    <t>GLUCOSAMINA + CHONDROITINA + MSM 90 CAPS</t>
  </si>
  <si>
    <t>MEDICAL RK, C.A</t>
  </si>
  <si>
    <t>7592946169758</t>
  </si>
  <si>
    <t>GLUCOSAMINA 500MG X 60 CAP ARCOIRIS</t>
  </si>
  <si>
    <t>GLUCOSAMINA</t>
  </si>
  <si>
    <t>06500</t>
  </si>
  <si>
    <t>7703153013288</t>
  </si>
  <si>
    <t>GLUCOSAMINA NARAJ 1.500MG X15 SOB</t>
  </si>
  <si>
    <t>7592710000881</t>
  </si>
  <si>
    <t>GLUCOSAMINA/CHONDROITIN CAPS X60 HERBAPL</t>
  </si>
  <si>
    <t>7592710004193</t>
  </si>
  <si>
    <t>GLUCOSAMINA/CONDROITIN CAPS 500MG X 30</t>
  </si>
  <si>
    <t>755244014213</t>
  </si>
  <si>
    <t>GLUCOSAMINE &amp; CHOND. PLUS CAP X 72 FDC</t>
  </si>
  <si>
    <t>669238000536</t>
  </si>
  <si>
    <t>GLUCOSAMINE &amp; CHOND. TAB X 60 VAL NATURA</t>
  </si>
  <si>
    <t>733739105035</t>
  </si>
  <si>
    <t>GLUCOSAMINE &amp; CHONDROINTIN X 120 CAPS NO</t>
  </si>
  <si>
    <t>7597189295097</t>
  </si>
  <si>
    <t>GLUCOSAMINE &amp; CHONDROITIN COMPLE X 60 CA</t>
  </si>
  <si>
    <t>714439705503</t>
  </si>
  <si>
    <t>GLUCOSAMINE &amp; CHONDROITIN TAB X 30</t>
  </si>
  <si>
    <t>PN01</t>
  </si>
  <si>
    <t>GLUCOSAMINE &amp; CHONDROITIN X 50 CAPS NATU</t>
  </si>
  <si>
    <t>733739104410</t>
  </si>
  <si>
    <t>GLUCOSAMINE &amp; CHONDROITIN X 60 CAPS</t>
  </si>
  <si>
    <t>646824168030</t>
  </si>
  <si>
    <t>GLUCOSAMINE + CHONDROITIN X 30 CAP</t>
  </si>
  <si>
    <t>856437006456</t>
  </si>
  <si>
    <t>GLUCOSAMINE 500 MG  X 20 TAB</t>
  </si>
  <si>
    <t>87859100136</t>
  </si>
  <si>
    <t>GLUCOSAMINE CHOND CAP X 60 EVE NATURAL</t>
  </si>
  <si>
    <t>311845487742</t>
  </si>
  <si>
    <t>GLUCOSAMINE SULFATE 500MG X 20 TAB</t>
  </si>
  <si>
    <t>311845343833</t>
  </si>
  <si>
    <t>GLUCOSAMINE X 20 TAB</t>
  </si>
  <si>
    <t>7591519003932</t>
  </si>
  <si>
    <t>GLUCOSAMINE X30 TAB CALOX</t>
  </si>
  <si>
    <t>7591402004237</t>
  </si>
  <si>
    <t>GLUCOSAMINE&amp; CHOND CAP X 60 ARCOIRIS</t>
  </si>
  <si>
    <t>646824142061</t>
  </si>
  <si>
    <t>GLUCOSAMINE/CHONDRIT X 60 CAP NAT SYSTEM</t>
  </si>
  <si>
    <t>733739104571</t>
  </si>
  <si>
    <t>GLUCOSAMINE/CHONDROIT X 30 CAP NOW</t>
  </si>
  <si>
    <t>787790468653</t>
  </si>
  <si>
    <t>GLUCOSAMINE-CHONDROITIN-MSM-COLLAGEN X90</t>
  </si>
  <si>
    <t>22804</t>
  </si>
  <si>
    <t>7501298211893</t>
  </si>
  <si>
    <t>GLUCOVANCE 250MG/1.25MG X30TAB</t>
  </si>
  <si>
    <t>7501298201856</t>
  </si>
  <si>
    <t>GLUCOVANCE 500MG/2,5MG X30 TAB</t>
  </si>
  <si>
    <t>7501298211879</t>
  </si>
  <si>
    <t>GLUCOVANCE TAB 500MG /5MG X 30</t>
  </si>
  <si>
    <t>8901117071537</t>
  </si>
  <si>
    <t>GLUMED 850MG X 30 TAB</t>
  </si>
  <si>
    <t>7501075725414</t>
  </si>
  <si>
    <t>GLUNOVAG 500 MG X 60 TAB</t>
  </si>
  <si>
    <t>7501075725421</t>
  </si>
  <si>
    <t>GLUNOVAG 850 MG X 30 TAB</t>
  </si>
  <si>
    <t>7703763200627</t>
  </si>
  <si>
    <t>GLUSTAR 20 MG X 14 TAB</t>
  </si>
  <si>
    <t>140415</t>
  </si>
  <si>
    <t>7592637397385</t>
  </si>
  <si>
    <t>GLUTANIL 20% X 50ML</t>
  </si>
  <si>
    <t>612197755559</t>
  </si>
  <si>
    <t>GLUTAPAK R 15G</t>
  </si>
  <si>
    <t>612197711104</t>
  </si>
  <si>
    <t>GLUTAPAK-10 ENTEREX</t>
  </si>
  <si>
    <t>612197700108</t>
  </si>
  <si>
    <t>GLUTAPAK-10G SOB</t>
  </si>
  <si>
    <t>612197744447</t>
  </si>
  <si>
    <t>GLUTAPAK-R 15G</t>
  </si>
  <si>
    <t>850056003032</t>
  </si>
  <si>
    <t>GLUTAZINC X 15.04 G SOBRE PHARMACEUTICAL</t>
  </si>
  <si>
    <t>7592637002982</t>
  </si>
  <si>
    <t>GLYBANDYL 2MG X30 TAB</t>
  </si>
  <si>
    <t>7592637002999</t>
  </si>
  <si>
    <t>GLYBANDYL 4MG X30 TAB</t>
  </si>
  <si>
    <t>7592601101079</t>
  </si>
  <si>
    <t>GLYMAR 2 MG X 20 TABS.</t>
  </si>
  <si>
    <t>09076</t>
  </si>
  <si>
    <t>7592601101086</t>
  </si>
  <si>
    <t>GLYMAR 4 MG X 20 TABS.</t>
  </si>
  <si>
    <t>04702</t>
  </si>
  <si>
    <t>8901127009759</t>
  </si>
  <si>
    <t>GLYPRIDE 2MG X20TAB</t>
  </si>
  <si>
    <t>7591019000042</t>
  </si>
  <si>
    <t>GLYVENOL 400MG X 10 CAP</t>
  </si>
  <si>
    <t>7703133072601</t>
  </si>
  <si>
    <t>GOLPE FAMILIAR</t>
  </si>
  <si>
    <t>7703133073059</t>
  </si>
  <si>
    <t>GOLPE ORIGINAL 30G</t>
  </si>
  <si>
    <t>7703133072533</t>
  </si>
  <si>
    <t>GOLPE RANCHERO</t>
  </si>
  <si>
    <t>7597922000049</t>
  </si>
  <si>
    <t>GOMILU X 50 G</t>
  </si>
  <si>
    <t>8410525116780</t>
  </si>
  <si>
    <t>GOMITA FINI</t>
  </si>
  <si>
    <t>C20</t>
  </si>
  <si>
    <t>GOMITA TRULULU</t>
  </si>
  <si>
    <t>7593570000189</t>
  </si>
  <si>
    <t>GOMITAS DRILO 11 G</t>
  </si>
  <si>
    <t>7595414000096</t>
  </si>
  <si>
    <t>GOMITAS FALIDU DE GELATINA 36 GR</t>
  </si>
  <si>
    <t>7595414000867</t>
  </si>
  <si>
    <t>GOMITAS FALIDU VIT D3 1000IU X 30</t>
  </si>
  <si>
    <t>FABRICA DE ALIMENTOS DULCES FALIDU,</t>
  </si>
  <si>
    <t>7593570000073</t>
  </si>
  <si>
    <t>GOMITAS ROCO ESPACIAL 30G</t>
  </si>
  <si>
    <t>7593570000011</t>
  </si>
  <si>
    <t>GOMITAS TIBU/PAND 30G</t>
  </si>
  <si>
    <t>7593511000162</t>
  </si>
  <si>
    <t>GORRO DE BAÑO</t>
  </si>
  <si>
    <t>GORRO CIRUJANO</t>
  </si>
  <si>
    <t>GORRO DE CIRUJANO</t>
  </si>
  <si>
    <t>MT59</t>
  </si>
  <si>
    <t>GORRO DE ENFERMERA X 4</t>
  </si>
  <si>
    <t>7453038465007</t>
  </si>
  <si>
    <t>GORRO PARA CABELLO EVOK</t>
  </si>
  <si>
    <t>880544908921</t>
  </si>
  <si>
    <t>GORRO/CABELLO</t>
  </si>
  <si>
    <t>7592236000037</t>
  </si>
  <si>
    <t>GOTAS BALSAMICAS DEL DR YANER 120 ML</t>
  </si>
  <si>
    <t>SAL HIGUERA/AC CITRICO</t>
  </si>
  <si>
    <t>7594001450771</t>
  </si>
  <si>
    <t>GOTAS DE AZAHARES X 30 ML</t>
  </si>
  <si>
    <t>7594001450825</t>
  </si>
  <si>
    <t>GOTAS DE VALERIANA 60 CM3</t>
  </si>
  <si>
    <t>VALERIANA</t>
  </si>
  <si>
    <t>7594001450818</t>
  </si>
  <si>
    <t>GOTAS DE VALERIANA X 30 ML RECETTE</t>
  </si>
  <si>
    <t>7594001450801</t>
  </si>
  <si>
    <t>GOTAS DEL CARMEN X 60ML</t>
  </si>
  <si>
    <t>7596139000156</t>
  </si>
  <si>
    <t>GOTAS FISIOLOGICAS X 15ML SOMA</t>
  </si>
  <si>
    <t>00568</t>
  </si>
  <si>
    <t>7592785000762</t>
  </si>
  <si>
    <t>GPDF GOTAS BIOTENNOQUIMICA</t>
  </si>
  <si>
    <t>7592806134070</t>
  </si>
  <si>
    <t>GRATIO TAB 500 MG X 10 RONAVA</t>
  </si>
  <si>
    <t>00566</t>
  </si>
  <si>
    <t>7592806134094</t>
  </si>
  <si>
    <t>GRATIO TAB 750MG X 10</t>
  </si>
  <si>
    <t>7591955002452</t>
  </si>
  <si>
    <t>GRAUSIN JARABE 120ML</t>
  </si>
  <si>
    <t>VIT B1/B6/B12</t>
  </si>
  <si>
    <t>733739047038</t>
  </si>
  <si>
    <t>GRAVIOLA 500 MG X 100 TAB NOW</t>
  </si>
  <si>
    <t>733739112743</t>
  </si>
  <si>
    <t>GRAVIOLA CAPS 500 MG X 100  NOW</t>
  </si>
  <si>
    <t>ANNONA MURICATA</t>
  </si>
  <si>
    <t>7592430001564</t>
  </si>
  <si>
    <t>GRAVIOLA CAPS X 60 NATURAL PREMIUM</t>
  </si>
  <si>
    <t>7564</t>
  </si>
  <si>
    <t>7798032936123</t>
  </si>
  <si>
    <t>GRIPABEN GOTAS NASAL X 30ML SAVANT</t>
  </si>
  <si>
    <t>7501043176385</t>
  </si>
  <si>
    <t>GRISOVIN 500 MG X 10 TAB</t>
  </si>
  <si>
    <t>7597830004771</t>
  </si>
  <si>
    <t>GUANTE # 6,5 CROSSMED</t>
  </si>
  <si>
    <t>1258910126337</t>
  </si>
  <si>
    <t>GUANTE # 6,5 ESTERIL  JHC MRDICA</t>
  </si>
  <si>
    <t>7597830005310</t>
  </si>
  <si>
    <t>GUANTE # 6,5 ESTERIL GROSSMED</t>
  </si>
  <si>
    <t>7597830005440</t>
  </si>
  <si>
    <t>GUANTE # 6,5 ESTERIL GROSSMED.</t>
  </si>
  <si>
    <t>7597467000061</t>
  </si>
  <si>
    <t>GUANTES QUIRURGICOS N° 6.5 X PAR</t>
  </si>
  <si>
    <t>001483-1</t>
  </si>
  <si>
    <t>7595059000901</t>
  </si>
  <si>
    <t>GUANTE # 6,5 MC MEDICAL</t>
  </si>
  <si>
    <t>M22</t>
  </si>
  <si>
    <t>GUANTE # 6,5 SOFT</t>
  </si>
  <si>
    <t>8092021455721</t>
  </si>
  <si>
    <t>GUANTE # 6,5 VALEMEDIC</t>
  </si>
  <si>
    <t>8437019606497</t>
  </si>
  <si>
    <t>GUANTE # 6,5 VENSALUD</t>
  </si>
  <si>
    <t>VENSALUD, COMPAÑIA ANONIMA</t>
  </si>
  <si>
    <t>7597830005334</t>
  </si>
  <si>
    <t>GUANTE # 7 ESTERIL GROSSMED</t>
  </si>
  <si>
    <t>7597830005464</t>
  </si>
  <si>
    <t>GUANTE # 7 ESTERIL GROSSMED.</t>
  </si>
  <si>
    <t>7597467000078</t>
  </si>
  <si>
    <t>GUANTE # 7 ESTERIL PLUS MEDIC</t>
  </si>
  <si>
    <t>001484-1</t>
  </si>
  <si>
    <t>7595059001106</t>
  </si>
  <si>
    <t>GUANTE # 7 MC MEDICAL</t>
  </si>
  <si>
    <t>M20</t>
  </si>
  <si>
    <t>GUANTE # 7 SOFT</t>
  </si>
  <si>
    <t>8092021455722</t>
  </si>
  <si>
    <t>GUANTE # 7 VALEMEDIC</t>
  </si>
  <si>
    <t>8437019606503</t>
  </si>
  <si>
    <t>GUANTE # 7 VENSALUD</t>
  </si>
  <si>
    <t>7597830005358</t>
  </si>
  <si>
    <t>GUANTE # 7,5 ESTERIL  GROSSMED</t>
  </si>
  <si>
    <t>7597830005488</t>
  </si>
  <si>
    <t>GUANTE # 7,5 ESTERIL GROSSMED</t>
  </si>
  <si>
    <t>8437019606510</t>
  </si>
  <si>
    <t>GUANTE # 7,5 VENSALUD</t>
  </si>
  <si>
    <t>7597467000085</t>
  </si>
  <si>
    <t>GUANTE # 7.5 ESTERIL PLUS</t>
  </si>
  <si>
    <t>001485-1</t>
  </si>
  <si>
    <t>810028130999</t>
  </si>
  <si>
    <t>GUANTE # 7.5 ESTERIL PLUS MEDIC</t>
  </si>
  <si>
    <t>7595059001120</t>
  </si>
  <si>
    <t>GUANTE # 7.5 MEDICAL</t>
  </si>
  <si>
    <t>M21</t>
  </si>
  <si>
    <t>GUANTE # 7.5 SOFT</t>
  </si>
  <si>
    <t>7592950001419</t>
  </si>
  <si>
    <t>GUANTE # 8</t>
  </si>
  <si>
    <t>7597830005372</t>
  </si>
  <si>
    <t>GUANTE # 8 ESTERIL GROSSMED</t>
  </si>
  <si>
    <t>7597830005501</t>
  </si>
  <si>
    <t>GUANTE # 8 ESTERIL GROSSMED..</t>
  </si>
  <si>
    <t>7595059001144</t>
  </si>
  <si>
    <t>GUANTE # 8 MC MEDICAL</t>
  </si>
  <si>
    <t>8437019606527</t>
  </si>
  <si>
    <t>GUANTE # 8 VENSALUD</t>
  </si>
  <si>
    <t>7591985251233</t>
  </si>
  <si>
    <t>GUANTE CALIDEX T/L</t>
  </si>
  <si>
    <t>7591985000169</t>
  </si>
  <si>
    <t>GUANTE CALIDEX T/L.</t>
  </si>
  <si>
    <t>7591985241609</t>
  </si>
  <si>
    <t>GUANTE CALIDEX T/M</t>
  </si>
  <si>
    <t>7591985004112</t>
  </si>
  <si>
    <t>GUANTE CALIDEX T/S</t>
  </si>
  <si>
    <t>7597830000810</t>
  </si>
  <si>
    <t>GUANTE DE EXAMEN TALLA "L" (CAJA X 100)</t>
  </si>
  <si>
    <t>8437019606107</t>
  </si>
  <si>
    <t>GUANTE DE EXAMEN TALLA "M" (CAJA X 100)</t>
  </si>
  <si>
    <t>8437019606114</t>
  </si>
  <si>
    <t>GUANTE DE EXAMEN TALLA "M" (CAJA X 100.)</t>
  </si>
  <si>
    <t>7595059000987</t>
  </si>
  <si>
    <t>GUANTE DE EXAMEN TALLA "S" (CAJA X 100)</t>
  </si>
  <si>
    <t>MC MEDICAL</t>
  </si>
  <si>
    <t>8437019606572</t>
  </si>
  <si>
    <t>GUANTE DE EXAMEN TALLA L  X 100 VENSALUD</t>
  </si>
  <si>
    <t>7597830000773</t>
  </si>
  <si>
    <t>GUANTE DE EXAMEN TALLA M  X 100 CROSSMED</t>
  </si>
  <si>
    <t>7595059001007</t>
  </si>
  <si>
    <t>GUANTE DE EXAMEN TALLA. "L" (CAJA X 100)</t>
  </si>
  <si>
    <t>810028130975</t>
  </si>
  <si>
    <t>GUANTE ESTERIL # 7 MC MEDICAL</t>
  </si>
  <si>
    <t>8092021455723</t>
  </si>
  <si>
    <t>GUANTES # 7.5 VALEMEDIC</t>
  </si>
  <si>
    <t>7597830001053</t>
  </si>
  <si>
    <t>GUANTES D/NITRILO AZUL T-M X 100 CROSSME</t>
  </si>
  <si>
    <t>7595059001083</t>
  </si>
  <si>
    <t>GUANTES D/NITRILO T-M X 100.</t>
  </si>
  <si>
    <t>7595059001076</t>
  </si>
  <si>
    <t>GUANTES D/NITRILO T-S  X 100</t>
  </si>
  <si>
    <t>697383500410</t>
  </si>
  <si>
    <t>GUANTES D/NITRILO T-S  X 100 NEGRO</t>
  </si>
  <si>
    <t>7597830001060</t>
  </si>
  <si>
    <t>GUANTES D/NITRILO T-S X 100</t>
  </si>
  <si>
    <t>MT50</t>
  </si>
  <si>
    <t>GUANTES DE NITRILO AZUL T/M</t>
  </si>
  <si>
    <t>7597830003491</t>
  </si>
  <si>
    <t>GUANTES DE NITRILO T/N NEGRO X 100 UNID</t>
  </si>
  <si>
    <t>6941286800011</t>
  </si>
  <si>
    <t>GUANTES DOMESTICOS</t>
  </si>
  <si>
    <t>F113</t>
  </si>
  <si>
    <t>GUATA 4 X 3 ORTOBAN.</t>
  </si>
  <si>
    <t>F117</t>
  </si>
  <si>
    <t>GUATA 6 X 3 ORTOBAN</t>
  </si>
  <si>
    <t>F121</t>
  </si>
  <si>
    <t>GUATA 8 X 3</t>
  </si>
  <si>
    <t>7590030000895</t>
  </si>
  <si>
    <t>GUAYATEN 10 MG X 20 COMP FLUPAL</t>
  </si>
  <si>
    <t>7592020136331</t>
  </si>
  <si>
    <t>GUAY-TUSIN JAB PED X 120 ML</t>
  </si>
  <si>
    <t>7591955001301</t>
  </si>
  <si>
    <t>GULAPER 50 MG/ML SOL. ORAL GOT. X 30 ML</t>
  </si>
  <si>
    <t>255263</t>
  </si>
  <si>
    <t>7591955001288</t>
  </si>
  <si>
    <t>GULAPER JBE AD 120ML MEGALABS</t>
  </si>
  <si>
    <t>52563</t>
  </si>
  <si>
    <t>7591619000800</t>
  </si>
  <si>
    <t>GULAPER JBE PED 60ML</t>
  </si>
  <si>
    <t>7591955001295</t>
  </si>
  <si>
    <t>GULAPER JBE PED X 120ML MEGALABS</t>
  </si>
  <si>
    <t>6925909236302</t>
  </si>
  <si>
    <t>GUMM VIT HOMBRE X 60 GOMITAS</t>
  </si>
  <si>
    <t>6925909236005</t>
  </si>
  <si>
    <t>GUMM VIT MUJER GOMITAS X 60</t>
  </si>
  <si>
    <t>6925909245502</t>
  </si>
  <si>
    <t>GUMMVIT KIDS X 30 GOMITAS</t>
  </si>
  <si>
    <t>7502214985089</t>
  </si>
  <si>
    <t>GUTISHORMOFEN X 21 TAB</t>
  </si>
  <si>
    <t>7592710000614</t>
  </si>
  <si>
    <t>GYMEN´S HP X 60 CAP</t>
  </si>
  <si>
    <t>7896116861337</t>
  </si>
  <si>
    <t>GYNERA X 21 GRAG</t>
  </si>
  <si>
    <t>7591165820617</t>
  </si>
  <si>
    <t>GYNO CANESTEN 100MG X6 OVULOS</t>
  </si>
  <si>
    <t>7591165820075</t>
  </si>
  <si>
    <t>GYNO CANESTEN 2% CREMA VAG X3DIA</t>
  </si>
  <si>
    <t>7591165820150</t>
  </si>
  <si>
    <t>GYNO CANESTEN 200MG X 3 COMP VAG</t>
  </si>
  <si>
    <t>7591165820624</t>
  </si>
  <si>
    <t>GYNO CANESTEN 200MG X3 OVULOS</t>
  </si>
  <si>
    <t>7591165820143</t>
  </si>
  <si>
    <t>GYNO CANESTEN COMP VAG 100MG X 6</t>
  </si>
  <si>
    <t>7591165820099</t>
  </si>
  <si>
    <t>GYNO CANESTEN CREM VAG 10% 5G</t>
  </si>
  <si>
    <t>7591165820549</t>
  </si>
  <si>
    <t>GYNO CANESTEN DUAL 1DIA</t>
  </si>
  <si>
    <t>7591165820532</t>
  </si>
  <si>
    <t>GYNO CANESTEN DUAL CREM/COMP 3 DIAS</t>
  </si>
  <si>
    <t>7592616584096</t>
  </si>
  <si>
    <t>GYNO- CLOCIM CREMA VAGINAL X 3 DIAS</t>
  </si>
  <si>
    <t>7592262000452</t>
  </si>
  <si>
    <t>GYNO DAKTARIN 3DIAS CREM VAG 25GR</t>
  </si>
  <si>
    <t>7592262000384</t>
  </si>
  <si>
    <t>GYNO DAKTARIN CREM VAG 70G+7 APL</t>
  </si>
  <si>
    <t>7592262000445</t>
  </si>
  <si>
    <t>GYNO DAKTARIN DUAL 1DIA</t>
  </si>
  <si>
    <t>7501109900480</t>
  </si>
  <si>
    <t>GYNO DAKTARIN DUAL 3 OVU+TUBO 9G</t>
  </si>
  <si>
    <t>7592262000070</t>
  </si>
  <si>
    <t>GYNO PEVARYL 150 X 3 OVUL</t>
  </si>
  <si>
    <t>7592262000087</t>
  </si>
  <si>
    <t>GYNO PEVARYL CREM VAG 78G</t>
  </si>
  <si>
    <t>7592020118115</t>
  </si>
  <si>
    <t>GYNO TRIZOL CREMA VAG 50G</t>
  </si>
  <si>
    <t>7591585115966</t>
  </si>
  <si>
    <t>GYNO ZALAIN  OVULO VAGINAL 300 MG X 1</t>
  </si>
  <si>
    <t>7591585212917</t>
  </si>
  <si>
    <t>GYNO ZALAIN CREMA VAG 2% 40G</t>
  </si>
  <si>
    <t>7591585112910</t>
  </si>
  <si>
    <t>GYNO ZALAIN DUAL X1DIA</t>
  </si>
  <si>
    <t>7598578000520</t>
  </si>
  <si>
    <t>GYNOCLONEDAC CREMA VAGINAL X 50 G</t>
  </si>
  <si>
    <t>200256</t>
  </si>
  <si>
    <t>7591585115911</t>
  </si>
  <si>
    <t>GYNODERAIN CREMA VAG 60G LETI</t>
  </si>
  <si>
    <t>10235</t>
  </si>
  <si>
    <t>7591585115942</t>
  </si>
  <si>
    <t>GYNODERAIN OVULO VAG X 6 LETI</t>
  </si>
  <si>
    <t>11594</t>
  </si>
  <si>
    <t>7795320003017</t>
  </si>
  <si>
    <t>GYNODIAN DEPOT4MG-200MG/ML X1AMP</t>
  </si>
  <si>
    <t>7591585119131</t>
  </si>
  <si>
    <t>GYNOMET CREMA VAGINAL X 40GR LETI</t>
  </si>
  <si>
    <t>11913</t>
  </si>
  <si>
    <t>7800026245873</t>
  </si>
  <si>
    <t>GYNORELLE COM X 28</t>
  </si>
  <si>
    <t>7591165880499</t>
  </si>
  <si>
    <t>GYNOTRAN CREMA VAGINAL 40 GRS</t>
  </si>
  <si>
    <t>7401078990201</t>
  </si>
  <si>
    <t>GYNOTRAN CREMA VAGINAL X 40 GR EXELTIS</t>
  </si>
  <si>
    <t>854752</t>
  </si>
  <si>
    <t>EXELTIS</t>
  </si>
  <si>
    <t>7501303437003</t>
  </si>
  <si>
    <t>GYNOTRAN OVULO VAG X 7</t>
  </si>
  <si>
    <t>7401078990089</t>
  </si>
  <si>
    <t>GYNOTRAN OVULOS VAG X 7 EXELTIS</t>
  </si>
  <si>
    <t>990089</t>
  </si>
  <si>
    <t>7592349844757</t>
  </si>
  <si>
    <t>GYNOVIT DUCHA VAG 130ML VARGAS</t>
  </si>
  <si>
    <t>00342</t>
  </si>
  <si>
    <t>7501109901531</t>
  </si>
  <si>
    <t>HALDOL 10MG X 20 TAB</t>
  </si>
  <si>
    <t>7592262000346</t>
  </si>
  <si>
    <t>HALDOL 2MG GTS 30ML</t>
  </si>
  <si>
    <t>7501109904105</t>
  </si>
  <si>
    <t>HALDOL 2MG X20 TAB</t>
  </si>
  <si>
    <t>7501109901517</t>
  </si>
  <si>
    <t>HALDOL 5MG X20 TAB</t>
  </si>
  <si>
    <t>7592262000353</t>
  </si>
  <si>
    <t>HALDOL DEPOSITO AMP 1MG X1ML</t>
  </si>
  <si>
    <t>7702133815782</t>
  </si>
  <si>
    <t>HALLS YERBABUENA X 9 PAST</t>
  </si>
  <si>
    <t>F539</t>
  </si>
  <si>
    <t>HALOPERIDOL AMP 5 MG/ML IM/IV</t>
  </si>
  <si>
    <t>7592020126981</t>
  </si>
  <si>
    <t>HALOPERIDOL COMP 2 MG X 30</t>
  </si>
  <si>
    <t>F324</t>
  </si>
  <si>
    <t>HALOPERIDOL TAB 5 MG X 10</t>
  </si>
  <si>
    <t>7468191033574</t>
  </si>
  <si>
    <t>HALOPERIDOL TAB 5 MG X 20 INMENOL</t>
  </si>
  <si>
    <t>7598677000056</t>
  </si>
  <si>
    <t>HALOPERIDOL TAB 5 MG X 30 CLEO</t>
  </si>
  <si>
    <t>HALOPERIDOL</t>
  </si>
  <si>
    <t>104004</t>
  </si>
  <si>
    <t>77016171</t>
  </si>
  <si>
    <t>HALOPERIDOL TAB 5MG X 10</t>
  </si>
  <si>
    <t>757709002872</t>
  </si>
  <si>
    <t>HAND Y BODY LOTION</t>
  </si>
  <si>
    <t>78600843</t>
  </si>
  <si>
    <t>HANUTA 22G</t>
  </si>
  <si>
    <t>7592020131589</t>
  </si>
  <si>
    <t>HARIDOL 5 MG X 20 COMP</t>
  </si>
  <si>
    <t>7591360000043</t>
  </si>
  <si>
    <t>HARINA MAIZKEL X 1 KG</t>
  </si>
  <si>
    <t>7591002000011</t>
  </si>
  <si>
    <t>HARINA PAN MAIZ 1KG</t>
  </si>
  <si>
    <t>7591002001803</t>
  </si>
  <si>
    <t>HARINA PAN MAIZ AMARILLO 1KG</t>
  </si>
  <si>
    <t>7591002200046</t>
  </si>
  <si>
    <t>HARINA PAN MAIZ/ARROZ X 1 KG</t>
  </si>
  <si>
    <t>7591592228413</t>
  </si>
  <si>
    <t>HARMONET X 21 GRAG</t>
  </si>
  <si>
    <t>7597134002213</t>
  </si>
  <si>
    <t>HEDERIN JBE X 120 ML LA ABEJITA</t>
  </si>
  <si>
    <t>7592454002301</t>
  </si>
  <si>
    <t>HEDRALIV JBE 120ML</t>
  </si>
  <si>
    <t>HOJAS HEDERA HELIX</t>
  </si>
  <si>
    <t>142682</t>
  </si>
  <si>
    <t>7591619102016</t>
  </si>
  <si>
    <t>HELAL COMP 200MG X 2</t>
  </si>
  <si>
    <t>66589</t>
  </si>
  <si>
    <t>7591619102023</t>
  </si>
  <si>
    <t>HELAL SUSP 400MG 5ML KLINOS</t>
  </si>
  <si>
    <t>5999884034469</t>
  </si>
  <si>
    <t>HELL ENERGY DRINK X 250ML</t>
  </si>
  <si>
    <t>7599028000459</t>
  </si>
  <si>
    <t>HEMORROIMED CREMA X 30 G</t>
  </si>
  <si>
    <t>25469</t>
  </si>
  <si>
    <t>7591012046009</t>
  </si>
  <si>
    <t>HEMORROIMED CREMA X 30 G LYA</t>
  </si>
  <si>
    <t>7592946000891</t>
  </si>
  <si>
    <t>HEMOSAN CAPSULAS 45 CAPSULAS</t>
  </si>
  <si>
    <t>7592946001706</t>
  </si>
  <si>
    <t>HEMOSAN X 90 CAPS ARCO IRIS</t>
  </si>
  <si>
    <t>7593533000607</t>
  </si>
  <si>
    <t>HEMOVAR CREMA X 40 GR</t>
  </si>
  <si>
    <t>7592349377217</t>
  </si>
  <si>
    <t>HENOVIC GOTAS 30ml PED</t>
  </si>
  <si>
    <t>7592349722963</t>
  </si>
  <si>
    <t>HENOVIC GOTAS X 30 ML VARGAS</t>
  </si>
  <si>
    <t>VIT C/A/D</t>
  </si>
  <si>
    <t>01756</t>
  </si>
  <si>
    <t>7591062014508</t>
  </si>
  <si>
    <t>HEPA-DESICOL  X 24 CAP ELMOR</t>
  </si>
  <si>
    <t>7591062014492</t>
  </si>
  <si>
    <t>HEPA-DESICOL CAP X12</t>
  </si>
  <si>
    <t>7592601100423</t>
  </si>
  <si>
    <t>HEPAFOL B12 TAB X 30</t>
  </si>
  <si>
    <t>HIERRO/AC FOLICO/VIT B12</t>
  </si>
  <si>
    <t>01767</t>
  </si>
  <si>
    <t>7592601301851</t>
  </si>
  <si>
    <t>HEPAFOL FORTE JAB X 120 ML</t>
  </si>
  <si>
    <t>HIERRO/VIT B12</t>
  </si>
  <si>
    <t>10353</t>
  </si>
  <si>
    <t>7592601301868</t>
  </si>
  <si>
    <t>HEPAFOL FORTE JBE X 240 ML MEYER</t>
  </si>
  <si>
    <t>10356</t>
  </si>
  <si>
    <t>7592601301592</t>
  </si>
  <si>
    <t>HEPAFOL JBE. X 120 ML</t>
  </si>
  <si>
    <t>10351</t>
  </si>
  <si>
    <t>7591585216892</t>
  </si>
  <si>
    <t>HEPAGRAS CAPS X 30  LETI</t>
  </si>
  <si>
    <t>LECITINA/INOSITOL/COLINA/SILIM</t>
  </si>
  <si>
    <t>759689</t>
  </si>
  <si>
    <t>7592710000966</t>
  </si>
  <si>
    <t>HEPAPROTEC CAPS X 60 HERBAPLANT</t>
  </si>
  <si>
    <t>7800062004731</t>
  </si>
  <si>
    <t>HEPARINA SODICA AMP 5.000 U.I./ML X 5ML</t>
  </si>
  <si>
    <t>18901790694822</t>
  </si>
  <si>
    <t>HEPARINA SODICA AMP 5000UI/ML 5ML</t>
  </si>
  <si>
    <t>7593533004452</t>
  </si>
  <si>
    <t>HEPATINA X 180 ML</t>
  </si>
  <si>
    <t>7592803002372</t>
  </si>
  <si>
    <t>HEPROX CAP 0,4MG X 30 DOLLDER</t>
  </si>
  <si>
    <t>TAMSULOSINA</t>
  </si>
  <si>
    <t>7597189133115</t>
  </si>
  <si>
    <t>HERBAL CALM COMPLEX X 30 TAB PHARMATECH</t>
  </si>
  <si>
    <t>7591453000011</t>
  </si>
  <si>
    <t>HERMESETAS EDULCORANTE X 300 TAB</t>
  </si>
  <si>
    <t>7592229002642</t>
  </si>
  <si>
    <t>HERRONGYN 80mg-1mg X 30 CAP</t>
  </si>
  <si>
    <t>7591619519166</t>
  </si>
  <si>
    <t>HEXANT JARABE ADULTO X 120ML MEGALABS</t>
  </si>
  <si>
    <t>14746</t>
  </si>
  <si>
    <t>7591044401463</t>
  </si>
  <si>
    <t>HEXOMEDINE SPRAY 30G</t>
  </si>
  <si>
    <t>HEXAMIDINA</t>
  </si>
  <si>
    <t>7591519317398</t>
  </si>
  <si>
    <t>HEXOMEDINE SPRAY 30G CALOX</t>
  </si>
  <si>
    <t>14007</t>
  </si>
  <si>
    <t>7596855000010</t>
  </si>
  <si>
    <t>HIDRALIT SOL SABOR COCO X 500 ML</t>
  </si>
  <si>
    <t>CLORURO SODIO/CLORURO POTASIO</t>
  </si>
  <si>
    <t>06042</t>
  </si>
  <si>
    <t>PROBIOTIC</t>
  </si>
  <si>
    <t>7596855000034</t>
  </si>
  <si>
    <t>HIDRALIT SOL SABOR FRESA X 500 ML PROBIO</t>
  </si>
  <si>
    <t>probiotic, c.a</t>
  </si>
  <si>
    <t>06041</t>
  </si>
  <si>
    <t>7596855000041</t>
  </si>
  <si>
    <t>HIDRALIT SOL SABOR UVA X 500 ML PROBIOTI</t>
  </si>
  <si>
    <t>7597072000326</t>
  </si>
  <si>
    <t>HIDRAMER LOCION X 200 ML</t>
  </si>
  <si>
    <t>7591585110152</t>
  </si>
  <si>
    <t>HIDRASEC CAPS 100mg 9</t>
  </si>
  <si>
    <t>7591585210135</t>
  </si>
  <si>
    <t>HIDRASEC SOBRES PED 10MG X10</t>
  </si>
  <si>
    <t>7591585210142</t>
  </si>
  <si>
    <t>HIDRASEC SOBRES PED 30MG X10</t>
  </si>
  <si>
    <t>7597906000041</t>
  </si>
  <si>
    <t>HIDRATA GTAS LUBRI/LENTES X 15 ML</t>
  </si>
  <si>
    <t>7706263013742</t>
  </si>
  <si>
    <t>HIDRATAC MANDARINA 400ML</t>
  </si>
  <si>
    <t>L004</t>
  </si>
  <si>
    <t>HIDRATANTE NATURA 8g</t>
  </si>
  <si>
    <t>7591242822657</t>
  </si>
  <si>
    <t>HIDRATARVIN 27,9mg X 1 SOBRE</t>
  </si>
  <si>
    <t>7591242822626</t>
  </si>
  <si>
    <t>HIDRATARVIN SOBRES X 10</t>
  </si>
  <si>
    <t>7703333007465</t>
  </si>
  <si>
    <t>HIDRIBET  HIDRA C/ FILSOL 5 LOCION 125ml</t>
  </si>
  <si>
    <t>66591</t>
  </si>
  <si>
    <t>7703333007458</t>
  </si>
  <si>
    <t>HIDRIBET  LOCION HIDRATANTE 10% 125ML</t>
  </si>
  <si>
    <t>66590</t>
  </si>
  <si>
    <t>7591243805406</t>
  </si>
  <si>
    <t>HIDROCLOROTIAZID TAB 16 MG/12.5 MG X10</t>
  </si>
  <si>
    <t>7703038080190</t>
  </si>
  <si>
    <t>HIDROCLOROTIAZIDA 25 MG X 10 TAB LAPROF</t>
  </si>
  <si>
    <t>675696260160</t>
  </si>
  <si>
    <t>HIDROCLOROTIAZIDA TAB 12,5 MG X 30 BUKA</t>
  </si>
  <si>
    <t>7591585172686</t>
  </si>
  <si>
    <t>HIDROCLOROTIAZIDA TAB 12,5 MG X 30 GV</t>
  </si>
  <si>
    <t>98599</t>
  </si>
  <si>
    <t>7598252101727</t>
  </si>
  <si>
    <t>HIDROCLOROTIAZIDA TAB 12,5MG X 30 DISTRI</t>
  </si>
  <si>
    <t>210343</t>
  </si>
  <si>
    <t>F411</t>
  </si>
  <si>
    <t>HIDROCLOROTIAZIDA TAB 12.5 MG X 10</t>
  </si>
  <si>
    <t>7702057033262</t>
  </si>
  <si>
    <t>HIDROCLOROTIAZIDA TAB 12.5 MG X 30    MK</t>
  </si>
  <si>
    <t>7703038045182</t>
  </si>
  <si>
    <t>HIDROCLOROTIAZIDA TAB 25 MG X 10</t>
  </si>
  <si>
    <t>F026</t>
  </si>
  <si>
    <t>18904073002512</t>
  </si>
  <si>
    <t>HIDROCLOROTIAZIDA TAB 25 MG X 100</t>
  </si>
  <si>
    <t>7702605200313</t>
  </si>
  <si>
    <t>HIDROCLOROTIAZIDA TAB 25 MG X 30</t>
  </si>
  <si>
    <t>F154</t>
  </si>
  <si>
    <t>F550</t>
  </si>
  <si>
    <t>HIDROCLOROTIAZIDA TAB 50 MG X 21</t>
  </si>
  <si>
    <t>F233</t>
  </si>
  <si>
    <t>HIDROCLOROTIAZIDA TAB 50MG X 10 BALAXI</t>
  </si>
  <si>
    <t>8904187883079</t>
  </si>
  <si>
    <t>HIDROCORTISONA AMP 100 MG IM/IV</t>
  </si>
  <si>
    <t>F323</t>
  </si>
  <si>
    <t>7707291701779</t>
  </si>
  <si>
    <t>HIDROCORTISONA AMP 100 MG SUMICORT</t>
  </si>
  <si>
    <t>7707236127497</t>
  </si>
  <si>
    <t>HIDROCORTISONA AMP 100 MG VITALIS</t>
  </si>
  <si>
    <t>8904307702280</t>
  </si>
  <si>
    <t>HIDROCORTISONA AMP 100 MG X 1 WELLONA</t>
  </si>
  <si>
    <t>8906102521578</t>
  </si>
  <si>
    <t>HIDROCORTISONA AMP 100MG X 1 CAI</t>
  </si>
  <si>
    <t>PROVESALUD</t>
  </si>
  <si>
    <t>7598252101031</t>
  </si>
  <si>
    <t>HIDROCORTISONA AMP 500 MG I.M./I.V.DISTR</t>
  </si>
  <si>
    <t>HIDROCORTISONA</t>
  </si>
  <si>
    <t>210325</t>
  </si>
  <si>
    <t>8904187834569</t>
  </si>
  <si>
    <t>HIDROCORTISONA AMP 500 MG I.V/I.M</t>
  </si>
  <si>
    <t>7707236127503</t>
  </si>
  <si>
    <t>HIDROCORTISONA AMP 500 MG I.V/I.M VITALI</t>
  </si>
  <si>
    <t>F54</t>
  </si>
  <si>
    <t>HIDROCORTISONA AMP 500 MG IM/IV</t>
  </si>
  <si>
    <t>7598650000431</t>
  </si>
  <si>
    <t>HIDROCORTISONA AMP 500 MG IM/IV JL</t>
  </si>
  <si>
    <t>17598252101038</t>
  </si>
  <si>
    <t>HIDROCORTISONA AMP 500MG I.V/ I.M GMP</t>
  </si>
  <si>
    <t>7598455000407</t>
  </si>
  <si>
    <t>HIDROCORTISONA AMP 500MG IM/IV BIOCORTIN</t>
  </si>
  <si>
    <t>6970325652748</t>
  </si>
  <si>
    <t>HIDROCORTISONA AMP 500MG IM/IV BIOMEDIC</t>
  </si>
  <si>
    <t>7707019413632</t>
  </si>
  <si>
    <t>HIDROCORTISONA CREMA 1%  X 40 GR LABQUIF</t>
  </si>
  <si>
    <t>8904171901895</t>
  </si>
  <si>
    <t>HIDROCORTISONA CREMA 1% X 15 GR (BALAXI)</t>
  </si>
  <si>
    <t>F091</t>
  </si>
  <si>
    <t>HIDROCORTISONA CREMA 1% X 15 GR BALAXI</t>
  </si>
  <si>
    <t>7706569001979</t>
  </si>
  <si>
    <t>HIDROCORTISONA CREMA 1% X 15GR AG</t>
  </si>
  <si>
    <t>7707019413625</t>
  </si>
  <si>
    <t>HIDROCORTISONA CREMA 1% X 20 GR</t>
  </si>
  <si>
    <t>5550736</t>
  </si>
  <si>
    <t>HIDROCORTISONA CREMA 30GR</t>
  </si>
  <si>
    <t>7703712034679</t>
  </si>
  <si>
    <t>HIDROCORTISONA CREMA1% X 15GRCOASPHARMA</t>
  </si>
  <si>
    <t>7592229003793</t>
  </si>
  <si>
    <t>HIDROTEN TAB 12,5MG X 30</t>
  </si>
  <si>
    <t>7591821903791</t>
  </si>
  <si>
    <t>HIDROTEN TAB 12,5MG X 30 FARMA</t>
  </si>
  <si>
    <t>7702057801793</t>
  </si>
  <si>
    <t>HIDROX DE ALUMINIO/MAG/SIMETICONA X150ML</t>
  </si>
  <si>
    <t>7702057801809</t>
  </si>
  <si>
    <t>HIDROX DE ALUMINIO/MAG/SIMETICONA X360ML</t>
  </si>
  <si>
    <t>7703712030091</t>
  </si>
  <si>
    <t>HIDROX. ALUMINIO/MAGNESIO/SIMETICO 150ML</t>
  </si>
  <si>
    <t>7703712035485</t>
  </si>
  <si>
    <t>HIDROX. ALUMINIO/MAGNESIO/SIMETICO 360</t>
  </si>
  <si>
    <t>F407</t>
  </si>
  <si>
    <t>HIDROXICLOROQUINA TAB 200 MG X 6 LAB RUB</t>
  </si>
  <si>
    <t>7706659501709</t>
  </si>
  <si>
    <t>HIDROXIDO DE MAGNESIO X 120 ML</t>
  </si>
  <si>
    <t>7597446000037</t>
  </si>
  <si>
    <t>HIDROXIPROPILMETILCELULOSA 0,3% GOTAS</t>
  </si>
  <si>
    <t>7591141978301</t>
  </si>
  <si>
    <t>HIERBAS FRANCESAS X 33 G</t>
  </si>
  <si>
    <t>7592616580043</t>
  </si>
  <si>
    <t>HIERRO POLIMALTOSA GOTAS 15ML</t>
  </si>
  <si>
    <t>7702184664636</t>
  </si>
  <si>
    <t>HIERRO SACARATO AMP 100MG/5ML FERROQUEL</t>
  </si>
  <si>
    <t>F568</t>
  </si>
  <si>
    <t>HIERRO SACARATO AMP 100MG/5ML IV BIOGLAS</t>
  </si>
  <si>
    <t>F414</t>
  </si>
  <si>
    <t>HIERRO SACARATO AMP 20 MG/ML I.V</t>
  </si>
  <si>
    <t>8906112610682</t>
  </si>
  <si>
    <t>HIERROPRA 100 MG/5 ML SOL. INY. I.V. X AMP.</t>
  </si>
  <si>
    <t>8904187888043</t>
  </si>
  <si>
    <t>HIERRO-ACIDO FOLICO TAB 40/350MG X 10 VI</t>
  </si>
  <si>
    <t>7591141100641</t>
  </si>
  <si>
    <t>HIERVAS ITALIANAS MCCORMICK</t>
  </si>
  <si>
    <t>F279</t>
  </si>
  <si>
    <t>HIGATRON CAPS 500 MG X 50 BIONATURAL</t>
  </si>
  <si>
    <t>7596139005410</t>
  </si>
  <si>
    <t>HIGIENIZANTE SOM-PINE LIMON X 450 ML</t>
  </si>
  <si>
    <t>7591241823082</t>
  </si>
  <si>
    <t>HILACON 40 MG X30 CAP</t>
  </si>
  <si>
    <t>7891051029828</t>
  </si>
  <si>
    <t>HILO DENT ORAL B SATIN X 25 M</t>
  </si>
  <si>
    <t>7891024183083</t>
  </si>
  <si>
    <t>HILO DENTAL COLGATE TOTAL 25M</t>
  </si>
  <si>
    <t>7597297000279</t>
  </si>
  <si>
    <t>HILO DENTAL ECEBERG X 50 M</t>
  </si>
  <si>
    <t>91154</t>
  </si>
  <si>
    <t>7595751001176</t>
  </si>
  <si>
    <t>HILO DENTAL GALACTIC CLASSICO</t>
  </si>
  <si>
    <t>7595751001152</t>
  </si>
  <si>
    <t>HILO DENTAL GALACTIC ULTRA MINT</t>
  </si>
  <si>
    <t>7597297000422</t>
  </si>
  <si>
    <t>HILO DENTAL ICEBERG FLOSS PICK X 30</t>
  </si>
  <si>
    <t>7038513912155</t>
  </si>
  <si>
    <t>HILO DENTAL JORDAN</t>
  </si>
  <si>
    <t>7038516810007</t>
  </si>
  <si>
    <t>HILO DENTAL JORDAN 30MT</t>
  </si>
  <si>
    <t>7453010092726</t>
  </si>
  <si>
    <t>HILO DENTAL MATRIX 35M</t>
  </si>
  <si>
    <t>7597297000262</t>
  </si>
  <si>
    <t>HILO DENTAL MINT ECEBERG X 50 M</t>
  </si>
  <si>
    <t>91153</t>
  </si>
  <si>
    <t>7800005082024</t>
  </si>
  <si>
    <t>HILO DENTAL ORAL B ESSENTIAL X 50M</t>
  </si>
  <si>
    <t>7800005064020</t>
  </si>
  <si>
    <t>HILO DENTAL ORAL B SUPER FLOSS X 50M</t>
  </si>
  <si>
    <t>7506195137093</t>
  </si>
  <si>
    <t>HILO DENTAL ORAL B X 25 M</t>
  </si>
  <si>
    <t>7595803000133</t>
  </si>
  <si>
    <t>HILO DENTAL XPERIAN MEDICAL</t>
  </si>
  <si>
    <t>75133</t>
  </si>
  <si>
    <t>7597297000095</t>
  </si>
  <si>
    <t>HILO DENTCLEAN 50M</t>
  </si>
  <si>
    <t>7501065071798</t>
  </si>
  <si>
    <t>HINDS  ANTI/ARRUGAS CREMA 230ML</t>
  </si>
  <si>
    <t>7501065072818</t>
  </si>
  <si>
    <t>HINDS  INSPIRACION P/SECA CREMA 420ML</t>
  </si>
  <si>
    <t>7501065073976</t>
  </si>
  <si>
    <t>HINDS CREMA P/EXTRA SECA 230ML</t>
  </si>
  <si>
    <t>7501065074096</t>
  </si>
  <si>
    <t>HINDS CREMA P/EXTRA SECA 420ML</t>
  </si>
  <si>
    <t>7501065070142</t>
  </si>
  <si>
    <t>HINDS MAMA C/VIT E  CREMA 250ML</t>
  </si>
  <si>
    <t>F288</t>
  </si>
  <si>
    <t>HIOSCINA N- BUTILBROMURO AMP 20MG/ML</t>
  </si>
  <si>
    <t>7703712031999</t>
  </si>
  <si>
    <t>HIOSCINA N-BUTIL/ACETAMINOFEN 10/500MG</t>
  </si>
  <si>
    <t>7460828579431</t>
  </si>
  <si>
    <t>HIOSCINA N-BUTILBROMUR0 TAB10MGX30 COLLA</t>
  </si>
  <si>
    <t>7598252101413</t>
  </si>
  <si>
    <t>HIOSCINA N-BUTILBROMURO TAB 10 MG X 10</t>
  </si>
  <si>
    <t>7702195107917</t>
  </si>
  <si>
    <t>HIOSCINA N-BUTILBROMURO TAB 10 MG X 100</t>
  </si>
  <si>
    <t>7703712032019</t>
  </si>
  <si>
    <t>HIOSCINA N-BUTILBROMURO TAB 10MG  X 20</t>
  </si>
  <si>
    <t>7703038045267</t>
  </si>
  <si>
    <t>HIOSCINA N-BUTILBROMURO TAB 10MG X 10</t>
  </si>
  <si>
    <t>7703038064367</t>
  </si>
  <si>
    <t>HIOSCINA N-BUTILBROMURO TAB 10MG X 20</t>
  </si>
  <si>
    <t>F023</t>
  </si>
  <si>
    <t>F015</t>
  </si>
  <si>
    <t>HIOSCINA/DIPIRONA AMP 20MG/2,5MG IM/IV</t>
  </si>
  <si>
    <t>F456</t>
  </si>
  <si>
    <t>HIOSCINA/ESCOPOLAMINA AMP 20MG/ML</t>
  </si>
  <si>
    <t>7000000020</t>
  </si>
  <si>
    <t>HIOSCINA/METAMIZOL TAB 10/250MG X 10 JL</t>
  </si>
  <si>
    <t>7706263001961</t>
  </si>
  <si>
    <t>HIPERLIPEN 100 MG X 20 TAB</t>
  </si>
  <si>
    <t>7706263001954</t>
  </si>
  <si>
    <t>HIPERLIPEN TAB 100MG  X 10</t>
  </si>
  <si>
    <t>7706263002036</t>
  </si>
  <si>
    <t>HIPERLIPEN TAB 100MG  X 30 SANOFI</t>
  </si>
  <si>
    <t>7592946000075</t>
  </si>
  <si>
    <t>HIPERSAN X 90 CAP ARCO IRIS</t>
  </si>
  <si>
    <t>00014</t>
  </si>
  <si>
    <t>7592349848229</t>
  </si>
  <si>
    <t>HIROX CREMA 14g</t>
  </si>
  <si>
    <t>F143</t>
  </si>
  <si>
    <t>HIRUDOID FORTE CREMA X 40 G</t>
  </si>
  <si>
    <t>F144</t>
  </si>
  <si>
    <t>HIRUDOID FORTE GEL X 40 G</t>
  </si>
  <si>
    <t>7592916000128</t>
  </si>
  <si>
    <t>HIRUDOID GEL 25G</t>
  </si>
  <si>
    <t>7592916000975</t>
  </si>
  <si>
    <t>HIRUDOID GEL 40GR DAIICHI SANKYO</t>
  </si>
  <si>
    <t>7592916000104</t>
  </si>
  <si>
    <t>HIRUDOID POM  40G</t>
  </si>
  <si>
    <t>7592916000111</t>
  </si>
  <si>
    <t>HIRUDOID POM 25G</t>
  </si>
  <si>
    <t>813333014114</t>
  </si>
  <si>
    <t>HISOPOS ALGODON X 150UNID</t>
  </si>
  <si>
    <t>7591061400111</t>
  </si>
  <si>
    <t>HISOPOS AMY X 60</t>
  </si>
  <si>
    <t>50000443</t>
  </si>
  <si>
    <t>7592701103614</t>
  </si>
  <si>
    <t>HISOPOS ATY X 80 UNID</t>
  </si>
  <si>
    <t>8693744091223</t>
  </si>
  <si>
    <t>HISOPOS BABY X 60</t>
  </si>
  <si>
    <t>7453078502298</t>
  </si>
  <si>
    <t>HISOPOS CORONA X 50 PZAS</t>
  </si>
  <si>
    <t>728417618068</t>
  </si>
  <si>
    <t>HISOPOS COTONCITOS CHICCO X 100</t>
  </si>
  <si>
    <t>50000026</t>
  </si>
  <si>
    <t>7591061521441</t>
  </si>
  <si>
    <t>HISOPOS COTONCITOS CHICCO X 60</t>
  </si>
  <si>
    <t>50000867</t>
  </si>
  <si>
    <t>7693289800121</t>
  </si>
  <si>
    <t>HISOPOS COTTON BUDS X 250 UNID</t>
  </si>
  <si>
    <t>7693289800152</t>
  </si>
  <si>
    <t>HISOPOS COTTON BUDS X 55 UNID</t>
  </si>
  <si>
    <t>6921606100182</t>
  </si>
  <si>
    <t>HISOPOS COTTON SWABS X 80 UN</t>
  </si>
  <si>
    <t>7591190706207</t>
  </si>
  <si>
    <t>HISOPOS COTTON TIPS 100 UND</t>
  </si>
  <si>
    <t>6934675100243</t>
  </si>
  <si>
    <t>HISOPOS DE MADERA X 80 COTTON BUDS</t>
  </si>
  <si>
    <t>7453038496124</t>
  </si>
  <si>
    <t>HISOPOS GENIAL X 100 UNID</t>
  </si>
  <si>
    <t>7591248821302</t>
  </si>
  <si>
    <t>HISOPOS MIMADITO X 200 UNID</t>
  </si>
  <si>
    <t>7591248821104</t>
  </si>
  <si>
    <t>HISOPOS MIMADITO X 50 UNID</t>
  </si>
  <si>
    <t>48341002963</t>
  </si>
  <si>
    <t>HISOPOS SWISSPERS MULTI CARE X 300</t>
  </si>
  <si>
    <t>8681554606409</t>
  </si>
  <si>
    <t>HISOPOS UNO X 100 UNIDADES</t>
  </si>
  <si>
    <t>8681554606416</t>
  </si>
  <si>
    <t>HISOPOS UNO X 200 UNIDADES</t>
  </si>
  <si>
    <t>6347986682108</t>
  </si>
  <si>
    <t>HISOPOS X 100 UND</t>
  </si>
  <si>
    <t>741472771066</t>
  </si>
  <si>
    <t>HISOPOS X 100 UNI TROPICAL</t>
  </si>
  <si>
    <t>6920738010055</t>
  </si>
  <si>
    <t>HISOPOS X 100 UNIDAD</t>
  </si>
  <si>
    <t>6923484090593</t>
  </si>
  <si>
    <t>HISOPOS X 300 UNID</t>
  </si>
  <si>
    <t>7595803000126</t>
  </si>
  <si>
    <t>HISOPOS XPERIAN MEDICAL X 100</t>
  </si>
  <si>
    <t>21004</t>
  </si>
  <si>
    <t>7591519005943</t>
  </si>
  <si>
    <t>HISTA GRIP CAP X12</t>
  </si>
  <si>
    <t>7591519007701</t>
  </si>
  <si>
    <t>HISTAGRIP FORTE X 12 COMP</t>
  </si>
  <si>
    <t>7591020008112</t>
  </si>
  <si>
    <t>HISTALER 0,5 MG/ML JBE. X 60 ML</t>
  </si>
  <si>
    <t>43025</t>
  </si>
  <si>
    <t>7591020008532</t>
  </si>
  <si>
    <t>HISTALER 5 MG X 30 TABS. REC. (F.V.: 10/23)</t>
  </si>
  <si>
    <t>69856</t>
  </si>
  <si>
    <t>7591020008518</t>
  </si>
  <si>
    <t>HISTALER TAB 5MG X 10 VALMORCA</t>
  </si>
  <si>
    <t>7891317100070</t>
  </si>
  <si>
    <t>HISTIVERT TAB 24 MG X 30</t>
  </si>
  <si>
    <t>7591651001049</t>
  </si>
  <si>
    <t>HITOP 20 MG X 13 COMP</t>
  </si>
  <si>
    <t>7592349785524</t>
  </si>
  <si>
    <t>HITOP 20 MG X 7 COMP</t>
  </si>
  <si>
    <t>7591651001056</t>
  </si>
  <si>
    <t>HITOP 20MG X 28 COMP</t>
  </si>
  <si>
    <t>7591651001032</t>
  </si>
  <si>
    <t>HITOP 20MG X 7 COMP</t>
  </si>
  <si>
    <t>7592349785784</t>
  </si>
  <si>
    <t>HITOP 20MG X14COMP</t>
  </si>
  <si>
    <t>7591651001087</t>
  </si>
  <si>
    <t>HITOP 40 MG X 28 COMP</t>
  </si>
  <si>
    <t>7591651001070</t>
  </si>
  <si>
    <t>HITOP 40MG X 14 COMP</t>
  </si>
  <si>
    <t>7592349785807</t>
  </si>
  <si>
    <t>HITOP 40MG X7COMP</t>
  </si>
  <si>
    <t>7591651001063</t>
  </si>
  <si>
    <t>HITOP COMP 40MG X 7 COMP</t>
  </si>
  <si>
    <t>7592349721270</t>
  </si>
  <si>
    <t>HITOP IV 40MG X 1 AMP</t>
  </si>
  <si>
    <t>7592637003729</t>
  </si>
  <si>
    <t>HIVIT  X 30 CAP</t>
  </si>
  <si>
    <t>7591175490060</t>
  </si>
  <si>
    <t>HOJAS DE EXAMEN</t>
  </si>
  <si>
    <t>M30</t>
  </si>
  <si>
    <t>HOJAS DE PAPEL  X 10 UNID</t>
  </si>
  <si>
    <t>7591616001640</t>
  </si>
  <si>
    <t>HOJAS DE SEN X 5 G BIOFARCO</t>
  </si>
  <si>
    <t>MAT021</t>
  </si>
  <si>
    <t>HOJILLA DE BISTURI # 21</t>
  </si>
  <si>
    <t>HOJILLAS D BI</t>
  </si>
  <si>
    <t>HOJILLAS DE BISTURI # 10</t>
  </si>
  <si>
    <t>HOJILLAS DE BI</t>
  </si>
  <si>
    <t>HOJILLAS DE BISTURI # 15</t>
  </si>
  <si>
    <t>20810965020678</t>
  </si>
  <si>
    <t>HOJILLAS DE BISTURI # 20</t>
  </si>
  <si>
    <t>8801038200026</t>
  </si>
  <si>
    <t>HOJILLAS DORCO</t>
  </si>
  <si>
    <t>7590011890910</t>
  </si>
  <si>
    <t>HONY BRAN X 9</t>
  </si>
  <si>
    <t>7591585218919</t>
  </si>
  <si>
    <t>HYALGAN 20MG/2ML SOL INYECTABLE</t>
  </si>
  <si>
    <t>7703332003680</t>
  </si>
  <si>
    <t>HYALIX EMULGEL 60G MEDIHEALTH</t>
  </si>
  <si>
    <t>7593090001369</t>
  </si>
  <si>
    <t>HYALOIDE AMP 25M/2.5ML X 1</t>
  </si>
  <si>
    <t>7591062014447</t>
  </si>
  <si>
    <t>HYFLON 200MG X30 CAP ELMOR</t>
  </si>
  <si>
    <t>7591062014461</t>
  </si>
  <si>
    <t>HYFLON CAP 200MG X60 ELMOR</t>
  </si>
  <si>
    <t>5605622419268</t>
  </si>
  <si>
    <t>HYPAFIX 10M X 10CM BASTIS VIEGA</t>
  </si>
  <si>
    <t>5605622419275</t>
  </si>
  <si>
    <t>HYPAFIX 10M X 15CM BASTIS VIEGA</t>
  </si>
  <si>
    <t>5605622419251</t>
  </si>
  <si>
    <t>HYPAFIX 10M X 5CM BASTIS VIEGA</t>
  </si>
  <si>
    <t>7592804001558</t>
  </si>
  <si>
    <t>HYPERCRIT AMP 4000UI X1</t>
  </si>
  <si>
    <t>7592788000059</t>
  </si>
  <si>
    <t>HYPERIUM 1MG  X 15 COMP</t>
  </si>
  <si>
    <t>8806136301149</t>
  </si>
  <si>
    <t>HYRUAN SOL INY IA 2ML X 3</t>
  </si>
  <si>
    <t>7703186442925</t>
  </si>
  <si>
    <t>HYTRIN  2mg  X14TAB</t>
  </si>
  <si>
    <t>7703186443014</t>
  </si>
  <si>
    <t>HYTRIN 5mg X14TAB</t>
  </si>
  <si>
    <t>7501326029858</t>
  </si>
  <si>
    <t>HYZAAR 100/12,5MG X 15 TAB</t>
  </si>
  <si>
    <t>7501326028172</t>
  </si>
  <si>
    <t>HYZAAR 50/12,5MG  X 15 TAB</t>
  </si>
  <si>
    <t>7501326028684</t>
  </si>
  <si>
    <t>HYZAAR PLUS 100/25M X 15 TAB</t>
  </si>
  <si>
    <t>7501159731232</t>
  </si>
  <si>
    <t>I</t>
  </si>
  <si>
    <t>7705323123117</t>
  </si>
  <si>
    <t>IBANDROMET TAB 150 MG X 1 MEYER</t>
  </si>
  <si>
    <t>12358</t>
  </si>
  <si>
    <t>7592348216531</t>
  </si>
  <si>
    <t>IBEDOX 2ML X1 AMP</t>
  </si>
  <si>
    <t>7592348216517</t>
  </si>
  <si>
    <t>IBEDOX 5ML X1 AMP</t>
  </si>
  <si>
    <t>VIT B12</t>
  </si>
  <si>
    <t>7592348216500</t>
  </si>
  <si>
    <t>IBEDOX VIT B12 X 1 AMP</t>
  </si>
  <si>
    <t>7592309000025</t>
  </si>
  <si>
    <t>IBONE 150 MG X 3 COMP</t>
  </si>
  <si>
    <t>7592309000018</t>
  </si>
  <si>
    <t>IBONE 150MG X 1 COMP</t>
  </si>
  <si>
    <t>7592309000056</t>
  </si>
  <si>
    <t>IBONE COMP 150MG X 1+CITRACAL</t>
  </si>
  <si>
    <t>7591519008869</t>
  </si>
  <si>
    <t>IBUCAF TAB 200/30MG X 10 CALOX</t>
  </si>
  <si>
    <t>85622</t>
  </si>
  <si>
    <t>OTC</t>
  </si>
  <si>
    <t>7591519006162</t>
  </si>
  <si>
    <t>IBUCAF TAB 200/30MG X 20 CALOX</t>
  </si>
  <si>
    <t>85621</t>
  </si>
  <si>
    <t>7592229001836</t>
  </si>
  <si>
    <t>IBUCODEN TAB 300MG/20MG X 10</t>
  </si>
  <si>
    <t>7591020008044</t>
  </si>
  <si>
    <t>IBUCOLVAL 400/4MG X10 TAB.</t>
  </si>
  <si>
    <t>7591020008051</t>
  </si>
  <si>
    <t>IBUCOLVAL 400 MG - 4 MG X 20 TABS. REC.</t>
  </si>
  <si>
    <t>64120</t>
  </si>
  <si>
    <t>7591020008648</t>
  </si>
  <si>
    <t>IBUCOLVAL 600 MG - 4 MG X 20 TABS. REC.</t>
  </si>
  <si>
    <t>56985</t>
  </si>
  <si>
    <t>7592020117637</t>
  </si>
  <si>
    <t>IBUDOL 100 MG/5 ML SUSP. X 60 ML</t>
  </si>
  <si>
    <t>7592349957112</t>
  </si>
  <si>
    <t>IBUFEN TAB 600MG X 20</t>
  </si>
  <si>
    <t>7703763178445</t>
  </si>
  <si>
    <t>IBUMAX 400 MG X 10 CAPS</t>
  </si>
  <si>
    <t>7591818237205</t>
  </si>
  <si>
    <t>IBUN 200MG X10 CAP</t>
  </si>
  <si>
    <t>7591818237212</t>
  </si>
  <si>
    <t>IBUN CAPB 200MG X 20</t>
  </si>
  <si>
    <t>7591818237229</t>
  </si>
  <si>
    <t>IBUN CAPB 200MG X 30</t>
  </si>
  <si>
    <t>8904306502102</t>
  </si>
  <si>
    <t>IBUOROFENO (IFEN) 600 MG X 10 TAB</t>
  </si>
  <si>
    <t>890102</t>
  </si>
  <si>
    <t>8906112610446</t>
  </si>
  <si>
    <t>IBUPRA TAB 600 MG X 10 ADN MEDICAL</t>
  </si>
  <si>
    <t>16145</t>
  </si>
  <si>
    <t>7598127001275</t>
  </si>
  <si>
    <t>IBUPROFENO FORTE TAB 800 MG X 10 BLUE ME</t>
  </si>
  <si>
    <t>7467217703538</t>
  </si>
  <si>
    <t>IBUPROFENO SUSP 100MG/5 ML X 60 ML INNQU</t>
  </si>
  <si>
    <t>7467217700445</t>
  </si>
  <si>
    <t>IBUPROFENO SUSP 100MG/5 ML X 60ML</t>
  </si>
  <si>
    <t>7592616221014</t>
  </si>
  <si>
    <t>IBUPROFENO SUSP 100MG/5MG X 60 MLKIMICEG</t>
  </si>
  <si>
    <t>221011</t>
  </si>
  <si>
    <t>8902297024559</t>
  </si>
  <si>
    <t>IBUPROFENO SUSP 100MG/5MG X 60ML SAGA</t>
  </si>
  <si>
    <t>F185</t>
  </si>
  <si>
    <t>IBUPROFENO SUSP 100MG/5ML NANPROFEN100ML</t>
  </si>
  <si>
    <t>6942189530166</t>
  </si>
  <si>
    <t>IBUPROFENO SUSP 100MG/5ML X 100 ML KMPLU</t>
  </si>
  <si>
    <t>057231</t>
  </si>
  <si>
    <t>6921875011431</t>
  </si>
  <si>
    <t>IBUPROFENO SUSP 100MG/5ML X 100ML KMPLUS</t>
  </si>
  <si>
    <t>8901790710204</t>
  </si>
  <si>
    <t>IBUPROFENO SUSP 100MG/5ML X 120 ML</t>
  </si>
  <si>
    <t>7594000850466</t>
  </si>
  <si>
    <t>IBUPROFENO SUSP 100MG/5ML X 120ML BIOQUI</t>
  </si>
  <si>
    <t>91569</t>
  </si>
  <si>
    <t>7592454003353</t>
  </si>
  <si>
    <t>IBUPROFENO SUSP 100MG/5ML X60ML PHARMETI</t>
  </si>
  <si>
    <t>140418</t>
  </si>
  <si>
    <t>7591585277701</t>
  </si>
  <si>
    <t>IBUPROFENO SUSP 100MG/5ML X90 ML GENVEN</t>
  </si>
  <si>
    <t>8904306503611</t>
  </si>
  <si>
    <t>IBUPROFENO SUSP 10MG X 60 ML PRISM</t>
  </si>
  <si>
    <t>2025-03-01</t>
  </si>
  <si>
    <t>578430</t>
  </si>
  <si>
    <t>8904306502089</t>
  </si>
  <si>
    <t>IBUPROFENO TAB 200 MG X 10 IFEN</t>
  </si>
  <si>
    <t>890089</t>
  </si>
  <si>
    <t>7592454891196</t>
  </si>
  <si>
    <t>IBUPROFENO TAB 200 MG X10 LA SANTE</t>
  </si>
  <si>
    <t>144847</t>
  </si>
  <si>
    <t>F41</t>
  </si>
  <si>
    <t>IBUPROFENO TAB 400 MG X 10</t>
  </si>
  <si>
    <t>7703038040385</t>
  </si>
  <si>
    <t>IBUPROFENO TAB 400 MG X 10  LAPROFF</t>
  </si>
  <si>
    <t>7592601300298</t>
  </si>
  <si>
    <t>IBUPROFENO TAB 400 MG X 10 DALIOL</t>
  </si>
  <si>
    <t>8904306502096</t>
  </si>
  <si>
    <t>IBUPROFENO TAB 400 MG X 10 IFEN</t>
  </si>
  <si>
    <t>890096</t>
  </si>
  <si>
    <t>7594001101123</t>
  </si>
  <si>
    <t>IBUPROFENO TAB 400 MG X 10 PLUSANDEX</t>
  </si>
  <si>
    <t>101123</t>
  </si>
  <si>
    <t>6921875010830</t>
  </si>
  <si>
    <t>IBUPROFENO TAB 400 MG X 10 TAB KMPLUS</t>
  </si>
  <si>
    <t>7702605200337</t>
  </si>
  <si>
    <t>IBUPROFENO TAB 400 MG X 20 GENFAR</t>
  </si>
  <si>
    <t>7592236002178</t>
  </si>
  <si>
    <t>IBUPROFENO 400 MG X 20 TABS. REC.</t>
  </si>
  <si>
    <t>7590027000631</t>
  </si>
  <si>
    <t>IBUPROFENO TAB 400 MG X 20 SPEFAR</t>
  </si>
  <si>
    <t>7598055000586</t>
  </si>
  <si>
    <t>IBUPROFENO TAB 400 MG X 30 ACI</t>
  </si>
  <si>
    <t>720524031204</t>
  </si>
  <si>
    <t>IBUPROFENO TAB 400MG X 10 LATTAN</t>
  </si>
  <si>
    <t>720204</t>
  </si>
  <si>
    <t>7594000850558</t>
  </si>
  <si>
    <t>IBUPROFENO TAB 400MG X 14 BIOQUIMICA</t>
  </si>
  <si>
    <t>7703712130340</t>
  </si>
  <si>
    <t>IBUPROFENO TAB 600 MG X 10</t>
  </si>
  <si>
    <t>7591519007107</t>
  </si>
  <si>
    <t>IBUPROFENO TAB 600 MG X 10 CALOX</t>
  </si>
  <si>
    <t>25010</t>
  </si>
  <si>
    <t>8906082150690</t>
  </si>
  <si>
    <t>IBUPROFENO TAB 600 MG X 10 FARMAMED</t>
  </si>
  <si>
    <t>7591519051131</t>
  </si>
  <si>
    <t>IBUPROFENO TAB 600 MG X 10 MOROCHO CALOX</t>
  </si>
  <si>
    <t>F05</t>
  </si>
  <si>
    <t>IBUPROFENO TAB 600 MG X 10 UNICARE</t>
  </si>
  <si>
    <t>F059</t>
  </si>
  <si>
    <t>IBUPROFENO TAB 600 MG X 100 BUPROF</t>
  </si>
  <si>
    <t>7592020110508</t>
  </si>
  <si>
    <t>IBUPROFENO TAB 600 MG X 20 SM PHARMA</t>
  </si>
  <si>
    <t>7703763270637</t>
  </si>
  <si>
    <t>IBUPROFENO TAB 600 MG X 30 ELTER</t>
  </si>
  <si>
    <t>F060</t>
  </si>
  <si>
    <t>IBUPROFENO TAB 600 MG X 50  BUPROF JMW</t>
  </si>
  <si>
    <t>7592454147842</t>
  </si>
  <si>
    <t>IBUPROFENO TAB 600 MG X10 ELTER</t>
  </si>
  <si>
    <t>F301</t>
  </si>
  <si>
    <t>IBUPROFENO TAB 800 MG X 10</t>
  </si>
  <si>
    <t>7703038044666</t>
  </si>
  <si>
    <t>IBUPROFENO TAB 800MG X 10</t>
  </si>
  <si>
    <t>7703712130357</t>
  </si>
  <si>
    <t>IBUPROFENO TAB 800MG X 10 IMP</t>
  </si>
  <si>
    <t>7592454147880</t>
  </si>
  <si>
    <t>IBUPROFENO TAB 800MG X 30 ELTER</t>
  </si>
  <si>
    <t>7592454153928</t>
  </si>
  <si>
    <t>IBUPROFENO TAB 800MG X10 PHARMETIQUE</t>
  </si>
  <si>
    <t>140621</t>
  </si>
  <si>
    <t>7702605200894</t>
  </si>
  <si>
    <t>IBUPROFENO TAB 800MG X50 GENFAR</t>
  </si>
  <si>
    <t>8904306503468</t>
  </si>
  <si>
    <t>IBUPROFENO/TIOCOL TAB 600/4MG X 10 PRISM</t>
  </si>
  <si>
    <t>7598828001116</t>
  </si>
  <si>
    <t>IBUPROFENO/TIOCOLC 400/4 MG X 15 TAB</t>
  </si>
  <si>
    <t>7598828001123</t>
  </si>
  <si>
    <t>IBUPROFENO/TIOCOLC 600/4 MG X 15 TAB</t>
  </si>
  <si>
    <t>8906082150775</t>
  </si>
  <si>
    <t>IBUPROFENO+TIOCOL TAB 600/4 MG X10 FAR</t>
  </si>
  <si>
    <t>F126</t>
  </si>
  <si>
    <t>IBUPROFENO+TIOCOLCHICO 400MG/4MG X10ZUZU</t>
  </si>
  <si>
    <t>F423</t>
  </si>
  <si>
    <t>IBUPROFENO+TIOCOLCHICO TAB 600MG/4MG X10</t>
  </si>
  <si>
    <t>7590027002413</t>
  </si>
  <si>
    <t>IBUPROFENO-TIOCOLCHICO 400MG/4MGX10</t>
  </si>
  <si>
    <t>7598582000028</t>
  </si>
  <si>
    <t>IBUPROFENO-TIOCOLCHICO 600/4MG X 12</t>
  </si>
  <si>
    <t>7598578000247</t>
  </si>
  <si>
    <t>IBUPROFENO-TIOCOLCHICO 600MG/4MGX10 DAC</t>
  </si>
  <si>
    <t>50508</t>
  </si>
  <si>
    <t>7591519008586</t>
  </si>
  <si>
    <t>IBUPROFENO-TIOCOLCHICOSIDO X 10 CALOX</t>
  </si>
  <si>
    <t>15601001</t>
  </si>
  <si>
    <t>7592601200192</t>
  </si>
  <si>
    <t>IBUTAN SUSP 100MG/5 ML X 60 ML</t>
  </si>
  <si>
    <t>7592601201205</t>
  </si>
  <si>
    <t>IBUTAN SUSP 200MG/5ML X 60 ML</t>
  </si>
  <si>
    <t>56874</t>
  </si>
  <si>
    <t>7592601200215</t>
  </si>
  <si>
    <t>IBUTAN TAB 200 MG X10</t>
  </si>
  <si>
    <t>759215</t>
  </si>
  <si>
    <t>7592601200208</t>
  </si>
  <si>
    <t>IBUTAN TAB 400MG X 10 MEYER</t>
  </si>
  <si>
    <t>08988</t>
  </si>
  <si>
    <t>7592601201182</t>
  </si>
  <si>
    <t>IBUTAN TAB 400MG X 20</t>
  </si>
  <si>
    <t>503107</t>
  </si>
  <si>
    <t>7592601200536</t>
  </si>
  <si>
    <t>IBUTAN 600 MG X 10 TABS.</t>
  </si>
  <si>
    <t>08987</t>
  </si>
  <si>
    <t>7592601301783</t>
  </si>
  <si>
    <t>IBUTANCOL TAB 400MG/4MG X 10</t>
  </si>
  <si>
    <t>39503</t>
  </si>
  <si>
    <t>7592601301790</t>
  </si>
  <si>
    <t>IBUTANCOL 400 MG - 4 MG X 20 TABS.</t>
  </si>
  <si>
    <t>7592601001188</t>
  </si>
  <si>
    <t>IBUTANCOL 600 MG - 4 MG X 10 TABS.</t>
  </si>
  <si>
    <t>08965</t>
  </si>
  <si>
    <t>7592601001195</t>
  </si>
  <si>
    <t>IBUTANCOL 600 MG - 4 MG X 20 TABS.</t>
  </si>
  <si>
    <t>393031</t>
  </si>
  <si>
    <t>7592601301622</t>
  </si>
  <si>
    <t>IBUTANMIGRA TAB X 10 MEYER</t>
  </si>
  <si>
    <t>12343</t>
  </si>
  <si>
    <t>7592601301653</t>
  </si>
  <si>
    <t>IBUTANMIGRA TAB X 20</t>
  </si>
  <si>
    <t>310712</t>
  </si>
  <si>
    <t>7592806134100</t>
  </si>
  <si>
    <t>IBUTIL COMP 600MG/4MG X 20</t>
  </si>
  <si>
    <t>7592432900322</t>
  </si>
  <si>
    <t>IBUVAXFEM TAB X 10</t>
  </si>
  <si>
    <t>7703331192903</t>
  </si>
  <si>
    <t>ICADEN CREMA 1% 20G</t>
  </si>
  <si>
    <t>7703331193009</t>
  </si>
  <si>
    <t>ICADEN CREMA VAG 40G+7APLI</t>
  </si>
  <si>
    <t>7501303436518</t>
  </si>
  <si>
    <t>ICADEN OVULO 600MG X 1</t>
  </si>
  <si>
    <t>7795320005035</t>
  </si>
  <si>
    <t>ICADEN SOLUC 1% 20ML</t>
  </si>
  <si>
    <t>7591165880475</t>
  </si>
  <si>
    <t>ICADEN SOLUC 20 ML</t>
  </si>
  <si>
    <t>7591165880482</t>
  </si>
  <si>
    <t>ICADEN SOLUC TOPICA ATOMIZADOR</t>
  </si>
  <si>
    <t>7592562000350</t>
  </si>
  <si>
    <t>ICE ANALGESICO CON ARNICA 480G</t>
  </si>
  <si>
    <t>5285002195618</t>
  </si>
  <si>
    <t>ICE CREAM MIX CHOCOLATE X 70G ARUBA</t>
  </si>
  <si>
    <t>5285002195595</t>
  </si>
  <si>
    <t>ICE CREAM MIX VAINILLA X 70G ARUBA</t>
  </si>
  <si>
    <t>7592730540893</t>
  </si>
  <si>
    <t>ICE CREMA KIENA MENT/ARNICA 500G</t>
  </si>
  <si>
    <t>7592730255360</t>
  </si>
  <si>
    <t>ICE CREMA KIENA MENTOLADA 265G</t>
  </si>
  <si>
    <t>7592730256374</t>
  </si>
  <si>
    <t>ICE CREMA KIENA MENTOLADA 500G</t>
  </si>
  <si>
    <t>7592562000602</t>
  </si>
  <si>
    <t>ICE GEL ANALGESICO MENTOLADO 480G</t>
  </si>
  <si>
    <t>7591404002484</t>
  </si>
  <si>
    <t>ICE GEL ROLLON  60 G</t>
  </si>
  <si>
    <t>7591404000817</t>
  </si>
  <si>
    <t>ICE MENTHOL GEL 240 G</t>
  </si>
  <si>
    <t>7896286604253</t>
  </si>
  <si>
    <t>ICERISS CARAMELO</t>
  </si>
  <si>
    <t>7896286601924</t>
  </si>
  <si>
    <t>ICERISS COOLING CARAMELO</t>
  </si>
  <si>
    <t>7730979090278</t>
  </si>
  <si>
    <t>IDENA 150MG X1 COMP</t>
  </si>
  <si>
    <t>3400970000906</t>
  </si>
  <si>
    <t>IDEOS COM MAST 1250 MG X 60</t>
  </si>
  <si>
    <t>3400970000913</t>
  </si>
  <si>
    <t>IDEOS X 30 COMP MAST</t>
  </si>
  <si>
    <t>7592803001504</t>
  </si>
  <si>
    <t>IDOXEN 75MG  X 10 CAP DOLLDER</t>
  </si>
  <si>
    <t>83002</t>
  </si>
  <si>
    <t>7592803002235</t>
  </si>
  <si>
    <t>IDOXEN 75MG X 30CAP</t>
  </si>
  <si>
    <t>7703153021184</t>
  </si>
  <si>
    <t>IFAXIM 200MG X 14 CAP</t>
  </si>
  <si>
    <t>7703153026257</t>
  </si>
  <si>
    <t>IFAXIM GRA PED 20MG/ML X 100ML SUSP</t>
  </si>
  <si>
    <t>7591873001148</t>
  </si>
  <si>
    <t>IFOS 500MG  X 7 COMP</t>
  </si>
  <si>
    <t>7591873001766</t>
  </si>
  <si>
    <t>IFOS 750MG X5 COMP</t>
  </si>
  <si>
    <t>7592432010205</t>
  </si>
  <si>
    <t>ILANA CREMA VAGINAL 10MG/40G X 7APLVIVAX</t>
  </si>
  <si>
    <t>7592432001920</t>
  </si>
  <si>
    <t>ILANA DUAL OVULO 600MG + CREMA 10G</t>
  </si>
  <si>
    <t>7592432011523</t>
  </si>
  <si>
    <t>ILANA OVULO 600MG X 1 VIVAX PHARMACEUTIC</t>
  </si>
  <si>
    <t>ISOCONAZOL</t>
  </si>
  <si>
    <t>101152</t>
  </si>
  <si>
    <t>7841141002699</t>
  </si>
  <si>
    <t>ILTUX 20 MG X 28 COMP</t>
  </si>
  <si>
    <t>ADIUM LABORATORIOS, C.A.</t>
  </si>
  <si>
    <t>7841141002828</t>
  </si>
  <si>
    <t>ILTUX COMP 20MG X 14</t>
  </si>
  <si>
    <t>7841141002835</t>
  </si>
  <si>
    <t>ILTUX COMP 40MG X 14</t>
  </si>
  <si>
    <t>7841141003016</t>
  </si>
  <si>
    <t>ILTUX HCT 20MG/12.5 MG X 14 COMP</t>
  </si>
  <si>
    <t>7841141002774</t>
  </si>
  <si>
    <t>ILTUX HCT 40MG/25 X 14 COMP</t>
  </si>
  <si>
    <t>7841141003023</t>
  </si>
  <si>
    <t>ILTUX HCT COM 40MG/12,5MG X 14</t>
  </si>
  <si>
    <t>7501298250526</t>
  </si>
  <si>
    <t>ILVICO X 20 COMP</t>
  </si>
  <si>
    <t>7501298216898</t>
  </si>
  <si>
    <t>ILVICO X10 COMP</t>
  </si>
  <si>
    <t>7592601100454</t>
  </si>
  <si>
    <t>IMAZOL CREMA 20G MEYER</t>
  </si>
  <si>
    <t>22303</t>
  </si>
  <si>
    <t>7592601100621</t>
  </si>
  <si>
    <t>IMAZOL CREMA VAGINAL 1% X 50 G MEYER</t>
  </si>
  <si>
    <t>39122</t>
  </si>
  <si>
    <t>7592601101062</t>
  </si>
  <si>
    <t>IMAZOL DUAL OVULO X 6 +20G CREMA VAGINAL</t>
  </si>
  <si>
    <t>39445</t>
  </si>
  <si>
    <t>7592601101055</t>
  </si>
  <si>
    <t>IMAZOL OVULO X 1/CREMA VAG  MEYER</t>
  </si>
  <si>
    <t>39446</t>
  </si>
  <si>
    <t>7592601100485</t>
  </si>
  <si>
    <t>IMAZOL OVULOS 100MG X 6 MEYER</t>
  </si>
  <si>
    <t>39305</t>
  </si>
  <si>
    <t>7592601100737</t>
  </si>
  <si>
    <t>IMAZOL OVULOS 500MG X1 MEYER</t>
  </si>
  <si>
    <t>39230</t>
  </si>
  <si>
    <t>7592601110590</t>
  </si>
  <si>
    <t>IMAZOL POLVO 1% 20G MEYER</t>
  </si>
  <si>
    <t>09865</t>
  </si>
  <si>
    <t>7592601100461</t>
  </si>
  <si>
    <t>IMAZOL 1% SOL. X 20 ML</t>
  </si>
  <si>
    <t>09866</t>
  </si>
  <si>
    <t>7592601100447</t>
  </si>
  <si>
    <t>IMAZOL SPRAY AL 1% 25ML MEYER</t>
  </si>
  <si>
    <t>39018</t>
  </si>
  <si>
    <t>7592601100478</t>
  </si>
  <si>
    <t>IMAZOL 100 MG X 6 TABS. VAG.</t>
  </si>
  <si>
    <t>39003</t>
  </si>
  <si>
    <t>7501298214658</t>
  </si>
  <si>
    <t>IMEX TAB 15MG X 14</t>
  </si>
  <si>
    <t>7501298214603</t>
  </si>
  <si>
    <t>IMEX TABR 7,5 MG X 28</t>
  </si>
  <si>
    <t>8906012341068</t>
  </si>
  <si>
    <t>IMIDEX 500 MG IV</t>
  </si>
  <si>
    <t>7501125102530</t>
  </si>
  <si>
    <t>IMIPENEM/CILASTATIN AMP 500/500 MG</t>
  </si>
  <si>
    <t>7707236124502</t>
  </si>
  <si>
    <t>IMIPENEM/CILASTATINA AMP 500/500 MG</t>
  </si>
  <si>
    <t>7592573001643</t>
  </si>
  <si>
    <t>IMMUBRON TAB 7MG X 30</t>
  </si>
  <si>
    <t>7501109906093</t>
  </si>
  <si>
    <t>IMODIUM 2MG X6 CAP</t>
  </si>
  <si>
    <t>3295249157104</t>
  </si>
  <si>
    <t>IMPERMEABLE DELTAPLUS C/CINT</t>
  </si>
  <si>
    <t>7702502018387</t>
  </si>
  <si>
    <t>IMPLANOM NXT 68 MG X 1 APLICADOR</t>
  </si>
  <si>
    <t>7702123002758</t>
  </si>
  <si>
    <t>IMPLANTE JADELLE KIT DE INSERCION</t>
  </si>
  <si>
    <t>5126339</t>
  </si>
  <si>
    <t>INDAPAMIDA COMP 1,5 MG X 28  L.P</t>
  </si>
  <si>
    <t>F369</t>
  </si>
  <si>
    <t>INDAPAMIDA TAB 2.5MG X 10</t>
  </si>
  <si>
    <t>7501324407566</t>
  </si>
  <si>
    <t>INDERAL 10MG X 20 TAB</t>
  </si>
  <si>
    <t>7501324407580</t>
  </si>
  <si>
    <t>INDERAL 40MG X 20 TAB</t>
  </si>
  <si>
    <t>6001390118515</t>
  </si>
  <si>
    <t>INDOCID 50 MG X 20 CAPS</t>
  </si>
  <si>
    <t>F227</t>
  </si>
  <si>
    <t>INDOMETACINA 25MG X 10 TAB</t>
  </si>
  <si>
    <t>7592637008021</t>
  </si>
  <si>
    <t>INFALGAN X 500 X 10 MG / ML I.V</t>
  </si>
  <si>
    <t>F465</t>
  </si>
  <si>
    <t>INFLACOR RETARD AMP BETAGEN SOLPEN</t>
  </si>
  <si>
    <t>7703763093168</t>
  </si>
  <si>
    <t>INFLAPRED GOTAS OFT 10MG/ML X 5 ML PHARM</t>
  </si>
  <si>
    <t>PREDNISOLONA</t>
  </si>
  <si>
    <t>145076</t>
  </si>
  <si>
    <t>7591141997821</t>
  </si>
  <si>
    <t>INFUSION MC DULCE SUEÑOS X 10 SOBRES</t>
  </si>
  <si>
    <t>7591141410047</t>
  </si>
  <si>
    <t>INFUSION MC DULCE SUEÑOS X 20 SOBRES</t>
  </si>
  <si>
    <t>7707335641658</t>
  </si>
  <si>
    <t>INHALOCAMARA ADULTO PLUSVITAL</t>
  </si>
  <si>
    <t>MT5</t>
  </si>
  <si>
    <t>INHALOCAMARA PEDIATRICO</t>
  </si>
  <si>
    <t>7707335641665</t>
  </si>
  <si>
    <t>INHALOCAMARA PEDIATRICO PLUSVITAL</t>
  </si>
  <si>
    <t>7592803003898</t>
  </si>
  <si>
    <t>INIBIL 40 MG X 14 COMP</t>
  </si>
  <si>
    <t>PANTOPRAZOL</t>
  </si>
  <si>
    <t>612197800006</t>
  </si>
  <si>
    <t>INMUNEX PLUS S/VAINILLA 123G</t>
  </si>
  <si>
    <t>612197877770</t>
  </si>
  <si>
    <t>INMUNEX PLUS VAINILLA LATTE X 131 GR</t>
  </si>
  <si>
    <t>7592785000885</t>
  </si>
  <si>
    <t>INMUNOFORTE GOTAS X 20ML BIOTECNOQUIMICA</t>
  </si>
  <si>
    <t>7595343718390</t>
  </si>
  <si>
    <t>INSOCAPS  X 30 CAP BALNADAS</t>
  </si>
  <si>
    <t>7591257014313</t>
  </si>
  <si>
    <t>INSPRA 25MG X20TAB</t>
  </si>
  <si>
    <t>7591257014320</t>
  </si>
  <si>
    <t>INSPRA 50MG X20 TAB</t>
  </si>
  <si>
    <t>765066741372</t>
  </si>
  <si>
    <t>INSULINA 30/70 40IU/ML AMP 10ML</t>
  </si>
  <si>
    <t>765066741402</t>
  </si>
  <si>
    <t>INSULINA 50/50 100IU/ML AMP 10ML</t>
  </si>
  <si>
    <t>3582910023630</t>
  </si>
  <si>
    <t>INSULINA APIDRA SOLOSTAR X1 CARTC 3ML</t>
  </si>
  <si>
    <t>7795990000958</t>
  </si>
  <si>
    <t>INSULINA HUMALOG U-100 10MG/10ML</t>
  </si>
  <si>
    <t>INSULINA LISPRO</t>
  </si>
  <si>
    <t>8906083361736</t>
  </si>
  <si>
    <t>INSULINA HUMANA ADN RECOMBINANTE</t>
  </si>
  <si>
    <t>7795990000149</t>
  </si>
  <si>
    <t>INSULINA HUMULIN N 100 UL/ML X 10ML</t>
  </si>
  <si>
    <t>7795990000125</t>
  </si>
  <si>
    <t>INSULINA HUMULIN R SOL INY 3ML LILLY</t>
  </si>
  <si>
    <t>765066741433</t>
  </si>
  <si>
    <t>INSULINA INSUL R 40IU/ML AMP 10ML</t>
  </si>
  <si>
    <t>7591044106245</t>
  </si>
  <si>
    <t>INSULINA LANTUS 100UI  X 1VIAL/10ml</t>
  </si>
  <si>
    <t>INSULINA GLARGINA</t>
  </si>
  <si>
    <t>SANOFI/NACIONAL</t>
  </si>
  <si>
    <t>3582910023623</t>
  </si>
  <si>
    <t>INSULINA LANTUS SOLOSTAR 100UI X 1 CARTU</t>
  </si>
  <si>
    <t>F479</t>
  </si>
  <si>
    <t>INSULINA LEVEMIR FLEXPEN 100UI/ML NOVONO</t>
  </si>
  <si>
    <t>7592507000568</t>
  </si>
  <si>
    <t>INSULINA LEVEMIR SOL INY 100U/ML 3ML X 1</t>
  </si>
  <si>
    <t>765066741426</t>
  </si>
  <si>
    <t>INSULINA N X 100 IU/ML</t>
  </si>
  <si>
    <t>7709990220742</t>
  </si>
  <si>
    <t>INSULINA NOVOLIN N 100UI/ML X 10 ML NOVO</t>
  </si>
  <si>
    <t>7709990192148</t>
  </si>
  <si>
    <t>INSULINA NOVOLIN R100UI/ML INSUL CRISTAL</t>
  </si>
  <si>
    <t>F478</t>
  </si>
  <si>
    <t>INSULINA NOVORAPID FLEXPEN 100U/ml</t>
  </si>
  <si>
    <t>765066741440</t>
  </si>
  <si>
    <t>INSULINA R 100IU/ML AMP 10ML POPULAR</t>
  </si>
  <si>
    <t>7591651413279</t>
  </si>
  <si>
    <t>INTAFER TAB MASTICABLE X 30</t>
  </si>
  <si>
    <t>7592349857535</t>
  </si>
  <si>
    <t>INTAFERFOL  JBE 120ML</t>
  </si>
  <si>
    <t>7591651723392</t>
  </si>
  <si>
    <t>INTAFERFOL GOTAS X 15 ML</t>
  </si>
  <si>
    <t>7592349717983</t>
  </si>
  <si>
    <t>INTAFERFOL MIL TAB X 24</t>
  </si>
  <si>
    <t>7591651723361</t>
  </si>
  <si>
    <t>INTAFERFOL TAB MASTICABLES X 10</t>
  </si>
  <si>
    <t>7592349414424</t>
  </si>
  <si>
    <t>INTAFERFOL TAB MASTICABLES X 30</t>
  </si>
  <si>
    <t>7592306000097</t>
  </si>
  <si>
    <t>INTRADYN JAB. X 120 ML</t>
  </si>
  <si>
    <t>7592306000110</t>
  </si>
  <si>
    <t>INTRADYN SOL 120ML</t>
  </si>
  <si>
    <t>7591585214201</t>
  </si>
  <si>
    <t>INUVIC  5MG X 10 COMP</t>
  </si>
  <si>
    <t>7591585214225</t>
  </si>
  <si>
    <t>INUVIC 10MG X 10 COMP</t>
  </si>
  <si>
    <t>7591585114228</t>
  </si>
  <si>
    <t>INUVIC 10MG X 30 COMP</t>
  </si>
  <si>
    <t>7591585114297</t>
  </si>
  <si>
    <t>INUVIC 4MG X 14 COMP</t>
  </si>
  <si>
    <t>7591585114273</t>
  </si>
  <si>
    <t>INUVIC 4MG X 15 SOBRES</t>
  </si>
  <si>
    <t>7591585214294</t>
  </si>
  <si>
    <t>INUVIC 4MG X 30 COMP PED</t>
  </si>
  <si>
    <t>7591585114204</t>
  </si>
  <si>
    <t>INUVIC 5MG X 30 COMP</t>
  </si>
  <si>
    <t>7592348217613</t>
  </si>
  <si>
    <t>IODEX UNGUENTO  50G POLINAC</t>
  </si>
  <si>
    <t>7595248000033</t>
  </si>
  <si>
    <t>IODINEX JABON X 120ML</t>
  </si>
  <si>
    <t>EN001</t>
  </si>
  <si>
    <t>IODO BLANCO CARIBEIN</t>
  </si>
  <si>
    <t>7594001455424</t>
  </si>
  <si>
    <t>IODOPOVIDONA SOL AL 10 % SPRAY</t>
  </si>
  <si>
    <t>7591818237335</t>
  </si>
  <si>
    <t>IPALAT CAP VAGINALES100MG X 6</t>
  </si>
  <si>
    <t>7591818111048</t>
  </si>
  <si>
    <t>IPALAT SOLUCION  X 20ML COFASA</t>
  </si>
  <si>
    <t>7730698013695</t>
  </si>
  <si>
    <t>IPATRIXAIR INHALADOR 200 DOSIS</t>
  </si>
  <si>
    <t>18906047595594</t>
  </si>
  <si>
    <t>IPATROPIO SOL P/NEBULIZAR 250 MG/ML X 15</t>
  </si>
  <si>
    <t>10101702</t>
  </si>
  <si>
    <t>7591196004253</t>
  </si>
  <si>
    <t>IPORET SUSP 40 MG PED 60 ML OFTALMI</t>
  </si>
  <si>
    <t>7592432011004</t>
  </si>
  <si>
    <t>IPRAN COMP 10MG X 15</t>
  </si>
  <si>
    <t>F376</t>
  </si>
  <si>
    <t>IPROXIN 500MG X 6 TAB</t>
  </si>
  <si>
    <t>7594001100416</t>
  </si>
  <si>
    <t>IPROXIN TAB 500MG X 12 PLUS ANDEX</t>
  </si>
  <si>
    <t>07286</t>
  </si>
  <si>
    <t>7406076101734</t>
  </si>
  <si>
    <t>IRBESARTAN (VASSLUTEN) TAB 300 X 30</t>
  </si>
  <si>
    <t>7590027002345</t>
  </si>
  <si>
    <t>IRBESARTAN 150 MG X 10 TAB</t>
  </si>
  <si>
    <t>8906005117328</t>
  </si>
  <si>
    <t>IRBESARTAN 150 MG X 10 TAB UNICURE</t>
  </si>
  <si>
    <t>7703763484010</t>
  </si>
  <si>
    <t>IRBESARTAN 150 MG X 30 TAB</t>
  </si>
  <si>
    <t>8903726227039</t>
  </si>
  <si>
    <t>IRBESARTAN 150 MG X 30 TAB BIU MAX</t>
  </si>
  <si>
    <t>7592454002554</t>
  </si>
  <si>
    <t>IRBESARTAN 150 MG X 30 TAB ELTER</t>
  </si>
  <si>
    <t>142358</t>
  </si>
  <si>
    <t>7590027002796</t>
  </si>
  <si>
    <t>IRBESARTAN 150MG X 30 SPEFAR</t>
  </si>
  <si>
    <t>3838957035175</t>
  </si>
  <si>
    <t>IRBESARTAN 150MG X10 COMP</t>
  </si>
  <si>
    <t>7590027002574</t>
  </si>
  <si>
    <t>IRBESARTAN 300 MG X 20 COMP SPEFAR</t>
  </si>
  <si>
    <t>7707051500475</t>
  </si>
  <si>
    <t>IRBESARTAN 300 MG X 30 TAB</t>
  </si>
  <si>
    <t>3582910027768</t>
  </si>
  <si>
    <t>IRBESARTAN COMP 150 MG X 14 APROVEL</t>
  </si>
  <si>
    <t>24000014</t>
  </si>
  <si>
    <t>7702635768647</t>
  </si>
  <si>
    <t>IRBESARTAN HCT 150MG/12,5MG X 10 TAB</t>
  </si>
  <si>
    <t>F073</t>
  </si>
  <si>
    <t>IRBESARTAN TAB 150 MG X 10</t>
  </si>
  <si>
    <t>8904306500979</t>
  </si>
  <si>
    <t>IRBESARTAN TAB 150 MG X 10 PRISM</t>
  </si>
  <si>
    <t>2023-12-01</t>
  </si>
  <si>
    <t>60231</t>
  </si>
  <si>
    <t>PRISM/JAYWIN</t>
  </si>
  <si>
    <t>7591940000173</t>
  </si>
  <si>
    <t>IRBESARTAN TAB 150 MG X 30 BELMARCA</t>
  </si>
  <si>
    <t>IRBESARTAN</t>
  </si>
  <si>
    <t>7702184011850</t>
  </si>
  <si>
    <t>IRBESARTAN TAB 150 MG X 30 ECAR</t>
  </si>
  <si>
    <t>8903726237687</t>
  </si>
  <si>
    <t>IRBESARTAN TAB 150 MG X 30 IRBIGEN</t>
  </si>
  <si>
    <t>7592454002547</t>
  </si>
  <si>
    <t>IRBESARTAN TAB 150MG X 10 PHARMETIQUE</t>
  </si>
  <si>
    <t>142361</t>
  </si>
  <si>
    <t>7592020125892</t>
  </si>
  <si>
    <t>IRBESARTAN TAB 150MG X 14</t>
  </si>
  <si>
    <t>7591519007145</t>
  </si>
  <si>
    <t>IRBESARTAN TAB 150MG X 7 CALOX</t>
  </si>
  <si>
    <t>69652</t>
  </si>
  <si>
    <t>F169</t>
  </si>
  <si>
    <t>IRBESARTAN TAB 300 MG X 10</t>
  </si>
  <si>
    <t>8906005117335</t>
  </si>
  <si>
    <t>IRBESARTAN TAB 300 MG X 10 TAB UNICURE</t>
  </si>
  <si>
    <t>7702184011867</t>
  </si>
  <si>
    <t>IRBESARTAN TAB 300 MG X 30  ECAR</t>
  </si>
  <si>
    <t>7703763484027</t>
  </si>
  <si>
    <t>IRBESARTAN TAB 300 MG X 30 LA SANTE</t>
  </si>
  <si>
    <t>7592454002561</t>
  </si>
  <si>
    <t>IRBESARTAN TAB 300MG X 30 ELTER</t>
  </si>
  <si>
    <t>7591519007336</t>
  </si>
  <si>
    <t>IRBESARTAN TAB 300MG X 7 CALOX</t>
  </si>
  <si>
    <t>69657</t>
  </si>
  <si>
    <t>7591020009317</t>
  </si>
  <si>
    <t>IRBESARTAN TAB 300MG X30 IBECAR VALMOR</t>
  </si>
  <si>
    <t>513351</t>
  </si>
  <si>
    <t>7406076102762</t>
  </si>
  <si>
    <t>IRBESARTAN/H TAB 300/12.5MG X30 VASSLUTE</t>
  </si>
  <si>
    <t>7591519008258</t>
  </si>
  <si>
    <t>IRBESARTAN-HIDROCLOR 150MG-12.5MG 14TAB</t>
  </si>
  <si>
    <t>7707355053950</t>
  </si>
  <si>
    <t>IRBETIAZID 150/12,5 MG X 28 TAB SIEGRIED</t>
  </si>
  <si>
    <t>7707355053967</t>
  </si>
  <si>
    <t>IRBETIAZID TAB 300/12,5 MG X 28 SIEGRIED</t>
  </si>
  <si>
    <t>7591044001434</t>
  </si>
  <si>
    <t>IRIDUS 100 MG X 24 CAPS</t>
  </si>
  <si>
    <t>7591044001427</t>
  </si>
  <si>
    <t>IRIDUS 100MG X 12 CAPS</t>
  </si>
  <si>
    <t>7591044001458</t>
  </si>
  <si>
    <t>IRIDUS 200MG X 20 COMP</t>
  </si>
  <si>
    <t>75901288</t>
  </si>
  <si>
    <t>IRTOPAN GOTAS PED 30ML</t>
  </si>
  <si>
    <t>7591244826141</t>
  </si>
  <si>
    <t>IRTOPAN SUSP X 120 ML</t>
  </si>
  <si>
    <t>7896255700986</t>
  </si>
  <si>
    <t>IRUXOL SIMPLEX UNG. 15 GR</t>
  </si>
  <si>
    <t>7703153041199</t>
  </si>
  <si>
    <t>ISBELA TAB 2MG/0.035MG X 21 VIVAX</t>
  </si>
  <si>
    <t>4104480463365</t>
  </si>
  <si>
    <t>ISLA MINT 100 MG X 10 PAST</t>
  </si>
  <si>
    <t>4104480463235</t>
  </si>
  <si>
    <t>ISLA MINT 100MG X 30 PASTILLAS</t>
  </si>
  <si>
    <t>7592349720792</t>
  </si>
  <si>
    <t>ISMIGEN 7MG X30 TAB</t>
  </si>
  <si>
    <t>4260056110696</t>
  </si>
  <si>
    <t>ISMO COMP 20MG X 20</t>
  </si>
  <si>
    <t>4260056111389</t>
  </si>
  <si>
    <t>ISMO RETARD 40 MG X 20 COMP</t>
  </si>
  <si>
    <t>7591519009194</t>
  </si>
  <si>
    <t>ISOCONAZOL NITRATO 1% X 40g</t>
  </si>
  <si>
    <t>7592432010083</t>
  </si>
  <si>
    <t>ISOFACE 10MG X 30 CAP</t>
  </si>
  <si>
    <t>7592432010090</t>
  </si>
  <si>
    <t>ISOFACE 20mg  X 30 CAP</t>
  </si>
  <si>
    <t>7592432017655</t>
  </si>
  <si>
    <t>ISOFACE CAP 5MG X 30</t>
  </si>
  <si>
    <t>8710428021397</t>
  </si>
  <si>
    <t>ISOMIL ADVANCE C/EYEQ 0-12MES 900G</t>
  </si>
  <si>
    <t>8710428018267</t>
  </si>
  <si>
    <t>ISOMIL ADVANCE C/EYEQ 0-12MES X 400G</t>
  </si>
  <si>
    <t>SUPPLYPHARMA</t>
  </si>
  <si>
    <t>8710428021380</t>
  </si>
  <si>
    <t>ISOMIL ADVANCE DE O A 12 MSS 400G</t>
  </si>
  <si>
    <t>8710428003393</t>
  </si>
  <si>
    <t>ISOMIL EYE Q IMMUNIFY +1 AÑO 900G</t>
  </si>
  <si>
    <t>8710428003386</t>
  </si>
  <si>
    <t>ISOMIL EYE Q INMUNIFY +1AÑO 400G</t>
  </si>
  <si>
    <t>8710428003812</t>
  </si>
  <si>
    <t>ISOMIL EYE Q INMUNIFY 0-12 MES 400G</t>
  </si>
  <si>
    <t>8710428003829</t>
  </si>
  <si>
    <t>ISOMIL EYE Q INMUNIFY 0-12 MES 900G</t>
  </si>
  <si>
    <t>4800153821455</t>
  </si>
  <si>
    <t>ISORDIL 5MG X 100 TAB</t>
  </si>
  <si>
    <t>7592349843439</t>
  </si>
  <si>
    <t>ISORGAN GEL ALGAS MARINAS 250ML</t>
  </si>
  <si>
    <t>7592349929324</t>
  </si>
  <si>
    <t>ISORGAN GEL BABY 200ML</t>
  </si>
  <si>
    <t>7592349843279</t>
  </si>
  <si>
    <t>ISORGAN GEL HERBAL 250ML</t>
  </si>
  <si>
    <t>7592349722031</t>
  </si>
  <si>
    <t>ISORGAN GEL SPORT BLUE X 250ML</t>
  </si>
  <si>
    <t>7591242826426</t>
  </si>
  <si>
    <t>ISOSPRAY  30ML</t>
  </si>
  <si>
    <t>7591242826457</t>
  </si>
  <si>
    <t>ISOSPRAY MIEL/LIMON X16 TAB MAST</t>
  </si>
  <si>
    <t>7591243826494</t>
  </si>
  <si>
    <t>CETILPIRIDINIO/LIDOCAINA</t>
  </si>
  <si>
    <t>ISOSPRAY PLUS 0,15% - 0,25% SOL. X 180 ML (F.V.: 02/24)</t>
  </si>
  <si>
    <t>94854</t>
  </si>
  <si>
    <t>7591242826495</t>
  </si>
  <si>
    <t>ISOSPRAY PLUS X 180ML</t>
  </si>
  <si>
    <t>7592432001937</t>
  </si>
  <si>
    <t>ISOTRETINOINA 10MG X 40 CAP COLMED</t>
  </si>
  <si>
    <t>7592432001944</t>
  </si>
  <si>
    <t>ISOTRETINOINA 20MG X 40 CAP COLMED</t>
  </si>
  <si>
    <t>7730698005065</t>
  </si>
  <si>
    <t>ITAKA 50MG X 1 COMP</t>
  </si>
  <si>
    <t>7730698003405</t>
  </si>
  <si>
    <t>ITAKA 50mg X 2 COMP</t>
  </si>
  <si>
    <t>7592454001182</t>
  </si>
  <si>
    <t>ITISONA 0,1% CREMA X 30 GR.</t>
  </si>
  <si>
    <t>140431</t>
  </si>
  <si>
    <t>7592454353175</t>
  </si>
  <si>
    <t>ITISONA CREMA 15G</t>
  </si>
  <si>
    <t>F307</t>
  </si>
  <si>
    <t>ITRACONAZOL 100 MG X 10 CAPS</t>
  </si>
  <si>
    <t>18901790698394</t>
  </si>
  <si>
    <t>ITRACONAZOL 100 MG X 20 CAPS CAPLIN</t>
  </si>
  <si>
    <t>8901790707549</t>
  </si>
  <si>
    <t>ITRACONAZOL 100MG X 10 TAB</t>
  </si>
  <si>
    <t>7598176000229</t>
  </si>
  <si>
    <t>ITRACONAZOL CAPS 100 MG X 10 ANGELUS</t>
  </si>
  <si>
    <t>8906045361187</t>
  </si>
  <si>
    <t>ITRACONAZOL CAPS 100MG X 10  ZUZU</t>
  </si>
  <si>
    <t>7591243826777</t>
  </si>
  <si>
    <t>IVAGAN FORTE TAB X 10</t>
  </si>
  <si>
    <t>04728</t>
  </si>
  <si>
    <t>7591242826778</t>
  </si>
  <si>
    <t>IVAGAN FORTE X 10 TAB</t>
  </si>
  <si>
    <t>7591242826792</t>
  </si>
  <si>
    <t>IVAGAN FORTE X 20 TAB</t>
  </si>
  <si>
    <t>F449</t>
  </si>
  <si>
    <t>IVAGAN FORTE X 4 TAB</t>
  </si>
  <si>
    <t>7591243826708</t>
  </si>
  <si>
    <t>IVAGAN X 10 TABS. REC.</t>
  </si>
  <si>
    <t>65874</t>
  </si>
  <si>
    <t>7591242826716</t>
  </si>
  <si>
    <t>IVAGAN TAB X 20</t>
  </si>
  <si>
    <t>7591242826709</t>
  </si>
  <si>
    <t>IVAGAN X 10 TAB</t>
  </si>
  <si>
    <t>7591619001234</t>
  </si>
  <si>
    <t>IVERGOT 6 MG X 4 COMP MEGALABS</t>
  </si>
  <si>
    <t>7791763001108</t>
  </si>
  <si>
    <t>IVERGOT 6 MG X 4 COPM</t>
  </si>
  <si>
    <t>7591955003060</t>
  </si>
  <si>
    <t>IVERGOT GOTAS 5ML</t>
  </si>
  <si>
    <t>7591619001210</t>
  </si>
  <si>
    <t>IVERGOT GOTAS 6 MG X 5 ML  MEGALABS</t>
  </si>
  <si>
    <t>7702605182886</t>
  </si>
  <si>
    <t>IVERMECTINA  SOL  ORAL 0,6%  X 5ML</t>
  </si>
  <si>
    <t>F472</t>
  </si>
  <si>
    <t>IVERMECTINA TAB 6 MG X 10 SUNRISE</t>
  </si>
  <si>
    <t>7593090001703</t>
  </si>
  <si>
    <t>IVERMECTINA TAB 6 MG X 16 FC PHARMA</t>
  </si>
  <si>
    <t>F430</t>
  </si>
  <si>
    <t>IVERMECTINA TAB 6 MG X 2 ALFA</t>
  </si>
  <si>
    <t>769229090819</t>
  </si>
  <si>
    <t>IVERMECTINA TAB 6 MG X 24 CALOX</t>
  </si>
  <si>
    <t>7591519007121</t>
  </si>
  <si>
    <t>IVERMECTINA TAB 6 MG X 4</t>
  </si>
  <si>
    <t>7593090001697</t>
  </si>
  <si>
    <t>IVERMECTINA TAB 6 MG X 4 FC</t>
  </si>
  <si>
    <t>985539</t>
  </si>
  <si>
    <t>7591020009041</t>
  </si>
  <si>
    <t>IVERMECTINA TAB 6 MG X 4 GENCER</t>
  </si>
  <si>
    <t>F292</t>
  </si>
  <si>
    <t>IVERMECTINA TAB 6 MG X 4.</t>
  </si>
  <si>
    <t>F462</t>
  </si>
  <si>
    <t>IVERMECTINA TAB 6 MG X 6 SM PHARMA</t>
  </si>
  <si>
    <t>F240</t>
  </si>
  <si>
    <t>IVERMED CREMA  60G</t>
  </si>
  <si>
    <t>7591012041223</t>
  </si>
  <si>
    <t>IVERMED CREMA X 60 G</t>
  </si>
  <si>
    <t>7591012010505</t>
  </si>
  <si>
    <t>IVERMED LOCION (IVERMECTINA 0,4%) 100CC</t>
  </si>
  <si>
    <t>7599028000329</t>
  </si>
  <si>
    <t>IVERMED LOCION 0,4% X 100 ML LYA</t>
  </si>
  <si>
    <t>25913</t>
  </si>
  <si>
    <t>7891038301800</t>
  </si>
  <si>
    <t>JAB DOVE BABY 90G</t>
  </si>
  <si>
    <t>7898422746827</t>
  </si>
  <si>
    <t>JAB DOVE EXFOLIACION 90G</t>
  </si>
  <si>
    <t>7597130000572</t>
  </si>
  <si>
    <t>JAB LAVANSAN BARRA AZUL X 200 G</t>
  </si>
  <si>
    <t>8999999036690</t>
  </si>
  <si>
    <t>JAB LUX MAGICAL SPELL X 85 G</t>
  </si>
  <si>
    <t>8999999036638</t>
  </si>
  <si>
    <t>JAB LUX VELVET TOUCH X 85 GR</t>
  </si>
  <si>
    <t>7702010420306</t>
  </si>
  <si>
    <t>JAB PROTEX ALOE 130G</t>
  </si>
  <si>
    <t>7702010920585</t>
  </si>
  <si>
    <t>JAB PROTEX ALOE X 3</t>
  </si>
  <si>
    <t>JABOLAC</t>
  </si>
  <si>
    <t>JABOLAC LOCION PH3,5 LIMPIA SUAVE120 ML</t>
  </si>
  <si>
    <t>7591083018820</t>
  </si>
  <si>
    <t>JABON ABC DURAZNO X 800 G</t>
  </si>
  <si>
    <t>7591083007923</t>
  </si>
  <si>
    <t>JABON ABC LIMON X 400 G</t>
  </si>
  <si>
    <t>7591083018837</t>
  </si>
  <si>
    <t>JABON ABC LIMON X 800 G</t>
  </si>
  <si>
    <t>6963870915031</t>
  </si>
  <si>
    <t>JABON ACCER FLORAL X 500 G</t>
  </si>
  <si>
    <t>7501007445557</t>
  </si>
  <si>
    <t>JABON ACE POLVO X 500 G</t>
  </si>
  <si>
    <t>7500435138758</t>
  </si>
  <si>
    <t>JABON ACE POLVO X 800 G</t>
  </si>
  <si>
    <t>7591309003234</t>
  </si>
  <si>
    <t>JABON ANTIBACT DIOXOGEN ALOE VERA 230ML</t>
  </si>
  <si>
    <t>8692624153259</t>
  </si>
  <si>
    <t>JABON ANTIBACTERIAL RUBIS X 125 G</t>
  </si>
  <si>
    <t>7500435120852</t>
  </si>
  <si>
    <t>JABON ARIEL POLVO X 850 G</t>
  </si>
  <si>
    <t>606110066846</t>
  </si>
  <si>
    <t>JABON ARTESAL DE BEBE X 90GR</t>
  </si>
  <si>
    <t>7595265000061</t>
  </si>
  <si>
    <t>JABON AVENA Y MIEL  X 100 GR</t>
  </si>
  <si>
    <t>7591083005684</t>
  </si>
  <si>
    <t>JABON AXION LIQUIDO X 400 ML</t>
  </si>
  <si>
    <t>7591635000587</t>
  </si>
  <si>
    <t>JABON AZUFRADO X 90 G RINTI</t>
  </si>
  <si>
    <t>RINTI</t>
  </si>
  <si>
    <t>4801010561309</t>
  </si>
  <si>
    <t>JABON BABY BLOSSOMS JOHNSONS SOAPX100 G</t>
  </si>
  <si>
    <t>4801010560500</t>
  </si>
  <si>
    <t>JABON BABY JOHNSONS SOAP X 100 G</t>
  </si>
  <si>
    <t>7596519170097</t>
  </si>
  <si>
    <t>JABON BARRA AZUFRE SOL TROPICAL X 50GR</t>
  </si>
  <si>
    <t>7595481001262</t>
  </si>
  <si>
    <t>JABON BARRA CLINE LIMP/ALOE VIT E</t>
  </si>
  <si>
    <t>7595481001279</t>
  </si>
  <si>
    <t>JABON BARRA CLINE LIMP/LAVANDA</t>
  </si>
  <si>
    <t>CLINE</t>
  </si>
  <si>
    <t>7595481001255</t>
  </si>
  <si>
    <t>JABON BARRA CLINE NEUTRO X 80 G</t>
  </si>
  <si>
    <t>P60</t>
  </si>
  <si>
    <t>JABON BARRA DE AZUFRE</t>
  </si>
  <si>
    <t>766989000164</t>
  </si>
  <si>
    <t>JABON BARRA DERMISA ACLARANTE X 85 G</t>
  </si>
  <si>
    <t>766989000133</t>
  </si>
  <si>
    <t>JABON BARRA DERMISA AZUFRE FACIAL 90G</t>
  </si>
  <si>
    <t>766989000362</t>
  </si>
  <si>
    <t>JABON BARRA DERMISA DE CARBON 85G</t>
  </si>
  <si>
    <t>766989000027</t>
  </si>
  <si>
    <t>JABON BARRA DERMISA GLYCERIN FACIAL 85G</t>
  </si>
  <si>
    <t>766989000393</t>
  </si>
  <si>
    <t>JABON BARRA DERMISA TE VERDE X 85 G</t>
  </si>
  <si>
    <t>7595265000146</t>
  </si>
  <si>
    <t>JABON CACAO  X 100 GR</t>
  </si>
  <si>
    <t>7591061660164</t>
  </si>
  <si>
    <t>JABON CHICCO LIQUIDO PARA NIÑOS</t>
  </si>
  <si>
    <t>F287</t>
  </si>
  <si>
    <t>JABON CLORHEXIDINA LIQUIDO 4% 100ML</t>
  </si>
  <si>
    <t>7596519170103</t>
  </si>
  <si>
    <t>JABON D/GLICERINA SOL TROPICAL  100 G</t>
  </si>
  <si>
    <t>7596519170080</t>
  </si>
  <si>
    <t>JABON D/GLICERINA X 80GR SOL TROP</t>
  </si>
  <si>
    <t>7703068300527</t>
  </si>
  <si>
    <t>JABON D/TOCADOR CLARO X 75GR</t>
  </si>
  <si>
    <t>8690529505814</t>
  </si>
  <si>
    <t>JABON DALAN GOLDEN TROPICS</t>
  </si>
  <si>
    <t>739835007235</t>
  </si>
  <si>
    <t>JABON DALAN GOLDEN TROPICS X 3</t>
  </si>
  <si>
    <t>DALAN</t>
  </si>
  <si>
    <t>739835007624</t>
  </si>
  <si>
    <t>JABON DALAN HONEY MILK X 3</t>
  </si>
  <si>
    <t>8690529502707</t>
  </si>
  <si>
    <t>JABON DALAN MULTICARE MIEL X 3</t>
  </si>
  <si>
    <t>8690529502721</t>
  </si>
  <si>
    <t>JABON DALAN MULTICARE PEPINO X 3</t>
  </si>
  <si>
    <t>739835002568</t>
  </si>
  <si>
    <t>JABON DALAN NATURAL LIQUIDO X 400 ML</t>
  </si>
  <si>
    <t>8690529501984</t>
  </si>
  <si>
    <t>JABON DALAN PEPINO  X 125G</t>
  </si>
  <si>
    <t>739835007631</t>
  </si>
  <si>
    <t>JABON DALAN PEPINO X 3</t>
  </si>
  <si>
    <t>7598404232293</t>
  </si>
  <si>
    <t>JABON DANTA CLEAN POLVO  X 500 GR</t>
  </si>
  <si>
    <t>6949501499217</t>
  </si>
  <si>
    <t>JABON DE FRESA X 75 G</t>
  </si>
  <si>
    <t>736674052426</t>
  </si>
  <si>
    <t>JABON DENU D/TOCADOR AVENA X 75G</t>
  </si>
  <si>
    <t>8000700000005</t>
  </si>
  <si>
    <t>JABON DOVE BEAUTY CREAM X 100 GR</t>
  </si>
  <si>
    <t>7898422746759</t>
  </si>
  <si>
    <t>JABON DOVE BLANCO X 90 GR</t>
  </si>
  <si>
    <t>7596612000987</t>
  </si>
  <si>
    <t>JABON DURO AVENA X 100 G</t>
  </si>
  <si>
    <t>17499006222</t>
  </si>
  <si>
    <t>JABON EN POLVO VALE OERLAS FLOR X 400G</t>
  </si>
  <si>
    <t>7702826000020</t>
  </si>
  <si>
    <t>JABON ESPECIAL ALOE VERA 250 G</t>
  </si>
  <si>
    <t>7702826000037</t>
  </si>
  <si>
    <t>JABON ESPECIAL BEBE X 250 G</t>
  </si>
  <si>
    <t>7702826000068</t>
  </si>
  <si>
    <t>JABON ESPECIAL LIMON  X 250 G</t>
  </si>
  <si>
    <t>7590005162412</t>
  </si>
  <si>
    <t>JABON EVERY NIGHT AVENA X 110G</t>
  </si>
  <si>
    <t>7590005162405</t>
  </si>
  <si>
    <t>JABON EVERY NIGHT TROPICAL X 110G</t>
  </si>
  <si>
    <t>17591838000077</t>
  </si>
  <si>
    <t>JABON GERDEX PASTA NEAT RODENEZA</t>
  </si>
  <si>
    <t>RODENEZA</t>
  </si>
  <si>
    <t>8993379241858</t>
  </si>
  <si>
    <t>JABON HARMONY CITRUS LEMOS</t>
  </si>
  <si>
    <t>8993379210854</t>
  </si>
  <si>
    <t>JABON HARMONY GREEN APPLE</t>
  </si>
  <si>
    <t>8993379255411</t>
  </si>
  <si>
    <t>JABON HARMONY X 75GR</t>
  </si>
  <si>
    <t>7591822000055</t>
  </si>
  <si>
    <t>JABON INTIMO NATURISTIK X 200 ML</t>
  </si>
  <si>
    <t>75971670</t>
  </si>
  <si>
    <t>JABON LAS LLAVES BARRA FLORAL X 200G</t>
  </si>
  <si>
    <t>75923815</t>
  </si>
  <si>
    <t>JABON LAS LLAVES BEBE X 160 G</t>
  </si>
  <si>
    <t>8682005382163</t>
  </si>
  <si>
    <t>JABON LAS LLAVES CREMA 500G</t>
  </si>
  <si>
    <t>719503046018</t>
  </si>
  <si>
    <t>JABON LAS LLAVES LIQUIDO 500ML</t>
  </si>
  <si>
    <t>75971472</t>
  </si>
  <si>
    <t>JABON LAS LLAVES MULTIUSO PAST X 130G</t>
  </si>
  <si>
    <t>75901677</t>
  </si>
  <si>
    <t>JABON LAS LLAVES X 250 GR</t>
  </si>
  <si>
    <t>7501054526971</t>
  </si>
  <si>
    <t>JABON LIQ NIVEA CREME CARE X 500 ML</t>
  </si>
  <si>
    <t>L012</t>
  </si>
  <si>
    <t>JABON LIQUID NEUTRO-HIPOALERGENICO 100ML</t>
  </si>
  <si>
    <t>7451412855413</t>
  </si>
  <si>
    <t>JABON LIQUIDO P/ROPA 1LT</t>
  </si>
  <si>
    <t>1850392141480</t>
  </si>
  <si>
    <t>JABON LIQUIDO P/ROPA DE BEBE 1LT</t>
  </si>
  <si>
    <t>7591248723200</t>
  </si>
  <si>
    <t>JABON MIMADITO AVENA X 75 G</t>
  </si>
  <si>
    <t>7591248723101</t>
  </si>
  <si>
    <t>JABON MIMADITO LAVANDA X 75 G</t>
  </si>
  <si>
    <t>1180201949434</t>
  </si>
  <si>
    <t>JABON MIMLOT ALMENDRAS X 90 GR</t>
  </si>
  <si>
    <t>1180201379422</t>
  </si>
  <si>
    <t>JABON MIMLOT ALOE 125GR</t>
  </si>
  <si>
    <t>INDUSTRIAS JAI, C.A</t>
  </si>
  <si>
    <t>1180201949410</t>
  </si>
  <si>
    <t>JABON MIMLOT FRESA X90GR</t>
  </si>
  <si>
    <t>7702010410864</t>
  </si>
  <si>
    <t>JABON MIMLOT GRANADA X 120G</t>
  </si>
  <si>
    <t>1180201379439</t>
  </si>
  <si>
    <t>JABON MIMLOT LIMON 125GR</t>
  </si>
  <si>
    <t>1180201379415</t>
  </si>
  <si>
    <t>JABON MIMLOT MANZANA 125FR</t>
  </si>
  <si>
    <t>1180201379330</t>
  </si>
  <si>
    <t>JABON MIMLOT P/MANOS CRANBERRY 500ML</t>
  </si>
  <si>
    <t>1180201379323</t>
  </si>
  <si>
    <t>JABON MIMLOT P/MANOS PLUM 500ML</t>
  </si>
  <si>
    <t>1180201949427</t>
  </si>
  <si>
    <t>JABON MIMLOT PEPINO X 90 GR</t>
  </si>
  <si>
    <t>5060228454684</t>
  </si>
  <si>
    <t>JABON P/MANOS PJMASKS X 250 ML</t>
  </si>
  <si>
    <t>7891024028650</t>
  </si>
  <si>
    <t>JABON PALMOLIVE 375GR</t>
  </si>
  <si>
    <t>PALMOLIVE</t>
  </si>
  <si>
    <t>7591083018813</t>
  </si>
  <si>
    <t>JABON PALMOLIVE 75GRX3</t>
  </si>
  <si>
    <t>7702010410895</t>
  </si>
  <si>
    <t>JABON PALMOLIVE AVENA Y AZUCAR MORENA</t>
  </si>
  <si>
    <t>7509546677019</t>
  </si>
  <si>
    <t>JABON PALMOLIVE AVENA Y AZUCAR X 110 G</t>
  </si>
  <si>
    <t>7509546075013</t>
  </si>
  <si>
    <t>JABON PALMOLIVE NEUTRO BALA X 100G</t>
  </si>
  <si>
    <t>7509546676982</t>
  </si>
  <si>
    <t>JABON PALMOLIVE OLIVA Y ALOE VER X 110 G</t>
  </si>
  <si>
    <t>7702010410840</t>
  </si>
  <si>
    <t>JABON PALMOLIVE OLIVA Y ALOE X 120 G</t>
  </si>
  <si>
    <t>7702010410314</t>
  </si>
  <si>
    <t>JABON PALMOLIVE OLIVA Y ALOE X 75 G</t>
  </si>
  <si>
    <t>7509546076652</t>
  </si>
  <si>
    <t>JABON PALMOLIVE OLIVA Y ALOE X120 G</t>
  </si>
  <si>
    <t>7596832000095</t>
  </si>
  <si>
    <t>JABON PEDI CON GLICERIN NEUTRO 100G</t>
  </si>
  <si>
    <t>7596832000118</t>
  </si>
  <si>
    <t>JABON PEDI CON OXIDO DE ZINC 100G</t>
  </si>
  <si>
    <t>7596139000521</t>
  </si>
  <si>
    <t>JABON PH NEUTRO  X 240ML SOMA</t>
  </si>
  <si>
    <t>7596139004741</t>
  </si>
  <si>
    <t>JABON PH NEUTRO X 240ML SOMA</t>
  </si>
  <si>
    <t>7596139000538</t>
  </si>
  <si>
    <t>JABON PH NEUTRO X 3,785 ML</t>
  </si>
  <si>
    <t>7595744000490</t>
  </si>
  <si>
    <t>JABON POLVO FRESH X 2 KG</t>
  </si>
  <si>
    <t>6920174738384</t>
  </si>
  <si>
    <t>JABON POLVO LIBY FLORAL X 200 GR</t>
  </si>
  <si>
    <t>6920174744637</t>
  </si>
  <si>
    <t>JABON POLVO LIBY MATIC FLORAL X 500 HR</t>
  </si>
  <si>
    <t>6936620006518</t>
  </si>
  <si>
    <t>JABON POLVO PREMIO X 400 G</t>
  </si>
  <si>
    <t>6936620006525</t>
  </si>
  <si>
    <t>JABON POLVO PREMIO X 900 G</t>
  </si>
  <si>
    <t>8696961999914</t>
  </si>
  <si>
    <t>JABON POLVO SISAS400G</t>
  </si>
  <si>
    <t>8690058995360</t>
  </si>
  <si>
    <t>JABON POLVO YETIS 500 GR</t>
  </si>
  <si>
    <t>7596612001090</t>
  </si>
  <si>
    <t>JABON PRO AZUL BEBE X 200 G</t>
  </si>
  <si>
    <t>99176923367</t>
  </si>
  <si>
    <t>JABON PROTEX ALOE X 100 G</t>
  </si>
  <si>
    <t>99176922384</t>
  </si>
  <si>
    <t>JABON PROTEX ALOE X 110G</t>
  </si>
  <si>
    <t>PROTEX</t>
  </si>
  <si>
    <t>7702010420337</t>
  </si>
  <si>
    <t>JABON PROTEX AVENA  X 110 G</t>
  </si>
  <si>
    <t>99176922346</t>
  </si>
  <si>
    <t>JABON PROTEX AVENA X 110 G</t>
  </si>
  <si>
    <t>99176922353</t>
  </si>
  <si>
    <t>JABON PROTEX AVENA X 3</t>
  </si>
  <si>
    <t>7702010420948</t>
  </si>
  <si>
    <t>JABON PROTEX BALANCE 110G</t>
  </si>
  <si>
    <t>99176922643</t>
  </si>
  <si>
    <t>JABON PROTEX FOR MEN SPORT X 110 G</t>
  </si>
  <si>
    <t>99176923350</t>
  </si>
  <si>
    <t>JABON PROTEX FRESH X 100 G</t>
  </si>
  <si>
    <t>7702010420344</t>
  </si>
  <si>
    <t>JABON PROTEX FRESH X 110 G</t>
  </si>
  <si>
    <t>99176922247</t>
  </si>
  <si>
    <t>JABON PROTEX FRESH X 110G</t>
  </si>
  <si>
    <t>7501035912410</t>
  </si>
  <si>
    <t>JABON PROTEX FRESH X 75 G</t>
  </si>
  <si>
    <t>7702010420313</t>
  </si>
  <si>
    <t>JABON PROTEX LIQ. AVENA X 221 ML</t>
  </si>
  <si>
    <t>7891024037393</t>
  </si>
  <si>
    <t>JABON PROTEX X 90 G</t>
  </si>
  <si>
    <t>7596612000994</t>
  </si>
  <si>
    <t>JABON PURO AVENA</t>
  </si>
  <si>
    <t>7501022105283</t>
  </si>
  <si>
    <t>JABON RICITOS DE ORO MANZANILLA90G</t>
  </si>
  <si>
    <t>7501022150917</t>
  </si>
  <si>
    <t>JABON RICITOS DE ORO MILK 90GR</t>
  </si>
  <si>
    <t>7501022150221</t>
  </si>
  <si>
    <t>JABON RICITOS DE ORO NEUTRO 90GR</t>
  </si>
  <si>
    <t>8692624140495</t>
  </si>
  <si>
    <t>JABON RUBIS ALOE VERA X 100 G</t>
  </si>
  <si>
    <t>8692624153211</t>
  </si>
  <si>
    <t>JABON RUBIS AVENA EXFOLI X 100 G</t>
  </si>
  <si>
    <t>8692624140471</t>
  </si>
  <si>
    <t>JABON RUBIS MIK HONEY X 100 G</t>
  </si>
  <si>
    <t>7506195197295</t>
  </si>
  <si>
    <t>JABON SAFEGUARD 120 MG</t>
  </si>
  <si>
    <t>37000088349</t>
  </si>
  <si>
    <t>JABON SAFEGUARD ALOE VERA 113G X 4</t>
  </si>
  <si>
    <t>37000088332</t>
  </si>
  <si>
    <t>JABON SAFEGUARD NEUTRO 113G X 4</t>
  </si>
  <si>
    <t>F096</t>
  </si>
  <si>
    <t>JABON SAFEGUARD X 113G</t>
  </si>
  <si>
    <t>736674100073</t>
  </si>
  <si>
    <t>JABON SAVON AVENA X 150 G</t>
  </si>
  <si>
    <t>7596139000934</t>
  </si>
  <si>
    <t>JABON SOMA BLUE X 1L</t>
  </si>
  <si>
    <t>7709209867768</t>
  </si>
  <si>
    <t>JABON SUPREMA 200G</t>
  </si>
  <si>
    <t>7591822000345</t>
  </si>
  <si>
    <t>JABON VAINILLA CORPORAL X 400 ML</t>
  </si>
  <si>
    <t>7595265000856</t>
  </si>
  <si>
    <t>JABON VAINILLA Y NARANJA X 100 G</t>
  </si>
  <si>
    <t>8681725020621</t>
  </si>
  <si>
    <t>JABON WINEX FRESH 75G</t>
  </si>
  <si>
    <t>8681725020638</t>
  </si>
  <si>
    <t>JABON WINEX LEMON 75G</t>
  </si>
  <si>
    <t>8681725020614</t>
  </si>
  <si>
    <t>JABON WINEX ROSE 75G</t>
  </si>
  <si>
    <t>7591206113876</t>
  </si>
  <si>
    <t>JACKS PAPA ORIGINAL 18G</t>
  </si>
  <si>
    <t>7502241940211</t>
  </si>
  <si>
    <t>JANUMET 50MG/500MG X28 COMP</t>
  </si>
  <si>
    <t>7502241940228</t>
  </si>
  <si>
    <t>JANUMET 50MG/500MG X56 COMP</t>
  </si>
  <si>
    <t>7502241940266</t>
  </si>
  <si>
    <t>JANUMET 50MG/850MG X56 COMP</t>
  </si>
  <si>
    <t>7502241940259</t>
  </si>
  <si>
    <t>JANUMET COMP 50/850MG X 28</t>
  </si>
  <si>
    <t>7502241940280</t>
  </si>
  <si>
    <t>JANUMET COMP 50MG/1000MG X 56</t>
  </si>
  <si>
    <t>7501326029919</t>
  </si>
  <si>
    <t>JANUVIA 100MG X 14 COMP</t>
  </si>
  <si>
    <t>7501326029926</t>
  </si>
  <si>
    <t>JANUVIA 100MG X28 COMP</t>
  </si>
  <si>
    <t>7501326029889</t>
  </si>
  <si>
    <t>JANUVIA 50 MG X 14 COMP</t>
  </si>
  <si>
    <t>7501326029865</t>
  </si>
  <si>
    <t>JANUVIA COMP 25MG X 14</t>
  </si>
  <si>
    <t>1258963547899</t>
  </si>
  <si>
    <t>JARABE DE BERRO 240 CC</t>
  </si>
  <si>
    <t>6547844654852</t>
  </si>
  <si>
    <t>JARABE TOTUMO X 120ML</t>
  </si>
  <si>
    <t>27594003911243</t>
  </si>
  <si>
    <t>JELCO # 18</t>
  </si>
  <si>
    <t>4032855902754</t>
  </si>
  <si>
    <t>JELCO # 20</t>
  </si>
  <si>
    <t>171201001007020</t>
  </si>
  <si>
    <t>JELCO # 22</t>
  </si>
  <si>
    <t>M32</t>
  </si>
  <si>
    <t>JELCO # 22 SMITHS MEDICAL</t>
  </si>
  <si>
    <t>7898909175539</t>
  </si>
  <si>
    <t>JELCO # 24</t>
  </si>
  <si>
    <t>7584369810010</t>
  </si>
  <si>
    <t>JENGI MIEL JBE 120ML LA COLMENA</t>
  </si>
  <si>
    <t>7584369810102</t>
  </si>
  <si>
    <t>JENGI SABILA JBE 120ML LA COLMENA</t>
  </si>
  <si>
    <t>4433309857772</t>
  </si>
  <si>
    <t>JENGIBOL JARABE 120 ML</t>
  </si>
  <si>
    <t>7592946056003</t>
  </si>
  <si>
    <t>JENGIBRE MIEL JBE 120ML</t>
  </si>
  <si>
    <t>JENGIBRE/MIEL</t>
  </si>
  <si>
    <t>00232</t>
  </si>
  <si>
    <t>7592520000019</t>
  </si>
  <si>
    <t>JENGIMIEL ADULTO JARABE X 120ML</t>
  </si>
  <si>
    <t>MIEL/JENGIBRE</t>
  </si>
  <si>
    <t>JENGIMIEL C.A.</t>
  </si>
  <si>
    <t>7592520000026</t>
  </si>
  <si>
    <t>JENGIMIEL PED JARABE X 120ML</t>
  </si>
  <si>
    <t>JENGIBRE/MIEL/SABILA</t>
  </si>
  <si>
    <t>7592520000033</t>
  </si>
  <si>
    <t>JENGIMIEL SABILA 120ML JAB</t>
  </si>
  <si>
    <t>P21</t>
  </si>
  <si>
    <t>JENGIMIEL SABILA JBE X 240 ML NATURAL</t>
  </si>
  <si>
    <t>6547844654814</t>
  </si>
  <si>
    <t>JENGIMIEL X 120 ML</t>
  </si>
  <si>
    <t>7592307000270</t>
  </si>
  <si>
    <t>JERICEF 500MG X 20 CAP</t>
  </si>
  <si>
    <t>6939924600734</t>
  </si>
  <si>
    <t>JERICEF CAP 500MG X 20</t>
  </si>
  <si>
    <t>JER10ML</t>
  </si>
  <si>
    <t>JERINGA 10CC</t>
  </si>
  <si>
    <t>7592285015921</t>
  </si>
  <si>
    <t>JERINGA 20CC</t>
  </si>
  <si>
    <t>7592285001092</t>
  </si>
  <si>
    <t>JERINGA 3CC</t>
  </si>
  <si>
    <t>7597467000047</t>
  </si>
  <si>
    <t>INYECTADORA 3 CC 21G X 1 1/2" X UND.</t>
  </si>
  <si>
    <t>320301-1</t>
  </si>
  <si>
    <t>7597467000443</t>
  </si>
  <si>
    <t>JERINGA 3CC AGUJA 22G X 1" PEDIATRICA</t>
  </si>
  <si>
    <t>218301-1</t>
  </si>
  <si>
    <t>JERINGAS 5 CC</t>
  </si>
  <si>
    <t>JERINGA 5CC</t>
  </si>
  <si>
    <t>7592023000172</t>
  </si>
  <si>
    <t>JERINGA 60 CC</t>
  </si>
  <si>
    <t>MT57</t>
  </si>
  <si>
    <t>JERINGA 60CC TOMY</t>
  </si>
  <si>
    <t>759783001633</t>
  </si>
  <si>
    <t>JERINGA 60CC TOMY ESTERILES</t>
  </si>
  <si>
    <t>7592285001245</t>
  </si>
  <si>
    <t>JERINGA DE INSULINA</t>
  </si>
  <si>
    <t>7597830001541</t>
  </si>
  <si>
    <t>JERINGA DE INSULINA  1CC 27G X 1/2</t>
  </si>
  <si>
    <t>7597830001572</t>
  </si>
  <si>
    <t>JERINGA DE INSULINA  1CC 30 X 1/2</t>
  </si>
  <si>
    <t>8809230996099</t>
  </si>
  <si>
    <t>JERINGA DE INSULINA  1CC 30 X 5/16</t>
  </si>
  <si>
    <t>7597830004078</t>
  </si>
  <si>
    <t>JERINGA DE INSULINA 0,5 ML 30G X 1/2</t>
  </si>
  <si>
    <t>7592285010278</t>
  </si>
  <si>
    <t>JERINGA DE INSULINA 0.3 CC X 31G</t>
  </si>
  <si>
    <t>7597830004047</t>
  </si>
  <si>
    <t>JERINGA DE INSULINA 0.3 ML 31G X 5/16</t>
  </si>
  <si>
    <t>7597830004214</t>
  </si>
  <si>
    <t>JERINGA DE INSULINA 1 ML 30G X 1/2</t>
  </si>
  <si>
    <t>8809230996082</t>
  </si>
  <si>
    <t>JERINGA DE INSULINA 1CC 29 X 1/2</t>
  </si>
  <si>
    <t>8809230996105</t>
  </si>
  <si>
    <t>JERINGA DE INSULINA 1CC 31 X 5/16</t>
  </si>
  <si>
    <t>7597478001798</t>
  </si>
  <si>
    <t>JERINGA DE TUBERCULINA 1 ML 30G X 1/2"</t>
  </si>
  <si>
    <t>GIDAGUS INSUMOS Y DESCARTABLES, C.A</t>
  </si>
  <si>
    <t>8003670636236</t>
  </si>
  <si>
    <t>JERINGA INSULINA 03 ML  INACTIVO</t>
  </si>
  <si>
    <t>84963056113</t>
  </si>
  <si>
    <t>JERINGAS DE INSULINA 0,5 ML X 10 UND</t>
  </si>
  <si>
    <t>7891010013981</t>
  </si>
  <si>
    <t>JHONSON'S CREM  LAVANDA/MANZ. 400ML</t>
  </si>
  <si>
    <t>7891010010621</t>
  </si>
  <si>
    <t>JHONSON'S CREM 24H 400ML</t>
  </si>
  <si>
    <t>7891010014810</t>
  </si>
  <si>
    <t>JOHNSON'S CREM LAVANDA/MANZ. 200ML</t>
  </si>
  <si>
    <t>3574669908306</t>
  </si>
  <si>
    <t>JOHNSONS JABON DE BAÑO X 500 ML</t>
  </si>
  <si>
    <t>10700105066</t>
  </si>
  <si>
    <t>JOLLY RANCHER</t>
  </si>
  <si>
    <t>7706894224555</t>
  </si>
  <si>
    <t>JOSTDINE SOL JABONOSA X 120 ML</t>
  </si>
  <si>
    <t>9789802711703</t>
  </si>
  <si>
    <t>JOSTDINE SOL TOPICA X 120 ML</t>
  </si>
  <si>
    <t>7750670006910</t>
  </si>
  <si>
    <t>JUGO CIFRUT X 525 CM</t>
  </si>
  <si>
    <t>7591015162140</t>
  </si>
  <si>
    <t>JUGO DE MANZANA 250 ML LA GIRALDA</t>
  </si>
  <si>
    <t>709862054120</t>
  </si>
  <si>
    <t>JUGO DE NARANJA 400 ML ELLA</t>
  </si>
  <si>
    <t>7594000052280</t>
  </si>
  <si>
    <t>JUGO DE NARANJA GALON 1800CC</t>
  </si>
  <si>
    <t>7591493001375</t>
  </si>
  <si>
    <t>JUGO DE NARANJA SUR DEL LAGO 1.8LTS</t>
  </si>
  <si>
    <t>7591127511249</t>
  </si>
  <si>
    <t>JUGO DEL VALLE FREH  250MG</t>
  </si>
  <si>
    <t>7591127513564</t>
  </si>
  <si>
    <t>JUGO DEL VALLE FRESH NARANJA 1.5 LT</t>
  </si>
  <si>
    <t>7591127510969</t>
  </si>
  <si>
    <t>JUGO DEL VALLE FRESH X 500</t>
  </si>
  <si>
    <t>7591127511867</t>
  </si>
  <si>
    <t>7591127501868</t>
  </si>
  <si>
    <t>JUGO DEL VALLE FRUTAS CITRICAS X 500 ML</t>
  </si>
  <si>
    <t>8681744070676</t>
  </si>
  <si>
    <t>JUGO DOREMI ALBARICOQUE 200ML</t>
  </si>
  <si>
    <t>8681744070683</t>
  </si>
  <si>
    <t>JUGO DOREMI DURAZNO 200ML</t>
  </si>
  <si>
    <t>8681744070690</t>
  </si>
  <si>
    <t>JUGO DOREMI MIXTO 200ML</t>
  </si>
  <si>
    <t>7591210000414</t>
  </si>
  <si>
    <t>JUGO EL TUNAL DURAZNO X 1 L</t>
  </si>
  <si>
    <t>7591210000407</t>
  </si>
  <si>
    <t>JUGO EL TUNAL PERA X 1 L</t>
  </si>
  <si>
    <t>7591127503527</t>
  </si>
  <si>
    <t>JUGO EL VALLE FRUTAS CITRICA X 1.5 LT</t>
  </si>
  <si>
    <t>7591127523563</t>
  </si>
  <si>
    <t>JUGO FRESH NARANJA 1.5 LT</t>
  </si>
  <si>
    <t>7591127523464</t>
  </si>
  <si>
    <t>JUGO FRESH NARANJA 500 ML</t>
  </si>
  <si>
    <t>7591127543561</t>
  </si>
  <si>
    <t>JUGO FRESH PARCHITA 1.5 LT</t>
  </si>
  <si>
    <t>7591127541864</t>
  </si>
  <si>
    <t>JUGO FRESH PARCHITA 500ML</t>
  </si>
  <si>
    <t>7591014007169</t>
  </si>
  <si>
    <t>JUGO FRICA MANZANA 250ML</t>
  </si>
  <si>
    <t>7591014027426</t>
  </si>
  <si>
    <t>JUGO FRICA NARANJA 500 ML</t>
  </si>
  <si>
    <t>7591014027433</t>
  </si>
  <si>
    <t>JUGO FRICA NARANJA X 1.5L</t>
  </si>
  <si>
    <t>89395631914</t>
  </si>
  <si>
    <t>JUGO FRICA PERA 200ML</t>
  </si>
  <si>
    <t>7591014007152</t>
  </si>
  <si>
    <t>JUGO FRICA PERA 250ML</t>
  </si>
  <si>
    <t>7591088918804</t>
  </si>
  <si>
    <t>JUGO HUESITO NARANJA 200 ML</t>
  </si>
  <si>
    <t>7591088010850</t>
  </si>
  <si>
    <t>JUGO HUESITOS</t>
  </si>
  <si>
    <t>7591127441263</t>
  </si>
  <si>
    <t>JUGO KAPO MANZANA 250ML</t>
  </si>
  <si>
    <t>7591127421265</t>
  </si>
  <si>
    <t>JUGO KAPO NARANJA 250ML</t>
  </si>
  <si>
    <t>7592396001349</t>
  </si>
  <si>
    <t>JUGO NATULA MANZANA X 150 ML</t>
  </si>
  <si>
    <t>7592396000977</t>
  </si>
  <si>
    <t>JUGO NATULAC DE MANGO X 340ML</t>
  </si>
  <si>
    <t>7592396002070</t>
  </si>
  <si>
    <t>JUGO NATULAC DURAZNO X 1L</t>
  </si>
  <si>
    <t>7592396001820</t>
  </si>
  <si>
    <t>JUGO NATULAC NARANJADA X 340ML</t>
  </si>
  <si>
    <t>7592396001332</t>
  </si>
  <si>
    <t>JUGO NATULAC UHT DURAZNO X 150CC</t>
  </si>
  <si>
    <t>INDUSTRIAS MAROS, C.A</t>
  </si>
  <si>
    <t>7591014025156</t>
  </si>
  <si>
    <t>JUGO SANTAL LIGHT DURAZNO X 500 ML</t>
  </si>
  <si>
    <t>7591014008463</t>
  </si>
  <si>
    <t>JUGO SANTAL LIGHT MANZANA  X 1.5 L</t>
  </si>
  <si>
    <t>7591014025163</t>
  </si>
  <si>
    <t>JUGO SANTAL LIGHT MANZANA X 500 ML</t>
  </si>
  <si>
    <t>7591014078442</t>
  </si>
  <si>
    <t>JUGO SANTAL LIGHT PERA X 1.5 L</t>
  </si>
  <si>
    <t>7591014025149</t>
  </si>
  <si>
    <t>JUGO SANTAL LIGHT PERA X 500 ML</t>
  </si>
  <si>
    <t>7591127451200</t>
  </si>
  <si>
    <t>JUGO SONFIL 250ML</t>
  </si>
  <si>
    <t>7591127453402</t>
  </si>
  <si>
    <t>JUGO SONFIL 500ml</t>
  </si>
  <si>
    <t>75921163</t>
  </si>
  <si>
    <t>JUGO YUKERY  DURAZNO X 500ML</t>
  </si>
  <si>
    <t>75920913</t>
  </si>
  <si>
    <t>JUGO YUKERY DURAZNO 250 CM</t>
  </si>
  <si>
    <t>7591851044518</t>
  </si>
  <si>
    <t>KALIFORNIA JARABE</t>
  </si>
  <si>
    <t>7592228002131</t>
  </si>
  <si>
    <t>KALMAX COMP X 10 TAB</t>
  </si>
  <si>
    <t>7591821802995</t>
  </si>
  <si>
    <t>FAMOTIDINA/HIDROXIDO MAGNESIO/</t>
  </si>
  <si>
    <t>KALMAX COMPOSITUM X 10 TABS. MAST.</t>
  </si>
  <si>
    <t>80299</t>
  </si>
  <si>
    <t>7592228002995</t>
  </si>
  <si>
    <t>KALMAX COMPOSITUM X 10</t>
  </si>
  <si>
    <t>7592228002148</t>
  </si>
  <si>
    <t>KALMAX X 20 TABLETA MASTICABLE</t>
  </si>
  <si>
    <t>7460536554706</t>
  </si>
  <si>
    <t>KALOBA SOL GTA X 20ML</t>
  </si>
  <si>
    <t>8901111537213</t>
  </si>
  <si>
    <t>KAMAGRA 50 MG X 4 TAB</t>
  </si>
  <si>
    <t>8901111007945</t>
  </si>
  <si>
    <t>KAMAGRA GEL ORAL 100MG X 1</t>
  </si>
  <si>
    <t>8901111013519</t>
  </si>
  <si>
    <t>KAMAGRA GEL ORAL 100MG X 1 S/NARANJA</t>
  </si>
  <si>
    <t>8901111005637</t>
  </si>
  <si>
    <t>KAMAGRA GEL ORAL 50MG X 4 SACHETS</t>
  </si>
  <si>
    <t>8901111007914</t>
  </si>
  <si>
    <t>KAMAGRA GEL ORAL S/NARANJA X 1</t>
  </si>
  <si>
    <t>8901111013465</t>
  </si>
  <si>
    <t>KAMAGRA GEL ORAL S/PIÑA 100/5G X 1</t>
  </si>
  <si>
    <t>8901111013441</t>
  </si>
  <si>
    <t>KAMAGRA GEL ORAL S/PIÑA X 1</t>
  </si>
  <si>
    <t>8901111013434</t>
  </si>
  <si>
    <t>KAMAGRA GEL ORAL S/PIÑA X 4</t>
  </si>
  <si>
    <t>8901111005644</t>
  </si>
  <si>
    <t>KAMAGRA GEL ORAL X 1</t>
  </si>
  <si>
    <t>8901111006672</t>
  </si>
  <si>
    <t>KAMAGRA SACHET 50MG/5G  X4</t>
  </si>
  <si>
    <t>8901111007921</t>
  </si>
  <si>
    <t>KAMAGRA TAB 50MG X 1 COMP</t>
  </si>
  <si>
    <t>7592349870640</t>
  </si>
  <si>
    <t>KAMILLOSAN CREMA 20G</t>
  </si>
  <si>
    <t>7591138043609</t>
  </si>
  <si>
    <t>KANDU CREMA D/MANO ALMIZCLE 400ML</t>
  </si>
  <si>
    <t>7591138043654</t>
  </si>
  <si>
    <t>KANDU CREMA D/MANO VIT E 400ML</t>
  </si>
  <si>
    <t>7591138043302</t>
  </si>
  <si>
    <t>KANDU LOCION ALOE Y TE VERDE 400ML</t>
  </si>
  <si>
    <t>7591138043203</t>
  </si>
  <si>
    <t>KANDU LOCION LECHE Y MIEL 400ML</t>
  </si>
  <si>
    <t>7591138043500</t>
  </si>
  <si>
    <t>KANDU LOCION VIT E Y PANTENOL 400ML</t>
  </si>
  <si>
    <t>7591138043548</t>
  </si>
  <si>
    <t>KANDU VIT E/PANTENOL X 200ML</t>
  </si>
  <si>
    <t>7592601201137</t>
  </si>
  <si>
    <t>KAPET 75mg X 14 TAB</t>
  </si>
  <si>
    <t>10325</t>
  </si>
  <si>
    <t>7592601201175</t>
  </si>
  <si>
    <t>KAPET 75MG X 30 TAB</t>
  </si>
  <si>
    <t>10348</t>
  </si>
  <si>
    <t>7591127491268</t>
  </si>
  <si>
    <t>KAPO S/PONCHE X 250ML</t>
  </si>
  <si>
    <t>7591818111147</t>
  </si>
  <si>
    <t>KATIVIL JBE 1G X 120 ML COFASA</t>
  </si>
  <si>
    <t>7591818716694</t>
  </si>
  <si>
    <t>KATIVIL JBE 1G X 120 ML S/AZUCAR COFASA</t>
  </si>
  <si>
    <t>7591818244111</t>
  </si>
  <si>
    <t>KATIVIL JBE 1G X 180ML COFASA</t>
  </si>
  <si>
    <t>7591818244135</t>
  </si>
  <si>
    <t>KATIVIL JBE 1G X 240 ML COFASA</t>
  </si>
  <si>
    <t>7591818000205</t>
  </si>
  <si>
    <t>KATIVIL JBE 1G X 90 ML S/AZUCAR COFASA</t>
  </si>
  <si>
    <t>7591818244128</t>
  </si>
  <si>
    <t>KATIVIL JBE 1G X 90ML</t>
  </si>
  <si>
    <t>7592637007567</t>
  </si>
  <si>
    <t>KATRIN (KETOROLAC TROMETAMINA) 30 MG/ML</t>
  </si>
  <si>
    <t>7592782000208</t>
  </si>
  <si>
    <t>KAYIVIS GEL 10G</t>
  </si>
  <si>
    <t>7592782000550</t>
  </si>
  <si>
    <t>KAYIVIS SOLUCION 5ML</t>
  </si>
  <si>
    <t>6947574811318</t>
  </si>
  <si>
    <t>K-DELPRAZOL 40MG (OMEPRAZOL) AMPOLLA</t>
  </si>
  <si>
    <t>8806454018460</t>
  </si>
  <si>
    <t>KEFENTECH PARCHE DE KETOPROFENO</t>
  </si>
  <si>
    <t>7592637005808</t>
  </si>
  <si>
    <t>KEFZIDIM AMP CEFAZOLINA 1G</t>
  </si>
  <si>
    <t>7594000491218</t>
  </si>
  <si>
    <t>KELAC AMP 30MG/ML X 1 KLINOS</t>
  </si>
  <si>
    <t>00008</t>
  </si>
  <si>
    <t>7591619000312</t>
  </si>
  <si>
    <t>KELAC SOL INY 30 MG / ML X 3 AMP</t>
  </si>
  <si>
    <t>00013-1</t>
  </si>
  <si>
    <t>7591619000749</t>
  </si>
  <si>
    <t>KELAC TAB 10 MG X 10 TAB SUBLIG</t>
  </si>
  <si>
    <t>101534</t>
  </si>
  <si>
    <t>7591619000756</t>
  </si>
  <si>
    <t>KELAC TAB 30MG X 4 KLINOS</t>
  </si>
  <si>
    <t>11535</t>
  </si>
  <si>
    <t>7591955001370</t>
  </si>
  <si>
    <t>KELFEN COMP 100 MG X 20  MEGALABS</t>
  </si>
  <si>
    <t>KETOPROFENO</t>
  </si>
  <si>
    <t>89523</t>
  </si>
  <si>
    <t>7591955001660</t>
  </si>
  <si>
    <t>KELFEN COMP 50 MG X 10</t>
  </si>
  <si>
    <t>15963</t>
  </si>
  <si>
    <t>7591955001677</t>
  </si>
  <si>
    <t>KELFEN GEL X 30 GR MEGALABS</t>
  </si>
  <si>
    <t>75321</t>
  </si>
  <si>
    <t>7591619520551</t>
  </si>
  <si>
    <t>KELFEN 1 MG/ML JBE. PED. X 120 ML (F.V.: 11/23)</t>
  </si>
  <si>
    <t>89600</t>
  </si>
  <si>
    <t>792734000011</t>
  </si>
  <si>
    <t>KELO-COTE GEL 15G</t>
  </si>
  <si>
    <t>733739100191</t>
  </si>
  <si>
    <t>KELP TAB 150MCG X 200 NOW</t>
  </si>
  <si>
    <t>ALGAS MARINAS</t>
  </si>
  <si>
    <t>77109</t>
  </si>
  <si>
    <t>7591204589253</t>
  </si>
  <si>
    <t>KENACOMB CREMA 40G</t>
  </si>
  <si>
    <t>8027950200245</t>
  </si>
  <si>
    <t>KENACORT-A  AMP 10MG/ML I.A/I.D</t>
  </si>
  <si>
    <t>7591110884497</t>
  </si>
  <si>
    <t>KEPPRA 1000 MG X 30 TAB</t>
  </si>
  <si>
    <t>7591110884480</t>
  </si>
  <si>
    <t>KEPPRA 500 MG X 30 TAB</t>
  </si>
  <si>
    <t>7592425501291</t>
  </si>
  <si>
    <t>KERALUX SILICON 60ML</t>
  </si>
  <si>
    <t>7703712033955</t>
  </si>
  <si>
    <t>KETACONAZOL CREMA X 30GR COASPHARMA</t>
  </si>
  <si>
    <t>8904131209566</t>
  </si>
  <si>
    <t>KETAMINA AMP 500MG X 10 ML I.A/I.V</t>
  </si>
  <si>
    <t>7592349722949</t>
  </si>
  <si>
    <t>KETAZOL CHAMPU 60ML VARGAS</t>
  </si>
  <si>
    <t>KETOCONAZOL</t>
  </si>
  <si>
    <t>72294</t>
  </si>
  <si>
    <t>7592349429787</t>
  </si>
  <si>
    <t>KETAZOL CREMA 15G VARGAS</t>
  </si>
  <si>
    <t>01.02.2028</t>
  </si>
  <si>
    <t>51474</t>
  </si>
  <si>
    <t>7592349429602</t>
  </si>
  <si>
    <t>KETAZOL CREMA 30G</t>
  </si>
  <si>
    <t>7592349430677</t>
  </si>
  <si>
    <t>KETAZOL OVULOS VAG X 3 VARGAS</t>
  </si>
  <si>
    <t>43067</t>
  </si>
  <si>
    <t>7592349430004</t>
  </si>
  <si>
    <t>KETAZOL TAB 200MG X 10</t>
  </si>
  <si>
    <t>75916107</t>
  </si>
  <si>
    <t>KETCHUP HEINZ X 397GR</t>
  </si>
  <si>
    <t>7591585111579</t>
  </si>
  <si>
    <t>KETESSE COMP 25MG X 10</t>
  </si>
  <si>
    <t>7591585211576</t>
  </si>
  <si>
    <t>KETESSE COMP 25MG X 20</t>
  </si>
  <si>
    <t>7703153026905</t>
  </si>
  <si>
    <t>KETIAN 200 MG X 60 TAB</t>
  </si>
  <si>
    <t>7592432018065</t>
  </si>
  <si>
    <t>KETIAN 25MG X 10 TAB</t>
  </si>
  <si>
    <t>7598578000353</t>
  </si>
  <si>
    <t>KETO DAC CAPS 100 MG X 10  DAC</t>
  </si>
  <si>
    <t>30253</t>
  </si>
  <si>
    <t>8906001559030</t>
  </si>
  <si>
    <t>KETOCONAZOL 2% CREMA X 15 GR.</t>
  </si>
  <si>
    <t>8904187819917</t>
  </si>
  <si>
    <t>KETOCONAZOL CREMA 2% X 20 G CLINIMED</t>
  </si>
  <si>
    <t>7750215003817</t>
  </si>
  <si>
    <t>KETOCONAZOL CREMA 2% X 20 G PORTUGAL</t>
  </si>
  <si>
    <t>750219</t>
  </si>
  <si>
    <t>F504</t>
  </si>
  <si>
    <t>KETOCONAZOL CREMA 2% X 30 G BALAXI</t>
  </si>
  <si>
    <t>7707019335002</t>
  </si>
  <si>
    <t>KETOCONAZOL CREMA 2% X 30 G FUNGISTEROL</t>
  </si>
  <si>
    <t>7468191039309</t>
  </si>
  <si>
    <t>KETOCONAZOL 2% CREMA X 30 GR.</t>
  </si>
  <si>
    <t>INMENOL</t>
  </si>
  <si>
    <t>7707035588536</t>
  </si>
  <si>
    <t>KETOCONAZOL CREMA 2% X 30 G OPHAL</t>
  </si>
  <si>
    <t>8904181801314</t>
  </si>
  <si>
    <t>KETOCONAZOL CREMA 2% X 30GR</t>
  </si>
  <si>
    <t>7468191033086</t>
  </si>
  <si>
    <t>KETOCONAZOL JABON BARRA 85G</t>
  </si>
  <si>
    <t>F216</t>
  </si>
  <si>
    <t>KETOCONAZOL OVULO 400 MG X 5 INMENOL</t>
  </si>
  <si>
    <t>7707019301953</t>
  </si>
  <si>
    <t>KETOCONAZOL SHAMPO X 100ML BIOQUIFAR</t>
  </si>
  <si>
    <t>8904306503291</t>
  </si>
  <si>
    <t>KETOCONAZOL SHAMPOO 2% X 100ML KURAZOL</t>
  </si>
  <si>
    <t>7707019334104</t>
  </si>
  <si>
    <t>KETOCONAZOL SUSP 100 MG/5ML X 30ML</t>
  </si>
  <si>
    <t>F273</t>
  </si>
  <si>
    <t>KETOCONAZOL TAB 200 MG X 10</t>
  </si>
  <si>
    <t>7703712030367</t>
  </si>
  <si>
    <t>KETOCONAZOL TAB 200 MG X 10 COASPH</t>
  </si>
  <si>
    <t>7703038040392</t>
  </si>
  <si>
    <t>KETOCONAZOL TAB 200MG X 10</t>
  </si>
  <si>
    <t>7592020121474</t>
  </si>
  <si>
    <t>KETOLAC COMP 20MG X 10</t>
  </si>
  <si>
    <t>7703332003031</t>
  </si>
  <si>
    <t>KETOMED CHAMPU X 100 ML</t>
  </si>
  <si>
    <t>7597533001022</t>
  </si>
  <si>
    <t>KETOPROFENO AMP 100 MG I.V</t>
  </si>
  <si>
    <t>6921875009940</t>
  </si>
  <si>
    <t>KETOPROFENO AMP 100 MG I.V FAHD</t>
  </si>
  <si>
    <t>HUMAN</t>
  </si>
  <si>
    <t>F01</t>
  </si>
  <si>
    <t>KETOPROFENO AMP 100 MG X 2ML IM/IV</t>
  </si>
  <si>
    <t>7591818131039</t>
  </si>
  <si>
    <t>KETOPROFENO AMP 100 MG/2ML COFASA</t>
  </si>
  <si>
    <t>54421</t>
  </si>
  <si>
    <t>F888</t>
  </si>
  <si>
    <t>KETOPROFENO AMP 100MG/2ML I.M</t>
  </si>
  <si>
    <t>7591585170781</t>
  </si>
  <si>
    <t>KETOPROFENO AMP 100MG/2ML X 2 AMP GV</t>
  </si>
  <si>
    <t>8904306503628</t>
  </si>
  <si>
    <t>KETOPROFENO AMP IM/IV PROSM KETOFEN</t>
  </si>
  <si>
    <t>6921875011899</t>
  </si>
  <si>
    <t>KETOPROFENO AMP X 100 MG I.V</t>
  </si>
  <si>
    <t>692899</t>
  </si>
  <si>
    <t>7591585171993</t>
  </si>
  <si>
    <t>KETOPROFENO CAPS 100MG X 20 GV</t>
  </si>
  <si>
    <t>7592454154055</t>
  </si>
  <si>
    <t>KETOPROFENO CAPS 100MG X 20 PHARMETIQUE</t>
  </si>
  <si>
    <t>140435</t>
  </si>
  <si>
    <t>7591519050905</t>
  </si>
  <si>
    <t>KETOPROFENO CAPS 50 MG X 12 CALOX</t>
  </si>
  <si>
    <t>2601001</t>
  </si>
  <si>
    <t>7590027001355</t>
  </si>
  <si>
    <t>KETOPROFENO CAPS 50MG X10 SPEFAR</t>
  </si>
  <si>
    <t>7590027001362</t>
  </si>
  <si>
    <t>KETOPROFENO COMP 100mg  X 10 SPEFAR</t>
  </si>
  <si>
    <t>7591585170798</t>
  </si>
  <si>
    <t>KETOPROFENO COMP 100MG X 20 GV</t>
  </si>
  <si>
    <t>7702605181087</t>
  </si>
  <si>
    <t>KETOPROFENO GEL 2.5% X 60G GENFAR</t>
  </si>
  <si>
    <t>7702605200795</t>
  </si>
  <si>
    <t>KETOPROFENO GEL GENFAR</t>
  </si>
  <si>
    <t>8904159499789</t>
  </si>
  <si>
    <t>KETOPROFENO TAB 100MG X 10 ADN MEDICAL</t>
  </si>
  <si>
    <t>F343</t>
  </si>
  <si>
    <t>KETOPROFENO TAB 100MG X 10 GENFAR</t>
  </si>
  <si>
    <t>7594001101154</t>
  </si>
  <si>
    <t>KETOPROFENO TAB 100MG X 10 KETODEX</t>
  </si>
  <si>
    <t>702043</t>
  </si>
  <si>
    <t>7000000052</t>
  </si>
  <si>
    <t>KETOPROFENO TAB 100MG X 10 ZUZU</t>
  </si>
  <si>
    <t>7594001101185</t>
  </si>
  <si>
    <t>KETOPROFENO 100 MG X 20 TABS. REC.</t>
  </si>
  <si>
    <t>94888</t>
  </si>
  <si>
    <t>7594001101178</t>
  </si>
  <si>
    <t>KETOPROFENO 100 MG X 10 TABS. REC.</t>
  </si>
  <si>
    <t>00103</t>
  </si>
  <si>
    <t>7591196002730</t>
  </si>
  <si>
    <t>KETOPTIC SOLUC OFTAL 5ML</t>
  </si>
  <si>
    <t>7591585217875</t>
  </si>
  <si>
    <t>KETOREL AMP 30 MG/ML  IM/IV</t>
  </si>
  <si>
    <t>21787</t>
  </si>
  <si>
    <t>8901148229112</t>
  </si>
  <si>
    <t>KETOROL AMP X 1</t>
  </si>
  <si>
    <t>7795360008249</t>
  </si>
  <si>
    <t>KETOROLAC 0.5% X 5ML</t>
  </si>
  <si>
    <t>7590027001942</t>
  </si>
  <si>
    <t>KETOROLAC COMP 10 MG X 20 SPEFAR</t>
  </si>
  <si>
    <t>7590027001997</t>
  </si>
  <si>
    <t>KETOROLAC COMP 20 MG X 10 SPEFAR</t>
  </si>
  <si>
    <t>7501125192326</t>
  </si>
  <si>
    <t>KETOROLACO AMP  X 3 IM/IV ONEMER</t>
  </si>
  <si>
    <t>F88</t>
  </si>
  <si>
    <t>KETOROLACO AMP 30 MG/ML IM/IV</t>
  </si>
  <si>
    <t>8901783025605</t>
  </si>
  <si>
    <t>KETOROLACO COMP 20MG X 30 PRO-KETORO</t>
  </si>
  <si>
    <t>F095</t>
  </si>
  <si>
    <t>KETOROLACO TAB 10 MG X 10</t>
  </si>
  <si>
    <t>7502226291932</t>
  </si>
  <si>
    <t>KETOROLACO TAB 10 MG X 10 ALPHARMA</t>
  </si>
  <si>
    <t>ALPHARMA</t>
  </si>
  <si>
    <t>8902297024269</t>
  </si>
  <si>
    <t>KETOROLACO TAB 20MG X 10 DROTAFARMA</t>
  </si>
  <si>
    <t>7703763791569</t>
  </si>
  <si>
    <t>KETOROLACO TROMETAMINA TAB 30MG X 4 PHA</t>
  </si>
  <si>
    <t>145102</t>
  </si>
  <si>
    <t>V7702605201686</t>
  </si>
  <si>
    <t>KETOTIFENO JBE 1MG/5ML X100ML GENFAR</t>
  </si>
  <si>
    <t>7702605201686</t>
  </si>
  <si>
    <t>KETOTIFENO JBE 1MG/5ML X100ML GENFAR.</t>
  </si>
  <si>
    <t>F093</t>
  </si>
  <si>
    <t>KETOTIFENO TAB 1MG X 10 ASMIKET BIOQUIFA</t>
  </si>
  <si>
    <t>7592432009711</t>
  </si>
  <si>
    <t>KETOVAX AMP 100MG</t>
  </si>
  <si>
    <t>7592432008738</t>
  </si>
  <si>
    <t>KETOVAX CAPS 100mg  x 14</t>
  </si>
  <si>
    <t>7596347793581</t>
  </si>
  <si>
    <t>KETOVEN CREMA X 30 G</t>
  </si>
  <si>
    <t>7592573000790</t>
  </si>
  <si>
    <t>KIADON PLUS 60MG/100MG CAP X30</t>
  </si>
  <si>
    <t>7592231002012</t>
  </si>
  <si>
    <t>KID CAL SUSP S/BANANA X180ML</t>
  </si>
  <si>
    <t>7592231002005</t>
  </si>
  <si>
    <t>KID CAL SUSP S/FRESA 180ML</t>
  </si>
  <si>
    <t>7592231002029</t>
  </si>
  <si>
    <t>KID CAL SUSP S/TUTTI FRUTTI 180ML</t>
  </si>
  <si>
    <t>7591821102026</t>
  </si>
  <si>
    <t>CARBONATO CALCIO/MAGNESIO/ZINC</t>
  </si>
  <si>
    <t>KID CAL S/TUTTI-FRUTTI SUSP. ORAL X 180 ML</t>
  </si>
  <si>
    <t>10202</t>
  </si>
  <si>
    <t>7592231002227</t>
  </si>
  <si>
    <t>KID CAL TAB MASTICABLE X 30</t>
  </si>
  <si>
    <t>733739114235</t>
  </si>
  <si>
    <t>KID VITS TAB X 120</t>
  </si>
  <si>
    <t>733739110343</t>
  </si>
  <si>
    <t>KID VITS TAB X 120 NOW</t>
  </si>
  <si>
    <t>4048846001146</t>
  </si>
  <si>
    <t>KIDDI JBE 200ML</t>
  </si>
  <si>
    <t>7584369810065</t>
  </si>
  <si>
    <t>KID'S GRIP JBE 120ML LA COLMENA</t>
  </si>
  <si>
    <t>7591122723357</t>
  </si>
  <si>
    <t>KIDS GRIP VIT C X 120 ML</t>
  </si>
  <si>
    <t>7802408000919</t>
  </si>
  <si>
    <t>KILATTE GALLETA</t>
  </si>
  <si>
    <t>7802408004740</t>
  </si>
  <si>
    <t>KILATTE X 22GR</t>
  </si>
  <si>
    <t>80052760</t>
  </si>
  <si>
    <t>KINDER BUENO</t>
  </si>
  <si>
    <t>78602731</t>
  </si>
  <si>
    <t>KINDER JOY</t>
  </si>
  <si>
    <t>7592432009421</t>
  </si>
  <si>
    <t>KINERTON  x 50 CAP</t>
  </si>
  <si>
    <t>7592432009414</t>
  </si>
  <si>
    <t>KINERTON x 30 CAP</t>
  </si>
  <si>
    <t>GINSENG/VIT/MINERALES</t>
  </si>
  <si>
    <t>100941</t>
  </si>
  <si>
    <t>MAT007</t>
  </si>
  <si>
    <t>KIT D/CIRUJANO</t>
  </si>
  <si>
    <t>MAT47</t>
  </si>
  <si>
    <t>KIT D/PACIENTE</t>
  </si>
  <si>
    <t>712202648039</t>
  </si>
  <si>
    <t>KIT DE CATETER VIA CENTARL VALEMDIC</t>
  </si>
  <si>
    <t>F560</t>
  </si>
  <si>
    <t>KIT DE CESAREA</t>
  </si>
  <si>
    <t>7453038489829</t>
  </si>
  <si>
    <t>KIT DE CUIDADOS P/BEBE GENIAL</t>
  </si>
  <si>
    <t>MAT002</t>
  </si>
  <si>
    <t>KIT DE LAPARATOMIA</t>
  </si>
  <si>
    <t>7592247000590</t>
  </si>
  <si>
    <t>KIT DE LAPARATOMIA SERIES</t>
  </si>
  <si>
    <t>7596466001239</t>
  </si>
  <si>
    <t>KIT DE NEBULIZACION ADULTO</t>
  </si>
  <si>
    <t>7597830002180</t>
  </si>
  <si>
    <t>KIT DE NEBULIZACION PEDIATRICO</t>
  </si>
  <si>
    <t>F66</t>
  </si>
  <si>
    <t>KIT PARA RASURAR</t>
  </si>
  <si>
    <t>7592454153911</t>
  </si>
  <si>
    <t>KLAFENAC R CAPS 100 MG X10 PHARMETIQUE</t>
  </si>
  <si>
    <t>140440</t>
  </si>
  <si>
    <t>7790440395028</t>
  </si>
  <si>
    <t>KLARICID 125MG/5ML SUSP 60ML</t>
  </si>
  <si>
    <t>7790440320716</t>
  </si>
  <si>
    <t>KLARICID 250MG/5ML SUSP 60ML</t>
  </si>
  <si>
    <t>7790440321447</t>
  </si>
  <si>
    <t>KLARICID 500MG x 12 TAB</t>
  </si>
  <si>
    <t>7591142000810</t>
  </si>
  <si>
    <t>KLARICID 500MG X1 AMP</t>
  </si>
  <si>
    <t>7790440429976</t>
  </si>
  <si>
    <t>KLARICID U.D.500 MG X 12 TAB</t>
  </si>
  <si>
    <t>7591062011811</t>
  </si>
  <si>
    <t>ACEBROFILINA</t>
  </si>
  <si>
    <t>KLAS 100 MG X 20 CAPS.</t>
  </si>
  <si>
    <t>35685</t>
  </si>
  <si>
    <t>7591062011828</t>
  </si>
  <si>
    <t>TEOFILINATO AMBROXOL</t>
  </si>
  <si>
    <t>KLAS 100 MG/10 ML JBE. X 60 ML</t>
  </si>
  <si>
    <t>7591062011804</t>
  </si>
  <si>
    <t>KLAS 100 MG/10 ML JBE. X 120 ML</t>
  </si>
  <si>
    <t>7592432900124</t>
  </si>
  <si>
    <t>KLEARTOS 8 MG X 10 CAPS</t>
  </si>
  <si>
    <t>7592432900117</t>
  </si>
  <si>
    <t>KLEARTOS 8 MG X 20 CAPS</t>
  </si>
  <si>
    <t>7591577000430</t>
  </si>
  <si>
    <t>KLENYL GEL 20G</t>
  </si>
  <si>
    <t>7591818245118</t>
  </si>
  <si>
    <t>KLIFER 100MG X 3 OVULO COFASA</t>
  </si>
  <si>
    <t>7591818245125</t>
  </si>
  <si>
    <t>KLIFER 100MG X 7 OVULO COFASA</t>
  </si>
  <si>
    <t>7591619519111</t>
  </si>
  <si>
    <t>KLINCOSAL COMP  X  30 KLINOS</t>
  </si>
  <si>
    <t>7591619126012</t>
  </si>
  <si>
    <t>KLINCOSAL POLVO 150G</t>
  </si>
  <si>
    <t>3000034223519</t>
  </si>
  <si>
    <t>KOMBIGLYZE XR 5MG/1000MG X 28 COMP</t>
  </si>
  <si>
    <t>7800026010891</t>
  </si>
  <si>
    <t>KOPODEX COM 1000 MG X 30 COMP</t>
  </si>
  <si>
    <t>7800026010884</t>
  </si>
  <si>
    <t>KOPODEX COM 500MG X 60</t>
  </si>
  <si>
    <t>7800026010877</t>
  </si>
  <si>
    <t>KOPODEX COMP 500MG X 30</t>
  </si>
  <si>
    <t>8690607080325</t>
  </si>
  <si>
    <t>KORILI LOCION LIMPIADORA</t>
  </si>
  <si>
    <t>7590011890866</t>
  </si>
  <si>
    <t>KRAKER BRAN X 9</t>
  </si>
  <si>
    <t>7592077510351</t>
  </si>
  <si>
    <t>KRAKIN FLAKES X 235 G</t>
  </si>
  <si>
    <t>736085411805</t>
  </si>
  <si>
    <t>KRYTAN TEK GOTAS OFTALMICAS X 5ML</t>
  </si>
  <si>
    <t>7795368002843</t>
  </si>
  <si>
    <t>KUARA SOL OFTALMICA X 3 ML</t>
  </si>
  <si>
    <t>646824151100</t>
  </si>
  <si>
    <t>L- CARNITINA 250MG X 100 CAP NATURAL SYS</t>
  </si>
  <si>
    <t>5452145879658</t>
  </si>
  <si>
    <t>L- CARNITINE X 473ML NUTRISTRONG</t>
  </si>
  <si>
    <t>7591949646181</t>
  </si>
  <si>
    <t>LABIAL VALMY # 18</t>
  </si>
  <si>
    <t>7591949596028</t>
  </si>
  <si>
    <t>LABIAL VALMY #02 BROWNIE MATTE</t>
  </si>
  <si>
    <t>7591949596066</t>
  </si>
  <si>
    <t>LABIAL VALMY #06 CANDY</t>
  </si>
  <si>
    <t>7591949596097</t>
  </si>
  <si>
    <t>LABIAL VALMY #09 ICY PINK</t>
  </si>
  <si>
    <t>7591949596233</t>
  </si>
  <si>
    <t>LABIAL VALMY #23 TOFFE</t>
  </si>
  <si>
    <t>7597072000234</t>
  </si>
  <si>
    <t>LABICIS CREMA X 20 GR</t>
  </si>
  <si>
    <t>7794207000934</t>
  </si>
  <si>
    <t>LABIODERM  5% CREMA X 10 GR</t>
  </si>
  <si>
    <t>7730698008950</t>
  </si>
  <si>
    <t>LABRIXILE 1 MG X 30 COMP</t>
  </si>
  <si>
    <t>7592918004308</t>
  </si>
  <si>
    <t>LACA MELENITA 120 CC</t>
  </si>
  <si>
    <t>7595320000241</t>
  </si>
  <si>
    <t>LACA MIRACLE FINISH 60 ML</t>
  </si>
  <si>
    <t>7594953078009</t>
  </si>
  <si>
    <t>LACA MIRACLE FINISH 60ML</t>
  </si>
  <si>
    <t>7594953884167</t>
  </si>
  <si>
    <t>LACA ZOTOZ 480CM</t>
  </si>
  <si>
    <t>7501043176477</t>
  </si>
  <si>
    <t>LACIPIL 4mg X14TAB GSK</t>
  </si>
  <si>
    <t>7591196007179</t>
  </si>
  <si>
    <t>LACRI FORT GOTAS OFT X 10 ML OFTALMI</t>
  </si>
  <si>
    <t>7591196004208</t>
  </si>
  <si>
    <t>LACRI FORT GOTAS OFT X 15ML OFTALMI</t>
  </si>
  <si>
    <t>HIDROXIPROPILMETILCELULOSA</t>
  </si>
  <si>
    <t>10111</t>
  </si>
  <si>
    <t>7591196007247</t>
  </si>
  <si>
    <t>LACRIDOS GOTAS OFT X 10 ML OFTALMI</t>
  </si>
  <si>
    <t>7591196000286</t>
  </si>
  <si>
    <t>LACRIDOS GOTAS OFT X 15ML OFTALMI</t>
  </si>
  <si>
    <t>DEXTRAN</t>
  </si>
  <si>
    <t>10944</t>
  </si>
  <si>
    <t>7794207000552</t>
  </si>
  <si>
    <t>LACRIGESTINA GOTAS OFT X 15 ML</t>
  </si>
  <si>
    <t>7591196000293</t>
  </si>
  <si>
    <t>LACRIMART SOL OFTAL 15ML</t>
  </si>
  <si>
    <t>5413895028618</t>
  </si>
  <si>
    <t>LACRYVISC (CARBOMER) 10G</t>
  </si>
  <si>
    <t>5413895034787</t>
  </si>
  <si>
    <t>LACRYVISC GEL OFTALMICO 10G</t>
  </si>
  <si>
    <t>7897595903563</t>
  </si>
  <si>
    <t>LACTACYD JAB LIQ INTIMO 200ML</t>
  </si>
  <si>
    <t>7591044271097</t>
  </si>
  <si>
    <t>LACTACYD JAB LIQ INTIMO 200ML+OBSEQUIO</t>
  </si>
  <si>
    <t>7591044910293</t>
  </si>
  <si>
    <t>LACTACYD JABON INTIMO 120 ML</t>
  </si>
  <si>
    <t>7591044914185</t>
  </si>
  <si>
    <t>LACTACYD JABON INTIMO 200 ML</t>
  </si>
  <si>
    <t>7891058018634</t>
  </si>
  <si>
    <t>LACTACYD PRO BIO X 200ML</t>
  </si>
  <si>
    <t>24000026</t>
  </si>
  <si>
    <t>7591242829021</t>
  </si>
  <si>
    <t>LACTBET X 20CAP</t>
  </si>
  <si>
    <t>7594002620050</t>
  </si>
  <si>
    <t>LACTEOL FORT CAPS 170mg X 12</t>
  </si>
  <si>
    <t>7594002620074</t>
  </si>
  <si>
    <t>LACTEOL FORT SOBRES X 6</t>
  </si>
  <si>
    <t>7703332003352</t>
  </si>
  <si>
    <t>LACTIBON  PH 3.5  LOCION 120ML</t>
  </si>
  <si>
    <t>7703281000365</t>
  </si>
  <si>
    <t>LACTIBÒN FEM LOCION INTIMO PH3.5 X 240ML</t>
  </si>
  <si>
    <t>7703281004325</t>
  </si>
  <si>
    <t>LACTIBON SYNDET PH 3.5 BARRA X 120G</t>
  </si>
  <si>
    <t>7591241829053</t>
  </si>
  <si>
    <t>LACTOBACILOS ACIDOFOLICO 5000MU</t>
  </si>
  <si>
    <t>20357122682</t>
  </si>
  <si>
    <t>LACTOLIN SOBRES X 5</t>
  </si>
  <si>
    <t>F125</t>
  </si>
  <si>
    <t>LACTOVAC SUSP X 12ML PROBIOTICA</t>
  </si>
  <si>
    <t>7596855001031</t>
  </si>
  <si>
    <t>LACTOVAC SUSP X12ML FRESA PROBIOTICA</t>
  </si>
  <si>
    <t>LACTOBACILLUS ACIDOPHILUS</t>
  </si>
  <si>
    <t>89588</t>
  </si>
  <si>
    <t>7596855000027</t>
  </si>
  <si>
    <t>LACTOVAC SUSP X12ML PROBIOTICA</t>
  </si>
  <si>
    <t>85200</t>
  </si>
  <si>
    <t>7592433000618</t>
  </si>
  <si>
    <t>LACTOVISOY INSTATANEA X 1KILO</t>
  </si>
  <si>
    <t>7592916000371</t>
  </si>
  <si>
    <t>LACTULONA JBE 120ML</t>
  </si>
  <si>
    <t>77034526</t>
  </si>
  <si>
    <t>LACTULOSA (CONSTILAX) SOL ORAL</t>
  </si>
  <si>
    <t>7702010470448</t>
  </si>
  <si>
    <t>LADY SPEED STICK EN CREMA 10G</t>
  </si>
  <si>
    <t>7591061521359</t>
  </si>
  <si>
    <t>LADYFACE LAMINAS X 60 UNID</t>
  </si>
  <si>
    <t>7591062013501</t>
  </si>
  <si>
    <t>LAFARCAINA  S/MENTA X 16 CARAMELO</t>
  </si>
  <si>
    <t>7591062013488</t>
  </si>
  <si>
    <t>LAFARCAINA MIEL/LIMON X16 CARAM ELMOR</t>
  </si>
  <si>
    <t>7591062013280</t>
  </si>
  <si>
    <t>LAFARCAINA NARANJA X 16 CARAMELOS</t>
  </si>
  <si>
    <t>7591062013259</t>
  </si>
  <si>
    <t>LAFARCAINA NARANJA X16 CARAM ELMOR</t>
  </si>
  <si>
    <t>7591062013266</t>
  </si>
  <si>
    <t>LAFARCAINA S/ NARANJA X1 SOB ELMOR</t>
  </si>
  <si>
    <t>7591062013495</t>
  </si>
  <si>
    <t>LAFARCAINA TUTTI FRUTTI 16 CARAM ELMOR</t>
  </si>
  <si>
    <t>7592309000186</t>
  </si>
  <si>
    <t>LAFIGIN 100 MG X 30 COMP</t>
  </si>
  <si>
    <t>7592309000162</t>
  </si>
  <si>
    <t>LAFIGIN 50 MG X 25 MG</t>
  </si>
  <si>
    <t>7592309000179</t>
  </si>
  <si>
    <t>LAFIGIN 50 MG X 50 MG</t>
  </si>
  <si>
    <t>736085280005</t>
  </si>
  <si>
    <t>LAGRICEL OFTENO SOLUC OFT X 20 ENVASES</t>
  </si>
  <si>
    <t>7591818716861</t>
  </si>
  <si>
    <t>LAGRICOF GOTAS OFT X 15 ML COFASA</t>
  </si>
  <si>
    <t>OLOPATADINA</t>
  </si>
  <si>
    <t>8908006972791</t>
  </si>
  <si>
    <t>LAGRIFRESH GOTAS OFTAL X 10 ML</t>
  </si>
  <si>
    <t>7709947559772</t>
  </si>
  <si>
    <t>LAGRIMART X 5 ML</t>
  </si>
  <si>
    <t>CARBOXIMETILCELULOSA</t>
  </si>
  <si>
    <t>BIOESTERIL</t>
  </si>
  <si>
    <t>7591196002624</t>
  </si>
  <si>
    <t>LAGRIMAS ARTIFIC SOL OFTAL 15ML MEDIGEN</t>
  </si>
  <si>
    <t>DEXTRAN 70/HIDROXIPROPILMETILC</t>
  </si>
  <si>
    <t>101479</t>
  </si>
  <si>
    <t>7896548135358</t>
  </si>
  <si>
    <t>LAGRIMAS ARTIFICIALES DOS 15 ML ALCON</t>
  </si>
  <si>
    <t>5413895053528</t>
  </si>
  <si>
    <t>LAGRIMAS ARTIFICIALES DOS SOL OFT 15ML</t>
  </si>
  <si>
    <t>7709441205496</t>
  </si>
  <si>
    <t>LAGRIMPRO X 5 ML</t>
  </si>
  <si>
    <t>7703763081134</t>
  </si>
  <si>
    <t>LAGRIOFTOL GOTAS OFT X 15 ML PHARMETIQUE</t>
  </si>
  <si>
    <t>145078</t>
  </si>
  <si>
    <t>7592349435054</t>
  </si>
  <si>
    <t>LAIMOQUALIN SUSP 120ml</t>
  </si>
  <si>
    <t>7591616000780</t>
  </si>
  <si>
    <t>LAMEDOR COMPUESTO JAB X 120 ML</t>
  </si>
  <si>
    <t>7557956320926</t>
  </si>
  <si>
    <t>LAMEDOR COMPUESTO JBE 120ML</t>
  </si>
  <si>
    <t>TOLU/IPECACUANA/POLIGALA</t>
  </si>
  <si>
    <t>7596139000026</t>
  </si>
  <si>
    <t>LAMEDOR COMPUESTO JBE X 120 ML SOMA</t>
  </si>
  <si>
    <t>58236</t>
  </si>
  <si>
    <t>7596139000019</t>
  </si>
  <si>
    <t>LAMEDOR JARABE NATURAL X 120ML SOMA</t>
  </si>
  <si>
    <t>00234</t>
  </si>
  <si>
    <t>6547844654854</t>
  </si>
  <si>
    <t>LAMEDOR JARABE X 120ML</t>
  </si>
  <si>
    <t>7473318256439</t>
  </si>
  <si>
    <t>LAMEDOR JBE 120ML LA COLMENA</t>
  </si>
  <si>
    <t>7592236000075</t>
  </si>
  <si>
    <t>LAMEDOR JBE X 120ML</t>
  </si>
  <si>
    <t>7557956320933</t>
  </si>
  <si>
    <t>LAMEDOR X 120ML SOMA</t>
  </si>
  <si>
    <t>IPECACUANA</t>
  </si>
  <si>
    <t>7501043176521</t>
  </si>
  <si>
    <t>LAMICTAL 100mg  X 10 COMP GSK</t>
  </si>
  <si>
    <t>7501043176538</t>
  </si>
  <si>
    <t>LAMICTAL 100mg  X 30 COMP GSK</t>
  </si>
  <si>
    <t>7501043176569</t>
  </si>
  <si>
    <t>LAMICTAL 25mg  X 30 COMP GSK</t>
  </si>
  <si>
    <t>7501043176545</t>
  </si>
  <si>
    <t>LAMICTAL 25MG X 10 COMP</t>
  </si>
  <si>
    <t>7501043176583</t>
  </si>
  <si>
    <t>LAMICTAL 50mg  X 10 COMP GSK</t>
  </si>
  <si>
    <t>7501043176590</t>
  </si>
  <si>
    <t>LAMICTAL 50MG X 30 COMP</t>
  </si>
  <si>
    <t>810965021978</t>
  </si>
  <si>
    <t>LAMINA CUBRE OBJETOS SERIS</t>
  </si>
  <si>
    <t>7441129800219</t>
  </si>
  <si>
    <t>LAMISIL 1% 15G DERMGEL</t>
  </si>
  <si>
    <t>7501124813239</t>
  </si>
  <si>
    <t>LAMISIL 1% SOLU FORMA/PELICULA 4G</t>
  </si>
  <si>
    <t>7591019000066</t>
  </si>
  <si>
    <t>LAMISIL 1% SOLUC. 30ML NOVARTIS</t>
  </si>
  <si>
    <t>7590019010181</t>
  </si>
  <si>
    <t>LAMISIL 250mg  x 14 COMP</t>
  </si>
  <si>
    <t>7501094916091</t>
  </si>
  <si>
    <t>LAMISIL 250mg  X28COMP</t>
  </si>
  <si>
    <t>7590019010174</t>
  </si>
  <si>
    <t>LAMISIL 250MG x 7 COMP</t>
  </si>
  <si>
    <t>7441145401674</t>
  </si>
  <si>
    <t>LAMISIL CREMA 30G</t>
  </si>
  <si>
    <t>7501124813277</t>
  </si>
  <si>
    <t>LAMISIL CRM AL 1% X 15G</t>
  </si>
  <si>
    <t>5909990494811</t>
  </si>
  <si>
    <t>LAMISIL SPRAY 30ML</t>
  </si>
  <si>
    <t>7591020008921</t>
  </si>
  <si>
    <t>LAMOCRIS 100MG COMP X 30</t>
  </si>
  <si>
    <t>7891317187606</t>
  </si>
  <si>
    <t>LAMOLET (LAMOTRIGINA 100MG) X 30 COMP</t>
  </si>
  <si>
    <t>7891317192853</t>
  </si>
  <si>
    <t>LAMOLET (LAMOTRIGINA 25MG) X 30 COMP</t>
  </si>
  <si>
    <t>8901148223400</t>
  </si>
  <si>
    <t>LAMOTRIGIL 25MG X 30 TAB</t>
  </si>
  <si>
    <t>8901148223417</t>
  </si>
  <si>
    <t>LAMOTRIGIL 50MG X 30 TAB</t>
  </si>
  <si>
    <t>8901148223431</t>
  </si>
  <si>
    <t>LAMOTRIGIL TAB 100MG X 30</t>
  </si>
  <si>
    <t>77016508</t>
  </si>
  <si>
    <t>LAMOTRIGINA TAB 100 MG X 10</t>
  </si>
  <si>
    <t>F466</t>
  </si>
  <si>
    <t>8908007037383</t>
  </si>
  <si>
    <t>LAMOTRIGINA TAB 100 MG X 10 GEAGAR</t>
  </si>
  <si>
    <t>LAMOTRIGINA</t>
  </si>
  <si>
    <t>61664-1</t>
  </si>
  <si>
    <t>7501125140617</t>
  </si>
  <si>
    <t>LAMOTRIGINA TAB 100 MG X 28 FENEBRA</t>
  </si>
  <si>
    <t>720524031006</t>
  </si>
  <si>
    <t>LAMOTRIGINA TAB 100 MG X 30 LATTAN MEDIC</t>
  </si>
  <si>
    <t>7501384544003</t>
  </si>
  <si>
    <t>LAMOTRIGINA TAB 100G X 28 PSICOFARMA</t>
  </si>
  <si>
    <t>5010706009271</t>
  </si>
  <si>
    <t>LAMOTRIGINA TAB 25 MG X 30 LAMICTAL</t>
  </si>
  <si>
    <t>7598055001040</t>
  </si>
  <si>
    <t>LAMOTRIGINA TAB 25 MG X 30 LAMITRIN</t>
  </si>
  <si>
    <t>CAPSUVEN PHARMA</t>
  </si>
  <si>
    <t>F115</t>
  </si>
  <si>
    <t>LAMOTRIGINA TAB 50 MG X 10</t>
  </si>
  <si>
    <t>F98</t>
  </si>
  <si>
    <t>LAMPAZO D/MADERA VALERA</t>
  </si>
  <si>
    <t>7592958000377</t>
  </si>
  <si>
    <t>LAMPAZO VALERA DE MADERA</t>
  </si>
  <si>
    <t>F386</t>
  </si>
  <si>
    <t>LANCERA GOTAS PED X 3OML</t>
  </si>
  <si>
    <t>7594000850220</t>
  </si>
  <si>
    <t>LANCERAN GOTAS X 30ML BIOQUIMICA</t>
  </si>
  <si>
    <t>54175</t>
  </si>
  <si>
    <t>7594000850954</t>
  </si>
  <si>
    <t>LANCERAN JBE 5MG/5ML X 90ML BIOQUIMICA</t>
  </si>
  <si>
    <t>32563</t>
  </si>
  <si>
    <t>7640120410094</t>
  </si>
  <si>
    <t>LANCETAS  MEDISMART X 25</t>
  </si>
  <si>
    <t>84963010016</t>
  </si>
  <si>
    <t>LANCETAS EASY TOUCH 30 G X 100</t>
  </si>
  <si>
    <t>84963210010</t>
  </si>
  <si>
    <t>LANCETAS EASY TOUCH 32 G X 100</t>
  </si>
  <si>
    <t>883489003102</t>
  </si>
  <si>
    <t>LANCETAS ESTERILES X  100</t>
  </si>
  <si>
    <t>BIONIME</t>
  </si>
  <si>
    <t>LANCETAS ESTERILES X 25</t>
  </si>
  <si>
    <t>860000853163</t>
  </si>
  <si>
    <t>LANCETAS FLEXMED X 50</t>
  </si>
  <si>
    <t>7640120410100</t>
  </si>
  <si>
    <t>LANCETAS MEDISMART X 50</t>
  </si>
  <si>
    <t>353885801003</t>
  </si>
  <si>
    <t>LANCETAS ULTRASOFT X 100</t>
  </si>
  <si>
    <t>93815700432</t>
  </si>
  <si>
    <t>LANCETAS X 100 UND ABBOTT</t>
  </si>
  <si>
    <t>883489000743</t>
  </si>
  <si>
    <t>LANCETERO DE PUNCION CAPILAR X 100</t>
  </si>
  <si>
    <t>7591020001328</t>
  </si>
  <si>
    <t>LANOLZINC POMADA X 60 GR.</t>
  </si>
  <si>
    <t>95877</t>
  </si>
  <si>
    <t>7591519004076</t>
  </si>
  <si>
    <t>LANSOPRAZOL 30 MG X 7 CAP MORO</t>
  </si>
  <si>
    <t>7592454002691</t>
  </si>
  <si>
    <t>LANSOPRAZOL 30MG X 30 CAP ELTER</t>
  </si>
  <si>
    <t>7703153019969</t>
  </si>
  <si>
    <t>LANSOPRAZOL 30MG X 7 CAP COLMED</t>
  </si>
  <si>
    <t>7594002081592</t>
  </si>
  <si>
    <t>LANSOPRAZOL 30MG X20 CAP OFA</t>
  </si>
  <si>
    <t>7703153019952</t>
  </si>
  <si>
    <t>LANSOPRAZOL 30MG X28 CAP COLMED</t>
  </si>
  <si>
    <t>7591585378637</t>
  </si>
  <si>
    <t>LANSOPRAZOL 30MG X28 CAP GV</t>
  </si>
  <si>
    <t>7592454153287</t>
  </si>
  <si>
    <t>LANSOPRAZOL 30MG X28CAP ELTER</t>
  </si>
  <si>
    <t>7592454153256</t>
  </si>
  <si>
    <t>LANSOPRAZOL 30MG X7 CAP ELTER</t>
  </si>
  <si>
    <t>7592454153263</t>
  </si>
  <si>
    <t>LANSOPRAZOL 30MG X7 CAP MORC ELTER</t>
  </si>
  <si>
    <t>7591585178633</t>
  </si>
  <si>
    <t>LANSOPRAZOL CAP 30MG X 7 GV</t>
  </si>
  <si>
    <t>7591519051377</t>
  </si>
  <si>
    <t>LANSOPRAZOL</t>
  </si>
  <si>
    <t>LANSOPRAZOL 30 MG X 14 CAPS. (F.V.: 03/24)</t>
  </si>
  <si>
    <t>3002014</t>
  </si>
  <si>
    <t>7591519001624</t>
  </si>
  <si>
    <t>LANSOPRAZOL CAPS 30MG X 28 CALOX</t>
  </si>
  <si>
    <t>LANSOPRAZOL 30 MG X 28 CAPS.</t>
  </si>
  <si>
    <t>3002002</t>
  </si>
  <si>
    <t>7730698005768</t>
  </si>
  <si>
    <t>7591519001549</t>
  </si>
  <si>
    <t>LANSOPRAZOL CAPS 30MG X 7</t>
  </si>
  <si>
    <t>F321</t>
  </si>
  <si>
    <t>LANSOPRAZOL TAB 30MG LP X 10</t>
  </si>
  <si>
    <t>7592432008608</t>
  </si>
  <si>
    <t>LANSOVAX 15MG x 10 CAP</t>
  </si>
  <si>
    <t>7592432007120</t>
  </si>
  <si>
    <t>LANSOVAX 30mg  CAPSULAS VIVAX</t>
  </si>
  <si>
    <t>7592432007106</t>
  </si>
  <si>
    <t>LANSOVAX 30mg x 7 CAP</t>
  </si>
  <si>
    <t>7591044110006</t>
  </si>
  <si>
    <t>LANTUS CARTUCHO X 1 AMP</t>
  </si>
  <si>
    <t>7592803002259</t>
  </si>
  <si>
    <t>LANZOL 30 MG X 14</t>
  </si>
  <si>
    <t>7592803000613</t>
  </si>
  <si>
    <t>LANZOL 30 MG X 7 CAP</t>
  </si>
  <si>
    <t>7730698000084</t>
  </si>
  <si>
    <t>LANZOPRAL 15mg  X 28 CAP</t>
  </si>
  <si>
    <t>1703202647583</t>
  </si>
  <si>
    <t>LAPIZ DE ELECTROCAUTERI VALEMEDIC</t>
  </si>
  <si>
    <t>7597478001750</t>
  </si>
  <si>
    <t>LAPIZ DE ELECTROCAUTERIO GIDAGUS</t>
  </si>
  <si>
    <t>7597830002906</t>
  </si>
  <si>
    <t>LAPIZ DE ELECTROCAUTERIO GROSSMED</t>
  </si>
  <si>
    <t>7597467000801</t>
  </si>
  <si>
    <t>LAPIZ DE ELECTROCAUTERIO PLUSMEDIC</t>
  </si>
  <si>
    <t>7591147020509</t>
  </si>
  <si>
    <t>LAPIZ SOLITA X 12 UND</t>
  </si>
  <si>
    <t>766961303177</t>
  </si>
  <si>
    <t>L-ARGININA CAP 500MG X 60 SIAM</t>
  </si>
  <si>
    <t>733739107978</t>
  </si>
  <si>
    <t>L-ARGININA CAPS 500 MG X 100 NOW</t>
  </si>
  <si>
    <t>L-ARGININA</t>
  </si>
  <si>
    <t>77003</t>
  </si>
  <si>
    <t>617748376276</t>
  </si>
  <si>
    <t>L-ARGININE PLUS X 30 CAPS VAL</t>
  </si>
  <si>
    <t>7591519317411</t>
  </si>
  <si>
    <t>LASIX 20 MG X 24 COMPS.</t>
  </si>
  <si>
    <t>49914009</t>
  </si>
  <si>
    <t>7592205000037</t>
  </si>
  <si>
    <t>LASIX COMP 20MG X 24 MCK</t>
  </si>
  <si>
    <t>7591519317619</t>
  </si>
  <si>
    <t>LASIX COMP 40MG X 12 MCK</t>
  </si>
  <si>
    <t>49914014</t>
  </si>
  <si>
    <t>7591223425488</t>
  </si>
  <si>
    <t>LASOBERON COMP 5MG X 20</t>
  </si>
  <si>
    <t>7591223425259</t>
  </si>
  <si>
    <t>LASOBERON GOTAS 15ML</t>
  </si>
  <si>
    <t>7591818716809</t>
  </si>
  <si>
    <t>LATACOF DUO SOL OFTA X 2,5 ML</t>
  </si>
  <si>
    <t>LATANOPROST/TIMOLOL</t>
  </si>
  <si>
    <t>7591818716793</t>
  </si>
  <si>
    <t>LATACOF SOLUC OFTALMICA X 2,5 ML COFASA</t>
  </si>
  <si>
    <t>LATANOPROST</t>
  </si>
  <si>
    <t>7750778001503</t>
  </si>
  <si>
    <t>LATANOPROST GOTAS OFTALMICA X 3 ML XENDA</t>
  </si>
  <si>
    <t>GRUPO DIEMA 1216, C.A</t>
  </si>
  <si>
    <t>7597446000020</t>
  </si>
  <si>
    <t>LATANOPROST SOL OFT 0,005%</t>
  </si>
  <si>
    <t>7597446000013</t>
  </si>
  <si>
    <t>LATANOPROST TIMOLOL SOL OFTA X 2,5 ML</t>
  </si>
  <si>
    <t>7591083018677</t>
  </si>
  <si>
    <t>LAV BRISOL MULTIUSO X 500 ML</t>
  </si>
  <si>
    <t>7453021111461</t>
  </si>
  <si>
    <t>LAVA TETEROS BAMBINO</t>
  </si>
  <si>
    <t>7591083018608</t>
  </si>
  <si>
    <t>LAVAPLATOS AXION CREMA X 500 MG</t>
  </si>
  <si>
    <t>7591083018660</t>
  </si>
  <si>
    <t>LAVAPLATOS BRISOL MULTIUSO 1LT</t>
  </si>
  <si>
    <t>BRISOL</t>
  </si>
  <si>
    <t>7590006300257</t>
  </si>
  <si>
    <t>LAVAPLATOS LAS LLAVES X 500 ML</t>
  </si>
  <si>
    <t>7596273000128</t>
  </si>
  <si>
    <t>LAVAPLATOS VALE LIMON 500ML</t>
  </si>
  <si>
    <t>742709100284</t>
  </si>
  <si>
    <t>LAXOBILIAR X 10 CAP</t>
  </si>
  <si>
    <t>7592349718409</t>
  </si>
  <si>
    <t>LAXOVAR CAP X 10</t>
  </si>
  <si>
    <t>733739108029</t>
  </si>
  <si>
    <t>L-CARNITINA CAP 250MG X 30 NOW</t>
  </si>
  <si>
    <t>7593090001123</t>
  </si>
  <si>
    <t>L-CARNITINA JBE 1G X 120 ML FC PHARMA</t>
  </si>
  <si>
    <t>985562</t>
  </si>
  <si>
    <t>7592946001140</t>
  </si>
  <si>
    <t>L-CARNITINA X 60 TAB ARCO IRIS</t>
  </si>
  <si>
    <t>759294</t>
  </si>
  <si>
    <t>7592946001171</t>
  </si>
  <si>
    <t>L-CARNITINA/CLA/TE VERDE CAPS X 60  ARCO</t>
  </si>
  <si>
    <t>11712</t>
  </si>
  <si>
    <t>7597189295141</t>
  </si>
  <si>
    <t>L-CARNITINA+ COENZIMA Q10 X 30 CAP</t>
  </si>
  <si>
    <t>P47</t>
  </si>
  <si>
    <t>L-CARNITINE 500 MG X 50 CAP</t>
  </si>
  <si>
    <t>669238000260</t>
  </si>
  <si>
    <t>L-CARNITINE 500 MG X60 CAP</t>
  </si>
  <si>
    <t>714439705527</t>
  </si>
  <si>
    <t>L-CARNITINE CAPS 500 MG X 30  VAL</t>
  </si>
  <si>
    <t>7591585172662</t>
  </si>
  <si>
    <t>LECARDIPINA CLORHIDRATO 20 MG X 10 COMP</t>
  </si>
  <si>
    <t>7592601301530</t>
  </si>
  <si>
    <t>LECART 1 GR./10 ML SOL. ORAL X 120 ML</t>
  </si>
  <si>
    <t>11301</t>
  </si>
  <si>
    <t>7592601301523</t>
  </si>
  <si>
    <t>LECART 1 GR./10 ML SOL. ORAL X 60 ML</t>
  </si>
  <si>
    <t>11300</t>
  </si>
  <si>
    <t>7591695000213</t>
  </si>
  <si>
    <t>LECHE COMPLETA SAN SIMON X 400 G</t>
  </si>
  <si>
    <t>7891000107263</t>
  </si>
  <si>
    <t>LECHE CONDENSADA 395G NESTLE</t>
  </si>
  <si>
    <t>7891097103193</t>
  </si>
  <si>
    <t>LECHE CONDENSADA PARMALAT X 395 G</t>
  </si>
  <si>
    <t>7591616000902</t>
  </si>
  <si>
    <t>LECHE DE MAGNESIA 120ML BIOFARCO</t>
  </si>
  <si>
    <t>HIDROXIDO MAGNESIO</t>
  </si>
  <si>
    <t>09028-1</t>
  </si>
  <si>
    <t>7591616002005</t>
  </si>
  <si>
    <t>LECHE DE MAGNESIA S/MENTA 120ML BIOFARCO</t>
  </si>
  <si>
    <t>19989-1</t>
  </si>
  <si>
    <t>7467217703637</t>
  </si>
  <si>
    <t>LECHE DE MAGNESIA X 60 ML</t>
  </si>
  <si>
    <t>7592479001952</t>
  </si>
  <si>
    <t>LECHE DESCREMADA 1 LITRO</t>
  </si>
  <si>
    <t>7592479000849</t>
  </si>
  <si>
    <t>LECHE DESCREMADA DESLACTOSADA 1L</t>
  </si>
  <si>
    <t>7591014027471</t>
  </si>
  <si>
    <t>LECHE DESCREMADA PARMALAT 1 LITRO</t>
  </si>
  <si>
    <t>7613036653404</t>
  </si>
  <si>
    <t>LECHE EVAPORADA 395 G NESTLE</t>
  </si>
  <si>
    <t>854688003736</t>
  </si>
  <si>
    <t>LECHE FORMULA MAH +12 MESES X 400 G</t>
  </si>
  <si>
    <t>854688003712</t>
  </si>
  <si>
    <t>LECHE FORMULA MAH 3-6 MESES X 400 G</t>
  </si>
  <si>
    <t>854688003729</t>
  </si>
  <si>
    <t>LECHE FORMULA MAH 6-12 MESES X 400 G</t>
  </si>
  <si>
    <t>GRUPO MAH 5454, C.A.</t>
  </si>
  <si>
    <t>619205046265</t>
  </si>
  <si>
    <t>LECHE KOLINAS SEMIDESCREMADA X 500 G</t>
  </si>
  <si>
    <t>7591016205280</t>
  </si>
  <si>
    <t>LECHE LA CAMPESINA EXTRA CALCIO 800 G</t>
  </si>
  <si>
    <t>7591016205716</t>
  </si>
  <si>
    <t>LECHE LA CAMPESINA X 800 G</t>
  </si>
  <si>
    <t>12449288</t>
  </si>
  <si>
    <t>7591014011708</t>
  </si>
  <si>
    <t>LECHE LA CAMPIÑA 900 GR</t>
  </si>
  <si>
    <t>7591014013597</t>
  </si>
  <si>
    <t>LECHE LA CAMPIÑA COMPLETA X 200 G</t>
  </si>
  <si>
    <t>7592479000139</t>
  </si>
  <si>
    <t>LECHE LA PASTOREÑA DESCREMADA X 1 LT</t>
  </si>
  <si>
    <t>8433295044084</t>
  </si>
  <si>
    <t>LECHE LIMPIADORA AGRADO 250G</t>
  </si>
  <si>
    <t>7894164009664</t>
  </si>
  <si>
    <t>LECHE MAGNESIA SALUDX SUSP ORAL X 100ML</t>
  </si>
  <si>
    <t>649664</t>
  </si>
  <si>
    <t>7898994801924</t>
  </si>
  <si>
    <t>LECHE MEULEITE X 400 G</t>
  </si>
  <si>
    <t>7591695000657</t>
  </si>
  <si>
    <t>LECHE SAN SIMON 900 G</t>
  </si>
  <si>
    <t>7596914000364</t>
  </si>
  <si>
    <t>LECHE SAN SIMON COMPLETA X 125 G</t>
  </si>
  <si>
    <t>INVERSIONES LACTEAS SAN SIMON, C.A</t>
  </si>
  <si>
    <t>7596914000371</t>
  </si>
  <si>
    <t>LECHE SAN SIMON COMPLETA X 400 G</t>
  </si>
  <si>
    <t>7596914000388</t>
  </si>
  <si>
    <t>LECHE SAN SIMON COMPLETA X 900 G</t>
  </si>
  <si>
    <t>7591695001289</t>
  </si>
  <si>
    <t>LECHE SAN SIMON DESCREMADA X 1 LT</t>
  </si>
  <si>
    <t>7596914000036</t>
  </si>
  <si>
    <t>LECHE SAN SIMON SEMIDESCREMADA 400G</t>
  </si>
  <si>
    <t>7596914000258</t>
  </si>
  <si>
    <t>LECHE SAN SIMON UHT X 1 LT</t>
  </si>
  <si>
    <t>7596914000241</t>
  </si>
  <si>
    <t>LECHE SAN SIMON X 125 G</t>
  </si>
  <si>
    <t>7596914000265</t>
  </si>
  <si>
    <t>LECHE SANSIMON DESCREMADA X 1 LT</t>
  </si>
  <si>
    <t>7591014012309</t>
  </si>
  <si>
    <t>LECHE SEMIDESC LA CAMPIÑA X 500 G</t>
  </si>
  <si>
    <t>7591014012231</t>
  </si>
  <si>
    <t>LECHE SEMIDESC LA CAMPIÑA X 900 G</t>
  </si>
  <si>
    <t>7591691001177</t>
  </si>
  <si>
    <t>LECHE SOY SVELT X 500GR</t>
  </si>
  <si>
    <t>7591016203606</t>
  </si>
  <si>
    <t>LECHE SVELTY POLVO X 400GR</t>
  </si>
  <si>
    <t>18901790683109</t>
  </si>
  <si>
    <t>LECITINA 1200MG X 60 CAPS KURANTIS</t>
  </si>
  <si>
    <t>F254</t>
  </si>
  <si>
    <t>LECITINA GEL X 10 CAPS</t>
  </si>
  <si>
    <t>3515456464049</t>
  </si>
  <si>
    <t>LECITONE MAGNESIUM X 60 CAP</t>
  </si>
  <si>
    <t>7592349718430</t>
  </si>
  <si>
    <t>LECIVAR PLUS CAP X 30</t>
  </si>
  <si>
    <t>7595343718420</t>
  </si>
  <si>
    <t>LECIVAR PLUS X 50 CAP</t>
  </si>
  <si>
    <t>7592349718423</t>
  </si>
  <si>
    <t>LECIVAR PLUS X50 CAP</t>
  </si>
  <si>
    <t>8906159250087</t>
  </si>
  <si>
    <t>LEFLUNOMIDA TAB 20MG X 30 ZUZU</t>
  </si>
  <si>
    <t>7592349909937</t>
  </si>
  <si>
    <t>LEGALON 140MG X20 CAP</t>
  </si>
  <si>
    <t>7592349838244</t>
  </si>
  <si>
    <t>LEMAZOL 100mg-10mg GEL 30G</t>
  </si>
  <si>
    <t>8906005111395</t>
  </si>
  <si>
    <t>LENOR TAB  X 1 UNICURE</t>
  </si>
  <si>
    <t>7591857005940</t>
  </si>
  <si>
    <t>LENTE C ON ESTUCHE</t>
  </si>
  <si>
    <t>LENTE</t>
  </si>
  <si>
    <t>LENTE DE LECTURA</t>
  </si>
  <si>
    <t>7591243829730</t>
  </si>
  <si>
    <t>LENTERINA  COMPLEX  2 AMP X 2 ML</t>
  </si>
  <si>
    <t>7591243829747</t>
  </si>
  <si>
    <t>LENTERMINA COMPLEX  X 1 AMP</t>
  </si>
  <si>
    <t>7591243827958</t>
  </si>
  <si>
    <t>LENTERMINA COMPLEX  X 3 AMP</t>
  </si>
  <si>
    <t>7591243829723</t>
  </si>
  <si>
    <t>LENTERMINA COMPLEX X 10 CAP</t>
  </si>
  <si>
    <t>5600360011651</t>
  </si>
  <si>
    <t>LENTOCILIN 2400000UI X AMPOLLA</t>
  </si>
  <si>
    <t>5600360011798</t>
  </si>
  <si>
    <t>LENTOCILIN 6.3.3. AMPOLLA</t>
  </si>
  <si>
    <t>7703763208920</t>
  </si>
  <si>
    <t>LEPRIT ENZIMATICO GRAG X 6 PHARMETIQUE</t>
  </si>
  <si>
    <t>145095</t>
  </si>
  <si>
    <t>7703763363063</t>
  </si>
  <si>
    <t>LEPRIT TAB 25MG X 30 PHARMETIQUE</t>
  </si>
  <si>
    <t>140445</t>
  </si>
  <si>
    <t>7591955000977</t>
  </si>
  <si>
    <t>TRIFLUOPERAZINA</t>
  </si>
  <si>
    <t>LEPTAZINE 10 MG X 24 COMPS.</t>
  </si>
  <si>
    <t>95873</t>
  </si>
  <si>
    <t>7591955000953</t>
  </si>
  <si>
    <t>LEPTAZINE COMP 5 MG X 30 KLINOS</t>
  </si>
  <si>
    <t>7592349952650</t>
  </si>
  <si>
    <t>LERCADIP  20mg X 28 COMP</t>
  </si>
  <si>
    <t>7592349911084</t>
  </si>
  <si>
    <t>LERCADIP 10mg  X 14 COMP</t>
  </si>
  <si>
    <t>7592349910827</t>
  </si>
  <si>
    <t>LERCADIP 10MG X 28 COMP</t>
  </si>
  <si>
    <t>5391519921418</t>
  </si>
  <si>
    <t>LERCADIP 20 MG X 28 COMP</t>
  </si>
  <si>
    <t>5391519921395</t>
  </si>
  <si>
    <t>LERCADIP COMP 10MG X 28</t>
  </si>
  <si>
    <t>5391519921388</t>
  </si>
  <si>
    <t>LERCADIP COMP 10MG X14</t>
  </si>
  <si>
    <t>5391519921401</t>
  </si>
  <si>
    <t>LERCADIP COMP 20MG X14</t>
  </si>
  <si>
    <t>7591585172655</t>
  </si>
  <si>
    <t>LERCANIDIPINA CLORHIDRATO 10 MG X 10</t>
  </si>
  <si>
    <t>7591585272652</t>
  </si>
  <si>
    <t>LERCANIDIPINA CLORHIDRATO 10MG X 30 GV</t>
  </si>
  <si>
    <t>27265</t>
  </si>
  <si>
    <t>7598252000297</t>
  </si>
  <si>
    <t>LERCANIDIPINA(DIANIDIP) 20 MGX10TABDISTR</t>
  </si>
  <si>
    <t>210346</t>
  </si>
  <si>
    <t>7598252000280</t>
  </si>
  <si>
    <t>LERCANIDIPINA(DIANIDIP)10 MG TABX10DISTR</t>
  </si>
  <si>
    <t>210345</t>
  </si>
  <si>
    <t>7591243830026</t>
  </si>
  <si>
    <t>LESTECOL 10MG X30 TAB</t>
  </si>
  <si>
    <t>7591243830040</t>
  </si>
  <si>
    <t>LESTECOL 20MG X 10 TAB</t>
  </si>
  <si>
    <t>7591243830057</t>
  </si>
  <si>
    <t>LESTECOL TAB 20MG X 30  BIOTECH</t>
  </si>
  <si>
    <t>830058</t>
  </si>
  <si>
    <t>7591243830071</t>
  </si>
  <si>
    <t>LESTECOL TAB 40MG X 10  BIOTECH</t>
  </si>
  <si>
    <t>7591243830088</t>
  </si>
  <si>
    <t>LESTECOL TAB 40MG X 30  BIOTECH</t>
  </si>
  <si>
    <t>830089</t>
  </si>
  <si>
    <t>7595368004195</t>
  </si>
  <si>
    <t>LETALOP 25MG X 30COMP (QUETIAPINA) SNC</t>
  </si>
  <si>
    <t>SNC PHARMA</t>
  </si>
  <si>
    <t>7591585314864</t>
  </si>
  <si>
    <t>LETISAN CAPS 500 MG X 10 LETI</t>
  </si>
  <si>
    <t>25548</t>
  </si>
  <si>
    <t>7591585214928</t>
  </si>
  <si>
    <t>LETISAN CAPS 500 MG X 20</t>
  </si>
  <si>
    <t>7591585214867</t>
  </si>
  <si>
    <t>LETISAN CAPS 500 MG X 20 LETI</t>
  </si>
  <si>
    <t>7591585414861</t>
  </si>
  <si>
    <t>LETISAN CAPS 500 MG X 30  LETI</t>
  </si>
  <si>
    <t>30.09.2025</t>
  </si>
  <si>
    <t>16795</t>
  </si>
  <si>
    <t>7591585114884</t>
  </si>
  <si>
    <t>LETISAN GOTAS PED X 20 ML</t>
  </si>
  <si>
    <t>7591585914880</t>
  </si>
  <si>
    <t>LETISAN GOTAS X 20ML MOROCHO</t>
  </si>
  <si>
    <t>7591585214881</t>
  </si>
  <si>
    <t>LETISAN JBE X 120 ML LETI</t>
  </si>
  <si>
    <t>21488</t>
  </si>
  <si>
    <t>7591585314888</t>
  </si>
  <si>
    <t>LETISAN JBE X 240 ML</t>
  </si>
  <si>
    <t>7591585614889</t>
  </si>
  <si>
    <t>LETISAN JBE X 90 ML</t>
  </si>
  <si>
    <t>7591585614872</t>
  </si>
  <si>
    <t>LETISAN TAB 500 MG X 10</t>
  </si>
  <si>
    <t>7591585117489</t>
  </si>
  <si>
    <t>LETISAN TAB FRUT/TROP 500MG X 12</t>
  </si>
  <si>
    <t>7591585514875</t>
  </si>
  <si>
    <t>LETISAN TAB MAST X 10</t>
  </si>
  <si>
    <t>25487</t>
  </si>
  <si>
    <t>MT58</t>
  </si>
  <si>
    <t>LEUKOMED  I.V FILM X 1 UNID</t>
  </si>
  <si>
    <t>4042809205138</t>
  </si>
  <si>
    <t>LEUKOMED T PLUS 10 X 25CM</t>
  </si>
  <si>
    <t>6404137</t>
  </si>
  <si>
    <t>LEUKOMED T PLUS 8X10CM</t>
  </si>
  <si>
    <t>7592946002109</t>
  </si>
  <si>
    <t>LEVADURA D/CERVEZA X45CAP ARCOIRIS</t>
  </si>
  <si>
    <t>P11</t>
  </si>
  <si>
    <t>LEVADURA DE CERVEZA CAPS 500 MG X 50</t>
  </si>
  <si>
    <t>7592946169918</t>
  </si>
  <si>
    <t>LEVADURA DE CERVEZA CAPS 500 MG X 60</t>
  </si>
  <si>
    <t>LEVADURA CERVEZA</t>
  </si>
  <si>
    <t>9918</t>
  </si>
  <si>
    <t>7591012101234</t>
  </si>
  <si>
    <t>LEVADURA DE CERVEZA CAPS X 30  LYA</t>
  </si>
  <si>
    <t>7592262000124</t>
  </si>
  <si>
    <t>LEVAQUIN 500MG I.V. 1 CONT</t>
  </si>
  <si>
    <t>7795314891583</t>
  </si>
  <si>
    <t>LEVAQUIN 500MG X7 TAB</t>
  </si>
  <si>
    <t>7592262000469</t>
  </si>
  <si>
    <t>LEVAQUIN 750MG  X5 TAB</t>
  </si>
  <si>
    <t>7592262000476</t>
  </si>
  <si>
    <t>LEVAQUIN 750MG AMP I.V</t>
  </si>
  <si>
    <t>7592432008868</t>
  </si>
  <si>
    <t>LEVAX 50MG X 4 CAP</t>
  </si>
  <si>
    <t>7592432009384</t>
  </si>
  <si>
    <t>LEVAX SILDENAFIL TAB 50MG X 1</t>
  </si>
  <si>
    <t>7703038176503</t>
  </si>
  <si>
    <t>LEVETIRACETAM TAB 1000 MG X 10  LAPROFF</t>
  </si>
  <si>
    <t>F563</t>
  </si>
  <si>
    <t>LEVETIRACETAM TAB 1000MG X 10</t>
  </si>
  <si>
    <t>731299120789</t>
  </si>
  <si>
    <t>LEVETIRACETAM TAB 500 MG X 10</t>
  </si>
  <si>
    <t>F094</t>
  </si>
  <si>
    <t>LEVETIRACETAM TAB 500 MG X 10 GENFAR</t>
  </si>
  <si>
    <t>7598677000094</t>
  </si>
  <si>
    <t>LEVETIRACETAM TAB 500MG X 30 CLEO</t>
  </si>
  <si>
    <t>7592782000475</t>
  </si>
  <si>
    <t>LEVINZOL CAPS 1000 MG X 30</t>
  </si>
  <si>
    <t>7592782001847</t>
  </si>
  <si>
    <t>LEVINZOL CAPS X 30  VINCENTI OMEGA 3,6,9</t>
  </si>
  <si>
    <t>ACEITE DE LINAZA</t>
  </si>
  <si>
    <t>7702123411109</t>
  </si>
  <si>
    <t>LEVITRA 10MG  X 1COMP</t>
  </si>
  <si>
    <t>7702123411116</t>
  </si>
  <si>
    <t>LEVITRA 10MG X4 COMP</t>
  </si>
  <si>
    <t>7702123411130</t>
  </si>
  <si>
    <t>LEVITRA 20 MG 4COMPRIMIDOS</t>
  </si>
  <si>
    <t>7702123411123</t>
  </si>
  <si>
    <t>LEVITRA 20MG X 1 COMP</t>
  </si>
  <si>
    <t>7591519317374</t>
  </si>
  <si>
    <t>LEVOCETIRIZINA TAB 5 MG X 10 CALOX</t>
  </si>
  <si>
    <t>LEVOCETIRIZINA</t>
  </si>
  <si>
    <t>23302</t>
  </si>
  <si>
    <t>7592432000077</t>
  </si>
  <si>
    <t>LEVOCETIRIZINA TAB 5 MG X 10 COLMED</t>
  </si>
  <si>
    <t>7592454003025</t>
  </si>
  <si>
    <t>LEVOCETIRIZINA TAB 5MG X 10 PHARMETIQUE</t>
  </si>
  <si>
    <t>142741</t>
  </si>
  <si>
    <t>7501384548308</t>
  </si>
  <si>
    <t>LEVODOPA CARBIDOPA TAB 250/25 MG X 30</t>
  </si>
  <si>
    <t>LEVODOPA/CARBIDOPA/ENTACAPONA</t>
  </si>
  <si>
    <t>548308</t>
  </si>
  <si>
    <t>7501384549169</t>
  </si>
  <si>
    <t>LEVODOPA CARBIDOPA TAB 250/25MG X 10</t>
  </si>
  <si>
    <t>F342</t>
  </si>
  <si>
    <t>LEVODOPA/CARBIDOPA TAB 10MG/100MG X 10</t>
  </si>
  <si>
    <t>7591940000418</t>
  </si>
  <si>
    <t>LEVODROPROPIZINA JBE 30MG/5ML X180ML BEL</t>
  </si>
  <si>
    <t>7592782000710</t>
  </si>
  <si>
    <t>LEVOFERIN JBE 30MG/5ML X 120 ML</t>
  </si>
  <si>
    <t>7592782000741</t>
  </si>
  <si>
    <t>LEVOFERIN 30 MG/5 ML SOL. X 90 ML</t>
  </si>
  <si>
    <t>00021</t>
  </si>
  <si>
    <t>7592020125342</t>
  </si>
  <si>
    <t>LEVOFLOX TAB 500 MG X 5</t>
  </si>
  <si>
    <t>8906109691236</t>
  </si>
  <si>
    <t>LEVOFLOXACIN TAB 500 MG X 5 ADNMEDICAL</t>
  </si>
  <si>
    <t>14168</t>
  </si>
  <si>
    <t>8906109691250</t>
  </si>
  <si>
    <t>LEVOFLOXACIN TAB 750 MG X 5 ADNMEDICAL</t>
  </si>
  <si>
    <t>14169</t>
  </si>
  <si>
    <t>7501125105777</t>
  </si>
  <si>
    <t>LEVOFLOXACINA AMP 500 MG X 100 ML</t>
  </si>
  <si>
    <t>7598252101062</t>
  </si>
  <si>
    <t>LEVOFLOXACINA</t>
  </si>
  <si>
    <t>014124</t>
  </si>
  <si>
    <t>7595624200804</t>
  </si>
  <si>
    <t>LEVOFLOXACINA AMP 500 MG X 100 ML BIOVIT</t>
  </si>
  <si>
    <t>F530</t>
  </si>
  <si>
    <t>LEVOFLOXACINA AMP 500 MG X 5 ML</t>
  </si>
  <si>
    <t>6905127111100</t>
  </si>
  <si>
    <t>LEVOFLOXACINA AMP 500 MG/100 ML  I.V.</t>
  </si>
  <si>
    <t>7598578000315</t>
  </si>
  <si>
    <t>LEVOFLOXACINA AMP 500 MG/100ML PENTAGON</t>
  </si>
  <si>
    <t>F548</t>
  </si>
  <si>
    <t>LEVOFLOXACINA AMP 500MG/100 ML IV</t>
  </si>
  <si>
    <t>6939364641809</t>
  </si>
  <si>
    <t>LEVOFLOXACINA AMP 500MG/100ML IV</t>
  </si>
  <si>
    <t>8904324100212</t>
  </si>
  <si>
    <t>LEVOFLOXACINA AMP 500MG/100ML IV.</t>
  </si>
  <si>
    <t>765531619809</t>
  </si>
  <si>
    <t>LEVOFLOXACINA AMP 500MG/100ML LEBOFLOX</t>
  </si>
  <si>
    <t>7597767000679</t>
  </si>
  <si>
    <t>LEVOFLOXACINA AMP 500MG/100ML LEVOHEM</t>
  </si>
  <si>
    <t>8907010001091</t>
  </si>
  <si>
    <t>LEVOFLOXACINA AMP 500MG/100ML. IV</t>
  </si>
  <si>
    <t>6942189304606</t>
  </si>
  <si>
    <t>LEVOFLOXACINA AMP 750 MG/250ML I.V</t>
  </si>
  <si>
    <t>054866</t>
  </si>
  <si>
    <t>7597767000877</t>
  </si>
  <si>
    <t>LEVOFLOXACINA AMP 750MG X 150 ML LEVOHEM</t>
  </si>
  <si>
    <t>8904306503635</t>
  </si>
  <si>
    <t>LEVOFLOXACINA AMP 750MG/ML X 100ML PRISM</t>
  </si>
  <si>
    <t>578436</t>
  </si>
  <si>
    <t>7590027002314</t>
  </si>
  <si>
    <t>LEVOFLOXACINA COMP 750 MG X 5</t>
  </si>
  <si>
    <t>7591585119773</t>
  </si>
  <si>
    <t>LEVOFLOXACINA COMP 750 MG X 5 PROXIME</t>
  </si>
  <si>
    <t>7796285052874</t>
  </si>
  <si>
    <t>LEVOFLOXACINA LEFLUMA TAB 500MG X 7</t>
  </si>
  <si>
    <t>7468999187707</t>
  </si>
  <si>
    <t>LEVOFLOXACINA SOL INY  500MG/100ML</t>
  </si>
  <si>
    <t>7597285000380</t>
  </si>
  <si>
    <t>LEVOFLOXACINA SOL INY 500 MG X100ML I.V</t>
  </si>
  <si>
    <t>8906112610781</t>
  </si>
  <si>
    <t>LEVOFLOXACINA SOL INY 500 MG/100ML I.V</t>
  </si>
  <si>
    <t>8906112610798</t>
  </si>
  <si>
    <t>LEVOFLOXACINA SOL INY 750MG/150ML I.V</t>
  </si>
  <si>
    <t>8906044593121</t>
  </si>
  <si>
    <t>LEVOFLOXACINA SOL INY I.V 0,5% BIUMAK</t>
  </si>
  <si>
    <t>7598176000038</t>
  </si>
  <si>
    <t>LEVOFLOXACINA TAB 500 MG X 10 ANGELUS</t>
  </si>
  <si>
    <t>7598252101178</t>
  </si>
  <si>
    <t>LEVOFLOXACINA TAB 500 MG X 10 DISTRILAB</t>
  </si>
  <si>
    <t>6921875009643</t>
  </si>
  <si>
    <t>LEVOFLOXACINA TAB 500 MG X 10 KMPLUS</t>
  </si>
  <si>
    <t>7591020081122</t>
  </si>
  <si>
    <t>LEVOFLOXACINA TAB 500 MG X 10 NEULEVAL</t>
  </si>
  <si>
    <t>13146</t>
  </si>
  <si>
    <t>7590027002048</t>
  </si>
  <si>
    <t>LEVOFLOXACINA TAB 500 MG X 5 SPEFAR</t>
  </si>
  <si>
    <t>7501384547066</t>
  </si>
  <si>
    <t>LEVOFLOXACINA TAB 500 MG X 7</t>
  </si>
  <si>
    <t>15746</t>
  </si>
  <si>
    <t>7702057079680</t>
  </si>
  <si>
    <t>7703763720187</t>
  </si>
  <si>
    <t>LEVOFLOXACINA TAB 500 MG X 7 LA SANTE</t>
  </si>
  <si>
    <t>145383</t>
  </si>
  <si>
    <t>18901790700363</t>
  </si>
  <si>
    <t>LEVOFLOXACINA TAB 500 MG X 8  CAPLIN</t>
  </si>
  <si>
    <t>8906078131436</t>
  </si>
  <si>
    <t>LEVOFLOXACINA TAB 500MG X 10</t>
  </si>
  <si>
    <t>6972718560050</t>
  </si>
  <si>
    <t>LEVOFLOXACINA TAB 500MG X 10 BLUE MEDICA</t>
  </si>
  <si>
    <t>F171</t>
  </si>
  <si>
    <t>LEVOFLOXACINA TAB 500MG X 10.</t>
  </si>
  <si>
    <t>7593090002427</t>
  </si>
  <si>
    <t>LEVOFLOXACINA TAB 750 MG X 10  LEVAMOX</t>
  </si>
  <si>
    <t>18901790701636</t>
  </si>
  <si>
    <t>LEVOFLOXACINA TAB 750 MG X 10 CAPLIN</t>
  </si>
  <si>
    <t>7591940000074</t>
  </si>
  <si>
    <t>LEVOFLOXACINA TAB 750 MG X 10 LEVOMAX</t>
  </si>
  <si>
    <t>8906005117434</t>
  </si>
  <si>
    <t>LEVOFLOXACINA TAB 750 MG X 10 UNICURE</t>
  </si>
  <si>
    <t>7702605168767</t>
  </si>
  <si>
    <t>LEVOFLOXACINA TAB 750 MG X 5</t>
  </si>
  <si>
    <t>7592616576800</t>
  </si>
  <si>
    <t>LEVOFLOXACINA TAB 750 MG X 5 KIMICEG</t>
  </si>
  <si>
    <t>7591519317329</t>
  </si>
  <si>
    <t>LEVOFLOXACINA TAB 750 MG X 5.</t>
  </si>
  <si>
    <t>23301</t>
  </si>
  <si>
    <t>F225</t>
  </si>
  <si>
    <t>LEVOFLOXACINA TAB 750 MG X 5..</t>
  </si>
  <si>
    <t>8906085133973</t>
  </si>
  <si>
    <t>LEVOFLOXACINA TAB 750 MG X 7</t>
  </si>
  <si>
    <t>720524031044</t>
  </si>
  <si>
    <t>LEVOFLOXACINA TAB 750 MG X 7.</t>
  </si>
  <si>
    <t>720044</t>
  </si>
  <si>
    <t>F228</t>
  </si>
  <si>
    <t>LEVOFLOXACINA TAB 750MG X 10</t>
  </si>
  <si>
    <t>7706127001236</t>
  </si>
  <si>
    <t>LEVOFLOXACINA TAB 750MG X 5</t>
  </si>
  <si>
    <t>7591519005905</t>
  </si>
  <si>
    <t>LEVOFLOXACINATAB  500 MG X 5 CLX</t>
  </si>
  <si>
    <t>01001</t>
  </si>
  <si>
    <t>7702605109616</t>
  </si>
  <si>
    <t>LEVOFLOXACINO TAB 750 MG X 5</t>
  </si>
  <si>
    <t>7597533001572</t>
  </si>
  <si>
    <t>LEVOFLOXAXINA TAB 750 MG X 10 ZAKI</t>
  </si>
  <si>
    <t>8901148226180</t>
  </si>
  <si>
    <t>LEVOLET TAB 500 MG X 10</t>
  </si>
  <si>
    <t>8901148233980</t>
  </si>
  <si>
    <t>LEVOLET TAB 750 MG X 5</t>
  </si>
  <si>
    <t>F290</t>
  </si>
  <si>
    <t>LEVOMEPROMAZINA TAB 100 MG X 10</t>
  </si>
  <si>
    <t>F289</t>
  </si>
  <si>
    <t>LEVOMEPROMAZINA TAB 25 MG X 10</t>
  </si>
  <si>
    <t>7598008000465</t>
  </si>
  <si>
    <t>LEVONO/ETINILES TAB  X 21  LAND</t>
  </si>
  <si>
    <t>7594001564157</t>
  </si>
  <si>
    <t>LEVONOGESTREL 0,75 MG TAB X 2 AFTEROL</t>
  </si>
  <si>
    <t>LEVONORGESTREL</t>
  </si>
  <si>
    <t>7593169000187</t>
  </si>
  <si>
    <t>LEVONOR TAB X 21</t>
  </si>
  <si>
    <t>7597533001008</t>
  </si>
  <si>
    <t>LEVONORGESTREL TAB 0.75 MG X 2</t>
  </si>
  <si>
    <t>614143659058</t>
  </si>
  <si>
    <t>LEVONORGESTREL TAB 0.75 MG X 2 CAPLIN</t>
  </si>
  <si>
    <t>7703546034029</t>
  </si>
  <si>
    <t>LEVONORGESTREL TAB 0.75 MG X 2 LIBELLE</t>
  </si>
  <si>
    <t>8904250521037</t>
  </si>
  <si>
    <t>LEVONORGESTREL TAB 1,5 MG TIARES</t>
  </si>
  <si>
    <t>100103</t>
  </si>
  <si>
    <t>18901790712281</t>
  </si>
  <si>
    <t>LEVONORGESTREL TAB 1.5 MG X 1 CAPLIN</t>
  </si>
  <si>
    <t>7896523216812</t>
  </si>
  <si>
    <t>LEVONORGESTREL TAB 1.5 MG X 1 DIAD</t>
  </si>
  <si>
    <t>CIMED</t>
  </si>
  <si>
    <t>F403</t>
  </si>
  <si>
    <t>LEVONORGESTREL TAB 1.5 MG X 1 PLUSONE-D</t>
  </si>
  <si>
    <t>7501089817013</t>
  </si>
  <si>
    <t>LEVOPRONT GOTAS 60MG/ML 15ML</t>
  </si>
  <si>
    <t>4029733000633</t>
  </si>
  <si>
    <t>LEVOPRONT JBE 6 MG X 120ML VARGAS</t>
  </si>
  <si>
    <t>7591196004758</t>
  </si>
  <si>
    <t>LEVORAT TAB 5 MG X 10</t>
  </si>
  <si>
    <t>19995</t>
  </si>
  <si>
    <t>F29</t>
  </si>
  <si>
    <t>LEVO-SALBUTAMOL INH X 200 DOSIS</t>
  </si>
  <si>
    <t>F051</t>
  </si>
  <si>
    <t>LEVOSULPIRIDA TAB 25MG X 10</t>
  </si>
  <si>
    <t>7592454889995</t>
  </si>
  <si>
    <t>LEVOSULPIRIDE TAB 25 MG X 30 PHARMETIQUE</t>
  </si>
  <si>
    <t>143800</t>
  </si>
  <si>
    <t>7703763363049</t>
  </si>
  <si>
    <t>LEVOSULPIRIDE TAB 25MG X20 ELTER</t>
  </si>
  <si>
    <t>7592637008113</t>
  </si>
  <si>
    <t>LEVOTEC SOL INY 500 MG X 100 ML</t>
  </si>
  <si>
    <t>7592637007901</t>
  </si>
  <si>
    <t>LEVOTEC 750 MG - 5 MG/ML SOL. INY. X 150 ML (F.V.: 10/23)</t>
  </si>
  <si>
    <t>F445</t>
  </si>
  <si>
    <t>LEVOTIROXINA TAB 100 MCG X 10</t>
  </si>
  <si>
    <t>7598252101352</t>
  </si>
  <si>
    <t>LEVOTIROXINA TAB 100 MCG X 10 DISTRI</t>
  </si>
  <si>
    <t>60181</t>
  </si>
  <si>
    <t>F5</t>
  </si>
  <si>
    <t>LEVOTIROXINA TAB 100 MCG X 10 THYROBEI</t>
  </si>
  <si>
    <t>F4</t>
  </si>
  <si>
    <t>LEVOTIROXINA TAB 100 MCG X 30</t>
  </si>
  <si>
    <t>7598578000148</t>
  </si>
  <si>
    <t>LEVOTIROXINA TAB 100 MCG X 30  DAC</t>
  </si>
  <si>
    <t>8901463131077</t>
  </si>
  <si>
    <t>LEVOTIROXINA TAB 100 MCG X 30 BIUMAK</t>
  </si>
  <si>
    <t>LEVOTIROXINA SODICA</t>
  </si>
  <si>
    <t>890077</t>
  </si>
  <si>
    <t>8906121690071</t>
  </si>
  <si>
    <t>LEVOTIROXINA TAB 100 MCG X 30 DAC</t>
  </si>
  <si>
    <t>7703153021696</t>
  </si>
  <si>
    <t>LEVOTIROXINA TAB 100 MCG X 30 PROCAPS</t>
  </si>
  <si>
    <t>7597758000497</t>
  </si>
  <si>
    <t>LEVOTIROXINA TAB 100 MCG X 50 ALESS</t>
  </si>
  <si>
    <t>24198</t>
  </si>
  <si>
    <t>L0006</t>
  </si>
  <si>
    <t>LEVOTIROXINA TAB 150 MCG X 10</t>
  </si>
  <si>
    <t>F422</t>
  </si>
  <si>
    <t>LEVOTIROXINA TAB 200 MG X 10</t>
  </si>
  <si>
    <t>8940001255646</t>
  </si>
  <si>
    <t>LEVOTIROXINA TAB 25MCG X 60 THYRIN</t>
  </si>
  <si>
    <t>F25</t>
  </si>
  <si>
    <t>LEVOTIROXINA TAB 50 MCG X 10 THYROBEI</t>
  </si>
  <si>
    <t>F6</t>
  </si>
  <si>
    <t>LEVOTIROXINA TAB 50 MCG X 30</t>
  </si>
  <si>
    <t>7703153021672</t>
  </si>
  <si>
    <t>LEVOTIROXINA TAB 50 MCG X 30 COLMED</t>
  </si>
  <si>
    <t>7597758000480</t>
  </si>
  <si>
    <t>LEVOTIROXINA TAB 50 MCG X 50  ALESS</t>
  </si>
  <si>
    <t>25745</t>
  </si>
  <si>
    <t>8940001255653</t>
  </si>
  <si>
    <t>LEVOTIROXINA TAB 50MCG X 90 THYRIN</t>
  </si>
  <si>
    <t>7592432008776</t>
  </si>
  <si>
    <t>LEVOVAX TAB 500 MG X 10</t>
  </si>
  <si>
    <t>100877</t>
  </si>
  <si>
    <t>7592804001770</t>
  </si>
  <si>
    <t>LEVOX SOL INY 500 MG X 100 ML</t>
  </si>
  <si>
    <t>8906012341532</t>
  </si>
  <si>
    <t>LEVOXINA TAB 500 MG X 10 VIDA LABS</t>
  </si>
  <si>
    <t>7798092890137</t>
  </si>
  <si>
    <t>LEXAPRO COMP 10 MG X 28</t>
  </si>
  <si>
    <t>7798092890120</t>
  </si>
  <si>
    <t>LEXAPRO COMP 10MG X 14</t>
  </si>
  <si>
    <t>7798092890151</t>
  </si>
  <si>
    <t>LEXAPRO COMP 20MG X 14</t>
  </si>
  <si>
    <t>7590030001014</t>
  </si>
  <si>
    <t>LEXO JBE ADULTO X 120 ML</t>
  </si>
  <si>
    <t>7590030001021</t>
  </si>
  <si>
    <t>LEXO JBE PED X 120 ML</t>
  </si>
  <si>
    <t>7592430001588</t>
  </si>
  <si>
    <t>L-GLUTAMINA 60 CAPS NATURAL PREMIUM</t>
  </si>
  <si>
    <t>GLUTAMINA</t>
  </si>
  <si>
    <t>7588</t>
  </si>
  <si>
    <t>669238000253</t>
  </si>
  <si>
    <t>L-GLUTAMINE CAP 500MG X 60 VAL NAT</t>
  </si>
  <si>
    <t>481071065417</t>
  </si>
  <si>
    <t>L-GLUTAMINE CAPS 500 MG X 60</t>
  </si>
  <si>
    <t>714439705558</t>
  </si>
  <si>
    <t>L-GLUTAMINE X 30 CAPS VAL</t>
  </si>
  <si>
    <t>7592236002093</t>
  </si>
  <si>
    <t>LIBEFOR GOTAS X 15ML</t>
  </si>
  <si>
    <t>VIT B1/B2/B6/B12/C</t>
  </si>
  <si>
    <t>7592601000129</t>
  </si>
  <si>
    <t>LIBERDUX JBE 2,5MG/5ML X 60 ML MEYER</t>
  </si>
  <si>
    <t>759129</t>
  </si>
  <si>
    <t>7592236002109</t>
  </si>
  <si>
    <t>LIBODAR JBE 120 ML</t>
  </si>
  <si>
    <t>7598484000294</t>
  </si>
  <si>
    <t>LIBOLAR JBE X 120 ML</t>
  </si>
  <si>
    <t>376027</t>
  </si>
  <si>
    <t>7501125155659</t>
  </si>
  <si>
    <t>LIBONIDE SUSP PARA NEBUL X 5 FRAS</t>
  </si>
  <si>
    <t>627265001216</t>
  </si>
  <si>
    <t>LIBRAX  5mg-2,5mg  X20CAPS</t>
  </si>
  <si>
    <t>7707188180168</t>
  </si>
  <si>
    <t>LIBRETA CRISVI</t>
  </si>
  <si>
    <t>F583</t>
  </si>
  <si>
    <t>LIDOCAINA 1% AMP X 10ML INYECCION BP</t>
  </si>
  <si>
    <t>7501125112881</t>
  </si>
  <si>
    <t>LIDOCAINA 2% AMP 20MG /ML X 50 ML</t>
  </si>
  <si>
    <t>F207</t>
  </si>
  <si>
    <t>LIDOCAINA 2% AMP X 3ML IM/IV</t>
  </si>
  <si>
    <t>F024</t>
  </si>
  <si>
    <t>LIDOCAINA 2% C/ADRENALINA X 1,8 ML</t>
  </si>
  <si>
    <t>8809032120654</t>
  </si>
  <si>
    <t>LIDOCAINA 2% X 1 AMP</t>
  </si>
  <si>
    <t>75971281</t>
  </si>
  <si>
    <t>LIDOCAINA AMP 2 %  X 30 ML ALESS</t>
  </si>
  <si>
    <t>92001</t>
  </si>
  <si>
    <t>8906130231876</t>
  </si>
  <si>
    <t>LIDOCAINA CREMA 5% X 30G BRIXMEDIC</t>
  </si>
  <si>
    <t>8906120311120</t>
  </si>
  <si>
    <t>LIDOCAINA LIDOMED 1% SOL X 50ML</t>
  </si>
  <si>
    <t>8906112610705</t>
  </si>
  <si>
    <t>LIDOHEM 2% 20 MG/ML FCO. X 50 ML</t>
  </si>
  <si>
    <t>3838957042807</t>
  </si>
  <si>
    <t>LIFOXIM TAB 500MG X 7</t>
  </si>
  <si>
    <t>7591096001420</t>
  </si>
  <si>
    <t>LIKACIN 5% GEL 30G</t>
  </si>
  <si>
    <t>915</t>
  </si>
  <si>
    <t>LIMOLAX (PURGANTE) X 250ML</t>
  </si>
  <si>
    <t>7595744000384</t>
  </si>
  <si>
    <t>LIMPIADOR ANTIB FIT BIO LAVANDA X 1,5 LT</t>
  </si>
  <si>
    <t>7595744000322</t>
  </si>
  <si>
    <t>LIMPIADOR FIT BIO ANTIB LAVANDA</t>
  </si>
  <si>
    <t>7591005992375</t>
  </si>
  <si>
    <t>LIMPIADOR MR MUSCULO 5 EN 1 X 500 ML</t>
  </si>
  <si>
    <t>7591005995048</t>
  </si>
  <si>
    <t>LIMPIADOR MR MUSCULO 900ML</t>
  </si>
  <si>
    <t>7591005980396</t>
  </si>
  <si>
    <t>LIMPIADOR MR MUSCULO X 900</t>
  </si>
  <si>
    <t>7596273000241</t>
  </si>
  <si>
    <t>LIMPIADOR VALE LIMON X 1 LT</t>
  </si>
  <si>
    <t>591012010208</t>
  </si>
  <si>
    <t>LINAZA 25 G LYA</t>
  </si>
  <si>
    <t>7592710000713</t>
  </si>
  <si>
    <t>LINAZA CAPS 500 MG X 60 HERBAPLANT</t>
  </si>
  <si>
    <t>LINAZA</t>
  </si>
  <si>
    <t>7593434002717</t>
  </si>
  <si>
    <t>LINAZA MOLIDA INTERVIT X 250GRS</t>
  </si>
  <si>
    <t>7593434002700</t>
  </si>
  <si>
    <t>LINAZA MOLIDA LIFESYSTEM CON AVENA X 2</t>
  </si>
  <si>
    <t>7593434002694</t>
  </si>
  <si>
    <t>LINAZA MOLIDA LIFESYSTEM X 250GR</t>
  </si>
  <si>
    <t>7593434000157</t>
  </si>
  <si>
    <t>LINAZA MOLIDA LIFESYSTEM X 300GR</t>
  </si>
  <si>
    <t>7593434000485</t>
  </si>
  <si>
    <t>LINAZEITE 3-6-9 X 30 CAP</t>
  </si>
  <si>
    <t>18901790698141</t>
  </si>
  <si>
    <t>LINCOMICINA AMP 600 MG/2ML IM/IV X 1</t>
  </si>
  <si>
    <t>7592205000273</t>
  </si>
  <si>
    <t>LINDILAN AMP 100MG X 6</t>
  </si>
  <si>
    <t>7592205000051</t>
  </si>
  <si>
    <t>LINDILAN CAP 50MG X 12</t>
  </si>
  <si>
    <t>7592620000230</t>
  </si>
  <si>
    <t>LINDYNETTE COMP X 21</t>
  </si>
  <si>
    <t>7592637396883</t>
  </si>
  <si>
    <t>LINEZID 2MG/ML X 100 ML</t>
  </si>
  <si>
    <t>7592637396876</t>
  </si>
  <si>
    <t>LINEZID AMP 600 MG X 300 ML LINEZOLID</t>
  </si>
  <si>
    <t>LINEZOLID</t>
  </si>
  <si>
    <t>8906112610545</t>
  </si>
  <si>
    <t>LINEZOLID LINEPRA AMP 600MG/300ML I.V.</t>
  </si>
  <si>
    <t>8906112611719</t>
  </si>
  <si>
    <t>LINEZOLID TAB 600MG X 10 MEDVAL</t>
  </si>
  <si>
    <t>8906085110721</t>
  </si>
  <si>
    <t>LINEZOLID TAB 600MG X 4</t>
  </si>
  <si>
    <t>7592349893267</t>
  </si>
  <si>
    <t>LINFODERM UNG 30g</t>
  </si>
  <si>
    <t>7908020502586</t>
  </si>
  <si>
    <t>LINOFEME X 21 COMP</t>
  </si>
  <si>
    <t>7592432010397</t>
  </si>
  <si>
    <t>LINOMEGA CAP 1G X 30</t>
  </si>
  <si>
    <t>9051707012026</t>
  </si>
  <si>
    <t>LINTERNA VERT LED RECARGABLE 0.5 W</t>
  </si>
  <si>
    <t>9051709012024</t>
  </si>
  <si>
    <t>LINTERNA VERT LED RECARGABLE 7E504</t>
  </si>
  <si>
    <t>7592806113020</t>
  </si>
  <si>
    <t>LIOCORT 500MG AMP</t>
  </si>
  <si>
    <t>7592806113013</t>
  </si>
  <si>
    <t>LIOCORT AMP 100MG  X 1</t>
  </si>
  <si>
    <t>7591062013389</t>
  </si>
  <si>
    <t>LIOLACTIL CAPS X 20 ELMOR</t>
  </si>
  <si>
    <t>F7</t>
  </si>
  <si>
    <t>LIOLACTIL SOBRE X 1</t>
  </si>
  <si>
    <t>7591062013303</t>
  </si>
  <si>
    <t>LIOLACTIL SOBRES X 6 ELMOR</t>
  </si>
  <si>
    <t>7591949606017</t>
  </si>
  <si>
    <t>LIP CARE CEREZA VALMY</t>
  </si>
  <si>
    <t>7591949637011</t>
  </si>
  <si>
    <t>LIP CARE CEREZA X 4 G</t>
  </si>
  <si>
    <t>7591949606048</t>
  </si>
  <si>
    <t>LIP CARE MANDARINA VALMY</t>
  </si>
  <si>
    <t>7591949637042</t>
  </si>
  <si>
    <t>LIP CARE MANDARINA X 4G</t>
  </si>
  <si>
    <t>7591949606031</t>
  </si>
  <si>
    <t>LIP CARE ORIGINAL VALMY</t>
  </si>
  <si>
    <t>7591949637035</t>
  </si>
  <si>
    <t>LIP CARE ORIGINAL X 4G</t>
  </si>
  <si>
    <t>7591949606055</t>
  </si>
  <si>
    <t>LIP CARE PIÑA COLADA VALMY</t>
  </si>
  <si>
    <t>7591949637059</t>
  </si>
  <si>
    <t>LIP CARE PIÑA COLADA X 4 G</t>
  </si>
  <si>
    <t>7591949606024</t>
  </si>
  <si>
    <t>LIP CARE PLAYERO VALMY</t>
  </si>
  <si>
    <t>7591949637028</t>
  </si>
  <si>
    <t>LIP CARE PLAYERO X 4G</t>
  </si>
  <si>
    <t>7591949606062</t>
  </si>
  <si>
    <t>LIP CARE TROPICAL VALMY</t>
  </si>
  <si>
    <t>7591949637066</t>
  </si>
  <si>
    <t>LIP CARE TROPICAL X 4G</t>
  </si>
  <si>
    <t>7591949590118</t>
  </si>
  <si>
    <t>LIP GLOS VALMY # 11</t>
  </si>
  <si>
    <t>7591949590125</t>
  </si>
  <si>
    <t>LIP GLOS VALMY # 12</t>
  </si>
  <si>
    <t>7591949590132</t>
  </si>
  <si>
    <t>LIP GLOS VALMY # 13</t>
  </si>
  <si>
    <t>7591949590149</t>
  </si>
  <si>
    <t>LIP GLOS VALMY # 14</t>
  </si>
  <si>
    <t>4005900568984</t>
  </si>
  <si>
    <t>LIP NIVEA HYDRO CARE NATURAL</t>
  </si>
  <si>
    <t>7592229003991</t>
  </si>
  <si>
    <t>LIPACOMB 10MG-10MG X 30 TAB</t>
  </si>
  <si>
    <t>7592229004004</t>
  </si>
  <si>
    <t>LIPACOMB 20MG-10MG X30</t>
  </si>
  <si>
    <t>7592229003984</t>
  </si>
  <si>
    <t>LIPACOMB 40MG-10MG X30</t>
  </si>
  <si>
    <t>7591821904002</t>
  </si>
  <si>
    <t>LIPACOMBTAB 20MG-10MG X30</t>
  </si>
  <si>
    <t>90400</t>
  </si>
  <si>
    <t>7702134343604</t>
  </si>
  <si>
    <t>LIPITOR  10mg  X 14 TAB</t>
  </si>
  <si>
    <t>7702134372680</t>
  </si>
  <si>
    <t>LIPITOR  20mg  X 14 TAB</t>
  </si>
  <si>
    <t>7702134186676</t>
  </si>
  <si>
    <t>LIPITOR  40mg  X 14 TAB</t>
  </si>
  <si>
    <t>7591257014788</t>
  </si>
  <si>
    <t>LIPITOR 20 MG X 30 TAB</t>
  </si>
  <si>
    <t>7591257014795</t>
  </si>
  <si>
    <t>LIPITOR 40 MG X 30 TAB</t>
  </si>
  <si>
    <t>7591257014801</t>
  </si>
  <si>
    <t>LIPITOR 80 MG X 30 TAB</t>
  </si>
  <si>
    <t>7702134186812</t>
  </si>
  <si>
    <t>LIPITOR 80mg X 14 TAB</t>
  </si>
  <si>
    <t>8470007807599</t>
  </si>
  <si>
    <t>LIPOGRASIL  X 50 COMP</t>
  </si>
  <si>
    <t>7592601200239</t>
  </si>
  <si>
    <t>GEMFIBROZIL</t>
  </si>
  <si>
    <t>LIPONTAL 900 MG X 10 TABS.</t>
  </si>
  <si>
    <t>10400</t>
  </si>
  <si>
    <t>7592601200246</t>
  </si>
  <si>
    <t>LIPONTAL 900MG x 30 TAB</t>
  </si>
  <si>
    <t>LIPONTAL</t>
  </si>
  <si>
    <t>7401078911015</t>
  </si>
  <si>
    <t>LIPOSINOL 20/10 MG X 30 COMP.</t>
  </si>
  <si>
    <t>7401078990003</t>
  </si>
  <si>
    <t>LIPOSINOL 40/10 MG X 30 COMP</t>
  </si>
  <si>
    <t>8902501007781</t>
  </si>
  <si>
    <t>LIPOVAS TAB 10MG X 10</t>
  </si>
  <si>
    <t>7591031011392</t>
  </si>
  <si>
    <t>LIPTON ICE TEA DURAZNO1LT</t>
  </si>
  <si>
    <t>7590006850066</t>
  </si>
  <si>
    <t>LIPTON TE DURAZNO X 450GR</t>
  </si>
  <si>
    <t>7592349848502</t>
  </si>
  <si>
    <t>LISIFORT 2,7G SOBRE X6</t>
  </si>
  <si>
    <t>7591585114365</t>
  </si>
  <si>
    <t>LISILET COMP 10 MG  X 14 LETI</t>
  </si>
  <si>
    <t>7591585314369</t>
  </si>
  <si>
    <t>LISILET COMP 10 MG X 30 LETI</t>
  </si>
  <si>
    <t>LISINOPRIL</t>
  </si>
  <si>
    <t>7591585114372</t>
  </si>
  <si>
    <t>LISILET COMP 20 MG  X 14 LETI</t>
  </si>
  <si>
    <t>7591585214379</t>
  </si>
  <si>
    <t>LISILET COMP 20 MG X 30 LETI</t>
  </si>
  <si>
    <t>7591585114358</t>
  </si>
  <si>
    <t>LISILET COMP 5 MG  X 14 LETI</t>
  </si>
  <si>
    <t>7591585114389</t>
  </si>
  <si>
    <t>LISILETIC COMP 20MG/12,5 MG X 30 LETI</t>
  </si>
  <si>
    <t>LISINOPRIL/HIDROCLOROTIAZIDA</t>
  </si>
  <si>
    <t>11438</t>
  </si>
  <si>
    <t>7591585214386</t>
  </si>
  <si>
    <t>LISILETIC COMP 20MG/12,5MG X 10 LETI</t>
  </si>
  <si>
    <t>7591243830507</t>
  </si>
  <si>
    <t>LISIN-BE SOL. ORAL X 120 ML</t>
  </si>
  <si>
    <t>95580</t>
  </si>
  <si>
    <t>7591243830521</t>
  </si>
  <si>
    <t>LISIN-BE JBE X 180 ML BIOTECH</t>
  </si>
  <si>
    <t>F235</t>
  </si>
  <si>
    <t>LISINOPRIL TAB 10 MG X 10</t>
  </si>
  <si>
    <t>F338</t>
  </si>
  <si>
    <t>LISINOPRIL TAB 20 MG X 10</t>
  </si>
  <si>
    <t>7591818116135</t>
  </si>
  <si>
    <t>LISIPIN TAB 500 MG X 6 COFASA</t>
  </si>
  <si>
    <t>7592425501536</t>
  </si>
  <si>
    <t>LISOKAL DERIZ C/ONDULADO 120G</t>
  </si>
  <si>
    <t>7592425500744</t>
  </si>
  <si>
    <t>LISOKAL DERIZ C/RIZADO 120 G</t>
  </si>
  <si>
    <t>7592348218009</t>
  </si>
  <si>
    <t>LISOMUCIN JBE 4 MG X 120 ML POLINAC</t>
  </si>
  <si>
    <t>ATRAL/POLINAC</t>
  </si>
  <si>
    <t>7592348218023</t>
  </si>
  <si>
    <t>LISOMUCIN JBE 8 MG X 120 ML POLINAC</t>
  </si>
  <si>
    <t>7702031288183</t>
  </si>
  <si>
    <t>LISTERINE CONTROL CALCULO  X 250 ML</t>
  </si>
  <si>
    <t>7702035430090</t>
  </si>
  <si>
    <t>LISTERINE CONTROL CALCULO X 180 ML</t>
  </si>
  <si>
    <t>312547427555</t>
  </si>
  <si>
    <t>LISTERINE COOL MINT 1500ML</t>
  </si>
  <si>
    <t>7702035432117</t>
  </si>
  <si>
    <t>LISTERINE COOL MINT 180 ML</t>
  </si>
  <si>
    <t>J&amp;J</t>
  </si>
  <si>
    <t>312547427357</t>
  </si>
  <si>
    <t>LISTERINE COOL MINT 1LT</t>
  </si>
  <si>
    <t>7702035432339</t>
  </si>
  <si>
    <t>LISTERINE COOL MINT 500ML</t>
  </si>
  <si>
    <t>JOHSON&amp;JONHSON</t>
  </si>
  <si>
    <t>312547427951</t>
  </si>
  <si>
    <t>LISTERINE COOL MINT 95ML</t>
  </si>
  <si>
    <t>7702035833815</t>
  </si>
  <si>
    <t>LISTERINE CUIDADO TOTAL X 180ML</t>
  </si>
  <si>
    <t>7702031618195</t>
  </si>
  <si>
    <t>LISTERINE CUIDADO TOTAL X 250 ML</t>
  </si>
  <si>
    <t>7702035406811</t>
  </si>
  <si>
    <t>LISTERINE DIENTES Y ENCIAS 180ML</t>
  </si>
  <si>
    <t>312547306751</t>
  </si>
  <si>
    <t>LISTERINE FLUORIDE DEFENSE 1LT</t>
  </si>
  <si>
    <t>7702035431271</t>
  </si>
  <si>
    <t>LISTERINE FRESH BURST 180ML</t>
  </si>
  <si>
    <t>7702035432834</t>
  </si>
  <si>
    <t>LISTERINE FRESH BURST 360ML</t>
  </si>
  <si>
    <t>5010123703547</t>
  </si>
  <si>
    <t>LISTERINE FRESH BURST 500 ML</t>
  </si>
  <si>
    <t>7702035422224</t>
  </si>
  <si>
    <t>LISTERINE FRESH BURST 500ML</t>
  </si>
  <si>
    <t>312547428354</t>
  </si>
  <si>
    <t>LISTERINE FRESHBURST 1LT</t>
  </si>
  <si>
    <t>96619963935</t>
  </si>
  <si>
    <t>LISTERINE ICE MINT 1.5LT</t>
  </si>
  <si>
    <t>7702035431219</t>
  </si>
  <si>
    <t>LISTERINE ORIGINAL 180ML</t>
  </si>
  <si>
    <t>312547701280</t>
  </si>
  <si>
    <t>LISTERINE ORIGINAL 250ML</t>
  </si>
  <si>
    <t>7702035431837</t>
  </si>
  <si>
    <t>LISTERINE ORIGINAL 360ML</t>
  </si>
  <si>
    <t>312547701310</t>
  </si>
  <si>
    <t>LISTERINE ORIGINAL 500ML</t>
  </si>
  <si>
    <t>312547701532</t>
  </si>
  <si>
    <t>LISTERINE ORIGINAL X 1.5 L</t>
  </si>
  <si>
    <t>8992725910202</t>
  </si>
  <si>
    <t>LISTERINE ORIGINAL X 250 ML</t>
  </si>
  <si>
    <t>7702035422323</t>
  </si>
  <si>
    <t>LISTERINE PROTEC. DIENTES/ENCIAS 500ML</t>
  </si>
  <si>
    <t>312547521550</t>
  </si>
  <si>
    <t>LISTERINE SOFT MINT 1.5LT</t>
  </si>
  <si>
    <t>312547306683</t>
  </si>
  <si>
    <t>LISTERINE TOTAL CARE 95ML</t>
  </si>
  <si>
    <t>312547425926</t>
  </si>
  <si>
    <t>LISTERINE WHITENING 946ML</t>
  </si>
  <si>
    <t>312547428330</t>
  </si>
  <si>
    <t>LISTERINE ZERO 1LT</t>
  </si>
  <si>
    <t>7591243830620</t>
  </si>
  <si>
    <t>LITONATE 10mg X 30 TAB</t>
  </si>
  <si>
    <t>7591243830682</t>
  </si>
  <si>
    <t>LITONATE 30mg  X 30 TAB</t>
  </si>
  <si>
    <t>75902261</t>
  </si>
  <si>
    <t>LITONATE POLVO 2% 10G</t>
  </si>
  <si>
    <t>75901714</t>
  </si>
  <si>
    <t>LITONATE UNG 10G</t>
  </si>
  <si>
    <t>7592803000651</t>
  </si>
  <si>
    <t>LITUSIX  30mg  X 20 COMP</t>
  </si>
  <si>
    <t>7592803000668</t>
  </si>
  <si>
    <t>LITUSIX  COMP JBE ADULTO 120ML</t>
  </si>
  <si>
    <t>7592803000675</t>
  </si>
  <si>
    <t>LITUSIX COMP JBE PED 120ML</t>
  </si>
  <si>
    <t>7592803001719</t>
  </si>
  <si>
    <t>LITUSIX JBE 30MG/5ML 120ML</t>
  </si>
  <si>
    <t>7592803001702</t>
  </si>
  <si>
    <t>LITUSIX JBE PED 120ML</t>
  </si>
  <si>
    <t>7592803000705</t>
  </si>
  <si>
    <t>LITUSIX X 120 ML JAB DOLLDER</t>
  </si>
  <si>
    <t>7501409202772</t>
  </si>
  <si>
    <t>LIVIAL 2,5mg  X 30 COMP</t>
  </si>
  <si>
    <t>7591099820400</t>
  </si>
  <si>
    <t>LIVIAL X 30 COMP</t>
  </si>
  <si>
    <t>7591243830927</t>
  </si>
  <si>
    <t>LIXI  SOLUCION ORAL 120ML</t>
  </si>
  <si>
    <t>810028130135</t>
  </si>
  <si>
    <t>LLAVE DE TRES VIAS (MC MEDICAL)</t>
  </si>
  <si>
    <t>652931971470</t>
  </si>
  <si>
    <t>LLAVE TRES VIAS</t>
  </si>
  <si>
    <t>7702605202539</t>
  </si>
  <si>
    <t>LLEVOFLOXACINA 500 MG X 7 TAB GENFAR</t>
  </si>
  <si>
    <t>7593506000221</t>
  </si>
  <si>
    <t>LLOVIZNA APRESTO X 350 CC</t>
  </si>
  <si>
    <t>7796285053758</t>
  </si>
  <si>
    <t>LOBELLE X28 COMP</t>
  </si>
  <si>
    <t>7591241831230</t>
  </si>
  <si>
    <t>LOBIMEL JARABE X 120ML</t>
  </si>
  <si>
    <t>7594001268536</t>
  </si>
  <si>
    <t>LOC ANDREA SECRET COCONUT PASSION 120ML</t>
  </si>
  <si>
    <t>7594001268574</t>
  </si>
  <si>
    <t>LOC ANDREA SECRET PASSION STRUCK 120ML</t>
  </si>
  <si>
    <t>8437011329028</t>
  </si>
  <si>
    <t>LOC BABE REPARADORA UREA 10 %</t>
  </si>
  <si>
    <t>7891150018648</t>
  </si>
  <si>
    <t>LOC CAPILAR DOVE RAIZ CTROL CAIDA 7X7ml</t>
  </si>
  <si>
    <t>7595578000475</t>
  </si>
  <si>
    <t>LOC CAPILAR HORDE X 120 ML</t>
  </si>
  <si>
    <t>7591061660201</t>
  </si>
  <si>
    <t>LOC CHICO 0 MES X 100 ML</t>
  </si>
  <si>
    <t>7592090001607</t>
  </si>
  <si>
    <t>LOC CORP BRUCEN ADULCARE CR</t>
  </si>
  <si>
    <t>40867</t>
  </si>
  <si>
    <t>7592090001355</t>
  </si>
  <si>
    <t>LOC CORP BRUCETIN BODY KIDS 150ML</t>
  </si>
  <si>
    <t>8414227033093</t>
  </si>
  <si>
    <t>LOC CORPORA AMALFI BODY MILK COCO X 500</t>
  </si>
  <si>
    <t>7594001455219</t>
  </si>
  <si>
    <t>LOC CORPORAL BAY PIEL SUAVE 190ML</t>
  </si>
  <si>
    <t>2010010012014</t>
  </si>
  <si>
    <t>LOC MEDITOPIC DESM X 250 ML</t>
  </si>
  <si>
    <t>22600223399</t>
  </si>
  <si>
    <t>LOC NAIR DEPILATORIA MAN/CAC</t>
  </si>
  <si>
    <t>7501056330361</t>
  </si>
  <si>
    <t>LOC PONS BIO HIDRAT SPF 15 X  200 ML</t>
  </si>
  <si>
    <t>7509552900156</t>
  </si>
  <si>
    <t>LOC TONIFI LOREAL NORMAL/MIXTA X 200 ML</t>
  </si>
  <si>
    <t>112255000831</t>
  </si>
  <si>
    <t>LOC TRICOPEL CONTROL CAIDA 140 ML</t>
  </si>
  <si>
    <t>7591949200048</t>
  </si>
  <si>
    <t>LOC VALMY ROMANTIC X 200 ML</t>
  </si>
  <si>
    <t>7591949200017</t>
  </si>
  <si>
    <t>LOC VALMY SBOHO CHIC X 200 ML</t>
  </si>
  <si>
    <t>7591949200055</t>
  </si>
  <si>
    <t>LOC VALMY SEXY SIREN  X 200 ML</t>
  </si>
  <si>
    <t>7591949200024</t>
  </si>
  <si>
    <t>LOC VALMY SUR FER GIRL X 200 ML</t>
  </si>
  <si>
    <t>7591096003158</t>
  </si>
  <si>
    <t>LOCATOP 0,1% CREMA X 30G</t>
  </si>
  <si>
    <t>3499320001878</t>
  </si>
  <si>
    <t>LOCERYL  CREMA  0,25% X 20 G</t>
  </si>
  <si>
    <t>3499320004428</t>
  </si>
  <si>
    <t>LOCERYL LACA 5% X 2.5ML</t>
  </si>
  <si>
    <t>3499320002523</t>
  </si>
  <si>
    <t>LOCERYL SOLUC. LACA P/UÑA 2,5ML GLADERMA</t>
  </si>
  <si>
    <t>AMOROLFINA</t>
  </si>
  <si>
    <t>P29</t>
  </si>
  <si>
    <t>LOCHITA CAPS X 50  BIO-NATURAL</t>
  </si>
  <si>
    <t>7597134000714</t>
  </si>
  <si>
    <t>LOCHITA CAPS X 70  LA AVEJITA</t>
  </si>
  <si>
    <t>14730</t>
  </si>
  <si>
    <t>7592321091124</t>
  </si>
  <si>
    <t>LOCHITA X 45 CAP</t>
  </si>
  <si>
    <t>7592321092145</t>
  </si>
  <si>
    <t>LOCHITA X 45 CAPS</t>
  </si>
  <si>
    <t>705632523643</t>
  </si>
  <si>
    <t>LOCHITA X 60 CAPS PHARMA</t>
  </si>
  <si>
    <t>7591402001038</t>
  </si>
  <si>
    <t>LOCHITA X100 CAP</t>
  </si>
  <si>
    <t>7591190512372</t>
  </si>
  <si>
    <t>LOCION ANTITRANSP BODY FREH X 150ML</t>
  </si>
  <si>
    <t>7591190510378</t>
  </si>
  <si>
    <t>LOCION ANTITRNSPI BODY FRESH X 120ML</t>
  </si>
  <si>
    <t>7591522000379</t>
  </si>
  <si>
    <t>LOCION CARIVCIAS P/BEBE X 200ML</t>
  </si>
  <si>
    <t>7591061660225</t>
  </si>
  <si>
    <t>LOCION CHICCO C/BOMBA DOSIFICADOR 400 ML</t>
  </si>
  <si>
    <t>7591061647073</t>
  </si>
  <si>
    <t>LOCION CHICCO PIEL SENSIBLE 200 ML</t>
  </si>
  <si>
    <t>7596097001691</t>
  </si>
  <si>
    <t>LOCION CHICHI BABY MILK X 200ML</t>
  </si>
  <si>
    <t>7591061520277</t>
  </si>
  <si>
    <t>LOCION COCO PASSION X 200 ML</t>
  </si>
  <si>
    <t>7591204062008</t>
  </si>
  <si>
    <t>LOCION CORPORAL 200ML CAYENA</t>
  </si>
  <si>
    <t>7591138043449</t>
  </si>
  <si>
    <t>LOCION CORPORAL KANDU AVENA X 200ML</t>
  </si>
  <si>
    <t>7591138043258</t>
  </si>
  <si>
    <t>LOCION CORPORAL KANDU LECHE Y MIEL X 200</t>
  </si>
  <si>
    <t>7591949200062</t>
  </si>
  <si>
    <t>LOCION CORPORAL VALMY CLASSIC LADY X 200</t>
  </si>
  <si>
    <t>7592562000572</t>
  </si>
  <si>
    <t>LOCION DEQUINO ALMENDRA 240G</t>
  </si>
  <si>
    <t>7592562001302</t>
  </si>
  <si>
    <t>LOCION DEQUINO BABA DE CARACOL 240G</t>
  </si>
  <si>
    <t>7591061520130</t>
  </si>
  <si>
    <t>LOCION EVA VAINILLA CARAMELO X 200 ML</t>
  </si>
  <si>
    <t>7591061650028</t>
  </si>
  <si>
    <t>LOCION HIDRATANTE SECUREZZA X 150ML</t>
  </si>
  <si>
    <t>7599028000336</t>
  </si>
  <si>
    <t>LOCION JABONOSA DE AZUFRE X 120 ML LYA</t>
  </si>
  <si>
    <t>7597019000181</t>
  </si>
  <si>
    <t>LOCION JABONOSA FISO-HED X 500ML</t>
  </si>
  <si>
    <t>7597961621199</t>
  </si>
  <si>
    <t>LOCION KIM MANGODREAM</t>
  </si>
  <si>
    <t>7597961621106</t>
  </si>
  <si>
    <t>LOCION KIM SWEETNUT</t>
  </si>
  <si>
    <t>7597961621168</t>
  </si>
  <si>
    <t>LOCION KIM TROPICRAZY</t>
  </si>
  <si>
    <t>8690607080318</t>
  </si>
  <si>
    <t>LOCION LIMP KORILI X 300ML</t>
  </si>
  <si>
    <t>8690607080332</t>
  </si>
  <si>
    <t>8690607080257</t>
  </si>
  <si>
    <t>LOCION LIMPIADORA ANTI KORILI X 500 ML</t>
  </si>
  <si>
    <t>112244006691</t>
  </si>
  <si>
    <t>LOCION LIMPIADORA C/GRASOFARMAGENIX</t>
  </si>
  <si>
    <t>7591248743215</t>
  </si>
  <si>
    <t>LOCION LIMPIADORA INTYFEM X 200 ML</t>
  </si>
  <si>
    <t>7592512002236</t>
  </si>
  <si>
    <t>LOCION LIMPIADORA MANDY X 400ML</t>
  </si>
  <si>
    <t>7591248741211</t>
  </si>
  <si>
    <t>LOCION LIMPIADORA MIMADITO X 200ML</t>
  </si>
  <si>
    <t>7593506001426</t>
  </si>
  <si>
    <t>LOCION LOP CERO PIOJOS 240ML</t>
  </si>
  <si>
    <t>7592666000027</t>
  </si>
  <si>
    <t>LOCION LOP CERO PIOJOS 360ML</t>
  </si>
  <si>
    <t>112244006660</t>
  </si>
  <si>
    <t>LOCION MC ANTI-ACNE X 110 ML</t>
  </si>
  <si>
    <t>7596097001677</t>
  </si>
  <si>
    <t>LOCION P/CUERPO CHI-CHI X 140ML</t>
  </si>
  <si>
    <t>25525441</t>
  </si>
  <si>
    <t>LOCION P/CUERPO ELEGANTE ANGELX236ml</t>
  </si>
  <si>
    <t>25525472</t>
  </si>
  <si>
    <t>LOCION P/EL CUERPO 236ml</t>
  </si>
  <si>
    <t>7596097001578</t>
  </si>
  <si>
    <t>LOCION TONICO ASTRINGENTE X 130 ML</t>
  </si>
  <si>
    <t>LOCION TRICOPEL CONTROL CAIDA X 140 ML</t>
  </si>
  <si>
    <t>25525427</t>
  </si>
  <si>
    <t>LOCIONP/PIES MENTA ANGELS X 236ML</t>
  </si>
  <si>
    <t>7590019030295</t>
  </si>
  <si>
    <t>LOCORTEN - VIOFORMO GOTAS 7,5ML</t>
  </si>
  <si>
    <t>7591020080972</t>
  </si>
  <si>
    <t>LODESTAR HCT 50MG-12.5MG X30TAB</t>
  </si>
  <si>
    <t>LOSARTAN/HIDROCLOROTIAZIDA</t>
  </si>
  <si>
    <t>115856</t>
  </si>
  <si>
    <t>7591619129037</t>
  </si>
  <si>
    <t>LODIPIN 10MG X 10 TAB</t>
  </si>
  <si>
    <t>150232</t>
  </si>
  <si>
    <t>7591619129044</t>
  </si>
  <si>
    <t>LODIPIN 10MG X 30 TAB</t>
  </si>
  <si>
    <t>7592601100515</t>
  </si>
  <si>
    <t>LOFLOX 400 MG X 10 TAB</t>
  </si>
  <si>
    <t>LOMEFLOXACINA</t>
  </si>
  <si>
    <t>31032</t>
  </si>
  <si>
    <t>7592601100508</t>
  </si>
  <si>
    <t>LOFLOX TAB 400 MG X 5 MEYER</t>
  </si>
  <si>
    <t>31033</t>
  </si>
  <si>
    <t>7591142000858</t>
  </si>
  <si>
    <t>LOFTYL TAB 300MG X 20</t>
  </si>
  <si>
    <t>75919474</t>
  </si>
  <si>
    <t>LOGANIL GTA PED 30ML</t>
  </si>
  <si>
    <t>7591242831475</t>
  </si>
  <si>
    <t>LOGANIL JBE 120ML</t>
  </si>
  <si>
    <t>7591243831474</t>
  </si>
  <si>
    <t>LOGANIL 250 MG/5 ML JBE. AD. X 120 ML (F.V.: 03/24)</t>
  </si>
  <si>
    <t>831475</t>
  </si>
  <si>
    <t>7591243831511</t>
  </si>
  <si>
    <t>LOGANIL JBE PED 100MG/5ML 120ML BIOTECH</t>
  </si>
  <si>
    <t>831512</t>
  </si>
  <si>
    <t>7591242831512</t>
  </si>
  <si>
    <t>LOGANIL JBE PED 120ML</t>
  </si>
  <si>
    <t>7591243831641</t>
  </si>
  <si>
    <t>LOKARIN JBE 5MG/60MG X 60 ML BIOTECH</t>
  </si>
  <si>
    <t>LORATADINA/PSEUDOEFEDRINA</t>
  </si>
  <si>
    <t>965244</t>
  </si>
  <si>
    <t>C04</t>
  </si>
  <si>
    <t>LOKIÑO BARRA MASTICABLE</t>
  </si>
  <si>
    <t>7702993020678</t>
  </si>
  <si>
    <t>LOKIÑO EN LINEA 14G</t>
  </si>
  <si>
    <t>7702993021781</t>
  </si>
  <si>
    <t>LOKIÑO MINIS X 30 G</t>
  </si>
  <si>
    <t>7591585112224</t>
  </si>
  <si>
    <t>LONGACEF CAPS 400 MG X 5 LETI</t>
  </si>
  <si>
    <t>92480</t>
  </si>
  <si>
    <t>7591585316257</t>
  </si>
  <si>
    <t>LONGACEF CAPS 400MG X 5</t>
  </si>
  <si>
    <t>7591585216205</t>
  </si>
  <si>
    <t>LONGACEF SUSP 100MG/5ML  30ML</t>
  </si>
  <si>
    <t>7591585116208</t>
  </si>
  <si>
    <t>LONGACEF SUSP 100MG/5ML 60ML</t>
  </si>
  <si>
    <t>25836</t>
  </si>
  <si>
    <t>7592253000935</t>
  </si>
  <si>
    <t>LONGEVITY HEALTH  TAB X 60</t>
  </si>
  <si>
    <t>VIT A/C/D</t>
  </si>
  <si>
    <t>F076</t>
  </si>
  <si>
    <t>LOPERAM TAB 2 MG X 4  VARGAS</t>
  </si>
  <si>
    <t>7592349723571</t>
  </si>
  <si>
    <t>LOPERAM TAB X 10 VARGAS</t>
  </si>
  <si>
    <t>72357</t>
  </si>
  <si>
    <t>7592349455755</t>
  </si>
  <si>
    <t>LOPERAM x 20 TAB</t>
  </si>
  <si>
    <t>7592349455830</t>
  </si>
  <si>
    <t>LOPERAM X4 TAB</t>
  </si>
  <si>
    <t>F498</t>
  </si>
  <si>
    <t>LOPERAMIDA 2 MG X 10 TAB PORTUGAL</t>
  </si>
  <si>
    <t>7592020111239</t>
  </si>
  <si>
    <t>LOPERAMIDA 2 MG X 20 TAB</t>
  </si>
  <si>
    <t>7703038040194</t>
  </si>
  <si>
    <t>LOPERAMIDA 2 MG X 6 TAB LAPROFF</t>
  </si>
  <si>
    <t>8908007037390</t>
  </si>
  <si>
    <t>LOPERAMIDA CAPS 2 MG X 10 GEAGAR</t>
  </si>
  <si>
    <t>61665-1</t>
  </si>
  <si>
    <t>7702134144591</t>
  </si>
  <si>
    <t>LOPID 300mg X 30 CAP PFIZER</t>
  </si>
  <si>
    <t>7702134705419</t>
  </si>
  <si>
    <t>LOPID 600MG x 20 TAB PFIZER</t>
  </si>
  <si>
    <t>7702134103208</t>
  </si>
  <si>
    <t>LOPID 900MG x 10 TAB PFIZER</t>
  </si>
  <si>
    <t>7590019030325</t>
  </si>
  <si>
    <t>LOPRESOR 100mg  X 20 GRAG</t>
  </si>
  <si>
    <t>7592454153294</t>
  </si>
  <si>
    <t>LORACERT JBE PED X 60ML PHARMETIQUE</t>
  </si>
  <si>
    <t>140447</t>
  </si>
  <si>
    <t>7594001101444</t>
  </si>
  <si>
    <t>LORADEX JBE 60ML PLUS ANDEX</t>
  </si>
  <si>
    <t>7594001101635</t>
  </si>
  <si>
    <t>LORATADINA</t>
  </si>
  <si>
    <t>LORADEX 1 MG/ML JBE. X 30 ML</t>
  </si>
  <si>
    <t>11211</t>
  </si>
  <si>
    <t>7594001101383</t>
  </si>
  <si>
    <t>LORADEX 10 MG X 10 TABS.</t>
  </si>
  <si>
    <t>02026</t>
  </si>
  <si>
    <t>7592020118139</t>
  </si>
  <si>
    <t>LORAPSED X 60 ML JAB PED</t>
  </si>
  <si>
    <t>7707019330243</t>
  </si>
  <si>
    <t>LORATADINA JAB X 100ML EUTARPAN BIOQUIFA</t>
  </si>
  <si>
    <t>7703038061045</t>
  </si>
  <si>
    <t>LORATADINA JBE 5 MG X 100 ML LAPROFF</t>
  </si>
  <si>
    <t>8902297021855</t>
  </si>
  <si>
    <t>LORATADINA JBE 5MG X 60 ML SAGA</t>
  </si>
  <si>
    <t>675696260054</t>
  </si>
  <si>
    <t>LORATADINA JBE 5MG/5ML 60ML</t>
  </si>
  <si>
    <t>F155</t>
  </si>
  <si>
    <t>7592616362014</t>
  </si>
  <si>
    <t>LORATADINA JBE 60ML KIMICEG</t>
  </si>
  <si>
    <t>362011</t>
  </si>
  <si>
    <t>7705959500368</t>
  </si>
  <si>
    <t>LORATADINA JBE X 100 ML GENFAR</t>
  </si>
  <si>
    <t>7467217700476</t>
  </si>
  <si>
    <t>LORATADINA JBE X 60 ML</t>
  </si>
  <si>
    <t>7467217702623</t>
  </si>
  <si>
    <t>7707019330212</t>
  </si>
  <si>
    <t>7594000851616</t>
  </si>
  <si>
    <t>LORATADINA JBE X 60 ML BIOQUIMICA</t>
  </si>
  <si>
    <t>95956</t>
  </si>
  <si>
    <t>F105</t>
  </si>
  <si>
    <t>LORATADINA TAB 10 MG X 10</t>
  </si>
  <si>
    <t>7703038080121</t>
  </si>
  <si>
    <t>LORATADINA TAB 10 MG X 10  LAPROFF</t>
  </si>
  <si>
    <t>7703038961512</t>
  </si>
  <si>
    <t>7594000850800</t>
  </si>
  <si>
    <t>LORATADINA TAB 10 MG X 10 BIOQUIMICA INT</t>
  </si>
  <si>
    <t>74169</t>
  </si>
  <si>
    <t>BIQUIMICA</t>
  </si>
  <si>
    <t>7592616361017</t>
  </si>
  <si>
    <t>LORATADINA TAB 10 MG X 10 KIMICEG</t>
  </si>
  <si>
    <t>361011</t>
  </si>
  <si>
    <t>7592454153300</t>
  </si>
  <si>
    <t>LORATADINA TAB 10 MG X 10 PHARMETIQUE</t>
  </si>
  <si>
    <t>140451</t>
  </si>
  <si>
    <t>7703712031784</t>
  </si>
  <si>
    <t>LORATADINA TAB 10 MG X 10 TAB COASPHARMA</t>
  </si>
  <si>
    <t>F053</t>
  </si>
  <si>
    <t>LORATADINA TAB 10 MG X 100 JMW</t>
  </si>
  <si>
    <t>7592454889605</t>
  </si>
  <si>
    <t>LORATADINA TAB 10 MG X 20</t>
  </si>
  <si>
    <t>143669</t>
  </si>
  <si>
    <t>7591196006226</t>
  </si>
  <si>
    <t>LORATADINA TAB 10 MG X 5 MEDIGEN</t>
  </si>
  <si>
    <t>F054</t>
  </si>
  <si>
    <t>LORATADINA TAB 10 MG X 50  JMW</t>
  </si>
  <si>
    <t>7591519000788</t>
  </si>
  <si>
    <t>LORATADINA TAB 10MG X 10 CALOX</t>
  </si>
  <si>
    <t>90001</t>
  </si>
  <si>
    <t>7591196002990</t>
  </si>
  <si>
    <t>LORATADINA TAB 10MG X 10 MEDIGEN</t>
  </si>
  <si>
    <t>20415</t>
  </si>
  <si>
    <t>7592616583051</t>
  </si>
  <si>
    <t>LORATADINA/AMBROXOL 30MG/5MG X 60ML</t>
  </si>
  <si>
    <t>20438</t>
  </si>
  <si>
    <t>8908007037505</t>
  </si>
  <si>
    <t>LORATADINA/BETAMETASONA TAB X 10</t>
  </si>
  <si>
    <t>502901</t>
  </si>
  <si>
    <t>7591020001342</t>
  </si>
  <si>
    <t>LORAVAL 5 MG/5 ML JBE. X 60 ML</t>
  </si>
  <si>
    <t>85962</t>
  </si>
  <si>
    <t>7591020001335</t>
  </si>
  <si>
    <t>LORAVAL TAB 10 MG X 10 VALMORCA</t>
  </si>
  <si>
    <t>09149</t>
  </si>
  <si>
    <t>8904324102094</t>
  </si>
  <si>
    <t>LORAX 10MG X 10 TAB</t>
  </si>
  <si>
    <t>7591196004475</t>
  </si>
  <si>
    <t>LORECORT JBE X 60 ML OFTALMI</t>
  </si>
  <si>
    <t>BETAMETASONA/LORATADINA</t>
  </si>
  <si>
    <t>85063</t>
  </si>
  <si>
    <t>7592803000729</t>
  </si>
  <si>
    <t>LOREX COMP 10MG X 10</t>
  </si>
  <si>
    <t>7592803001177</t>
  </si>
  <si>
    <t>LOREX GOTAS PED 15ML</t>
  </si>
  <si>
    <t>7592803000750</t>
  </si>
  <si>
    <t>LOREX JBE 60ML DOLLDER</t>
  </si>
  <si>
    <t>04.12.2025</t>
  </si>
  <si>
    <t>845912</t>
  </si>
  <si>
    <t>7592454002615</t>
  </si>
  <si>
    <t>LORNOXICAM 8MG X 10 COMP ELTER</t>
  </si>
  <si>
    <t>F278</t>
  </si>
  <si>
    <t>LOS 3 ACEITES JAB 180CC</t>
  </si>
  <si>
    <t>PN001</t>
  </si>
  <si>
    <t>LOS 3 ACEITES JAB 330 ML</t>
  </si>
  <si>
    <t>8699525093370</t>
  </si>
  <si>
    <t>LOSAPRES PLUS 100/25 MG X 28 TAB</t>
  </si>
  <si>
    <t>7591585278920</t>
  </si>
  <si>
    <t>LOSARTAN POTASICO COMP 100 MG X 10 GV</t>
  </si>
  <si>
    <t>LOSARTAN POTASICO</t>
  </si>
  <si>
    <t>27892</t>
  </si>
  <si>
    <t>7591585378927</t>
  </si>
  <si>
    <t>LOSARTAN POTASICO COMP 100 MG X 30 GV</t>
  </si>
  <si>
    <t>7591585178954</t>
  </si>
  <si>
    <t>LOSARTAN POTASICO COMP 50 MG X 10 GV</t>
  </si>
  <si>
    <t>7591585278951</t>
  </si>
  <si>
    <t>LOSARTAN POTASICO COMP 50 MG X 30 GV</t>
  </si>
  <si>
    <t>27895</t>
  </si>
  <si>
    <t>F385</t>
  </si>
  <si>
    <t>LOSARTAN POTASICO TAB 100 MG X 10</t>
  </si>
  <si>
    <t>7592454891165</t>
  </si>
  <si>
    <t>LOSARTAN POTASICO TAB 100 MG X 10 PHARME</t>
  </si>
  <si>
    <t>144651</t>
  </si>
  <si>
    <t>8901463129937</t>
  </si>
  <si>
    <t>LOSARTAN POTASICO TAB 100 MG X 30</t>
  </si>
  <si>
    <t>675696260214</t>
  </si>
  <si>
    <t>LOSARTAN POTASICO TAB 100 MG X 30 BUKA</t>
  </si>
  <si>
    <t>7592349001174</t>
  </si>
  <si>
    <t>LOSARTAN POTASICO TAB 100 MG X 30 GENERI</t>
  </si>
  <si>
    <t>177033</t>
  </si>
  <si>
    <t>7592454891172</t>
  </si>
  <si>
    <t>LOSARTAN POTASICO TAB 100 MG X 30 PHARME</t>
  </si>
  <si>
    <t>144652</t>
  </si>
  <si>
    <t>7598828001000</t>
  </si>
  <si>
    <t>LOSARTAN POTASICO TAB 100 MG X 30 TAB GL</t>
  </si>
  <si>
    <t>7592349723755</t>
  </si>
  <si>
    <t>LOSARTAN POTASICO TAB 100MG X 10 GENER</t>
  </si>
  <si>
    <t>72373</t>
  </si>
  <si>
    <t>7592616576374</t>
  </si>
  <si>
    <t>LOSARTAN POTASICO TAB 100MG X 10 KIMICEG</t>
  </si>
  <si>
    <t>13557</t>
  </si>
  <si>
    <t>7594001101789</t>
  </si>
  <si>
    <t>LOSARTAN POTASICO TAB 100MG X 28 PLUSAND</t>
  </si>
  <si>
    <t>8906082151437</t>
  </si>
  <si>
    <t>LOSARTAN POTASICO TAB 100MG X30 LOPRAMEL</t>
  </si>
  <si>
    <t>7706569021618</t>
  </si>
  <si>
    <t>LOSARTAN POTASICO TAB 50 MG X 30  AG</t>
  </si>
  <si>
    <t>8901463129944</t>
  </si>
  <si>
    <t>LOSARTAN POTASICO TAB 50 MG X 30 BIUMAK</t>
  </si>
  <si>
    <t>7598127001152</t>
  </si>
  <si>
    <t>LOSARTAN POTASICO TAB 50 MG X 30 BLUE ME</t>
  </si>
  <si>
    <t>7591519051698</t>
  </si>
  <si>
    <t>LOSARTAN POTASICO TAB 50 MG X 30 CALOX</t>
  </si>
  <si>
    <t>F429</t>
  </si>
  <si>
    <t>LOSARTAN POTASICO TAB 50 MG X 30 GENFAR</t>
  </si>
  <si>
    <t>7598828000997</t>
  </si>
  <si>
    <t>LOSARTAN POTASICO TAB 50 MG X 30 GLAF</t>
  </si>
  <si>
    <t>7896112114185</t>
  </si>
  <si>
    <t>LOSARTAN POTASICO TAB 50 MG X 30 TEUTO</t>
  </si>
  <si>
    <t>8906078135700</t>
  </si>
  <si>
    <t>LOSARTAN POTASICO TAB 50 MG X 30 ZUZU</t>
  </si>
  <si>
    <t>F204</t>
  </si>
  <si>
    <t>LOSARTAN POTASICO TAB 50MG X 10</t>
  </si>
  <si>
    <t>7591519005622</t>
  </si>
  <si>
    <t>LOSARTAN POTASICO TAB 50MG X 10 CALOX</t>
  </si>
  <si>
    <t>90109</t>
  </si>
  <si>
    <t>7590027002499</t>
  </si>
  <si>
    <t>LOSARTAN POTASICO TAB 50MG X 14</t>
  </si>
  <si>
    <t>7703763190034</t>
  </si>
  <si>
    <t>LOSARTAN POTASICO TAB 50MG X 14 PHARMETI</t>
  </si>
  <si>
    <t>7597758000138</t>
  </si>
  <si>
    <t>LOSARTAN POTASICO TAB 50MG X 30 ALESS</t>
  </si>
  <si>
    <t>20300</t>
  </si>
  <si>
    <t>7502226294766</t>
  </si>
  <si>
    <t>LOSARTAN POTASICO TAB 50MG X 30 ALPHAMA</t>
  </si>
  <si>
    <t>7598176000120</t>
  </si>
  <si>
    <t>LOSARTAN POTASICO TAB 50MG X 30 ANGELUS</t>
  </si>
  <si>
    <t>7591243831993</t>
  </si>
  <si>
    <t>LOSARTAN POTASICO TAB 50MG X 30 BIOTECH</t>
  </si>
  <si>
    <t>831994</t>
  </si>
  <si>
    <t>8903726227015</t>
  </si>
  <si>
    <t>LOSARTAN POTASICO TAB 50MG X 30 BIU MAK</t>
  </si>
  <si>
    <t>47122</t>
  </si>
  <si>
    <t>7598578000223</t>
  </si>
  <si>
    <t>LOSARTAN POTASICO TAB 50MG X 30 DAC</t>
  </si>
  <si>
    <t>01410</t>
  </si>
  <si>
    <t>7702184111208</t>
  </si>
  <si>
    <t>LOSARTAN POTASICO TAB 50MG X 30 ECAR</t>
  </si>
  <si>
    <t>7591020008914</t>
  </si>
  <si>
    <t>LOSARTAN POTASICO TAB 50MG X 30 GENCER</t>
  </si>
  <si>
    <t>100283</t>
  </si>
  <si>
    <t>7896714208565</t>
  </si>
  <si>
    <t>LOSARTAN POTASICO TAB 50MG X 30 NEO QUIM</t>
  </si>
  <si>
    <t>QUIMICA</t>
  </si>
  <si>
    <t>7592454889841</t>
  </si>
  <si>
    <t>LOSARTAN POTASICO TAB 50MG X 30 PHARMETI</t>
  </si>
  <si>
    <t>7592616576633</t>
  </si>
  <si>
    <t>LOSARTAN POTASICO/HCL 100/12,5MG X 0</t>
  </si>
  <si>
    <t>7591585273789</t>
  </si>
  <si>
    <t>LOSARTAN POTASICO/HCL 100/25MG GENVEN</t>
  </si>
  <si>
    <t>7592454003308</t>
  </si>
  <si>
    <t>LOSARTAN POTASICO/HCL 100/25MG X 10 TAB</t>
  </si>
  <si>
    <t>145181</t>
  </si>
  <si>
    <t>7591519007473</t>
  </si>
  <si>
    <t>LOSARTAN POTASICO/HCL 100/25MG X10 CALOX</t>
  </si>
  <si>
    <t>7591585173782</t>
  </si>
  <si>
    <t>LOSARTAN POTASICO/HCL 100/25MG X15 GV</t>
  </si>
  <si>
    <t>7592616367057</t>
  </si>
  <si>
    <t>LOSARTAN POTASICO/HCL 50/12,5MG X 30</t>
  </si>
  <si>
    <t>675696260177</t>
  </si>
  <si>
    <t>LOSARTAN POTASICO/HCL 50/12,5MG X 30 TAB</t>
  </si>
  <si>
    <t>LOSARTAN POTASICO/HIDROCLOROTI</t>
  </si>
  <si>
    <t>7592616576299</t>
  </si>
  <si>
    <t>LOSARTAN POTASICO/HCL 50/12,5MG X10 MORC</t>
  </si>
  <si>
    <t>7591585278739</t>
  </si>
  <si>
    <t>LOSARTAN POTASICO/HCL 50/12.5 MG</t>
  </si>
  <si>
    <t>7594002081714</t>
  </si>
  <si>
    <t>LOSARTAN POTASICO/HCL 50/12.5 MG.</t>
  </si>
  <si>
    <t>7591585378736</t>
  </si>
  <si>
    <t>LOSARTAN POTASICO/HCT 50/12,5 MG X 15 GV</t>
  </si>
  <si>
    <t>37873</t>
  </si>
  <si>
    <t>7703763190270</t>
  </si>
  <si>
    <t>LOSARTAN POTASICO/HCT 50/12,5MG X15 PHAR</t>
  </si>
  <si>
    <t>140459</t>
  </si>
  <si>
    <t>7592616367026</t>
  </si>
  <si>
    <t>LOSARTAN POTASICO/HCT TAB 50/12,5 MG X10</t>
  </si>
  <si>
    <t>7592454889728</t>
  </si>
  <si>
    <t>LOSARTAN POTASICO/HCT100/25MG X30 PHARME</t>
  </si>
  <si>
    <t>143739</t>
  </si>
  <si>
    <t>7703432422237</t>
  </si>
  <si>
    <t>LOSARTAN TAB 50 MG X 30  EXPOFARMA</t>
  </si>
  <si>
    <t>7598176000090</t>
  </si>
  <si>
    <t>LOSARTAN/HCT TAB 50/12.5MG X 30 ANGELUS</t>
  </si>
  <si>
    <t>7321837591534</t>
  </si>
  <si>
    <t>LOSEC 20mg  X 7TAB</t>
  </si>
  <si>
    <t>7503003134169</t>
  </si>
  <si>
    <t>LOSIL-C CREMA X 20 G</t>
  </si>
  <si>
    <t>750619</t>
  </si>
  <si>
    <t>7503004908998</t>
  </si>
  <si>
    <t>LOSIL-S SPRAY 1% X 30 ML ALPHARMA</t>
  </si>
  <si>
    <t>750998</t>
  </si>
  <si>
    <t>7795368000160</t>
  </si>
  <si>
    <t>LOTEMICIN SUS OFT X 5 ML</t>
  </si>
  <si>
    <t>7795368054101</t>
  </si>
  <si>
    <t>LOTESOFT 5ML GOTAS</t>
  </si>
  <si>
    <t>7591099240406</t>
  </si>
  <si>
    <t>LOTRICOMB CREMA 20G</t>
  </si>
  <si>
    <t>7591099230407</t>
  </si>
  <si>
    <t>LOTRISONE CREMA 20G</t>
  </si>
  <si>
    <t>7795368000115</t>
  </si>
  <si>
    <t>LOUTENT SOL OFT 0,5% 3ML</t>
  </si>
  <si>
    <t>7591592202635</t>
  </si>
  <si>
    <t>LOVISCOL GOTAS PED 30ML</t>
  </si>
  <si>
    <t>7591592206183</t>
  </si>
  <si>
    <t>LOVISCOL JARABE ADULT 120ML</t>
  </si>
  <si>
    <t>7591592205711</t>
  </si>
  <si>
    <t>LOVISCOL JARABE PED 120ML</t>
  </si>
  <si>
    <t>7592916000890</t>
  </si>
  <si>
    <t>LOXONIN 60MG x 15 TAB</t>
  </si>
  <si>
    <t>6101184073935</t>
  </si>
  <si>
    <t>LOZANA CREMA X 120 G</t>
  </si>
  <si>
    <t>733739107961</t>
  </si>
  <si>
    <t>L-TAURINA CAP 50MG X 100 NOW</t>
  </si>
  <si>
    <t>TAURINA</t>
  </si>
  <si>
    <t>77011</t>
  </si>
  <si>
    <t>7702035455055</t>
  </si>
  <si>
    <t>LUBRIDERM CREMA PIEL SENSIBLE X 120 ML</t>
  </si>
  <si>
    <t>7592904000505</t>
  </si>
  <si>
    <t>LUBRIX BAÑO INTIMO X 200 ML</t>
  </si>
  <si>
    <t>7592904000352</t>
  </si>
  <si>
    <t>LUBRIX CALIDO X 70 ML</t>
  </si>
  <si>
    <t>LUBRIX</t>
  </si>
  <si>
    <t>7592904000499</t>
  </si>
  <si>
    <t>LUBRIX FEMME BAÑO LIQUIDO INTIMO</t>
  </si>
  <si>
    <t>7592904000437</t>
  </si>
  <si>
    <t>LUBRIX GEL AROMA/CHOCOLATE X 60 ML</t>
  </si>
  <si>
    <t>7592904000444</t>
  </si>
  <si>
    <t>LUBRIX GEL AROMA/FRESA X 60 ML</t>
  </si>
  <si>
    <t>7592904000451</t>
  </si>
  <si>
    <t>LUBRIX GEL AROMA/MENTA X 60 ML</t>
  </si>
  <si>
    <t>7592904000468</t>
  </si>
  <si>
    <t>LUBRIX GEL AROMA/PIÑA COLADA X 60 ML</t>
  </si>
  <si>
    <t>7592904000031</t>
  </si>
  <si>
    <t>LUBRIX GEL C/ESPERMATICIDA X 120 ML</t>
  </si>
  <si>
    <t>7592904000017</t>
  </si>
  <si>
    <t>LUBRIX GEL INTIMO X 60 ML</t>
  </si>
  <si>
    <t>7592904000024</t>
  </si>
  <si>
    <t>LUBRIX GEL X 120 ML</t>
  </si>
  <si>
    <t>4260085521463</t>
  </si>
  <si>
    <t>LUCIARA CREMA ANTI-ESTRIA 200ML</t>
  </si>
  <si>
    <t>7590019030349</t>
  </si>
  <si>
    <t>LUDIOMIL 75 MG X 20 TAB</t>
  </si>
  <si>
    <t>7592916000401</t>
  </si>
  <si>
    <t>LUIVAC  3mg  X 14 COMP</t>
  </si>
  <si>
    <t>7592916000418</t>
  </si>
  <si>
    <t>LUIVAC 3 MGX 28 COMP</t>
  </si>
  <si>
    <t>7591096003349</t>
  </si>
  <si>
    <t>LUMALIA X 21 COMP</t>
  </si>
  <si>
    <t>7592349723687</t>
  </si>
  <si>
    <t>LUMBAX 400 MG X 10 TAB</t>
  </si>
  <si>
    <t>7592349001044</t>
  </si>
  <si>
    <t>LUMBAX 400 MG X 10 TAB VARGAS</t>
  </si>
  <si>
    <t>63298</t>
  </si>
  <si>
    <t>7592349723700</t>
  </si>
  <si>
    <t>LUMBAX 600 MG X 10 TAB</t>
  </si>
  <si>
    <t>7592349890860</t>
  </si>
  <si>
    <t>LUMBAX 600MG X 20 TAB</t>
  </si>
  <si>
    <t>7592349720891</t>
  </si>
  <si>
    <t>LUMBAX 800MG X12 COMP</t>
  </si>
  <si>
    <t>7592349001075</t>
  </si>
  <si>
    <t>LUMBAX COMP 800 MG X 6 VARGAS</t>
  </si>
  <si>
    <t>63296</t>
  </si>
  <si>
    <t>7592349723670</t>
  </si>
  <si>
    <t>LUMBAX TAB 200MG X 10</t>
  </si>
  <si>
    <t>7592349001051</t>
  </si>
  <si>
    <t>LUMBAX TAB 600 MG X 10 VARGAS</t>
  </si>
  <si>
    <t>63299</t>
  </si>
  <si>
    <t>7592349890785</t>
  </si>
  <si>
    <t>LUMBAX TAB 600MG X 4 DISP</t>
  </si>
  <si>
    <t>7707236671570</t>
  </si>
  <si>
    <t>LUMIGAN GOTAS OFT</t>
  </si>
  <si>
    <t>7595893000747</t>
  </si>
  <si>
    <t>LUNGEFORT 40 ML GOTAS</t>
  </si>
  <si>
    <t>7591062013310</t>
  </si>
  <si>
    <t>LUPASSIN  JBE X 120ML ELMOR</t>
  </si>
  <si>
    <t>7591404000176</t>
  </si>
  <si>
    <t>LYMAGEL ROSADO CREMA 300G</t>
  </si>
  <si>
    <t>7591257004031</t>
  </si>
  <si>
    <t>LYRICA  150mg  X 14 CAP</t>
  </si>
  <si>
    <t>7591257015105</t>
  </si>
  <si>
    <t>LYRICA  25mg  X 14 CAP</t>
  </si>
  <si>
    <t>7591257004024</t>
  </si>
  <si>
    <t>LYRICA  75mg  X 14 CAP</t>
  </si>
  <si>
    <t>7591257015044</t>
  </si>
  <si>
    <t>LYRICA 25 MG X 28 CAP</t>
  </si>
  <si>
    <t>7591257004048</t>
  </si>
  <si>
    <t>LYRICA 300mg  X 14 CAP</t>
  </si>
  <si>
    <t>7591257015051</t>
  </si>
  <si>
    <t>LYRICA 75 MG X 28 CAP</t>
  </si>
  <si>
    <t>7702626219226</t>
  </si>
  <si>
    <t>LYSOL DESINFECTANTE BRISA LA 400 ML</t>
  </si>
  <si>
    <t>7891035001048</t>
  </si>
  <si>
    <t>LYSOL DESINFECTANTE FLORES DE LIMA 360ML</t>
  </si>
  <si>
    <t>7702626219202</t>
  </si>
  <si>
    <t>LYSOL DESINFECTANTE P/PISOS BRISA LA 200</t>
  </si>
  <si>
    <t>7501165003088</t>
  </si>
  <si>
    <t>MAALOX PLUS TAB MASTICABLES X 50</t>
  </si>
  <si>
    <t>F341</t>
  </si>
  <si>
    <t>MAALOX PLUS TAB S/MENTA X 10</t>
  </si>
  <si>
    <t>7501072325396</t>
  </si>
  <si>
    <t>MAALOX S/MENTA X 180ML SANOFI</t>
  </si>
  <si>
    <t>7592946007074</t>
  </si>
  <si>
    <t>MACA CAPS 300 MG X 60 ARCO IRIS</t>
  </si>
  <si>
    <t>7592710004025</t>
  </si>
  <si>
    <t>MACA CAPS 500 MG X 30 HERBAPLANT</t>
  </si>
  <si>
    <t>MACA</t>
  </si>
  <si>
    <t>7592710000720</t>
  </si>
  <si>
    <t>MACA CAPS 500 MG X 60 HERBAPLANT</t>
  </si>
  <si>
    <t>7591821901858</t>
  </si>
  <si>
    <t>MACRODANTINA CAPS 50 MG X 30 FARMA</t>
  </si>
  <si>
    <t>NITROFURANTOINA</t>
  </si>
  <si>
    <t>90185</t>
  </si>
  <si>
    <t>2703202645562</t>
  </si>
  <si>
    <t>MACROGOTERO  VALEMEDIC</t>
  </si>
  <si>
    <t>2813025</t>
  </si>
  <si>
    <t>MACROGOTERO 20 GOTAS/ML MC MEDICAL</t>
  </si>
  <si>
    <t>7597830000735</t>
  </si>
  <si>
    <t>MACROGOTERO 20 GTAS/ML CROSSMED</t>
  </si>
  <si>
    <t>2702202745562</t>
  </si>
  <si>
    <t>MACROGOTERO C/PUNTO  VALEMEDIC</t>
  </si>
  <si>
    <t>759746700012</t>
  </si>
  <si>
    <t>MACROGOTERO CON PUNTO DE INYECC PLUSMEDI</t>
  </si>
  <si>
    <t>1705202645562</t>
  </si>
  <si>
    <t>MACROGOTERO EN "Y"</t>
  </si>
  <si>
    <t>1702202745562</t>
  </si>
  <si>
    <t>MACROGOTERO VALEMEDIC</t>
  </si>
  <si>
    <t>8437019606121</t>
  </si>
  <si>
    <t>MACROGOTERO VENSALUD</t>
  </si>
  <si>
    <t>6971077610017</t>
  </si>
  <si>
    <t>MACROGOTERO X 20 GTS DIPHPCARE</t>
  </si>
  <si>
    <t>7592348218122</t>
  </si>
  <si>
    <t>MADECASSOL 10G POLVO</t>
  </si>
  <si>
    <t>7592348218108</t>
  </si>
  <si>
    <t>MADECASSOL POLVO AL 2% 0,5G</t>
  </si>
  <si>
    <t>7592348413848</t>
  </si>
  <si>
    <t>MADECASSOL TAB 10 MG X 30 POLINAC</t>
  </si>
  <si>
    <t>7592348218221</t>
  </si>
  <si>
    <t>MADECASSOL UNG 20G POLINAC</t>
  </si>
  <si>
    <t>7592348413824</t>
  </si>
  <si>
    <t>MADECASSOL UNGUENTO X 10 G VARGAS</t>
  </si>
  <si>
    <t>7896226501925</t>
  </si>
  <si>
    <t>MADOPAR 200/50MG X 30 COMP</t>
  </si>
  <si>
    <t>7591821210622</t>
  </si>
  <si>
    <t>MAGALEX 622,26 MG  X 60 CAPS</t>
  </si>
  <si>
    <t>21062</t>
  </si>
  <si>
    <t>7591821210059</t>
  </si>
  <si>
    <t>MAGALEX(CIT DE MAGNESIO 622,28MG) 30 TAB</t>
  </si>
  <si>
    <t>MAGNESIO</t>
  </si>
  <si>
    <t>21005</t>
  </si>
  <si>
    <t>7591016201367</t>
  </si>
  <si>
    <t>MAGGI CREMA DE POLLO X 76 G</t>
  </si>
  <si>
    <t>17594000752654</t>
  </si>
  <si>
    <t>MAGIC HONEY MIEL PURA X 10G SOBRE</t>
  </si>
  <si>
    <t>7592710005350</t>
  </si>
  <si>
    <t>MAGNEPLUS CAP X 60  WALIFE</t>
  </si>
  <si>
    <t>7702057073930</t>
  </si>
  <si>
    <t>MAGNESIA (HIDROXIDO DE MAGNESIO)</t>
  </si>
  <si>
    <t>7702057801762</t>
  </si>
  <si>
    <t>MAGNESIA (HIDROXIDO DE MAGNESIO) 120ML</t>
  </si>
  <si>
    <t>7597189000011</t>
  </si>
  <si>
    <t>MAGNESIO AMINOQUELADO CAPS X 30</t>
  </si>
  <si>
    <t>7597189251017</t>
  </si>
  <si>
    <t>MAGNESIO AMINOQUELADO TAB X 100</t>
  </si>
  <si>
    <t>7597134000875</t>
  </si>
  <si>
    <t>MAGNESIO CAPS 332 MG X 70 LA ABEJA OXIDO</t>
  </si>
  <si>
    <t>7593089001110</t>
  </si>
  <si>
    <t>MAGNESIO CAPS 400 MG X 50  PRIMAVERA</t>
  </si>
  <si>
    <t>678358669509</t>
  </si>
  <si>
    <t>MAGNESIO CAPS 400 MG X 60  NATURISTIK</t>
  </si>
  <si>
    <t>719823</t>
  </si>
  <si>
    <t>678358669516</t>
  </si>
  <si>
    <t>MAGNESIO CAPS X 30  NATURISTIK</t>
  </si>
  <si>
    <t>719825</t>
  </si>
  <si>
    <t>7597189295059</t>
  </si>
  <si>
    <t>MAGNESIO CAPS X 90  PHARMATECH</t>
  </si>
  <si>
    <t>7592946001362</t>
  </si>
  <si>
    <t>MAGNESIO GLICINATO CAPS X 60 ARCO IRIS</t>
  </si>
  <si>
    <t>75929</t>
  </si>
  <si>
    <t>7592710005008</t>
  </si>
  <si>
    <t>MAGNESIO LIFE CAP 500MG X 60 WALIFE</t>
  </si>
  <si>
    <t>WALIFE NUTRITION, C.A.</t>
  </si>
  <si>
    <t>7592710005374</t>
  </si>
  <si>
    <t>MAGNESIO PLUS LIFE CAP X 60</t>
  </si>
  <si>
    <t>7592253000973</t>
  </si>
  <si>
    <t>MAGNESIO TAB 500 MG X 60 LONGEVITY</t>
  </si>
  <si>
    <t>87614011967</t>
  </si>
  <si>
    <t>MAGNESIUM 200MG X 250 CAPS SWANSON</t>
  </si>
  <si>
    <t>87614112435</t>
  </si>
  <si>
    <t>MAGNESIUM 400MG X 30 CAPS SWANSON</t>
  </si>
  <si>
    <t>7584002078036</t>
  </si>
  <si>
    <t>MAGNESIUM 500 MG X 50 CAP BIONATURAL</t>
  </si>
  <si>
    <t>787790457756</t>
  </si>
  <si>
    <t>MAGNESIUM CAP 350MG X 60 ETERNAL</t>
  </si>
  <si>
    <t>733739012838</t>
  </si>
  <si>
    <t>MAGNESIUM CAPS 400 MG X 180 NOW</t>
  </si>
  <si>
    <t>12830</t>
  </si>
  <si>
    <t>787790474555</t>
  </si>
  <si>
    <t>MAGNESIUM CAPS 400 MG X 60 PHARMACORP</t>
  </si>
  <si>
    <t>PHARMA CORP 2000</t>
  </si>
  <si>
    <t>2737379</t>
  </si>
  <si>
    <t>MAGNESIUM CAPS 500 MG X 30  BIONATURAL</t>
  </si>
  <si>
    <t>714439705466</t>
  </si>
  <si>
    <t>MAGNESIUM CITRATO TAB 500 MG X 30  VAL</t>
  </si>
  <si>
    <t>617748376252</t>
  </si>
  <si>
    <t>MAGNESIUM CREMA X 118 ML VAL</t>
  </si>
  <si>
    <t>702669934398</t>
  </si>
  <si>
    <t>MAGNESIUM OXIDE CAPS X 240</t>
  </si>
  <si>
    <t>PN20</t>
  </si>
  <si>
    <t>MAGNESIUM PLUS CAPS X 30</t>
  </si>
  <si>
    <t>7591619519159</t>
  </si>
  <si>
    <t>MAILEN COMP 5 MG X 10 MEGALABS</t>
  </si>
  <si>
    <t>141950</t>
  </si>
  <si>
    <t>7591619519142</t>
  </si>
  <si>
    <t>MAILEN COMP 5 MG X 30 MEGALABS</t>
  </si>
  <si>
    <t>141960</t>
  </si>
  <si>
    <t>7591619519135</t>
  </si>
  <si>
    <t>MAILEN JBE X 50 ML MEGALABS</t>
  </si>
  <si>
    <t>141970</t>
  </si>
  <si>
    <t>7730699000885</t>
  </si>
  <si>
    <t>MAILEN JBE X 50ML MEGALABS</t>
  </si>
  <si>
    <t>7592910002029</t>
  </si>
  <si>
    <t>MAIZ COTUFA MI REINITA 250 G</t>
  </si>
  <si>
    <t>7591039770734</t>
  </si>
  <si>
    <t>MAIZINA AMERICANA 120 G</t>
  </si>
  <si>
    <t>7591039601540</t>
  </si>
  <si>
    <t>MAIZINA AMERICANA X 400 G</t>
  </si>
  <si>
    <t>7591039601533</t>
  </si>
  <si>
    <t>MAIZINA AMERICANA X 800 G</t>
  </si>
  <si>
    <t>7591039601526</t>
  </si>
  <si>
    <t>MAIZINA X 90 G</t>
  </si>
  <si>
    <t>7591039100050</t>
  </si>
  <si>
    <t>MAIZORITO CRONCH FLAKES X 300 G</t>
  </si>
  <si>
    <t>7591039725819</t>
  </si>
  <si>
    <t>MAIZORITOS ABCITOS X 240 G</t>
  </si>
  <si>
    <t>7591039105208</t>
  </si>
  <si>
    <t>MAIZORITOS CRONCH FLAKESX 500 MG</t>
  </si>
  <si>
    <t>8430214608020</t>
  </si>
  <si>
    <t>MALEADEX CAPS X 30  BLANDAS</t>
  </si>
  <si>
    <t>8430214609034</t>
  </si>
  <si>
    <t>MALEAVIT CAPS X 30</t>
  </si>
  <si>
    <t>7591446002947</t>
  </si>
  <si>
    <t>MALTA 1,5LT POLAR</t>
  </si>
  <si>
    <t>7591446006884</t>
  </si>
  <si>
    <t>MALTIN POLAR LATA X 295 ML</t>
  </si>
  <si>
    <t>7591446004538</t>
  </si>
  <si>
    <t>MALTIN POLAR LIGHT X 1.5 L</t>
  </si>
  <si>
    <t>75918729</t>
  </si>
  <si>
    <t>MALTIN POLAR X 250 ML</t>
  </si>
  <si>
    <t>7592349832167</t>
  </si>
  <si>
    <t>MALTOFER FOL GOTAS 15ML</t>
  </si>
  <si>
    <t>7592349940299</t>
  </si>
  <si>
    <t>MALTOFERFOL 30 TAB. MAS.</t>
  </si>
  <si>
    <t>7591651911058</t>
  </si>
  <si>
    <t>MALTOFERFOL GOTAS X 15ML</t>
  </si>
  <si>
    <t>7592349940374</t>
  </si>
  <si>
    <t>MALTOFERFOL JBE 120ML</t>
  </si>
  <si>
    <t>7595094003950</t>
  </si>
  <si>
    <t>MAMILA BUBA 0 MESES</t>
  </si>
  <si>
    <t>7595094003974</t>
  </si>
  <si>
    <t>MAMILA BUBA 6 MESE</t>
  </si>
  <si>
    <t>8003670645573</t>
  </si>
  <si>
    <t>MAMILA CHICCO FLUJO MEDIO 0M+X2</t>
  </si>
  <si>
    <t>15000787103</t>
  </si>
  <si>
    <t>MAMILA COMFORT GERBER 2GTS</t>
  </si>
  <si>
    <t>48526676026</t>
  </si>
  <si>
    <t>MAMILA FLUJO BOCA ANCHA X 2 NUBY</t>
  </si>
  <si>
    <t>7292603107191</t>
  </si>
  <si>
    <t>MAMILA PEQUEÑA POTATO DE SILICON</t>
  </si>
  <si>
    <t>5010415329011</t>
  </si>
  <si>
    <t>MAMILA STANDAR TOMI TIPI X 2</t>
  </si>
  <si>
    <t>8003670669272</t>
  </si>
  <si>
    <t>MAMILA STEP UP1 0M+ CHICCO</t>
  </si>
  <si>
    <t>8003670735359</t>
  </si>
  <si>
    <t>MAMILA STEP UP2 2M+ X2 CHICCO</t>
  </si>
  <si>
    <t>8003670736363</t>
  </si>
  <si>
    <t>MAMILA STEP UP2 4M+ X2 CHICCO</t>
  </si>
  <si>
    <t>8003670669593</t>
  </si>
  <si>
    <t>MAMILA STEP UP3 6M+ X2 CHICCO</t>
  </si>
  <si>
    <t>48526009237</t>
  </si>
  <si>
    <t>MAMILAS ANTIGOTEO X2 NUBY</t>
  </si>
  <si>
    <t>P36</t>
  </si>
  <si>
    <t>MANAZANILLA EN FLORES X 30GR EL PARAMO</t>
  </si>
  <si>
    <t>7591257004550</t>
  </si>
  <si>
    <t>MANDELAMINE 1G  X20TAB</t>
  </si>
  <si>
    <t>7591257004543</t>
  </si>
  <si>
    <t>MANDELAMINE 500MG X 30 TAB</t>
  </si>
  <si>
    <t>3515484271695</t>
  </si>
  <si>
    <t>MANHAE X30 CAP</t>
  </si>
  <si>
    <t>CITROFLAVONOIDES/OMEGA 3</t>
  </si>
  <si>
    <t>7591720030338</t>
  </si>
  <si>
    <t>MANI CUBIERTO CON CHOCOLATE</t>
  </si>
  <si>
    <t>7592703001895</t>
  </si>
  <si>
    <t>MANI EN CONCHA X 150MG</t>
  </si>
  <si>
    <t>7592703000850</t>
  </si>
  <si>
    <t>MANI EN CONCHA X 50GR</t>
  </si>
  <si>
    <t>7591206012728</t>
  </si>
  <si>
    <t>MANI JAPONES JACKS 170G</t>
  </si>
  <si>
    <t>7591206012711</t>
  </si>
  <si>
    <t>MANI JAPONES JACKS 20G</t>
  </si>
  <si>
    <t>7592440687024</t>
  </si>
  <si>
    <t>MANI MASTER 20GR</t>
  </si>
  <si>
    <t>7592703001833</t>
  </si>
  <si>
    <t>MANI MIX X 150GR</t>
  </si>
  <si>
    <t>7592703000737</t>
  </si>
  <si>
    <t>MANI MIX X 50GR</t>
  </si>
  <si>
    <t>7896261400801</t>
  </si>
  <si>
    <t>MANI SALADO AGTAL X 25 GR</t>
  </si>
  <si>
    <t>7592708000237</t>
  </si>
  <si>
    <t>MANI SALADO BOKAS MUNCHY</t>
  </si>
  <si>
    <t>7592811000018</t>
  </si>
  <si>
    <t>MANI SALADO COMETIN X 25 G</t>
  </si>
  <si>
    <t>7595235000725</t>
  </si>
  <si>
    <t>MANI SALADO HI NUT`S X 30GR</t>
  </si>
  <si>
    <t>7591206012834</t>
  </si>
  <si>
    <t>MANI SALADO JACKS 170G</t>
  </si>
  <si>
    <t>7591206012636</t>
  </si>
  <si>
    <t>MANI SALADO JACKS 20G</t>
  </si>
  <si>
    <t>7591206002729</t>
  </si>
  <si>
    <t>MANI SURTIDO ESPECIAL JACKS 170G</t>
  </si>
  <si>
    <t>7703323599611</t>
  </si>
  <si>
    <t>MANIDON  40mg  X 50 TAB</t>
  </si>
  <si>
    <t>7703323599604</t>
  </si>
  <si>
    <t>MANIDON 5mg X 10 AMP</t>
  </si>
  <si>
    <t>7896255701020</t>
  </si>
  <si>
    <t>MANIDON 80mg  X 50 TAB</t>
  </si>
  <si>
    <t>7896255701037</t>
  </si>
  <si>
    <t>MANIDON RETARD TAB 240MG X 10</t>
  </si>
  <si>
    <t>7592637001190</t>
  </si>
  <si>
    <t>MANITOL</t>
  </si>
  <si>
    <t>SOL. MANITOL 18% X 500 ML (N°38)</t>
  </si>
  <si>
    <t>6942189304361</t>
  </si>
  <si>
    <t>MANITOL SOL P/INFUSION 20% 250 ML I.V. K</t>
  </si>
  <si>
    <t>057185</t>
  </si>
  <si>
    <t>7591164001055</t>
  </si>
  <si>
    <t>MANI-TOP</t>
  </si>
  <si>
    <t>P45</t>
  </si>
  <si>
    <t>MANTECA D/CACAO LIP BALM</t>
  </si>
  <si>
    <t>P030</t>
  </si>
  <si>
    <t>MANTECA D/CULEBRA</t>
  </si>
  <si>
    <t>P014</t>
  </si>
  <si>
    <t>MANTECA D/RAYA</t>
  </si>
  <si>
    <t>4540698025610</t>
  </si>
  <si>
    <t>MANTEQUILLA DE MANI X 200 GR</t>
  </si>
  <si>
    <t>719503004056</t>
  </si>
  <si>
    <t>MANTEQUILLA MAVESA 500G</t>
  </si>
  <si>
    <t>7590006200137</t>
  </si>
  <si>
    <t>7594001452201</t>
  </si>
  <si>
    <t>MANZANILLA 10GR RECCETTE</t>
  </si>
  <si>
    <t>MANZANILLA</t>
  </si>
  <si>
    <t>7591616001596</t>
  </si>
  <si>
    <t>MANZANILLA EN FLORES 5G BIOFARCO</t>
  </si>
  <si>
    <t>7592236000341</t>
  </si>
  <si>
    <t>MANZANILLA EN FLORES 5G QUINFARCA</t>
  </si>
  <si>
    <t>7592141000764</t>
  </si>
  <si>
    <t>MANZANILLA FLORES X 1 SOBRE</t>
  </si>
  <si>
    <t>7592368001704</t>
  </si>
  <si>
    <t>MANZANILLA FLORES X1 SOBRE</t>
  </si>
  <si>
    <t>7594002990290</t>
  </si>
  <si>
    <t>MANZANILLA SOBRE 30 GR HIERVA NAT</t>
  </si>
  <si>
    <t>7599028000695</t>
  </si>
  <si>
    <t>MANZANILLA X 5 G LYA</t>
  </si>
  <si>
    <t>63584</t>
  </si>
  <si>
    <t>7592946016816</t>
  </si>
  <si>
    <t>MAPURITE 300MG  X90 CAP</t>
  </si>
  <si>
    <t>7597134000738</t>
  </si>
  <si>
    <t>MAPURITE CAPS X 70  LA AVEJITA</t>
  </si>
  <si>
    <t>7592946001010</t>
  </si>
  <si>
    <t>MAPURITE X45 CAP ARCOIRIS</t>
  </si>
  <si>
    <t>7993379200764</t>
  </si>
  <si>
    <t>MAQ D/AFEIT DURAVEL G</t>
  </si>
  <si>
    <t>7993379200771</t>
  </si>
  <si>
    <t>MAQ D/AFEIT DURAVEL SILUET B</t>
  </si>
  <si>
    <t>7993379200795</t>
  </si>
  <si>
    <t>MAQ D/AFEIT DURAVEL SILUET P</t>
  </si>
  <si>
    <t>7993379200788</t>
  </si>
  <si>
    <t>MAQ D/AFEIT DURAVEL SILUET Y</t>
  </si>
  <si>
    <t>4891228550035</t>
  </si>
  <si>
    <t>MAQ SCHICK QUATTRO TITANIUM</t>
  </si>
  <si>
    <t>INDUSTRIA PAPELERA LW 18, C.A</t>
  </si>
  <si>
    <t>7591066730459</t>
  </si>
  <si>
    <t>MAQ SCHICK XTREME P/NORMAL X 4</t>
  </si>
  <si>
    <t>7702018072460</t>
  </si>
  <si>
    <t>MAQ VENUS  X1</t>
  </si>
  <si>
    <t>7593614001073</t>
  </si>
  <si>
    <t>MAQUINA DE AFEITAR THORRAZOR X 1</t>
  </si>
  <si>
    <t>7993379200740</t>
  </si>
  <si>
    <t>MAR D/AFEIT DURAVEL ONDAY 5</t>
  </si>
  <si>
    <t>7591196000323</t>
  </si>
  <si>
    <t>MARADEX 0,1% SUSP OFTAL 5ML OFTALMI</t>
  </si>
  <si>
    <t>10982</t>
  </si>
  <si>
    <t>7591163302566</t>
  </si>
  <si>
    <t>MARCADOR SHARPIE</t>
  </si>
  <si>
    <t>7591163327095</t>
  </si>
  <si>
    <t>MARCADORES SHARPIE NEGRO</t>
  </si>
  <si>
    <t>75930868</t>
  </si>
  <si>
    <t>MARGARINA MAVESA 250G</t>
  </si>
  <si>
    <t>8902501006883</t>
  </si>
  <si>
    <t>MARINA 500MG X30CAP</t>
  </si>
  <si>
    <t>8902501009228</t>
  </si>
  <si>
    <t>MARINA 500MG X60 CAP</t>
  </si>
  <si>
    <t>6926098774156</t>
  </si>
  <si>
    <t>MARSHMALLOW OJO TERROR</t>
  </si>
  <si>
    <t>760203000060</t>
  </si>
  <si>
    <t>MARSHMALLOWS MINI X 100 GR</t>
  </si>
  <si>
    <t>7730969300622</t>
  </si>
  <si>
    <t>MARTESIA 25 MG X 30 CAP</t>
  </si>
  <si>
    <t>7591619520483</t>
  </si>
  <si>
    <t>MARTESIA 75 MG X 14 CAP KLINOS</t>
  </si>
  <si>
    <t>PREGABALINA</t>
  </si>
  <si>
    <t>140132</t>
  </si>
  <si>
    <t>7730698011998</t>
  </si>
  <si>
    <t>MARTESIA CAP 150 MG X 14</t>
  </si>
  <si>
    <t>7730698011493</t>
  </si>
  <si>
    <t>MARTESIA CAP 25 MG X 28</t>
  </si>
  <si>
    <t>7730698012018</t>
  </si>
  <si>
    <t>MARTESIA CAP 75 MG X 14</t>
  </si>
  <si>
    <t>7591619520490</t>
  </si>
  <si>
    <t>MARTESIA CAPS 150 MG X 14 MEGALABS</t>
  </si>
  <si>
    <t>1413300</t>
  </si>
  <si>
    <t>7591619520506</t>
  </si>
  <si>
    <t>MARTESIA TAB 300 MG X 14  MEGALABS</t>
  </si>
  <si>
    <t>7591099810203</t>
  </si>
  <si>
    <t>MARVELON  X 21 COMP</t>
  </si>
  <si>
    <t>7501409202529</t>
  </si>
  <si>
    <t>MARVELON  X 21 TAB</t>
  </si>
  <si>
    <t>7591153000021</t>
  </si>
  <si>
    <t>MAS LIMPIADOR DE POCETAS 1 LITRO</t>
  </si>
  <si>
    <t>7591190003993</t>
  </si>
  <si>
    <t>MASC CAP FRESH AGUACATE 250 G</t>
  </si>
  <si>
    <t>7501082790627</t>
  </si>
  <si>
    <t>MASC FACIAL NUVEL CARBON/CHAR/TE X 1</t>
  </si>
  <si>
    <t>7501082790610</t>
  </si>
  <si>
    <t>MASC FACIAL NUVEL COLAGENO Y PEPINO</t>
  </si>
  <si>
    <t>7591949640011</t>
  </si>
  <si>
    <t>MASCARA ALTA DEFINICION #01 VALMY</t>
  </si>
  <si>
    <t>7591949640028</t>
  </si>
  <si>
    <t>MASCARA ALTA DEFINICION #02 MARRON</t>
  </si>
  <si>
    <t>7597467000832</t>
  </si>
  <si>
    <t>MASCARA DE OXIGENO C/RESERVORIO PLUSMEDI</t>
  </si>
  <si>
    <t>65969</t>
  </si>
  <si>
    <t>11088438914479</t>
  </si>
  <si>
    <t>MASCARA DE OXIGENO CON RESERV MEDLINE</t>
  </si>
  <si>
    <t>812460028728</t>
  </si>
  <si>
    <t>MASCARA DE OXIGENO CON RESERVORIO</t>
  </si>
  <si>
    <t>7592162006646</t>
  </si>
  <si>
    <t>MASCARA DE OXIGENO CON RESERVORIO ADULTO</t>
  </si>
  <si>
    <t>7591949641025</t>
  </si>
  <si>
    <t>MASCARA EXT/IMPACTO #02 VALMY</t>
  </si>
  <si>
    <t>7592744000192</t>
  </si>
  <si>
    <t>MASCARA FACIAL ANTIEDAD Q10/COLAGENO</t>
  </si>
  <si>
    <t>7595335000625</t>
  </si>
  <si>
    <t>MASCARA FACIAL CENTELLA ASIATICA X 1</t>
  </si>
  <si>
    <t>7591949641018</t>
  </si>
  <si>
    <t>MASCARA L/EXTRA IMPACTO #01 NEGRA</t>
  </si>
  <si>
    <t>836558004364</t>
  </si>
  <si>
    <t>MASCARA PARA PESTAÑAS KLEANCOLOR</t>
  </si>
  <si>
    <t>7591949571018</t>
  </si>
  <si>
    <t>MASCARA PERFECT TRANSPARENTE VALMY</t>
  </si>
  <si>
    <t>P62</t>
  </si>
  <si>
    <t>MASCARA PROTECTORA C/LENTE TRANSPARENTE</t>
  </si>
  <si>
    <t>6971474441078</t>
  </si>
  <si>
    <t>MASCARA PROTECTORA FACE SHIELD</t>
  </si>
  <si>
    <t>7591949642022</t>
  </si>
  <si>
    <t>MASCARA RIZOS EXTREMOS # 02 MARON</t>
  </si>
  <si>
    <t>7593868003243</t>
  </si>
  <si>
    <t>MASCARIILLA D/CHOCOLATE 500GR AMBARINA</t>
  </si>
  <si>
    <t>M02</t>
  </si>
  <si>
    <t>MASCARILLA  Nº 95</t>
  </si>
  <si>
    <t>7590103000104</t>
  </si>
  <si>
    <t>MASCARILLA ALIZZETBOTOX X 240 G</t>
  </si>
  <si>
    <t>7590103001705</t>
  </si>
  <si>
    <t>MASCARILLA ALIZZETCAFE X 240 G</t>
  </si>
  <si>
    <t>7590103001392</t>
  </si>
  <si>
    <t>MASCARILLA ARGAN ALIZZET X 250GR</t>
  </si>
  <si>
    <t>M06</t>
  </si>
  <si>
    <t>MASCARILLA AZUL CON ELASTICA X 50</t>
  </si>
  <si>
    <t>M01</t>
  </si>
  <si>
    <t>MASCARILLA C/ELASTICA</t>
  </si>
  <si>
    <t>7591190003818</t>
  </si>
  <si>
    <t>MASCARILLA CAP FRESS CERAMIDES 500G</t>
  </si>
  <si>
    <t>7591190003986</t>
  </si>
  <si>
    <t>MASCARILLA CAP FRESS KERATINA 250G</t>
  </si>
  <si>
    <t>7591190003979</t>
  </si>
  <si>
    <t>MASCARILLA CAPILAR CERAMIDAS250G</t>
  </si>
  <si>
    <t>8420282010702</t>
  </si>
  <si>
    <t>MASCARILLA CAPILAR GERMEN TRIGO X 200ML</t>
  </si>
  <si>
    <t>M08</t>
  </si>
  <si>
    <t>MASCARILLA DE COLORES CON ELASTICA X 50</t>
  </si>
  <si>
    <t>MASCNARIZ</t>
  </si>
  <si>
    <t>MASCARILLA DE COPA</t>
  </si>
  <si>
    <t>707273544469</t>
  </si>
  <si>
    <t>MASCARILLA DE NEBULIZACION  ADULTO</t>
  </si>
  <si>
    <t>810028130449</t>
  </si>
  <si>
    <t>MASCARILLA DE NEBULIZACION  PEDIA</t>
  </si>
  <si>
    <t>707273544452</t>
  </si>
  <si>
    <t>MASCARILLA DE NEBULIZACION  PEDIATRICA</t>
  </si>
  <si>
    <t>M05</t>
  </si>
  <si>
    <t>MASCARILLA DE OXIGEN C/RESERVORIO ADULTO</t>
  </si>
  <si>
    <t>7596466000119</t>
  </si>
  <si>
    <t>MASCARILLA DE OXIGENO ADULTO</t>
  </si>
  <si>
    <t>810028130418</t>
  </si>
  <si>
    <t>MASCARILLA DE OXIGENO ADULTO MCMEDICAL</t>
  </si>
  <si>
    <t>2703202647581</t>
  </si>
  <si>
    <t>MASCARILLA DE OXIGENO ADULTO VALEMEDIC</t>
  </si>
  <si>
    <t>7596466000126</t>
  </si>
  <si>
    <t>MASCARILLA DE OXIGENO PEDIATRICA</t>
  </si>
  <si>
    <t>6924620952133</t>
  </si>
  <si>
    <t>MASCARILLA DE PESTAÑAS SIMONE</t>
  </si>
  <si>
    <t>7595335000618</t>
  </si>
  <si>
    <t>MASCARILLA FACIAL ACIDO HYALURONICO X 1</t>
  </si>
  <si>
    <t>BACC</t>
  </si>
  <si>
    <t>7595335000564</t>
  </si>
  <si>
    <t>MASCARILLA FACIAL ALOE VERA X 1</t>
  </si>
  <si>
    <t>7595335000670</t>
  </si>
  <si>
    <t>MASCARILLA FACIAL FRESA &amp; YOGURT</t>
  </si>
  <si>
    <t>6974040450078</t>
  </si>
  <si>
    <t>MASCARILLA FFP2 (NEGRA)</t>
  </si>
  <si>
    <t>M07</t>
  </si>
  <si>
    <t>MASCARILLA INFANTIL DOS LIGAS</t>
  </si>
  <si>
    <t>M03</t>
  </si>
  <si>
    <t>MASCARILLA KN 95 MASK</t>
  </si>
  <si>
    <t>M10</t>
  </si>
  <si>
    <t>MASCARILLA KN 95 MASK X 2 BLANCA</t>
  </si>
  <si>
    <t>MASC4TIRAS</t>
  </si>
  <si>
    <t>MASCARILLA KN95 CON VALVULA</t>
  </si>
  <si>
    <t>M11</t>
  </si>
  <si>
    <t>MASCARILLA KN95 NEGRA</t>
  </si>
  <si>
    <t>M04</t>
  </si>
  <si>
    <t>MASCARILLA KN95 NIÑAS</t>
  </si>
  <si>
    <t>7592772005046</t>
  </si>
  <si>
    <t>MASCARILLA MYSTIC BOTOX X 270 G</t>
  </si>
  <si>
    <t>7592772004988</t>
  </si>
  <si>
    <t>MASCARILLA MYSTIC ELIXIE ARGAN X 270 G</t>
  </si>
  <si>
    <t>7703331029186</t>
  </si>
  <si>
    <t>MASCARILLA NARIZERA BLANCA</t>
  </si>
  <si>
    <t>6938503759308</t>
  </si>
  <si>
    <t>MASCARILLA NEGRA C/ELASTI X 50 UNID</t>
  </si>
  <si>
    <t>MAT015</t>
  </si>
  <si>
    <t>MASCARILLA P/NEBULIZAR ADULTO</t>
  </si>
  <si>
    <t>810028130432</t>
  </si>
  <si>
    <t>MASCARILLA P/NEBULIZAR ADULTO MCMEDICAL</t>
  </si>
  <si>
    <t>MADECASOLX1SB</t>
  </si>
  <si>
    <t>MASCARILLA P/NEBULIZAR PED KENXIN</t>
  </si>
  <si>
    <t>MAT010</t>
  </si>
  <si>
    <t>MASCARILLA P/NEBULIZAR PED VENOXY</t>
  </si>
  <si>
    <t>7595335000656</t>
  </si>
  <si>
    <t>MASCARILLA P/OJOS  X 10GR</t>
  </si>
  <si>
    <t>810028130425</t>
  </si>
  <si>
    <t>MASCARILLA P/OXIGENO PED MCMEDICAL</t>
  </si>
  <si>
    <t>8437019606176</t>
  </si>
  <si>
    <t>MASCARILLA PARA NEBULIZAR ADULTO</t>
  </si>
  <si>
    <t>7597830002173</t>
  </si>
  <si>
    <t>MASCARILLA PARA NEBULIZAR ADULTO CROSSME</t>
  </si>
  <si>
    <t>7597467000184</t>
  </si>
  <si>
    <t>MASCARILLA PARA NEBULIZAR ADULTO PLUSM</t>
  </si>
  <si>
    <t>226</t>
  </si>
  <si>
    <t>8437019606169</t>
  </si>
  <si>
    <t>MASCARILLA PARA NEBULIZAR PEDIATRICO</t>
  </si>
  <si>
    <t>7595113000731</t>
  </si>
  <si>
    <t>MASCARILLA VELLZA X 240 G</t>
  </si>
  <si>
    <t>7593868003120</t>
  </si>
  <si>
    <t>MASCARILLA VIT E/ ALOE VERA X 500GR</t>
  </si>
  <si>
    <t>6931250701604</t>
  </si>
  <si>
    <t>MASCARILLA X 50 UNIDADES CIGUEÑA</t>
  </si>
  <si>
    <t>51131015944</t>
  </si>
  <si>
    <t>MASCARILLAS NEXCARE X 5 UNIDADES</t>
  </si>
  <si>
    <t>C10</t>
  </si>
  <si>
    <t>MASMELOS MILLOWS X 1</t>
  </si>
  <si>
    <t>77022007026771</t>
  </si>
  <si>
    <t>MASTI FRUIT</t>
  </si>
  <si>
    <t>P39</t>
  </si>
  <si>
    <t>MATADOLOR ANALGESICO LOCAL X 200ML</t>
  </si>
  <si>
    <t>66063821907</t>
  </si>
  <si>
    <t>MATERNA  X100TAB</t>
  </si>
  <si>
    <t>66063821938</t>
  </si>
  <si>
    <t>MATERNA X 30 TAB</t>
  </si>
  <si>
    <t>7591096000102</t>
  </si>
  <si>
    <t>MATERNAVIT CAPS X 30</t>
  </si>
  <si>
    <t>7591196000330</t>
  </si>
  <si>
    <t>MATIGEL 0,50% SOLUC OFTAL  5ML</t>
  </si>
  <si>
    <t>7591196001610</t>
  </si>
  <si>
    <t>MATILOL 0,25% GOTAS</t>
  </si>
  <si>
    <t>7591196001603</t>
  </si>
  <si>
    <t>MATILOL 0,50% GOTAS OFTALMI</t>
  </si>
  <si>
    <t>TIMOLOL</t>
  </si>
  <si>
    <t>8420282038218</t>
  </si>
  <si>
    <t>MATIZADOR SALERM P/CAB BLANCO X 250 ML</t>
  </si>
  <si>
    <t>7702011046963</t>
  </si>
  <si>
    <t>MAXCOCO GALLETA</t>
  </si>
  <si>
    <t>7592573001704</t>
  </si>
  <si>
    <t>MAXEPA 1000MG X 60 CAP</t>
  </si>
  <si>
    <t>7592573001124</t>
  </si>
  <si>
    <t>MAXEPA 1000MG X100 CAP BLANDAS</t>
  </si>
  <si>
    <t>7592573001100</t>
  </si>
  <si>
    <t>MAXEPA 1000MG X30 CAP BLANDAS</t>
  </si>
  <si>
    <t>7592573000547</t>
  </si>
  <si>
    <t>MAXEPA 1000MG X60 CAP BLANDAS</t>
  </si>
  <si>
    <t>7592573001117</t>
  </si>
  <si>
    <t>MAXEPA 500MG X30 CAP</t>
  </si>
  <si>
    <t>7592205000068</t>
  </si>
  <si>
    <t>MAXIBOL CAP 1MG X 20</t>
  </si>
  <si>
    <t>7592205000075</t>
  </si>
  <si>
    <t>MAXIBOL CAP 5MG X 10</t>
  </si>
  <si>
    <t>7591196000910</t>
  </si>
  <si>
    <t>MAXICORT 5ML OFTALMI</t>
  </si>
  <si>
    <t>7591196000378</t>
  </si>
  <si>
    <t>MAXICORT UNGENTO OFT 3,5G</t>
  </si>
  <si>
    <t>7693289800046</t>
  </si>
  <si>
    <t>MAXIM DRY PROCT CLINICA 35,5ML</t>
  </si>
  <si>
    <t>8027950230150</t>
  </si>
  <si>
    <t>MAXIPIME AMP IM/IV 1G</t>
  </si>
  <si>
    <t>7896548135242</t>
  </si>
  <si>
    <t>MAXITROL 5ML SUSP OFTALMICA</t>
  </si>
  <si>
    <t>5413895006319</t>
  </si>
  <si>
    <t>MAXITROL UNG OFT 3.5G</t>
  </si>
  <si>
    <t>7702439001780</t>
  </si>
  <si>
    <t>MAYONESA BABY X 200 MG</t>
  </si>
  <si>
    <t>7702047016930</t>
  </si>
  <si>
    <t>MAYONESA FRUCO X 50 G</t>
  </si>
  <si>
    <t>7702439008147</t>
  </si>
  <si>
    <t>MAYONESA HEINZ X 200GR</t>
  </si>
  <si>
    <t>7591114040042</t>
  </si>
  <si>
    <t>MAYONESA KRAFT X 445 G</t>
  </si>
  <si>
    <t>719503030123</t>
  </si>
  <si>
    <t>MAYONESA MAVESA X 445 GR</t>
  </si>
  <si>
    <t>7702014618075</t>
  </si>
  <si>
    <t>MAYONESA SAN JORGE 50GR</t>
  </si>
  <si>
    <t>7502253070395</t>
  </si>
  <si>
    <t>MAYORCITOS 6 A 24 MESES 900 GR</t>
  </si>
  <si>
    <t>7501108768456</t>
  </si>
  <si>
    <t>MAYORCITOS GOLD  NF 6- 24 MESES X 900GR</t>
  </si>
  <si>
    <t>7591592410818</t>
  </si>
  <si>
    <t>MAYORCITOS GOLD 24-MESES 900G</t>
  </si>
  <si>
    <t>7591592410726</t>
  </si>
  <si>
    <t>MAYORCITOS GOLD 6 A 24 MESES 400G</t>
  </si>
  <si>
    <t>7501108768463</t>
  </si>
  <si>
    <t>MAYORCITOS GOLD 6-24 MESES X 400G</t>
  </si>
  <si>
    <t>F485</t>
  </si>
  <si>
    <t>MEBENDAZOL SUSP 100 MG/5ML X30 MLBRIXM</t>
  </si>
  <si>
    <t>18906047594504</t>
  </si>
  <si>
    <t>MEBENDAZOL SUSP 100MG X 60 ML</t>
  </si>
  <si>
    <t>7703712030701</t>
  </si>
  <si>
    <t>MEBENDAZOL SUSP 100MG/5ML X 30ML QUALITY</t>
  </si>
  <si>
    <t>7702605202799</t>
  </si>
  <si>
    <t>MEBENDAZOL SUSP 30ML</t>
  </si>
  <si>
    <t>F441</t>
  </si>
  <si>
    <t>MEBENDAZOL TAB 100 MG X 10 BALAXI</t>
  </si>
  <si>
    <t>7592601300113</t>
  </si>
  <si>
    <t>MEBENDAZOL TAB 100MG X 6 DALIOL</t>
  </si>
  <si>
    <t>7501124815189</t>
  </si>
  <si>
    <t>MEBOCAINA X18 TAB</t>
  </si>
  <si>
    <t>7592020132272</t>
  </si>
  <si>
    <t>MEDIGRIP DIA 500 MG - 2 MG - 30 MG X 10 COMPS. (BLIST.)</t>
  </si>
  <si>
    <t>7592020132265</t>
  </si>
  <si>
    <t>MEDIGRIP NOCHE 500 MG - 3 MG X 10 COMPS.</t>
  </si>
  <si>
    <t>7591257014443</t>
  </si>
  <si>
    <t>MEDROL TAB 16MG 14</t>
  </si>
  <si>
    <t>F009</t>
  </si>
  <si>
    <t>MEDROXIPROGESTERONA AMP 150MG/ML</t>
  </si>
  <si>
    <t>8906069872539</t>
  </si>
  <si>
    <t>MEDROXIPROGESTERONA TAB 10MG X 10 KMPLUS</t>
  </si>
  <si>
    <t>89546</t>
  </si>
  <si>
    <t>8906069872553</t>
  </si>
  <si>
    <t>MEDROXIPROGESTERONA TAB 5 MG X 10 KMP</t>
  </si>
  <si>
    <t>059709</t>
  </si>
  <si>
    <t>8906069872522</t>
  </si>
  <si>
    <t>MEDROXIPROGESTERONA TAB 5MG X 10  KMPLUS</t>
  </si>
  <si>
    <t>7706569022332</t>
  </si>
  <si>
    <t>MEDROXIPROGESTERONA TAB 5MG X30 AG</t>
  </si>
  <si>
    <t>7591620531133</t>
  </si>
  <si>
    <t>MEGA BIT CHOCO C/ VAINILLA</t>
  </si>
  <si>
    <t>7591620531140</t>
  </si>
  <si>
    <t>MEGA BIT CHOCOLATE CON CHOCO</t>
  </si>
  <si>
    <t>7591620531126</t>
  </si>
  <si>
    <t>MEGA BIT VAINILLA CON CHOCOLATE</t>
  </si>
  <si>
    <t>7591620531324</t>
  </si>
  <si>
    <t>MEGA BITDULCE DE LECHE</t>
  </si>
  <si>
    <t>P54</t>
  </si>
  <si>
    <t>MEGA MASS 4000 X 500MG</t>
  </si>
  <si>
    <t>P46</t>
  </si>
  <si>
    <t>MEGA MASS 6000 S/VAINILLA X 500GR</t>
  </si>
  <si>
    <t>7501298221755</t>
  </si>
  <si>
    <t>MEGA NEUBION 2ML X 1AMP</t>
  </si>
  <si>
    <t>7501298219479</t>
  </si>
  <si>
    <t>MEGA NEUBION HYPAK AMP 2ML</t>
  </si>
  <si>
    <t>8690562009607</t>
  </si>
  <si>
    <t>MEGA X2 CHOCOLATE BLANCO</t>
  </si>
  <si>
    <t>8690562009614</t>
  </si>
  <si>
    <t>MEGA X2 CHOCOLATE OSCURO</t>
  </si>
  <si>
    <t>7592637397392</t>
  </si>
  <si>
    <t>MEGAMOX SOL INY 400MG/250ML BEHRENS</t>
  </si>
  <si>
    <t>7592573000073</t>
  </si>
  <si>
    <t>MEGANEUBION  X 1AMP SIMPLE</t>
  </si>
  <si>
    <t>7592573000080</t>
  </si>
  <si>
    <t>MEGANEUBION C/LIDOCAINA AMP</t>
  </si>
  <si>
    <t>7501298221762</t>
  </si>
  <si>
    <t>MEGANEUBION X 10 TAB</t>
  </si>
  <si>
    <t>9002260007684</t>
  </si>
  <si>
    <t>MEGION 1000mg  X1VIAL SANDOZ</t>
  </si>
  <si>
    <t>6001390128255</t>
  </si>
  <si>
    <t>MEGLIPEN 500/25,5 MG X 30 COMP</t>
  </si>
  <si>
    <t>6001390128293</t>
  </si>
  <si>
    <t>MEGLIPEN 500MG -5MGX30 COMP</t>
  </si>
  <si>
    <t>669238000048</t>
  </si>
  <si>
    <t>MELATONIN CAPS 3 MG X 30  VAL</t>
  </si>
  <si>
    <t>MELATONINA/VIT B6</t>
  </si>
  <si>
    <t>7592946000198</t>
  </si>
  <si>
    <t>MELATONIN CAPS 3 MG X 60  ARCO IRIS</t>
  </si>
  <si>
    <t>106222</t>
  </si>
  <si>
    <t>733739032553</t>
  </si>
  <si>
    <t>MELATONIN CAPS 3 MG X 60 NOW</t>
  </si>
  <si>
    <t>NOW DE VENEZUELA C.A.</t>
  </si>
  <si>
    <t>311845487087</t>
  </si>
  <si>
    <t>MELATONIN TAB 3 MG X 30 PEOPLE</t>
  </si>
  <si>
    <t>PN02</t>
  </si>
  <si>
    <t>MELATONIN TAB 3 MG X 40 NATUREX</t>
  </si>
  <si>
    <t>427632920092</t>
  </si>
  <si>
    <t>MELATONIN TAB 300 MG X 30</t>
  </si>
  <si>
    <t>7586313648489</t>
  </si>
  <si>
    <t>MELATONIN TAB 300 MGG X 30</t>
  </si>
  <si>
    <t>MELATONIN TAB 300MGG X 40 NATUREX</t>
  </si>
  <si>
    <t>311845448088</t>
  </si>
  <si>
    <t>MELATONIN TAB 3MG + VIT B6 X 30</t>
  </si>
  <si>
    <t>755244091269</t>
  </si>
  <si>
    <t>MELATONIN TAB X 30 FDC</t>
  </si>
  <si>
    <t>7592253001840</t>
  </si>
  <si>
    <t>MELATONINA C/VITA B6 5MG X 30 TAB FARVIT</t>
  </si>
  <si>
    <t>LABORATORIO BIOFAR,C.A</t>
  </si>
  <si>
    <t>7599043000243</t>
  </si>
  <si>
    <t>MELATONINA C/VITB6 CAPS 5MG X 30  FARVIT</t>
  </si>
  <si>
    <t>BIOFAR</t>
  </si>
  <si>
    <t>FARVIT</t>
  </si>
  <si>
    <t>7054028007839</t>
  </si>
  <si>
    <t>MELATONINA CAPS 5 MG X 50 RIO DE SALUD</t>
  </si>
  <si>
    <t>95632192346</t>
  </si>
  <si>
    <t>MELATONINA TAB 3MG X 60 EVE NATURAL</t>
  </si>
  <si>
    <t>7591241833456</t>
  </si>
  <si>
    <t>MELAX PVO X 200 GR BIOTECH</t>
  </si>
  <si>
    <t>PLANTAGO PSYLLIUM</t>
  </si>
  <si>
    <t>833455</t>
  </si>
  <si>
    <t>7593090002434</t>
  </si>
  <si>
    <t>MELIGEN 10 MG X 30 TAB FC PHARMA</t>
  </si>
  <si>
    <t>7595826004828</t>
  </si>
  <si>
    <t>MELOCOTONES EN ALMIBAR 450 G</t>
  </si>
  <si>
    <t>736674026441</t>
  </si>
  <si>
    <t>MELODY  NATURAL POLVO X 200GR</t>
  </si>
  <si>
    <t>736674026106</t>
  </si>
  <si>
    <t>MELODY COLONIA X 200ML</t>
  </si>
  <si>
    <t>736674026090</t>
  </si>
  <si>
    <t>MELODY COLONIA X 50ML</t>
  </si>
  <si>
    <t>736674026182</t>
  </si>
  <si>
    <t>MELODY CREMA X 200ML</t>
  </si>
  <si>
    <t>8902501006869</t>
  </si>
  <si>
    <t>MELONAX TAB 15MG X 10</t>
  </si>
  <si>
    <t>7592432009919</t>
  </si>
  <si>
    <t>MELOVAX AMP 15MG/1.5ML X 1</t>
  </si>
  <si>
    <t>7592432007427</t>
  </si>
  <si>
    <t>MELOVAX CAPS 15 MG X 10 BLANDAS VIVAX</t>
  </si>
  <si>
    <t>100742</t>
  </si>
  <si>
    <t>7592432007403</t>
  </si>
  <si>
    <t>MELOVAX CAPS 7,5MG  X 10</t>
  </si>
  <si>
    <t>F480</t>
  </si>
  <si>
    <t>MELOXICAM AMP 15 MG/1.5 ML I.M</t>
  </si>
  <si>
    <t>7591585178022</t>
  </si>
  <si>
    <t>MELOXICAM COMP 15 MG X 10 GV</t>
  </si>
  <si>
    <t>17802</t>
  </si>
  <si>
    <t>7591196001078</t>
  </si>
  <si>
    <t>MELOXICAM COMP 7.5 MG X 10 MEDIGEN</t>
  </si>
  <si>
    <t>F274</t>
  </si>
  <si>
    <t>MELOXICAM TAB 15 MG X 10</t>
  </si>
  <si>
    <t>7591519005608</t>
  </si>
  <si>
    <t>MELOXICAM TAB 15 MG X 10 CALOX</t>
  </si>
  <si>
    <t>7592616375014</t>
  </si>
  <si>
    <t>MELOXICAM TAB 15 MG X 10 KIMICEG</t>
  </si>
  <si>
    <t>7703763999422</t>
  </si>
  <si>
    <t>MELOXICAM TAB 15 MG X 10 LA SANTE</t>
  </si>
  <si>
    <t>7594002080694</t>
  </si>
  <si>
    <t>MELOXICAM TAB 15 MG X 10 OFA</t>
  </si>
  <si>
    <t>7592454162050</t>
  </si>
  <si>
    <t>MELOXICAM TAB 15 MG X 10 PHARMETIQUE</t>
  </si>
  <si>
    <t>140465</t>
  </si>
  <si>
    <t>720524031082</t>
  </si>
  <si>
    <t>MELOXICAM TAB 15MG X 10 LATTAN MEDIC</t>
  </si>
  <si>
    <t>720082</t>
  </si>
  <si>
    <t>7591196001146</t>
  </si>
  <si>
    <t>MELOXICAM TAB 15MG X10 MEDIGEN</t>
  </si>
  <si>
    <t>19960</t>
  </si>
  <si>
    <t>F339</t>
  </si>
  <si>
    <t>MELOXICAM TAB 7.5 MG X 10</t>
  </si>
  <si>
    <t>7591519006407</t>
  </si>
  <si>
    <t>MELOXICAM TAB 7.5 MG X 10 CALOX</t>
  </si>
  <si>
    <t>7703763997244</t>
  </si>
  <si>
    <t>MELOXICAM TAB 7.5 MG X 10 LA SANTE</t>
  </si>
  <si>
    <t>7592454162005</t>
  </si>
  <si>
    <t>MELOXICAM TAB 7.5 MG X 10 PHARMETIQUE</t>
  </si>
  <si>
    <t>140466</t>
  </si>
  <si>
    <t>7595368000050</t>
  </si>
  <si>
    <t>MEMANTINA COMP 10 MG X 50 MEZHITIN</t>
  </si>
  <si>
    <t>MEMANTINA</t>
  </si>
  <si>
    <t>731299120758</t>
  </si>
  <si>
    <t>MEMANTINA TAB 10 MG X 10</t>
  </si>
  <si>
    <t>F200</t>
  </si>
  <si>
    <t>MEMANTINA TAB 10 MG X 10 (MODUAL)</t>
  </si>
  <si>
    <t>6921875010847</t>
  </si>
  <si>
    <t>MEMANTINA TAB 10 MG X 14  KMPLUS</t>
  </si>
  <si>
    <t>8901463130896</t>
  </si>
  <si>
    <t>MEMANTINA TAB 10 MG X 14 BIUMAK</t>
  </si>
  <si>
    <t>890896</t>
  </si>
  <si>
    <t>7703153021948</t>
  </si>
  <si>
    <t>MEMANTINA TAB 10 MG X 20 PROCAPS</t>
  </si>
  <si>
    <t>7501384547912</t>
  </si>
  <si>
    <t>MEMANTINA TAB 10 MG X 28 PSICOFARMA</t>
  </si>
  <si>
    <t>7707367050589</t>
  </si>
  <si>
    <t>MEMANTINA TAB 10 MG X 30 (ALZANTINA)</t>
  </si>
  <si>
    <t>7703038092292</t>
  </si>
  <si>
    <t>MEMANTINA TAB 10 MG X 30 LAPROFF</t>
  </si>
  <si>
    <t>8904306500993</t>
  </si>
  <si>
    <t>MEMANTINA TAB 10MG X 10 PRIMANT</t>
  </si>
  <si>
    <t>2024-02-01</t>
  </si>
  <si>
    <t>60251</t>
  </si>
  <si>
    <t>F85</t>
  </si>
  <si>
    <t>MEMANTINA TAB 20 MG X 10</t>
  </si>
  <si>
    <t>8904278576514</t>
  </si>
  <si>
    <t>MEMANTINA TAB 20 MG X 10 FAHD</t>
  </si>
  <si>
    <t>731299120765</t>
  </si>
  <si>
    <t>MEMANTINA TAB 5 MG X 30 ZIEL PHARMA</t>
  </si>
  <si>
    <t>PN10</t>
  </si>
  <si>
    <t>MEMORINA RECONSTITUYENTE X 240 ML</t>
  </si>
  <si>
    <t>7703153027353</t>
  </si>
  <si>
    <t>MENISTIN TAB 16MG X 21 VIVAX PHARMACEUTI</t>
  </si>
  <si>
    <t>7703153027339</t>
  </si>
  <si>
    <t>MENISTIN TAB 8MG X 21</t>
  </si>
  <si>
    <t>7610939001400</t>
  </si>
  <si>
    <t>MENOFEM TAB X 30</t>
  </si>
  <si>
    <t>7591096000096</t>
  </si>
  <si>
    <t>MENOSTAT COMP 0,625MG X 28</t>
  </si>
  <si>
    <t>7591241833555</t>
  </si>
  <si>
    <t>MENOXICOR CAPS 200MG X 30 NATURISSIMA</t>
  </si>
  <si>
    <t>7594002590346</t>
  </si>
  <si>
    <t>MENSTRUANOL X50 CAP</t>
  </si>
  <si>
    <t>7591404001944</t>
  </si>
  <si>
    <t>MENTHOL ICE GEL X 85GR</t>
  </si>
  <si>
    <t>7802200137974</t>
  </si>
  <si>
    <t>MENTITAS</t>
  </si>
  <si>
    <t>7802200132696</t>
  </si>
  <si>
    <t>MENTITAS X 25G</t>
  </si>
  <si>
    <t>F237</t>
  </si>
  <si>
    <t>MENTOL 10MG LYA</t>
  </si>
  <si>
    <t>7594001564003</t>
  </si>
  <si>
    <t>MENTOL DAVIS EUCALIPTO X 30 G GENIACARE</t>
  </si>
  <si>
    <t>MENTOL</t>
  </si>
  <si>
    <t>7594001564027</t>
  </si>
  <si>
    <t>MENTOL DAVIS PLUS 30G GENIA</t>
  </si>
  <si>
    <t>759027</t>
  </si>
  <si>
    <t>GENIA CARE</t>
  </si>
  <si>
    <t>7594001564058</t>
  </si>
  <si>
    <t>MENTOL DAVIS SPORT AEROSOL X 75G</t>
  </si>
  <si>
    <t>175055</t>
  </si>
  <si>
    <t>7594001564041</t>
  </si>
  <si>
    <t>MENTOL DAVIS SPORT-MENTOL GEL X 78G GENI</t>
  </si>
  <si>
    <t>759041</t>
  </si>
  <si>
    <t>7594001560371</t>
  </si>
  <si>
    <t>MENTOL DAVIS UNGUENTO 14,18G</t>
  </si>
  <si>
    <t>7594001560388</t>
  </si>
  <si>
    <t>MENTOL DAVIS UNGUENTO 28,35G</t>
  </si>
  <si>
    <t>560388</t>
  </si>
  <si>
    <t>7591401001944</t>
  </si>
  <si>
    <t>MENTOL ICE GEL X 85 G</t>
  </si>
  <si>
    <t>788492808274</t>
  </si>
  <si>
    <t>MENTOL VIB 50G</t>
  </si>
  <si>
    <t>7593090000959</t>
  </si>
  <si>
    <t>MENTORUB 30GR FC PHARMA</t>
  </si>
  <si>
    <t>11556</t>
  </si>
  <si>
    <t>7593090000966</t>
  </si>
  <si>
    <t>MENTORUB 60GR FC PHARMA</t>
  </si>
  <si>
    <t>11155</t>
  </si>
  <si>
    <t>7593090001628</t>
  </si>
  <si>
    <t>MENTORUB UNGUENTO 15GR FC PHARMA</t>
  </si>
  <si>
    <t>985530</t>
  </si>
  <si>
    <t>78933217</t>
  </si>
  <si>
    <t>MENTOS FRUTAS X 29,5 G</t>
  </si>
  <si>
    <t>78916401</t>
  </si>
  <si>
    <t>MENTOS FRUTAS X 29.5GR</t>
  </si>
  <si>
    <t>78930650</t>
  </si>
  <si>
    <t>MENTOS MAGIC CARAMELOS</t>
  </si>
  <si>
    <t>7593068000103</t>
  </si>
  <si>
    <t>MEPADOL X12 TAB</t>
  </si>
  <si>
    <t>8904307700729</t>
  </si>
  <si>
    <t>MEROPENEM 1GR (MERONA) AMP I.V.</t>
  </si>
  <si>
    <t>652931974242</t>
  </si>
  <si>
    <t>MEROPENEM 500 MG I.V AMP</t>
  </si>
  <si>
    <t>7598252001843</t>
  </si>
  <si>
    <t>MEROPENEM AMP 1G  DISTRILAB</t>
  </si>
  <si>
    <t>MEROPENEM</t>
  </si>
  <si>
    <t>210326</t>
  </si>
  <si>
    <t>731299169641</t>
  </si>
  <si>
    <t>MEROPENEM AMP 1G  I,V ZIEL</t>
  </si>
  <si>
    <t>7703153023812</t>
  </si>
  <si>
    <t>MEROPENEM AMP 1G FARMIONNI</t>
  </si>
  <si>
    <t>F71</t>
  </si>
  <si>
    <t>MEROPENEM AMP 1G I.V</t>
  </si>
  <si>
    <t>652931974259</t>
  </si>
  <si>
    <t>MEROPENEM AMP 1G I.V EL MORRO</t>
  </si>
  <si>
    <t>6921875010854</t>
  </si>
  <si>
    <t>MEROPENEM AMP 1G I.V KMPLUS</t>
  </si>
  <si>
    <t>6954</t>
  </si>
  <si>
    <t>7591940000050</t>
  </si>
  <si>
    <t>MEROPENEM AMP 1G I.V MAKPENEM</t>
  </si>
  <si>
    <t>8907010001534</t>
  </si>
  <si>
    <t>MEROPENEM AMP 1G I.V MERONUS</t>
  </si>
  <si>
    <t>7598578000339</t>
  </si>
  <si>
    <t>MEROPENEM AMP 1GR  I.V MEROCON</t>
  </si>
  <si>
    <t>8906012340917</t>
  </si>
  <si>
    <t>MEROPENEM AMP 500 MG  MERODEX</t>
  </si>
  <si>
    <t>75971205</t>
  </si>
  <si>
    <t>MEROPENEM AMP 500 MG I.V MESPEN ALESS</t>
  </si>
  <si>
    <t>85501</t>
  </si>
  <si>
    <t>7707236125028</t>
  </si>
  <si>
    <t>MEROPENEM AMP 500 MG I.V VITALIS</t>
  </si>
  <si>
    <t>5561-1</t>
  </si>
  <si>
    <t>652931974075</t>
  </si>
  <si>
    <t>MEROPENEM AMP 500 MG X 1 I.V EL MORRO</t>
  </si>
  <si>
    <t>7592349953077</t>
  </si>
  <si>
    <t>MERTHIOLATE INCOLORO 60ML VARGAS</t>
  </si>
  <si>
    <t>00418</t>
  </si>
  <si>
    <t>7592349953152</t>
  </si>
  <si>
    <t>MERTHIOLATE ROJO 60 ML VARGAS</t>
  </si>
  <si>
    <t>08490</t>
  </si>
  <si>
    <t>F561</t>
  </si>
  <si>
    <t>MESALAZINA TAB 500 MG X 10</t>
  </si>
  <si>
    <t>7501303487008</t>
  </si>
  <si>
    <t>MESIGYNA AMP I.M.</t>
  </si>
  <si>
    <t>7501303494716</t>
  </si>
  <si>
    <t>MESIGYNA AMP X 1 HYPAK</t>
  </si>
  <si>
    <t>24038</t>
  </si>
  <si>
    <t>BAYER/NACIONAL</t>
  </si>
  <si>
    <t>7501122996231</t>
  </si>
  <si>
    <t>MESTINON COM 60MG X 20</t>
  </si>
  <si>
    <t>18901790700219</t>
  </si>
  <si>
    <t>METABOLEX POLVO 5 GR</t>
  </si>
  <si>
    <t>F564</t>
  </si>
  <si>
    <t>METAMIZOL SODICO AMP 500 MG X 2ML IM/IV</t>
  </si>
  <si>
    <t>7800061070188</t>
  </si>
  <si>
    <t>METAMIZOL/N-BROMU ESCOPOLAMINA AMP</t>
  </si>
  <si>
    <t>8904134906844</t>
  </si>
  <si>
    <t>METFIL 500 MG X 30 TAB</t>
  </si>
  <si>
    <t>8904134900736</t>
  </si>
  <si>
    <t>METFIL 850 MG X 30 TAB</t>
  </si>
  <si>
    <t>7592637007581</t>
  </si>
  <si>
    <t>METFOR L.P TAB 1000 MG X 30</t>
  </si>
  <si>
    <t>7592637007598</t>
  </si>
  <si>
    <t>METFOR L.P TAB 1000 MG X 60</t>
  </si>
  <si>
    <t>7598252000211</t>
  </si>
  <si>
    <t>METFOR/SITAGLIP DETFORGLTAB500MGX30DIS</t>
  </si>
  <si>
    <t>602375</t>
  </si>
  <si>
    <t>F108</t>
  </si>
  <si>
    <t>METFORMINA TAB 1GR X 10  CAPLIN POINT</t>
  </si>
  <si>
    <t>7598176000311</t>
  </si>
  <si>
    <t>METFORMINA TAB 1GR X 30 ANGELUS</t>
  </si>
  <si>
    <t>8901783022017</t>
  </si>
  <si>
    <t>METFORMINA TAB 500 MG X 10</t>
  </si>
  <si>
    <t>7598578000155</t>
  </si>
  <si>
    <t>METFORMINA TAB 500 MG X 30  (DAC)</t>
  </si>
  <si>
    <t>7597758000084</t>
  </si>
  <si>
    <t>METFORMINA TAB 500 MG X 30  ALESS</t>
  </si>
  <si>
    <t>18300</t>
  </si>
  <si>
    <t>7598176000083</t>
  </si>
  <si>
    <t>METFORMINA TAB 500 MG X 30 ANGELUS</t>
  </si>
  <si>
    <t>7598127001572</t>
  </si>
  <si>
    <t>METFORMINA TAB 500 MG X 30 BLU MED</t>
  </si>
  <si>
    <t>675696260122</t>
  </si>
  <si>
    <t>METFORMINA TAB 500 MG X 30 BUKA</t>
  </si>
  <si>
    <t>7592236002345</t>
  </si>
  <si>
    <t>METFORMINA TAB 500 MG X 30.</t>
  </si>
  <si>
    <t>F416</t>
  </si>
  <si>
    <t>METFORMINA TAB 500MG X 10  CAPLIN</t>
  </si>
  <si>
    <t>7598307000609</t>
  </si>
  <si>
    <t>METFORMINA TAB 500MG X 10 PHARMA</t>
  </si>
  <si>
    <t>7591519000238</t>
  </si>
  <si>
    <t>METFORMINA TAB 500MG X 14 CALOX</t>
  </si>
  <si>
    <t>759238</t>
  </si>
  <si>
    <t>F100</t>
  </si>
  <si>
    <t>METFORMINA TAB 500MG X 15</t>
  </si>
  <si>
    <t>7591519003727</t>
  </si>
  <si>
    <t>METFORMINA TAB 500MG X 28 CALOX</t>
  </si>
  <si>
    <t>86011</t>
  </si>
  <si>
    <t>7591585174680</t>
  </si>
  <si>
    <t>METFORMINA TAB 500MG X 30 COMP GV</t>
  </si>
  <si>
    <t>8901079006974</t>
  </si>
  <si>
    <t>METFORMINA TAB 500MG X 30 EMNORM</t>
  </si>
  <si>
    <t>LAPREVEN, C.A</t>
  </si>
  <si>
    <t>7598484001215</t>
  </si>
  <si>
    <t>METFORMINA TAB 500MG X 30 QUIM-FAR</t>
  </si>
  <si>
    <t>98745</t>
  </si>
  <si>
    <t>7703038040811</t>
  </si>
  <si>
    <t>METFORMINA TAB 850 MG X 10 LAPROFF</t>
  </si>
  <si>
    <t>8904306502201</t>
  </si>
  <si>
    <t>METFORMINA TAB 850 MG X 10 PRISM LIPIMET</t>
  </si>
  <si>
    <t>890201</t>
  </si>
  <si>
    <t>7591519000269</t>
  </si>
  <si>
    <t>METFORMINA TAB 850 MG X 14 CALOX</t>
  </si>
  <si>
    <t>86012</t>
  </si>
  <si>
    <t>7598307000111</t>
  </si>
  <si>
    <t>METFORMINA TAB 850 MG X 14 GDG PHARMA</t>
  </si>
  <si>
    <t>F382</t>
  </si>
  <si>
    <t>METFORMINA TAB 850 MG X 15</t>
  </si>
  <si>
    <t>795853122213</t>
  </si>
  <si>
    <t>METFORMINA TAB 850 MG X 30  BIUMAK</t>
  </si>
  <si>
    <t>7590027002123</t>
  </si>
  <si>
    <t>METFORMINA TAB 850 MG X 30 (SPEFAR)</t>
  </si>
  <si>
    <t>7703038062608</t>
  </si>
  <si>
    <t>METFORMINA TAB 850 MG X 30 TAB LAPROFF</t>
  </si>
  <si>
    <t>720524031228</t>
  </si>
  <si>
    <t>METFORMINA TAB 850 X 30 TAB LATTAN MEDIC</t>
  </si>
  <si>
    <t>8901783011059</t>
  </si>
  <si>
    <t>METFORMINA TAB 850MG X 10</t>
  </si>
  <si>
    <t>FARMA SH C.A</t>
  </si>
  <si>
    <t>F64</t>
  </si>
  <si>
    <t>METFORMINA TAB 850MG X 10 CAPLIN POINT</t>
  </si>
  <si>
    <t>7591519003734</t>
  </si>
  <si>
    <t>METFORMINA TAB 850MG X 28 CALOX</t>
  </si>
  <si>
    <t>7501125167232</t>
  </si>
  <si>
    <t>METFORMINA TAB 850MG X 30</t>
  </si>
  <si>
    <t>7598828000942</t>
  </si>
  <si>
    <t>METFORMINA TAB 850MG X 30 GLAFF</t>
  </si>
  <si>
    <t>7705959880019</t>
  </si>
  <si>
    <t>METFORMINA TAB 850MG X 30.</t>
  </si>
  <si>
    <t>18901790702459</t>
  </si>
  <si>
    <t>METFORMINA/GLIBENCLAMIDA 500/5 MG X 30</t>
  </si>
  <si>
    <t>F131</t>
  </si>
  <si>
    <t>METFORMINA/GLIBENCLAMIDA CAPS 500/5MGX10</t>
  </si>
  <si>
    <t>764600232345</t>
  </si>
  <si>
    <t>METFORMINA/GLIMEPIRIDE TAB 1000MG/4MGX30</t>
  </si>
  <si>
    <t>7591940000166</t>
  </si>
  <si>
    <t>METFORMINA/SITAGLIP TAB 500/50 MG X 30</t>
  </si>
  <si>
    <t>8903489000276</t>
  </si>
  <si>
    <t>METGLUTAN METFORMINA TAB 500MG  X 30</t>
  </si>
  <si>
    <t>7590019030394</t>
  </si>
  <si>
    <t>METHERGIN AMP 0.2MG/ML IM/ IV</t>
  </si>
  <si>
    <t>7590019030387</t>
  </si>
  <si>
    <t>METHERGIN GRAG X 30</t>
  </si>
  <si>
    <t>7591099143004</t>
  </si>
  <si>
    <t>METICORTELONE SOL PED 60ML</t>
  </si>
  <si>
    <t>7591099162302</t>
  </si>
  <si>
    <t>METICORTEN  20mg  X 20 TAB</t>
  </si>
  <si>
    <t>7591099142809</t>
  </si>
  <si>
    <t>METICORTEN 50MG X 10 TAB</t>
  </si>
  <si>
    <t>7591099142403</t>
  </si>
  <si>
    <t>METICORTEN 5mg  X 10 TAB</t>
  </si>
  <si>
    <t>7591099142601</t>
  </si>
  <si>
    <t>METICORTEN TAB 5MG X 30</t>
  </si>
  <si>
    <t>7592236002291</t>
  </si>
  <si>
    <t>METILCANFOR X 120 ML QUIM-FAR</t>
  </si>
  <si>
    <t>SALIC DE METILO/EUCALIP/ALCANF</t>
  </si>
  <si>
    <t>37637</t>
  </si>
  <si>
    <t>8906121570502</t>
  </si>
  <si>
    <t>METILPREDNISOLONA  AMP 125 MG X 1 DNME</t>
  </si>
  <si>
    <t>202131</t>
  </si>
  <si>
    <t>652931974174</t>
  </si>
  <si>
    <t>METILPREDNISOLONA AMP 125MG IV/IM</t>
  </si>
  <si>
    <t>F351</t>
  </si>
  <si>
    <t>METILPREDNISOLONA AMP 40 MG</t>
  </si>
  <si>
    <t>F337</t>
  </si>
  <si>
    <t>METILPREDNISOLONA AMP 500 MG</t>
  </si>
  <si>
    <t>7707236128623</t>
  </si>
  <si>
    <t>METILPREDNISOLONA AMP 500 MG IM/IV</t>
  </si>
  <si>
    <t>7598455000032</t>
  </si>
  <si>
    <t>METILPREDNISOLONA AMP 500 MG IM/IV X 1</t>
  </si>
  <si>
    <t>8906012341273</t>
  </si>
  <si>
    <t>METILPREDNISOLONA AMP 500 MG NOVACORT</t>
  </si>
  <si>
    <t>890612157</t>
  </si>
  <si>
    <t>METILPREDNISOLONA AMP 500 MG X 1 IM/IV</t>
  </si>
  <si>
    <t>7707291701762</t>
  </si>
  <si>
    <t>METILPREDNISOLONA AMP 500MG</t>
  </si>
  <si>
    <t>8906104610423</t>
  </si>
  <si>
    <t>METILPREDNISOLONA AMP 500MG X 1 VICENTI</t>
  </si>
  <si>
    <t>METILPREDNISOLONA</t>
  </si>
  <si>
    <t>7706569040077</t>
  </si>
  <si>
    <t>METIMAZOL TAB 5MG X 100</t>
  </si>
  <si>
    <t>F874</t>
  </si>
  <si>
    <t>METOCARBAMOL TAB 750 MG X 10</t>
  </si>
  <si>
    <t>F42</t>
  </si>
  <si>
    <t>METOCLOPRAMIDA AMP 10 MG/2 ML IM/IV</t>
  </si>
  <si>
    <t>7703712033061</t>
  </si>
  <si>
    <t>METOCLOPRAMIDA JBE 4MG/ML X 30ML COASPHA</t>
  </si>
  <si>
    <t>7598252000518</t>
  </si>
  <si>
    <t>METOCLOPRAMIDA SUSP 5MG X100ML DICLOPRAM</t>
  </si>
  <si>
    <t>7598484000843</t>
  </si>
  <si>
    <t>METOCLOPRAMIDA SUSP 5MG/5ML 120ML</t>
  </si>
  <si>
    <t>F252</t>
  </si>
  <si>
    <t>METOCLOPRAMIDA TAB 10 MG X 10 BALAXI</t>
  </si>
  <si>
    <t>7703038080220</t>
  </si>
  <si>
    <t>METOCLOPRAMIDA TAB 10 MG X 10 LAPROFF</t>
  </si>
  <si>
    <t>7703712032101</t>
  </si>
  <si>
    <t>METOCLOPRAMIDA TAB 10 MG X30 TAB COASPHA</t>
  </si>
  <si>
    <t>7703038080213</t>
  </si>
  <si>
    <t>METOCLOPRAMIDA TAB 10MG X 10 LAPROFF</t>
  </si>
  <si>
    <t>8904187829640</t>
  </si>
  <si>
    <t>METOCLOPRAMIDA TAB 10MG X 10 VICENTI</t>
  </si>
  <si>
    <t>7704588000935</t>
  </si>
  <si>
    <t>METOPROLO BETOPROLOLTAB 100MGX30 ROPS</t>
  </si>
  <si>
    <t>F107</t>
  </si>
  <si>
    <t>METOPROLOL 50MG X 30 TAB GENFAR</t>
  </si>
  <si>
    <t>7592020126967</t>
  </si>
  <si>
    <t>METORMIN 500 MG X 10 TAB</t>
  </si>
  <si>
    <t>7592020119013</t>
  </si>
  <si>
    <t>METORMIN 850 MG X 30 TAB</t>
  </si>
  <si>
    <t>8904278589552</t>
  </si>
  <si>
    <t>METOTREXATO 2,5 MG X 30 TABS.</t>
  </si>
  <si>
    <t>7598008000915</t>
  </si>
  <si>
    <t>METOTREXATO AMP 50 MG/2ML I.M/I.V</t>
  </si>
  <si>
    <t>F2</t>
  </si>
  <si>
    <t>METOTREXATO TAB 2,5 MG X 10</t>
  </si>
  <si>
    <t>8904187829596</t>
  </si>
  <si>
    <t>METOTREXATO TAB 2,5 MG X 10 TAB</t>
  </si>
  <si>
    <t>18901790701124</t>
  </si>
  <si>
    <t>METOTREXATO TAB 2.5MG X 50</t>
  </si>
  <si>
    <t>7592601200314</t>
  </si>
  <si>
    <t>METREN CAPSULAS VAGINAL 500MG  X10 MEYER</t>
  </si>
  <si>
    <t>METRONIDAZOL</t>
  </si>
  <si>
    <t>20287</t>
  </si>
  <si>
    <t>7592601201168</t>
  </si>
  <si>
    <t>METREN OVULOS VAGINALES</t>
  </si>
  <si>
    <t>7592601200291</t>
  </si>
  <si>
    <t>METREN 125 MG/5 ML SUSP. X 120 ML</t>
  </si>
  <si>
    <t>20285</t>
  </si>
  <si>
    <t>7592601200307</t>
  </si>
  <si>
    <t>METREN 250 MG/5 ML SUSP. X 120 ML</t>
  </si>
  <si>
    <t>20286</t>
  </si>
  <si>
    <t>7592601200284</t>
  </si>
  <si>
    <t>METREN TAB 500MG  X 10 MEYER</t>
  </si>
  <si>
    <t>20284</t>
  </si>
  <si>
    <t>7591818281420</t>
  </si>
  <si>
    <t>METROCOF CAPB 500MG X 5</t>
  </si>
  <si>
    <t>7595624200507</t>
  </si>
  <si>
    <t>METRONIDAZOL AMP 500 MG /100 ML  I.V.</t>
  </si>
  <si>
    <t>7597285000021</t>
  </si>
  <si>
    <t>METRONIDAZOL AMP 500 MG X 100 ML I.V.</t>
  </si>
  <si>
    <t>11450</t>
  </si>
  <si>
    <t>F064</t>
  </si>
  <si>
    <t>METRONIDAZOL AMP 500 MG/ 100 ML EDEK</t>
  </si>
  <si>
    <t>6037096019856</t>
  </si>
  <si>
    <t>METRONIDAZOL AMP 500 MG/100 ML  I.V.</t>
  </si>
  <si>
    <t>7598252101048</t>
  </si>
  <si>
    <t>METRONIDAZOL AMP 500MG</t>
  </si>
  <si>
    <t>20947</t>
  </si>
  <si>
    <t>6939364641236</t>
  </si>
  <si>
    <t>METRONIDAZOL AMP 500MG/100 ML I.V. BIOME</t>
  </si>
  <si>
    <t>7705366103237</t>
  </si>
  <si>
    <t>METRONIDAZOL AMP 500MG/100 ML I.V. CORPA</t>
  </si>
  <si>
    <t>7597767000693</t>
  </si>
  <si>
    <t>METRONIDAZOL AMP 500MG/ML IV METROHEN</t>
  </si>
  <si>
    <t>7592616383019</t>
  </si>
  <si>
    <t>METRONIDAZOL BENZOIL SUSP 250MG KIMICEG</t>
  </si>
  <si>
    <t>01776</t>
  </si>
  <si>
    <t>7702184110188</t>
  </si>
  <si>
    <t>METRONIDAZOL COMP 500MG X 10 ECAR</t>
  </si>
  <si>
    <t>7750215001806</t>
  </si>
  <si>
    <t>METRONIDAZOL OVULOS 500 MG X 10 PORTUGAL</t>
  </si>
  <si>
    <t>18901790700172</t>
  </si>
  <si>
    <t>METRONIDAZOL OVULOS 500MG X 10</t>
  </si>
  <si>
    <t>7597758000671</t>
  </si>
  <si>
    <t>METRONIDAZOL OVULOS 500MG X 10 (ALESS)</t>
  </si>
  <si>
    <t>0671</t>
  </si>
  <si>
    <t>F374</t>
  </si>
  <si>
    <t>METRONIDAZOL OVULOS VAG 500 MG X 10</t>
  </si>
  <si>
    <t>7592616382012</t>
  </si>
  <si>
    <t>METRONIDAZOL SUSP 125MG X 120ML KIMICEG</t>
  </si>
  <si>
    <t>01774</t>
  </si>
  <si>
    <t>7702184020142</t>
  </si>
  <si>
    <t>METRONIDAZOL SUSP 125MG/5ML 120ML ECAR</t>
  </si>
  <si>
    <t>6942189304316</t>
  </si>
  <si>
    <t>METRONIDAZOL SUSP 125MG/5ML X 100ML KMPL</t>
  </si>
  <si>
    <t>057211</t>
  </si>
  <si>
    <t>7750215796597</t>
  </si>
  <si>
    <t>METRONIDAZOL SUSP 250 MG/5 ML X 120ML</t>
  </si>
  <si>
    <t>750217</t>
  </si>
  <si>
    <t>7703712031456</t>
  </si>
  <si>
    <t>METRONIDAZOL SUSP 250MG/120ML COASPHAR</t>
  </si>
  <si>
    <t>8906089280949</t>
  </si>
  <si>
    <t>METRONIDAZOL SUSP 250MG/5 MLX 100ML JMW</t>
  </si>
  <si>
    <t>7467217703415</t>
  </si>
  <si>
    <t>METRONIDAZOL SUSP 250MG/5ML X 120ML S&amp;G</t>
  </si>
  <si>
    <t>8902502115782</t>
  </si>
  <si>
    <t>METRONIDAZOL SUSP 250MG/5ML X 60 ML LARK</t>
  </si>
  <si>
    <t>7467217700490</t>
  </si>
  <si>
    <t>METRONIDAZOL SUSP 250MG/5MLX60MLINNB</t>
  </si>
  <si>
    <t>F325</t>
  </si>
  <si>
    <t>METRONIDAZOL TAB 500 MG X 10</t>
  </si>
  <si>
    <t>7597758000534</t>
  </si>
  <si>
    <t>METRONIDAZOL TAB 500 MG X 10 ALESS</t>
  </si>
  <si>
    <t>05414</t>
  </si>
  <si>
    <t>7598252101284</t>
  </si>
  <si>
    <t>METRONIDAZOL TAB 500 MG X 10 DISTRILAB</t>
  </si>
  <si>
    <t>720524031037</t>
  </si>
  <si>
    <t>METRONIDAZOL TAB 500 MG X 10 LATTAN MEDI</t>
  </si>
  <si>
    <t>F080</t>
  </si>
  <si>
    <t>METRONIDAZOL TAB 500 MG X 10 MEDICAL CAR</t>
  </si>
  <si>
    <t>7703763326402</t>
  </si>
  <si>
    <t>METRONIDAZOL TAB 500 MG X 10 TAB PHARMET</t>
  </si>
  <si>
    <t>7598176000168</t>
  </si>
  <si>
    <t>METRONIDAZOL TAB 500 MG X 30 ANGELUS</t>
  </si>
  <si>
    <t>759168</t>
  </si>
  <si>
    <t>7598127001374</t>
  </si>
  <si>
    <t>METRONIDAZOL TAB 500 MG X 30 BLUE MEDICA</t>
  </si>
  <si>
    <t>8902297024115</t>
  </si>
  <si>
    <t>METRONIDAZOL + NISTATINA 100.000 U.I. X 10 OVULOS VAG.</t>
  </si>
  <si>
    <t>7702057710651</t>
  </si>
  <si>
    <t>METRONIDAZOL/NISTATINA OVULOS X 10  MK</t>
  </si>
  <si>
    <t>F406</t>
  </si>
  <si>
    <t>METRONIDAZOL/NISTATINA OVULOS X 5 SANLUI</t>
  </si>
  <si>
    <t>7703153032111</t>
  </si>
  <si>
    <t>METRONIST OVULOS VAG X 10 COLMED</t>
  </si>
  <si>
    <t>7592432006123</t>
  </si>
  <si>
    <t>METROVAX CAPS 500MG X 15 VIVAX</t>
  </si>
  <si>
    <t>100612</t>
  </si>
  <si>
    <t>7592806134131</t>
  </si>
  <si>
    <t>METSIGLIN COMP X 10 RONAVA</t>
  </si>
  <si>
    <t>34133</t>
  </si>
  <si>
    <t>7592916000753</t>
  </si>
  <si>
    <t>MEVALOTIN  40mg  X10TAB</t>
  </si>
  <si>
    <t>7592916000395</t>
  </si>
  <si>
    <t>MEVALOTIN 20mg  X10TAB</t>
  </si>
  <si>
    <t>7707288820155</t>
  </si>
  <si>
    <t>MEZALAZINA TAB 500MG X 30 HUMA</t>
  </si>
  <si>
    <t>7593474000018</t>
  </si>
  <si>
    <t>MEZCLA MISA,S P/TORTA LGLUTEN 300G</t>
  </si>
  <si>
    <t>7896022204815</t>
  </si>
  <si>
    <t>MEZCLA P/TORTAS RENATA FESTA</t>
  </si>
  <si>
    <t>7896022204198</t>
  </si>
  <si>
    <t>MEZCLA PARA TORTA BAUNILLA RENATA</t>
  </si>
  <si>
    <t>7896022205447</t>
  </si>
  <si>
    <t>MEZCLA PARA TORTA BRIGADEIRO RENATA</t>
  </si>
  <si>
    <t>7896022204181</t>
  </si>
  <si>
    <t>MEZCLA PARA TORTA CHOCO RENATA</t>
  </si>
  <si>
    <t>7896022204228</t>
  </si>
  <si>
    <t>MEZCLA PARA TORTA COCO RENATA</t>
  </si>
  <si>
    <t>7896022204211</t>
  </si>
  <si>
    <t>MEZCLA PARA TORTA NARANJA RENATA</t>
  </si>
  <si>
    <t>7593922000102</t>
  </si>
  <si>
    <t>MI GURT CREMOSO FRESA - CAMBUR X 125G</t>
  </si>
  <si>
    <t>7593922000188</t>
  </si>
  <si>
    <t>MI GURT CREMOSO FRESA LIGHT X 125G</t>
  </si>
  <si>
    <t>7593922000119</t>
  </si>
  <si>
    <t>MI GURT DULCE 125G</t>
  </si>
  <si>
    <t>7593922000195</t>
  </si>
  <si>
    <t>MI GURT DURAZNO LIGHT 125G</t>
  </si>
  <si>
    <t>7593922000096</t>
  </si>
  <si>
    <t>MI GURT FRESA 125G</t>
  </si>
  <si>
    <t>7593922000157</t>
  </si>
  <si>
    <t>MI GURT PIÑA 125G</t>
  </si>
  <si>
    <t>7593922000133</t>
  </si>
  <si>
    <t>MI GURT TROZOS FRESA 125G</t>
  </si>
  <si>
    <t>7593922000294</t>
  </si>
  <si>
    <t>MI GURTCREMOSO FRESA 125G</t>
  </si>
  <si>
    <t>7591208004509</t>
  </si>
  <si>
    <t>MI ULTIMA DIETA S/CHOCOLATE 250G</t>
  </si>
  <si>
    <t>7591208004523</t>
  </si>
  <si>
    <t>MI ULTIMA DIETA S/CHOCOLATE 500G</t>
  </si>
  <si>
    <t>7591208004516</t>
  </si>
  <si>
    <t>MI ULTIMA DIETA S/VAINILLA 250G</t>
  </si>
  <si>
    <t>7591208004530</t>
  </si>
  <si>
    <t>MI ULTIMA DIETA S/VAINILLA 500G</t>
  </si>
  <si>
    <t>7592446001169</t>
  </si>
  <si>
    <t>MIA PROTECTOR DIARIO MIA X 60</t>
  </si>
  <si>
    <t>7592446030442</t>
  </si>
  <si>
    <t>MIA TOALLAS CLINICAS X 10</t>
  </si>
  <si>
    <t>7591223005178</t>
  </si>
  <si>
    <t>MICARDIS 40MG X14 TAB</t>
  </si>
  <si>
    <t>7591223977949</t>
  </si>
  <si>
    <t>MICARDIS 80mg  X 14 TAB</t>
  </si>
  <si>
    <t>4048846005915</t>
  </si>
  <si>
    <t>MICARDIS AMLO 80/10 MG X 14 COMP</t>
  </si>
  <si>
    <t>4048846005779</t>
  </si>
  <si>
    <t>MICARDIS AMLO 80/5 MG X 14 COMP</t>
  </si>
  <si>
    <t>7591223884360</t>
  </si>
  <si>
    <t>MICARDIS PLUS 80mg/12,5mg  X 14TAB</t>
  </si>
  <si>
    <t>4048846002327</t>
  </si>
  <si>
    <t>MICARDIS PLUS 80MG/25MG</t>
  </si>
  <si>
    <t>8904091148707</t>
  </si>
  <si>
    <t>MICOATIV 1% POLVO TOPICO 30G</t>
  </si>
  <si>
    <t>8904091148301</t>
  </si>
  <si>
    <t>MICOATIV 100MG X6 TAB</t>
  </si>
  <si>
    <t>8904091148608</t>
  </si>
  <si>
    <t>MICOATIV CREM TOP 20G</t>
  </si>
  <si>
    <t>7596139004185</t>
  </si>
  <si>
    <t>MICODERM CREMA X 50 G SOMA</t>
  </si>
  <si>
    <t>147</t>
  </si>
  <si>
    <t>7557956320025</t>
  </si>
  <si>
    <t>MICODERM PDA DE AZUFRE X 35G</t>
  </si>
  <si>
    <t>7592020114520</t>
  </si>
  <si>
    <t>MICOFEER POLVO X 115 G</t>
  </si>
  <si>
    <t>7592020111642</t>
  </si>
  <si>
    <t>MICOFEET POLVO 55GR</t>
  </si>
  <si>
    <t>7592020116869</t>
  </si>
  <si>
    <t>MICOFEET POLVO X 55GR</t>
  </si>
  <si>
    <t>7592803000774</t>
  </si>
  <si>
    <t>MICOFLUX 150MG X 2 CAP DOLLDER</t>
  </si>
  <si>
    <t>7592601301615</t>
  </si>
  <si>
    <t>MICONAX 15% - 4% CREMA VAG. X 40 GR</t>
  </si>
  <si>
    <t>12342</t>
  </si>
  <si>
    <t>7432002984690</t>
  </si>
  <si>
    <t>MICONAZOL 2% CREMA BP X 15 G WET-COAST</t>
  </si>
  <si>
    <t>MICONAZOL</t>
  </si>
  <si>
    <t>7597758000640</t>
  </si>
  <si>
    <t>MICONAZOL NITRATO OVULOS 400MG X3</t>
  </si>
  <si>
    <t>0640</t>
  </si>
  <si>
    <t>7597072000241</t>
  </si>
  <si>
    <t>MICOSMER CREMA X 20 GR</t>
  </si>
  <si>
    <t>7592432001425</t>
  </si>
  <si>
    <t>MICOZOL 500MG X 1 OVUL VAG</t>
  </si>
  <si>
    <t>7592955000622</t>
  </si>
  <si>
    <t>MICRATOP 25 MG X 20 TAB (TOPIRAMATO)</t>
  </si>
  <si>
    <t>7640114720529</t>
  </si>
  <si>
    <t>MICROFERRUM  X 30 CAPS  ZUOZ</t>
  </si>
  <si>
    <t>7595059000215</t>
  </si>
  <si>
    <t>MICROGOTERO 60 GOTAS</t>
  </si>
  <si>
    <t>MAT32</t>
  </si>
  <si>
    <t>1002813053</t>
  </si>
  <si>
    <t>MICROGOTERO 60 GOTAS X ML MC MEDICAL</t>
  </si>
  <si>
    <t>7597467000726</t>
  </si>
  <si>
    <t>MICROGOTERO 60 GOTAS/ML PLUSMEDIC</t>
  </si>
  <si>
    <t>7538974</t>
  </si>
  <si>
    <t>810965020568</t>
  </si>
  <si>
    <t>MICROGOTERO SERIS X 60 GOTAS</t>
  </si>
  <si>
    <t>6956142500028</t>
  </si>
  <si>
    <t>MICROGOTERO TECMEDICA</t>
  </si>
  <si>
    <t>7896116860972</t>
  </si>
  <si>
    <t>MICROGYNON 30 X 21 COMP</t>
  </si>
  <si>
    <t>F475</t>
  </si>
  <si>
    <t>MICROGYNON X 28 COMP BAYER</t>
  </si>
  <si>
    <t>7592889000439</t>
  </si>
  <si>
    <t>MICROSER  8mg  X 50TAB</t>
  </si>
  <si>
    <t>7592889000231</t>
  </si>
  <si>
    <t>MICROSER 8mg  X 20TAB</t>
  </si>
  <si>
    <t>7592889000460</t>
  </si>
  <si>
    <t>MICROSER FORTE 16MG X20 TAB</t>
  </si>
  <si>
    <t>7592889000590</t>
  </si>
  <si>
    <t>MICROSER FORTE 16MG X50 TAB</t>
  </si>
  <si>
    <t>7592889000798</t>
  </si>
  <si>
    <t>MICROSER ULTRA TAB 24MG X 20</t>
  </si>
  <si>
    <t>F195</t>
  </si>
  <si>
    <t>MIDAZOLAM AMP 15 MG/3ML</t>
  </si>
  <si>
    <t>7800061327183</t>
  </si>
  <si>
    <t>MIDAZOLAM AMP 15MG/3ML IM/IV</t>
  </si>
  <si>
    <t>F573</t>
  </si>
  <si>
    <t>MIDAZOLAM AMP 2 MG/2ML</t>
  </si>
  <si>
    <t>7592525200025</t>
  </si>
  <si>
    <t>MIEL 13 PLANTAS X 180 ML</t>
  </si>
  <si>
    <t>7592520000002</t>
  </si>
  <si>
    <t>MIEL 15 PLANTAS X 120  ML</t>
  </si>
  <si>
    <t>7591556848275</t>
  </si>
  <si>
    <t>MIEL 15 PLANTAS X 120 ML</t>
  </si>
  <si>
    <t>7590147859263</t>
  </si>
  <si>
    <t>MIEL 3 ACEITES X 180ML</t>
  </si>
  <si>
    <t>6547844654869</t>
  </si>
  <si>
    <t>MIEL ANTIGRIPAL X 120ML</t>
  </si>
  <si>
    <t>7584369810171</t>
  </si>
  <si>
    <t>MIEL DE ABEJA PURA 1LT LA COLMENA</t>
  </si>
  <si>
    <t>7591742000531</t>
  </si>
  <si>
    <t>MIEL DE ABEJA PURA 240GR LA INTEGRAL</t>
  </si>
  <si>
    <t>7598976635355</t>
  </si>
  <si>
    <t>MIEL DE ABEJA X 180 ML</t>
  </si>
  <si>
    <t>7598976635027</t>
  </si>
  <si>
    <t>MIEL DE ABEJA X 350 ML</t>
  </si>
  <si>
    <t>4433098577820</t>
  </si>
  <si>
    <t>MIEL DE ABEJA X 350G</t>
  </si>
  <si>
    <t>7598976635126</t>
  </si>
  <si>
    <t>MIEL DE ABEJA X 460 ML</t>
  </si>
  <si>
    <t>7592417000153</t>
  </si>
  <si>
    <t>MIEL DE ABEJAS 240 GR</t>
  </si>
  <si>
    <t>7591656521870</t>
  </si>
  <si>
    <t>MIEL DE ABEJAS X 200 ML</t>
  </si>
  <si>
    <t>7596139000118</t>
  </si>
  <si>
    <t>MIEL DE BORAX  X 30ML SOMA</t>
  </si>
  <si>
    <t>95822</t>
  </si>
  <si>
    <t>7591616000971</t>
  </si>
  <si>
    <t>MIEL DE BORAX BIOFARCO</t>
  </si>
  <si>
    <t>97120-1</t>
  </si>
  <si>
    <t>7592236000747</t>
  </si>
  <si>
    <t>MIEL DE BORAX X 30 CC QUIFARCA</t>
  </si>
  <si>
    <t>7594001451174</t>
  </si>
  <si>
    <t>MIEL DE BORAX X 30 ML RECETTE</t>
  </si>
  <si>
    <t>7557656321049</t>
  </si>
  <si>
    <t>MIEL DE BORAX X 30 ML SOMA</t>
  </si>
  <si>
    <t>7591547000934</t>
  </si>
  <si>
    <t>MIEL DE BORAX X 30ML</t>
  </si>
  <si>
    <t>7594001451181</t>
  </si>
  <si>
    <t>MIEL DE BORAX X 60ML</t>
  </si>
  <si>
    <t>PN22</t>
  </si>
  <si>
    <t>MIEL DE EUCALIPAL JBE X 330 ML</t>
  </si>
  <si>
    <t>7594001451204</t>
  </si>
  <si>
    <t>MIEL DE EUCALIPTO X 120 CM3</t>
  </si>
  <si>
    <t>759155684816</t>
  </si>
  <si>
    <t>MIEL DE EUCALIPTO X 120 ML.</t>
  </si>
  <si>
    <t>7591742000906</t>
  </si>
  <si>
    <t>MIEL EUCALIPAL 200 ML</t>
  </si>
  <si>
    <t>7584369810003</t>
  </si>
  <si>
    <t>MIEL EUCALIPAL JBE 120ML LA COLMENA</t>
  </si>
  <si>
    <t>7591742000913</t>
  </si>
  <si>
    <t>MIEL EUCALIPAL JBE 130ML LA INTEGRAL</t>
  </si>
  <si>
    <t>6547844654845</t>
  </si>
  <si>
    <t>MIEL EUCALIPAL X 120ML</t>
  </si>
  <si>
    <t>7590147858556</t>
  </si>
  <si>
    <t>MIEL GINGER MIEL X 180 ML</t>
  </si>
  <si>
    <t>7590147859256</t>
  </si>
  <si>
    <t>MIEL LOS 3 ACEITES X 120ML</t>
  </si>
  <si>
    <t>7590147889208</t>
  </si>
  <si>
    <t>MIEL PARAISO X 120 ML</t>
  </si>
  <si>
    <t>7590147889215</t>
  </si>
  <si>
    <t>MIEL PARAISO X 180 ML</t>
  </si>
  <si>
    <t>LUIS RAMIREZ JARA</t>
  </si>
  <si>
    <t>7591742000937</t>
  </si>
  <si>
    <t>MIEL PROPOLEO X 100ML</t>
  </si>
  <si>
    <t>7591742001781</t>
  </si>
  <si>
    <t>MIEL PROPOLEO X 230GR</t>
  </si>
  <si>
    <t>7594001450924</t>
  </si>
  <si>
    <t>MIEL Y JENGIBRE JBE X 120 ML RECETTE</t>
  </si>
  <si>
    <t>7590149845905</t>
  </si>
  <si>
    <t>MIEL ZABILA X 120 ML APIARIO</t>
  </si>
  <si>
    <t>7591742000951</t>
  </si>
  <si>
    <t>MIEL ZABILA X 130GR INTEGRAL</t>
  </si>
  <si>
    <t>7592525200018</t>
  </si>
  <si>
    <t>MIEL13 PLANTAS JBE X 120 ML</t>
  </si>
  <si>
    <t>7590019010297</t>
  </si>
  <si>
    <t>MIFLONIDE 200mcg X120CAPS + DISP. P/INHA</t>
  </si>
  <si>
    <t>7590019010303</t>
  </si>
  <si>
    <t>MIFLONIDE 400mcg  X60CAPS +DISP</t>
  </si>
  <si>
    <t>7730698003542</t>
  </si>
  <si>
    <t>MIGRADORIXINA COMP 125/1MG X 10</t>
  </si>
  <si>
    <t>7591619518688</t>
  </si>
  <si>
    <t>MIGRADORIXINA COMP X 10 MEGALABS</t>
  </si>
  <si>
    <t>CLONIXINATO LISINA/TARTRATO ER</t>
  </si>
  <si>
    <t>7730969306891</t>
  </si>
  <si>
    <t>MIGRADORIXINA COMP X 10 MEGALABS.</t>
  </si>
  <si>
    <t>04760</t>
  </si>
  <si>
    <t>7591619520681</t>
  </si>
  <si>
    <t>MIGRAVAL 100 MG X 4 COMP</t>
  </si>
  <si>
    <t>SUMATRIPTAN</t>
  </si>
  <si>
    <t>10126</t>
  </si>
  <si>
    <t>7594000490846</t>
  </si>
  <si>
    <t>MIGRAVAL 100MG  X 2 COMP MEGALABS</t>
  </si>
  <si>
    <t>7591585115737</t>
  </si>
  <si>
    <t>MIGREN COMP X 10 LETI</t>
  </si>
  <si>
    <t>11573</t>
  </si>
  <si>
    <t>7591585415738</t>
  </si>
  <si>
    <t>MIGREN COMP X 20  LETI</t>
  </si>
  <si>
    <t>41573</t>
  </si>
  <si>
    <t>7593922000140</t>
  </si>
  <si>
    <t>MIGURT DURAZNO 125G</t>
  </si>
  <si>
    <t>7593922000041</t>
  </si>
  <si>
    <t>MIGURT DURAZNO 250G</t>
  </si>
  <si>
    <t>7592806132038</t>
  </si>
  <si>
    <t>MILAX 8,5 GR. POLVO SUSP. X 120 GR.</t>
  </si>
  <si>
    <t>94281</t>
  </si>
  <si>
    <t>7592806132021</t>
  </si>
  <si>
    <t>MILAX 8,5 GR. POLVO SUSP. X 360 GR.</t>
  </si>
  <si>
    <t>94282</t>
  </si>
  <si>
    <t>639277070302</t>
  </si>
  <si>
    <t>MILK OF MAGNESIA X 355 ML</t>
  </si>
  <si>
    <t>7591016203378</t>
  </si>
  <si>
    <t>MILO ACTIV- GO NESTLE S/CHOCOLATE X 250G</t>
  </si>
  <si>
    <t>7706263002821</t>
  </si>
  <si>
    <t>MIL-PAR  EMULSION 240ML</t>
  </si>
  <si>
    <t>7591248710309</t>
  </si>
  <si>
    <t>MIMADITO GEL ANTIBACTERIAL 200ML</t>
  </si>
  <si>
    <t>7591248710606</t>
  </si>
  <si>
    <t>MIMADITO GEL ANTIBACTERIAL 60ML</t>
  </si>
  <si>
    <t>7404000041262</t>
  </si>
  <si>
    <t>MINART 8 MG X 28 COMP</t>
  </si>
  <si>
    <t>7592052001911</t>
  </si>
  <si>
    <t>MINI GALLETAS RIFEL CHOCOLATE X 90 G</t>
  </si>
  <si>
    <t>724609302326</t>
  </si>
  <si>
    <t>MINI MUCHOO BOMBON</t>
  </si>
  <si>
    <t>7861008531902</t>
  </si>
  <si>
    <t>MINICHICLE CANDY TOWN</t>
  </si>
  <si>
    <t>7896116861009</t>
  </si>
  <si>
    <t>MINIGYNON  X 21GRAG</t>
  </si>
  <si>
    <t>7896116862624</t>
  </si>
  <si>
    <t>MINIGYNON BD X 21</t>
  </si>
  <si>
    <t>7896116861085</t>
  </si>
  <si>
    <t>MINIGYNON X 28 GRAG</t>
  </si>
  <si>
    <t>7702057074234</t>
  </si>
  <si>
    <t>MINOXIDIL SOLUC TOPICA 2 % X 60 ML MK</t>
  </si>
  <si>
    <t>7596347792522</t>
  </si>
  <si>
    <t>MINOXIDIL SOLUC TOPICA 2%  X 60 ML SGG</t>
  </si>
  <si>
    <t>MINOXIDIL</t>
  </si>
  <si>
    <t>7592177000080</t>
  </si>
  <si>
    <t>MINOXIDIL SOLUC TOPICA 5 % X 60ML</t>
  </si>
  <si>
    <t>7596347792515</t>
  </si>
  <si>
    <t>MINOXIDIL SOLUC TOPICA 5% X 60 ML SGG</t>
  </si>
  <si>
    <t>7707177970725</t>
  </si>
  <si>
    <t>MINOXIDIL TAB 10 MG X 30 LABINCO</t>
  </si>
  <si>
    <t>7591519000252</t>
  </si>
  <si>
    <t>MINOXY 500MG X 16 CAP (AMOXICILINA)</t>
  </si>
  <si>
    <t>7591818026366</t>
  </si>
  <si>
    <t>MIOVIT AMP C/LIDOCAINA  X 3 COFASA</t>
  </si>
  <si>
    <t>25132-1</t>
  </si>
  <si>
    <t>7591818715628</t>
  </si>
  <si>
    <t>MIOVIT AMP C/LIDOCAINA  X 6 COFASA</t>
  </si>
  <si>
    <t>25130-1</t>
  </si>
  <si>
    <t>7591818113011</t>
  </si>
  <si>
    <t>MIOVIT AMP C/LIDOCAINA X 1 COFASA</t>
  </si>
  <si>
    <t>25131</t>
  </si>
  <si>
    <t>7591818251331</t>
  </si>
  <si>
    <t>MIOVIT GOTAS X 20 ML COFASA</t>
  </si>
  <si>
    <t>25133</t>
  </si>
  <si>
    <t>7591818251393</t>
  </si>
  <si>
    <t>MIOVIT JBE X 180 ML COFASA</t>
  </si>
  <si>
    <t>25139</t>
  </si>
  <si>
    <t>7591818251409</t>
  </si>
  <si>
    <t>MIOVIT JBE X 240ML COFASA</t>
  </si>
  <si>
    <t>7591818251362</t>
  </si>
  <si>
    <t>MIOVIT JBE X 90 ML COFASA</t>
  </si>
  <si>
    <t>7591818716687</t>
  </si>
  <si>
    <t>MIOVIT JBE X 90ML COFASA</t>
  </si>
  <si>
    <t>7591818118030</t>
  </si>
  <si>
    <t>MIOVIT TAB X 10 COFASA</t>
  </si>
  <si>
    <t>7591818118047</t>
  </si>
  <si>
    <t>MIOVIT TAB X 30 COFASA</t>
  </si>
  <si>
    <t>7591818716731</t>
  </si>
  <si>
    <t>MIOVIT TAB X 30 MOROCHO</t>
  </si>
  <si>
    <t>7591818251386</t>
  </si>
  <si>
    <t>MIOVIT TAB X 60</t>
  </si>
  <si>
    <t>25138</t>
  </si>
  <si>
    <t>7597767000822</t>
  </si>
  <si>
    <t>MIPAX 1 MG X 30 COMP SNC</t>
  </si>
  <si>
    <t>7592889000491</t>
  </si>
  <si>
    <t>MIPIL TAB 20MCG X 21</t>
  </si>
  <si>
    <t>7592889000507</t>
  </si>
  <si>
    <t>MIPIL TAB 30MCG X 21</t>
  </si>
  <si>
    <t>7592806132069</t>
  </si>
  <si>
    <t>MIRALAX POLVO X 120 G RONAVA</t>
  </si>
  <si>
    <t>F494</t>
  </si>
  <si>
    <t>MIRALAX POLVO X 17 G</t>
  </si>
  <si>
    <t>7591016863336</t>
  </si>
  <si>
    <t>MIRAMAR</t>
  </si>
  <si>
    <t>7591223958290</t>
  </si>
  <si>
    <t>MIRAPEX  1mg  X 30 TAB</t>
  </si>
  <si>
    <t>4048846004949</t>
  </si>
  <si>
    <t>MIRAPEX 1 MG X 30 TAB</t>
  </si>
  <si>
    <t>4048846005816</t>
  </si>
  <si>
    <t>MIRAPEX ER 0,75 MG X 30 COMP</t>
  </si>
  <si>
    <t>4048846005793</t>
  </si>
  <si>
    <t>MIRAPEX ER LP 3MG X 30 COMP</t>
  </si>
  <si>
    <t>4048846004956</t>
  </si>
  <si>
    <t>MIRAPEX TAB 0,25MG X 30</t>
  </si>
  <si>
    <t>7896116861276</t>
  </si>
  <si>
    <t>MIRELLE x 28 COMP</t>
  </si>
  <si>
    <t>7501303451528</t>
  </si>
  <si>
    <t>MIRENA 20MCG/24H DISP INTRAUTERINO LC</t>
  </si>
  <si>
    <t>F061</t>
  </si>
  <si>
    <t>MIRTAZAPINA TAB 15 MG X 10</t>
  </si>
  <si>
    <t>7598677000193</t>
  </si>
  <si>
    <t>MIRTAZAPINA TAB 15MG X 30  CLEO</t>
  </si>
  <si>
    <t>MIRTAZAPINA</t>
  </si>
  <si>
    <t>103005</t>
  </si>
  <si>
    <t>7707288824085</t>
  </si>
  <si>
    <t>MIRTAZAPINA TAB 30 MG L.P. X 30 HUMAX</t>
  </si>
  <si>
    <t>7591020008747</t>
  </si>
  <si>
    <t>MIRTAZAVAL TAB 30 MG X 30  VALMORCA</t>
  </si>
  <si>
    <t>04083</t>
  </si>
  <si>
    <t>7594000491607</t>
  </si>
  <si>
    <t>MISELLIM COMP 10MG X20 MEGALABS</t>
  </si>
  <si>
    <t>115110</t>
  </si>
  <si>
    <t>7592425500751</t>
  </si>
  <si>
    <t>MISENPLIS LACA 240 ML</t>
  </si>
  <si>
    <t>7592707000337</t>
  </si>
  <si>
    <t>MIST AUTO STYLE EXTREME</t>
  </si>
  <si>
    <t>7592707303100</t>
  </si>
  <si>
    <t>MISTOLIN 828ML</t>
  </si>
  <si>
    <t>7592707403138</t>
  </si>
  <si>
    <t>MISTOLIN AIRES NAVIDEÑOS 828 ML</t>
  </si>
  <si>
    <t>7592707315103</t>
  </si>
  <si>
    <t>MISTOLIN FRESCURA FRUTAL 828 ML</t>
  </si>
  <si>
    <t>7594001101567</t>
  </si>
  <si>
    <t>MISULVAN COMP. 15 MG - 0,01 MG/5 ML JBE. X 120 ML</t>
  </si>
  <si>
    <t>00516</t>
  </si>
  <si>
    <t>7594001101550</t>
  </si>
  <si>
    <t>MISULVAN COMP. 7,5 MG - 0,005 MG/5 ML JBE. X 120 ML</t>
  </si>
  <si>
    <t>28925</t>
  </si>
  <si>
    <t>7594001101727</t>
  </si>
  <si>
    <t>MISULVAN FORTE 30 MG - 5 MG/5 ML SOL. ORAL X 120 ML</t>
  </si>
  <si>
    <t>759727</t>
  </si>
  <si>
    <t>7594001100591</t>
  </si>
  <si>
    <t>MISULVAN 7,5 MG/ML SOL. GOT. X 30 ML</t>
  </si>
  <si>
    <t>36201</t>
  </si>
  <si>
    <t>7594001100614</t>
  </si>
  <si>
    <t>MISULVAN JBE 15 MG PED X 120ML PLUSANDEX</t>
  </si>
  <si>
    <t>92856</t>
  </si>
  <si>
    <t>7594001100607</t>
  </si>
  <si>
    <t>MISULVAN JBE 30 MG ADUL X 120ML</t>
  </si>
  <si>
    <t>92855</t>
  </si>
  <si>
    <t>7591519000313</t>
  </si>
  <si>
    <t>MI-VIT SOBRES 1G X 30</t>
  </si>
  <si>
    <t>F123</t>
  </si>
  <si>
    <t>MIXAGRIP JARABE X 120 ML BALXI</t>
  </si>
  <si>
    <t>7703381003341</t>
  </si>
  <si>
    <t>MOBIC  COMP 7,5MG X 10</t>
  </si>
  <si>
    <t>4048846003126</t>
  </si>
  <si>
    <t>MOBIC 15MG COMP X 10</t>
  </si>
  <si>
    <t>4048846003539</t>
  </si>
  <si>
    <t>MOBIC COM 15 MG X 5</t>
  </si>
  <si>
    <t>4048846003133</t>
  </si>
  <si>
    <t>MOBIC COMP 7,5MG X 10</t>
  </si>
  <si>
    <t>7591223936021</t>
  </si>
  <si>
    <t>MOBIC INY IM 15MG/1ML X 1</t>
  </si>
  <si>
    <t>7592349527124</t>
  </si>
  <si>
    <t>MODERAN SOLUCION 120ML VARGAS</t>
  </si>
  <si>
    <t>LACTULOSA</t>
  </si>
  <si>
    <t>75014</t>
  </si>
  <si>
    <t>7441033661227</t>
  </si>
  <si>
    <t>MODURETIC 5mg/50mg  X 30TAB</t>
  </si>
  <si>
    <t>7790580616717</t>
  </si>
  <si>
    <t>MOGUL COCODRILOS X 30G</t>
  </si>
  <si>
    <t>7790580602000</t>
  </si>
  <si>
    <t>MOGUL FRUTALES</t>
  </si>
  <si>
    <t>7790580618315</t>
  </si>
  <si>
    <t>7790580199913</t>
  </si>
  <si>
    <t>MOGUL GOMITA OSITOS</t>
  </si>
  <si>
    <t>7790580200114</t>
  </si>
  <si>
    <t>MOGUL GOMITA TIBURONCITOS</t>
  </si>
  <si>
    <t>F373</t>
  </si>
  <si>
    <t>MOLNUPIRAVIR 200 MG X 100 TAB</t>
  </si>
  <si>
    <t>8906120313285</t>
  </si>
  <si>
    <t>MOLNUPIRAVIR 200MG X 20 CAP</t>
  </si>
  <si>
    <t>MEDWISE</t>
  </si>
  <si>
    <t>7598252000419</t>
  </si>
  <si>
    <t>MOLNUPIRAVIR CAPS  200 MG X 20 DISTRILAB</t>
  </si>
  <si>
    <t>9800000007402</t>
  </si>
  <si>
    <t>MOLNUPIRAVIR(MOLENZAVIR)200 MG X 20 CAPS</t>
  </si>
  <si>
    <t>7592454889667</t>
  </si>
  <si>
    <t>MOMEQ CREMA X 15G PHARMETIQUE</t>
  </si>
  <si>
    <t>143686</t>
  </si>
  <si>
    <t>7415100400316</t>
  </si>
  <si>
    <t>MOMETA-DOME CREMA TOPICA 20G</t>
  </si>
  <si>
    <t>8699525546234</t>
  </si>
  <si>
    <t>MOMETASONA 0,05% NASAL 18G/140 MONALIZ</t>
  </si>
  <si>
    <t>7702605183173</t>
  </si>
  <si>
    <t>MOMETASONA CREMA 0,1% 15G GENFAR</t>
  </si>
  <si>
    <t>7591519007770</t>
  </si>
  <si>
    <t>MOMETASONA CREMA 0,1% 20G</t>
  </si>
  <si>
    <t>7592454001878</t>
  </si>
  <si>
    <t>MOMETASONA FUROATO CREMA 0,1% 25G ELTER</t>
  </si>
  <si>
    <t>7598928000026</t>
  </si>
  <si>
    <t>MOMETASONA(MOMNASE) NASAL X 100 DOSIS</t>
  </si>
  <si>
    <t>MAT004</t>
  </si>
  <si>
    <t>MONO DE CIRUJANO</t>
  </si>
  <si>
    <t>MAT003</t>
  </si>
  <si>
    <t>MONO DE CIRUJANO (30G)</t>
  </si>
  <si>
    <t>7591587005036</t>
  </si>
  <si>
    <t>MONO DE CIRUJANO BRIZA</t>
  </si>
  <si>
    <t>7592349947304</t>
  </si>
  <si>
    <t>MONOCARD TAB 20MG X 30</t>
  </si>
  <si>
    <t>CMV</t>
  </si>
  <si>
    <t>7702605202515</t>
  </si>
  <si>
    <t>MONONITRATO DE ISOS. 20M X20 TAB GENFAR</t>
  </si>
  <si>
    <t>7501095428548</t>
  </si>
  <si>
    <t>MONOPRILPLUS 20mg/12,5mg  X10TAB</t>
  </si>
  <si>
    <t>7591585110923</t>
  </si>
  <si>
    <t>MONOSULPA GOTAS X 15ML LETI</t>
  </si>
  <si>
    <t>CLORFENIRAMINA/FENILEFRINA/KAN</t>
  </si>
  <si>
    <t>02457</t>
  </si>
  <si>
    <t>70847000037</t>
  </si>
  <si>
    <t>MONSTER ENERGY</t>
  </si>
  <si>
    <t>8901117134829</t>
  </si>
  <si>
    <t>MONTAIR TAB 10 MG X 10</t>
  </si>
  <si>
    <t>8901117135178</t>
  </si>
  <si>
    <t>MONTAIR TAB 10MG X 30</t>
  </si>
  <si>
    <t>8901117133013</t>
  </si>
  <si>
    <t>MONTAIR TAB 5MG X 30</t>
  </si>
  <si>
    <t>7592020131022</t>
  </si>
  <si>
    <t>MONTECORT TAB 10 MG X 30</t>
  </si>
  <si>
    <t>7592782001793</t>
  </si>
  <si>
    <t>MONTEKVIN X 10 TAB</t>
  </si>
  <si>
    <t>7591585274229</t>
  </si>
  <si>
    <t>MONTELUKAST COMP 10 MG X 10 GENVEN</t>
  </si>
  <si>
    <t>27422</t>
  </si>
  <si>
    <t>7591585174208</t>
  </si>
  <si>
    <t>MONTELUKAST COMP 5 MG X 30  GV</t>
  </si>
  <si>
    <t>7703763999446</t>
  </si>
  <si>
    <t>MONTELUKAST TAB 10 MG X  10</t>
  </si>
  <si>
    <t>F038</t>
  </si>
  <si>
    <t>MONTELUKAST TAB 10 MG X 10</t>
  </si>
  <si>
    <t>8904306503888</t>
  </si>
  <si>
    <t>MONTELUKAST TAB 10 MG X 10 MONTEL</t>
  </si>
  <si>
    <t>7592454891295</t>
  </si>
  <si>
    <t>MONTELUKAST 10 MG X 10 TABS. REC. (F.V.: 01/24)</t>
  </si>
  <si>
    <t>144842</t>
  </si>
  <si>
    <t>7590027002154</t>
  </si>
  <si>
    <t>MONTELUKAST TAB 10 MG X 10 SPEFAR</t>
  </si>
  <si>
    <t>7702605201792</t>
  </si>
  <si>
    <t>MONTELUKAST TAB 10 MG X 30</t>
  </si>
  <si>
    <t>7703763220144</t>
  </si>
  <si>
    <t>MONTELUKAST TAB 10 MG X 30  ELTER</t>
  </si>
  <si>
    <t>140475</t>
  </si>
  <si>
    <t>7591585174222</t>
  </si>
  <si>
    <t>MONTELUKAST TAB 10 MG X 30  GV</t>
  </si>
  <si>
    <t>7707274723163</t>
  </si>
  <si>
    <t>MONTELUKAST TAB 10 MG X 30 (LEUTRIEN)</t>
  </si>
  <si>
    <t>7703153022648</t>
  </si>
  <si>
    <t>MONTELUKAST TAB 10 MG X 30 COLMED</t>
  </si>
  <si>
    <t>7591196003447</t>
  </si>
  <si>
    <t>MONTELUKAST TAB 10 MG X 30 OFTALMI</t>
  </si>
  <si>
    <t>102426</t>
  </si>
  <si>
    <t>8906045361200</t>
  </si>
  <si>
    <t>MONTELUKAST TAB 10MG X 30 ZUZU</t>
  </si>
  <si>
    <t>7591519006186</t>
  </si>
  <si>
    <t>MONTELUKAST TAB 4 MG X 10  CALOX</t>
  </si>
  <si>
    <t>7703763220205</t>
  </si>
  <si>
    <t>MONTELUKAST TAB 4 MG X 10  LA SANTE</t>
  </si>
  <si>
    <t>7703763806621</t>
  </si>
  <si>
    <t>7598055000500</t>
  </si>
  <si>
    <t>MONTELUKAST TAB 4 MG X 10 REVERSAIR ACI</t>
  </si>
  <si>
    <t>7703153023393</t>
  </si>
  <si>
    <t>MONTELUKAST TAB 4 MG X 30  COLMED</t>
  </si>
  <si>
    <t>7591196003461</t>
  </si>
  <si>
    <t>MONTELUKAST TAB 4 MG X 30 MEDIGEN</t>
  </si>
  <si>
    <t>220102</t>
  </si>
  <si>
    <t>F180</t>
  </si>
  <si>
    <t>MONTELUKAST TAB 5 MG X 10</t>
  </si>
  <si>
    <t>7703763220212</t>
  </si>
  <si>
    <t>MONTELUKAST TAB 5 MG X 10  LA SANTE</t>
  </si>
  <si>
    <t>7591519006209</t>
  </si>
  <si>
    <t>MONTELUKAST TAB 5 MG X 10 CALOX</t>
  </si>
  <si>
    <t>7592454891301</t>
  </si>
  <si>
    <t>MONTELUKAST TAB 5 MG X 10 PHARMETIQUE</t>
  </si>
  <si>
    <t>144843</t>
  </si>
  <si>
    <t>7598055000517</t>
  </si>
  <si>
    <t>MONTELUKAST TAB 5 MG X 10 REVERSAIR</t>
  </si>
  <si>
    <t>55000517</t>
  </si>
  <si>
    <t>7703763220106</t>
  </si>
  <si>
    <t>MONTELUKAST TAB 5 MG X 30  ELTER</t>
  </si>
  <si>
    <t>7702605201587</t>
  </si>
  <si>
    <t>MONTELUKAST TAB 5 MG X 30  GENFAR</t>
  </si>
  <si>
    <t>7703153022655</t>
  </si>
  <si>
    <t>MONTELUKAST TAB 5 MG X 30  VIVAX</t>
  </si>
  <si>
    <t>8904187888036</t>
  </si>
  <si>
    <t>MONTELUKAST TAB MAST 4MG X 10 VICENTI</t>
  </si>
  <si>
    <t>7591196003454</t>
  </si>
  <si>
    <t>MONTELUKAST TAB MAST 5 MG X 30</t>
  </si>
  <si>
    <t>220101</t>
  </si>
  <si>
    <t>7592616576473</t>
  </si>
  <si>
    <t>MONTELUKAST TAB MAST 5 MG X 30 KIMICEG</t>
  </si>
  <si>
    <t>8904324101332</t>
  </si>
  <si>
    <t>MONTELUKAST/DESLORAT TAB 10/5MG X 30</t>
  </si>
  <si>
    <t>8906112610439</t>
  </si>
  <si>
    <t>MONTEPRA TAB 10 MG X 10</t>
  </si>
  <si>
    <t>8906112610422</t>
  </si>
  <si>
    <t>MONTEPRA TAB 5 MG X 10 TAB ADN MEDICAL</t>
  </si>
  <si>
    <t>7501125155697</t>
  </si>
  <si>
    <t>MONTIPEDIA COMP 10MG X 30  PISA</t>
  </si>
  <si>
    <t>7591243834178</t>
  </si>
  <si>
    <t>MONTRAX 10 MG X 10 TAB</t>
  </si>
  <si>
    <t>7591243834208</t>
  </si>
  <si>
    <t>MONTRAX 4MG X 30 SOBRES</t>
  </si>
  <si>
    <t>7591243834147</t>
  </si>
  <si>
    <t>MONTRAX 5MG X 30 TAB</t>
  </si>
  <si>
    <t>834148</t>
  </si>
  <si>
    <t>7591243834185</t>
  </si>
  <si>
    <t>MONTRAX 10 MG X 30 TABS. (F.V.: 11/23)</t>
  </si>
  <si>
    <t>834186</t>
  </si>
  <si>
    <t>7591243834062</t>
  </si>
  <si>
    <t>MONTRAX TAB 4 MG X 10  BIOTECH</t>
  </si>
  <si>
    <t>7591243834086</t>
  </si>
  <si>
    <t>MONTRAX TAB 4MG X 30 BIOTECH</t>
  </si>
  <si>
    <t>834087</t>
  </si>
  <si>
    <t>7591243834130</t>
  </si>
  <si>
    <t>MONTRAX 5 MG X 10 TABS. MAST.</t>
  </si>
  <si>
    <t>834131</t>
  </si>
  <si>
    <t>7592454002479</t>
  </si>
  <si>
    <t>MONUKAST 4MG X 30 SOBRES</t>
  </si>
  <si>
    <t>7703763220328</t>
  </si>
  <si>
    <t>MONUKAST 4MG X 30 TAB</t>
  </si>
  <si>
    <t>7703763220236</t>
  </si>
  <si>
    <t>MONUKAST 5 MG X 30 TAB</t>
  </si>
  <si>
    <t>7593511000285</t>
  </si>
  <si>
    <t>MOÑERA TRENZA</t>
  </si>
  <si>
    <t>7707355052489</t>
  </si>
  <si>
    <t>MOPERID TAB 10 MG X 20 SIEGFRIED</t>
  </si>
  <si>
    <t>48526004522</t>
  </si>
  <si>
    <t>MORDEDERO GEL-HIELO NUBY</t>
  </si>
  <si>
    <t>48526679065</t>
  </si>
  <si>
    <t>MORDEDOR  NATURALTOUCH 0M+</t>
  </si>
  <si>
    <t>8003670844891</t>
  </si>
  <si>
    <t>MORDEDOR ARO +4M CHICCO</t>
  </si>
  <si>
    <t>48526004799</t>
  </si>
  <si>
    <t>MORDEDOR AVESTRUZ NUBY</t>
  </si>
  <si>
    <t>7453021128018</t>
  </si>
  <si>
    <t>MORDEDOR BAMBINO</t>
  </si>
  <si>
    <t>8003670844884</t>
  </si>
  <si>
    <t>MORDEDOR BARQUILLA +4M CHICCO</t>
  </si>
  <si>
    <t>8003670986836</t>
  </si>
  <si>
    <t>MORDEDOR BARQUILLA C/ARO+4M CHICCO</t>
  </si>
  <si>
    <t>48526004782</t>
  </si>
  <si>
    <t>MORDEDOR BUG-A-LOOP NUBY</t>
  </si>
  <si>
    <t>48526004690</t>
  </si>
  <si>
    <t>MORDEDOR C/GEL PATO-LIBEL. NUBY</t>
  </si>
  <si>
    <t>48526004546</t>
  </si>
  <si>
    <t>MORDEDOR C/GEL-HIELO NUBY</t>
  </si>
  <si>
    <t>48526004751</t>
  </si>
  <si>
    <t>MORDEDOR CIENPIES 6+MESES NUBY</t>
  </si>
  <si>
    <t>8850217030138</t>
  </si>
  <si>
    <t>MORDEDOR CON TEXTURA TOMI TIPI</t>
  </si>
  <si>
    <t>48526004768</t>
  </si>
  <si>
    <t>MORDEDOR FUN RATTLE NUBY</t>
  </si>
  <si>
    <t>48526004553</t>
  </si>
  <si>
    <t>MORDEDOR LLAVES C/GEL-HIELO</t>
  </si>
  <si>
    <t>548626595374</t>
  </si>
  <si>
    <t>MORDEDOR MANO DE AGUA ZOEDD</t>
  </si>
  <si>
    <t>8850217412057</t>
  </si>
  <si>
    <t>MORDEDOR MARAQUITA  +OMESES</t>
  </si>
  <si>
    <t>48526003402</t>
  </si>
  <si>
    <t>MORDEDOR NUBY</t>
  </si>
  <si>
    <t>48526679072</t>
  </si>
  <si>
    <t>MORDEDOR NUBY 0MES</t>
  </si>
  <si>
    <t>48526004737</t>
  </si>
  <si>
    <t>MORDEDOR RANITA 3+MESES NUBY</t>
  </si>
  <si>
    <t>7453010078676</t>
  </si>
  <si>
    <t>MORDEDOR SONAJERO GENIAL 0M+</t>
  </si>
  <si>
    <t>48526003501</t>
  </si>
  <si>
    <t>MORDEDOR TIPO HILIGRAMA NUBY</t>
  </si>
  <si>
    <t>8859140130182</t>
  </si>
  <si>
    <t>MORDEDOR TOMI TIPI 3+</t>
  </si>
  <si>
    <t>8850217000025</t>
  </si>
  <si>
    <t>MORDEDOR TOMITIPI +6M</t>
  </si>
  <si>
    <t>8859140130335</t>
  </si>
  <si>
    <t>MORDEDOR TOMITIPI OSO</t>
  </si>
  <si>
    <t>8859140130328</t>
  </si>
  <si>
    <t>MORDEDOR TOMITIPI PIE</t>
  </si>
  <si>
    <t>7453021127974</t>
  </si>
  <si>
    <t>MORDEDORES P/BEBE</t>
  </si>
  <si>
    <t>7800061330183</t>
  </si>
  <si>
    <t>MORFINA AMP 10 MG/ML</t>
  </si>
  <si>
    <t>P19</t>
  </si>
  <si>
    <t>MORINGA  JARABE 240ML NUTRI STRONG</t>
  </si>
  <si>
    <t>7592430001571</t>
  </si>
  <si>
    <t>MORINGA &amp; GRAVIOLA CAPS X 60</t>
  </si>
  <si>
    <t>7571</t>
  </si>
  <si>
    <t>7292015120177</t>
  </si>
  <si>
    <t>MORINGA 500MG X 50 CAP GANESSHA</t>
  </si>
  <si>
    <t>P22</t>
  </si>
  <si>
    <t>MORINGA HOJAS X 30GR</t>
  </si>
  <si>
    <t>598322066221</t>
  </si>
  <si>
    <t>MORINGA X 60 CAP</t>
  </si>
  <si>
    <t>7592946001737</t>
  </si>
  <si>
    <t>MORINGA X 90 CAPSULAS</t>
  </si>
  <si>
    <t>7591525054911</t>
  </si>
  <si>
    <t>MORRAL MALLA EXODUS NEGRO</t>
  </si>
  <si>
    <t>7591112041010</t>
  </si>
  <si>
    <t>MOSTAZA HEINZ 195G</t>
  </si>
  <si>
    <t>7591112041041</t>
  </si>
  <si>
    <t>MOSTAZA HEINZ 490G</t>
  </si>
  <si>
    <t>7595588000700</t>
  </si>
  <si>
    <t>MOSTAZA LIQ X 150 ML</t>
  </si>
  <si>
    <t>7591141990402</t>
  </si>
  <si>
    <t>MOSTAZA PICANTE MCCORMICK 270 G</t>
  </si>
  <si>
    <t>7591141103024</t>
  </si>
  <si>
    <t>MOSTAZA SPICY BROWN X 270 G</t>
  </si>
  <si>
    <t>7591442000176</t>
  </si>
  <si>
    <t>MOTAS D/ALGODON X 150 MOTAS ALVE</t>
  </si>
  <si>
    <t>7591061521298</t>
  </si>
  <si>
    <t>MOTAS DE ALGODON LADY FACE X 50 UNID</t>
  </si>
  <si>
    <t>736674020265</t>
  </si>
  <si>
    <t>MOTAS DE PUERO ALGODON MELODY 100 MOTAS</t>
  </si>
  <si>
    <t>7591501000222</t>
  </si>
  <si>
    <t>MOTAS HIDEVEN ALGODON 100G</t>
  </si>
  <si>
    <t>7591501000215</t>
  </si>
  <si>
    <t>MOTAS HIDEVEN ALGODON 50G</t>
  </si>
  <si>
    <t>736674020272</t>
  </si>
  <si>
    <t>MOTAS MELODY X 50</t>
  </si>
  <si>
    <t>7591248811105</t>
  </si>
  <si>
    <t>MOTAS MIMADITO ALGODON X 50</t>
  </si>
  <si>
    <t>793869810537</t>
  </si>
  <si>
    <t>MOTIDEL ENZIMATICO TAB X 10 DISKAM</t>
  </si>
  <si>
    <t>F120</t>
  </si>
  <si>
    <t>MOTIDEL TAB 200MG/80MG X 10</t>
  </si>
  <si>
    <t>7591257001764</t>
  </si>
  <si>
    <t>MOTRIN  400 MG X 30 TAB</t>
  </si>
  <si>
    <t>7591257001740</t>
  </si>
  <si>
    <t>MOTRIN 400mg X 10TAB</t>
  </si>
  <si>
    <t>7591257001757</t>
  </si>
  <si>
    <t>MOTRIN 400mg X 20 TAB</t>
  </si>
  <si>
    <t>7591257004789</t>
  </si>
  <si>
    <t>MOTRIN 600MG x 10 TAB</t>
  </si>
  <si>
    <t>7501142934251</t>
  </si>
  <si>
    <t>MOTRIN 800mg  X 12 TAB</t>
  </si>
  <si>
    <t>686464537001</t>
  </si>
  <si>
    <t>MOVIE POP X 1</t>
  </si>
  <si>
    <t>7591196004093</t>
  </si>
  <si>
    <t>MOVIMEX TAB 15 MG X 10  OFTALMI</t>
  </si>
  <si>
    <t>19862</t>
  </si>
  <si>
    <t>INNOVA</t>
  </si>
  <si>
    <t>7591196004109</t>
  </si>
  <si>
    <t>MOVIMEX TAB 7,5MG X10</t>
  </si>
  <si>
    <t>19861</t>
  </si>
  <si>
    <t>7592432000046</t>
  </si>
  <si>
    <t>MOXEN TAB 400MG X 10</t>
  </si>
  <si>
    <t>7592432000039</t>
  </si>
  <si>
    <t>MOXEN TAB 400MG X5</t>
  </si>
  <si>
    <t>7592432010281</t>
  </si>
  <si>
    <t>MOXETIN TAB 20 MG X 10</t>
  </si>
  <si>
    <t>7592432010298</t>
  </si>
  <si>
    <t>MOXETIN TAB 20MG X 20 VIVAX</t>
  </si>
  <si>
    <t>7591196006110</t>
  </si>
  <si>
    <t>MOXIDEX GOTAS OFTAL X 5 ML OFTALMI</t>
  </si>
  <si>
    <t>MOXIFLOXACINO/DEXAMETASONA</t>
  </si>
  <si>
    <t>11531</t>
  </si>
  <si>
    <t>7590027001966</t>
  </si>
  <si>
    <t>MOXIFLOXACINA COMP 400 MG 5</t>
  </si>
  <si>
    <t>7598055000111</t>
  </si>
  <si>
    <t>MOXIFLOXACINA SOL OFT 0,5% X 5 ML FLOROM</t>
  </si>
  <si>
    <t>7591940000081</t>
  </si>
  <si>
    <t>MOXIFLOXACINA TAB 400 MG X 10 VISOMOX</t>
  </si>
  <si>
    <t>7591519008289</t>
  </si>
  <si>
    <t>MOXIFLOXACINA TAB 400 MG X 5 CALOX</t>
  </si>
  <si>
    <t>13401001</t>
  </si>
  <si>
    <t>7591585174284</t>
  </si>
  <si>
    <t>MOXIFLOXACINA TAB 400MG</t>
  </si>
  <si>
    <t>7703153026349</t>
  </si>
  <si>
    <t>MOXIFLOXACINA TAB 400MG X 10 COLMED</t>
  </si>
  <si>
    <t>8904306503895</t>
  </si>
  <si>
    <t>MOXIFLOXACINA TAB 400MG X 10 MOXICIN</t>
  </si>
  <si>
    <t>578441</t>
  </si>
  <si>
    <t>7703763476046</t>
  </si>
  <si>
    <t>MOXIFLOXACINA TAB 400MG X7 ELTER</t>
  </si>
  <si>
    <t>V7703763476046</t>
  </si>
  <si>
    <t>8903726254530</t>
  </si>
  <si>
    <t>MOXIFLOXACINO MOXFACIN 400MG X 7 TAB</t>
  </si>
  <si>
    <t>F549</t>
  </si>
  <si>
    <t>MOXIMED AMP 400 MG X 100 ML DROMED</t>
  </si>
  <si>
    <t>8907010000360</t>
  </si>
  <si>
    <t>MOXIMYCIN 400MG X 100ML</t>
  </si>
  <si>
    <t>7591020008709</t>
  </si>
  <si>
    <t>MOXVAL 400 MG X 5 TABS. REC.</t>
  </si>
  <si>
    <t>89652</t>
  </si>
  <si>
    <t>7591005005211</t>
  </si>
  <si>
    <t>MR MUSCULO 5 EN 1 BAÑO X 500 ML</t>
  </si>
  <si>
    <t>7591005005204</t>
  </si>
  <si>
    <t>MR MUSCULO BAÑO X 500 ML</t>
  </si>
  <si>
    <t>7591005980518</t>
  </si>
  <si>
    <t>MR MUSCULO CERA NEUTRA FLORAL 900 ML</t>
  </si>
  <si>
    <t>7591005995031</t>
  </si>
  <si>
    <t>MR MUSCULO COCINA NARANJA X 500 ML</t>
  </si>
  <si>
    <t>7591005004689</t>
  </si>
  <si>
    <t>MR MUSCULO COCINA X 500 ML</t>
  </si>
  <si>
    <t>7591005980419</t>
  </si>
  <si>
    <t>MR MUSCULO LIMPIADOR ANT/BEBE 900ML</t>
  </si>
  <si>
    <t>7591005980389</t>
  </si>
  <si>
    <t>MR MUSCULO LIMPIADOR ANT/FLORAL 900ML</t>
  </si>
  <si>
    <t>7591005004672</t>
  </si>
  <si>
    <t>MR MUSCULO X 500CM</t>
  </si>
  <si>
    <t>7591005980372</t>
  </si>
  <si>
    <t>MR MUSCULOS ANT/LAVANDA 900ML</t>
  </si>
  <si>
    <t>7592803002594</t>
  </si>
  <si>
    <t>MUCLAR 30 MG - 5 MG X 10 COMPS. (F.V.: 02/24)</t>
  </si>
  <si>
    <t>84850</t>
  </si>
  <si>
    <t>7592803002402</t>
  </si>
  <si>
    <t>MUCLAR JBE 30MG-5MG/5ML X60ML DOLLDER</t>
  </si>
  <si>
    <t>8906012340139</t>
  </si>
  <si>
    <t>MUCOAMBROL JBE X 120 ML</t>
  </si>
  <si>
    <t>F50</t>
  </si>
  <si>
    <t>MUCOANGIN MENTA TAB 20 MG X 6</t>
  </si>
  <si>
    <t>4048846001979</t>
  </si>
  <si>
    <t>MUCOANGIN MENTA TAB 20MG X12</t>
  </si>
  <si>
    <t>4048846005410</t>
  </si>
  <si>
    <t>MUCOANGIN MENTA TAB X 60</t>
  </si>
  <si>
    <t>4048846004833</t>
  </si>
  <si>
    <t>MUCOANGIN SABOR CASSIS TAB  X12</t>
  </si>
  <si>
    <t>7591818112021</t>
  </si>
  <si>
    <t>MUCOBROL JBE 4 MG/5ML 120ML COFASA</t>
  </si>
  <si>
    <t>25150</t>
  </si>
  <si>
    <t>7592236002352</t>
  </si>
  <si>
    <t>MUCOFAR  JBE X 120 ML</t>
  </si>
  <si>
    <t>7598484000867</t>
  </si>
  <si>
    <t>MUCOFAR JBE. AD. X 120 ML</t>
  </si>
  <si>
    <t>569331</t>
  </si>
  <si>
    <t>7598484000881</t>
  </si>
  <si>
    <t>MUCOFAR JBE PED X 120 ML QUIM-FAR</t>
  </si>
  <si>
    <t>56932</t>
  </si>
  <si>
    <t>7592349860900</t>
  </si>
  <si>
    <t>MUCOLIN JBE 120ml</t>
  </si>
  <si>
    <t>7591651001148</t>
  </si>
  <si>
    <t>MUCOLIPTO JARABE PED X 120 ML</t>
  </si>
  <si>
    <t>7591651000844</t>
  </si>
  <si>
    <t>MUCOLIPTO JARABE PED X 90 ML</t>
  </si>
  <si>
    <t>7591651722470</t>
  </si>
  <si>
    <t>MUCOLIPTO JARABE PED X 90ML</t>
  </si>
  <si>
    <t>7591651723651</t>
  </si>
  <si>
    <t>MUCOLIPTO JBE PED X 90 ML VARGAS</t>
  </si>
  <si>
    <t>CLORHIDRATO AMBROXOL</t>
  </si>
  <si>
    <t>72247</t>
  </si>
  <si>
    <t>7592616136585</t>
  </si>
  <si>
    <t>MUCOMAX JBE ADU 30MG/5ML X120ML</t>
  </si>
  <si>
    <t>7592616579061</t>
  </si>
  <si>
    <t>MUCOMAX JBE ADUL X 120ML  KIMICEG</t>
  </si>
  <si>
    <t>7592616583075</t>
  </si>
  <si>
    <t>MUCOMAX JBE PED X 120 ML KIMICEG</t>
  </si>
  <si>
    <t>36526</t>
  </si>
  <si>
    <t>7592616583068</t>
  </si>
  <si>
    <t>MUCOMAX PLUS JBE X 60ML KIPHARM</t>
  </si>
  <si>
    <t>254112</t>
  </si>
  <si>
    <t>7592349529449</t>
  </si>
  <si>
    <t>MUCORAMA  AMP X 2</t>
  </si>
  <si>
    <t>7591651001131</t>
  </si>
  <si>
    <t>MUCORAMA AMP X 2.</t>
  </si>
  <si>
    <t>7591651001117</t>
  </si>
  <si>
    <t>MUCORAMA JBE</t>
  </si>
  <si>
    <t>7592349529364</t>
  </si>
  <si>
    <t>MUCORAMA JBE 118ML</t>
  </si>
  <si>
    <t>7591651722401</t>
  </si>
  <si>
    <t>MUCORAMA JBE X 118ML</t>
  </si>
  <si>
    <t>05415</t>
  </si>
  <si>
    <t>7592349529517</t>
  </si>
  <si>
    <t>MUCORAMA TAB 30 MG  X 20</t>
  </si>
  <si>
    <t>4048846005403</t>
  </si>
  <si>
    <t>MUCOSOLVAN AMP 15MG/2ML  X 1</t>
  </si>
  <si>
    <t>75902919</t>
  </si>
  <si>
    <t>MUCOSOLVAN AMP X 1</t>
  </si>
  <si>
    <t>4048846003270</t>
  </si>
  <si>
    <t>MUCOSOLVAN COMP JBE ADULT 120ML</t>
  </si>
  <si>
    <t>7703381003648</t>
  </si>
  <si>
    <t>MUCOSOLVAN COMP JBE PED 120ML</t>
  </si>
  <si>
    <t>4048846003768</t>
  </si>
  <si>
    <t>MUCOSOLVAN JBE ADUL SIMPLE 120ML</t>
  </si>
  <si>
    <t>4048846003751</t>
  </si>
  <si>
    <t>MUCOSOLVAN JBE PED SIMPLE 120ML</t>
  </si>
  <si>
    <t>7591223445882</t>
  </si>
  <si>
    <t>4048846004932</t>
  </si>
  <si>
    <t>MUCOSOLVAN L.P 75 MG X 10 CAP</t>
  </si>
  <si>
    <t>7591223915774</t>
  </si>
  <si>
    <t>MUCOSOLVAN L.P. 75mg  X 10 CAP</t>
  </si>
  <si>
    <t>705632523254</t>
  </si>
  <si>
    <t>MUJER SANA X 60 CAPS PHARMAPEOPLE</t>
  </si>
  <si>
    <t>7592889000767</t>
  </si>
  <si>
    <t>MUKIAL CAP 300 MG X 20</t>
  </si>
  <si>
    <t>7592889000484</t>
  </si>
  <si>
    <t>MUKIAL POLV P/SUSP ORAL 60ML</t>
  </si>
  <si>
    <t>7591929717009</t>
  </si>
  <si>
    <t>MULTI PLUS 240ML</t>
  </si>
  <si>
    <t>7591929727015</t>
  </si>
  <si>
    <t>MULTI PLUS 360ML</t>
  </si>
  <si>
    <t>7591929000156</t>
  </si>
  <si>
    <t>MULTI PLUS ULTRA 120ML</t>
  </si>
  <si>
    <t>7591929828026</t>
  </si>
  <si>
    <t>MULTI PLUS ULTRA 240ML</t>
  </si>
  <si>
    <t>7591929000019</t>
  </si>
  <si>
    <t>MULTI PLUS ULTRA SOL X 360ML</t>
  </si>
  <si>
    <t>7592573001469</t>
  </si>
  <si>
    <t>MULTIBIONTA X30 TAB</t>
  </si>
  <si>
    <t>7591243834574</t>
  </si>
  <si>
    <t>MULTIDERM UNG 2% X 15G BIOTECH</t>
  </si>
  <si>
    <t>812375</t>
  </si>
  <si>
    <t>678358669486</t>
  </si>
  <si>
    <t>MULTIFIBRA POLVO 340GR</t>
  </si>
  <si>
    <t>7591039385471</t>
  </si>
  <si>
    <t>MULTIGEN S/AZUCAR VAINILLA X 350 G</t>
  </si>
  <si>
    <t>90301040</t>
  </si>
  <si>
    <t>MULTIHEAT TAB X 30  ETERNAL</t>
  </si>
  <si>
    <t>22806</t>
  </si>
  <si>
    <t>7591592000286</t>
  </si>
  <si>
    <t>MULTIPRIL 4 MG X 30 TAB</t>
  </si>
  <si>
    <t>7591592000293</t>
  </si>
  <si>
    <t>MULTIPRIL 8 MG X 30 TAB</t>
  </si>
  <si>
    <t>6922180500252</t>
  </si>
  <si>
    <t>MULTITOOL LOLITA</t>
  </si>
  <si>
    <t>7467217700506</t>
  </si>
  <si>
    <t>MULTIVHIERRO JBE X 120 ML</t>
  </si>
  <si>
    <t>INNOVACION QUIMICA</t>
  </si>
  <si>
    <t>6587854785874</t>
  </si>
  <si>
    <t>MULTIVIC JARABE X 474ML NUTRISTRONG</t>
  </si>
  <si>
    <t>7593090001888</t>
  </si>
  <si>
    <t>MULTIVINOL PRENATAL CAPS X 60  FC PHAR</t>
  </si>
  <si>
    <t>518889</t>
  </si>
  <si>
    <t>7593090001642</t>
  </si>
  <si>
    <t>MULTIVINOL TAB X 30 FC PHARMA</t>
  </si>
  <si>
    <t>890622</t>
  </si>
  <si>
    <t>7592601100492</t>
  </si>
  <si>
    <t>VIT A/D/B1/B2/B6/CALCIO/B12</t>
  </si>
  <si>
    <t>MULTIVIRAL X 30 CAPS. (F.V.: 01/24)</t>
  </si>
  <si>
    <t>94853</t>
  </si>
  <si>
    <t>MEYER PRODUCTOS TERAPEUTICOS</t>
  </si>
  <si>
    <t>7592601100911</t>
  </si>
  <si>
    <t>MULTIVIT PERINATAL  X 30 CAP</t>
  </si>
  <si>
    <t>695909160308</t>
  </si>
  <si>
    <t>MULTIVITAMIN X 30 TAB</t>
  </si>
  <si>
    <t>18906101701602</t>
  </si>
  <si>
    <t>MULTIVITAMINA JARABE 100ML</t>
  </si>
  <si>
    <t>F82</t>
  </si>
  <si>
    <t>MULTIVITAMINA TAB X 10 JMW</t>
  </si>
  <si>
    <t>18901790698868</t>
  </si>
  <si>
    <t>MULTIVITAMINAS + MINERALES TAB X 100</t>
  </si>
  <si>
    <t>18901790711536</t>
  </si>
  <si>
    <t>MULTIVITAMINAS JBE X 120 ML</t>
  </si>
  <si>
    <t>P06</t>
  </si>
  <si>
    <t>MULTIVITAMINICO AMP 10 ML I.V WELL-VIT</t>
  </si>
  <si>
    <t>P13</t>
  </si>
  <si>
    <t>MULTIVITAMINICO PLUS CAPS X 50 SALUD VIT</t>
  </si>
  <si>
    <t>F055</t>
  </si>
  <si>
    <t>MULTIVITAMINICO TAB X 100 (TODOVIT) JMW</t>
  </si>
  <si>
    <t>7598127001213</t>
  </si>
  <si>
    <t>MULTIVITAMINICO TAB X 30 BLUE MEDICAL</t>
  </si>
  <si>
    <t>TAB BLUE MEDICAL</t>
  </si>
  <si>
    <t>F056</t>
  </si>
  <si>
    <t>MULTIVITAMINICO TAB X 50 TODOVIT JMW</t>
  </si>
  <si>
    <t>646824105066</t>
  </si>
  <si>
    <t>MULTIVITAMINICO TAB X 60 NATURAL SYSTEMS</t>
  </si>
  <si>
    <t>7592194002135</t>
  </si>
  <si>
    <t>MUÑEQUERA ELAST T/L KX</t>
  </si>
  <si>
    <t>7592194002142</t>
  </si>
  <si>
    <t>MUÑEQUERA ELAST T/M KX</t>
  </si>
  <si>
    <t>7592194002159</t>
  </si>
  <si>
    <t>MUÑEQUERA ELAST T/S KX</t>
  </si>
  <si>
    <t>7591440031325</t>
  </si>
  <si>
    <t>MUÑEQUERA ELAST T-M PROTEC</t>
  </si>
  <si>
    <t>4717556959329</t>
  </si>
  <si>
    <t>MUÑEQUERA ELAST T-S WRIST SUPPORT</t>
  </si>
  <si>
    <t>7591440031349</t>
  </si>
  <si>
    <t>MUÑEQUERA ELAST T-XL PROTEC</t>
  </si>
  <si>
    <t>7591440031295</t>
  </si>
  <si>
    <t>MUÑEQUERA ORT C/FERULA IZQ  T-S PROTEC</t>
  </si>
  <si>
    <t>7591440031257</t>
  </si>
  <si>
    <t>MUÑEQUERA ORT/DER T-S PROTEC</t>
  </si>
  <si>
    <t>7591440031233</t>
  </si>
  <si>
    <t>MUÑEQUERA ORT/DERECHA T-L PROTEC</t>
  </si>
  <si>
    <t>7591440031271</t>
  </si>
  <si>
    <t>MUÑEQUERA ORT/IZQUIERDA  T-L PROTEC</t>
  </si>
  <si>
    <t>7591440031301</t>
  </si>
  <si>
    <t>MUÑEQUERA ORT/IZQUIERDA T-XL PROTEC</t>
  </si>
  <si>
    <t>4042809222708</t>
  </si>
  <si>
    <t>MUÑEQUERA REGULABLE T-L/XL ACTIMOVE</t>
  </si>
  <si>
    <t>7594001080435</t>
  </si>
  <si>
    <t>MUÑEQUERA UNIVERSAL T- L</t>
  </si>
  <si>
    <t>7594001080428</t>
  </si>
  <si>
    <t>MUÑEQUERA UNIVERSAL T-M</t>
  </si>
  <si>
    <t>7591519006155</t>
  </si>
  <si>
    <t>MUPIROCIN 2% UNG 20G CALOX</t>
  </si>
  <si>
    <t>7596347793598</t>
  </si>
  <si>
    <t>MUPIROCIN 2% X 15 G UNG</t>
  </si>
  <si>
    <t>7592601301448</t>
  </si>
  <si>
    <t>MUPIROCIN UNG 2% 15G DALIOL</t>
  </si>
  <si>
    <t>7592601101116</t>
  </si>
  <si>
    <t>MUPROBAN CREMA 30G MEYER</t>
  </si>
  <si>
    <t>90779</t>
  </si>
  <si>
    <t>7592601101093</t>
  </si>
  <si>
    <t>MUPROBAN 2% UNG. X 15 GR.</t>
  </si>
  <si>
    <t>08468</t>
  </si>
  <si>
    <t>7401078991215</t>
  </si>
  <si>
    <t>MUVAGYN X 3 OVULOS VAGINALES</t>
  </si>
  <si>
    <t>7703153017262</t>
  </si>
  <si>
    <t>MUVETT JARABE 200MG/15ML X 120ML</t>
  </si>
  <si>
    <t>7703153015763</t>
  </si>
  <si>
    <t>MUVETT S 200/120 MG X 21 TAB PROCAPS</t>
  </si>
  <si>
    <t>PROCAPS/VIVAX</t>
  </si>
  <si>
    <t>7703153026264</t>
  </si>
  <si>
    <t>MUVETT TAB 300MG X 40</t>
  </si>
  <si>
    <t>7501125182457</t>
  </si>
  <si>
    <t>MUVIXDEN MEMANTINA TAB 10 MG X 28</t>
  </si>
  <si>
    <t>7592710000898</t>
  </si>
  <si>
    <t>MUXER X 60 CAPSULAS HERBAPLANT</t>
  </si>
  <si>
    <t>7591062010128</t>
  </si>
  <si>
    <t>FENTICONAZOL</t>
  </si>
  <si>
    <t>MYCOFENTIN 2% CREMA X 20 GR.</t>
  </si>
  <si>
    <t>7591062010234</t>
  </si>
  <si>
    <t>MYCOFENTIN 600mg X 2 OVUL VAG ELMOR</t>
  </si>
  <si>
    <t>7591062010012</t>
  </si>
  <si>
    <t>MYCOFENTIN CREM VAG 40g ELMOR</t>
  </si>
  <si>
    <t>811101</t>
  </si>
  <si>
    <t>7591062015130</t>
  </si>
  <si>
    <t>MYCOFENTIN DUAL X2 OVULO+CREMA ELMOR</t>
  </si>
  <si>
    <t>7591165820037</t>
  </si>
  <si>
    <t>MYCOSPOR CREMA 15G</t>
  </si>
  <si>
    <t>7591096002052</t>
  </si>
  <si>
    <t>MYCOSTER 1% POLVO 30G</t>
  </si>
  <si>
    <t>7591096002038</t>
  </si>
  <si>
    <t>MYCOSTER CREMA 30 GR</t>
  </si>
  <si>
    <t>7591096002168</t>
  </si>
  <si>
    <t>MYCOSTER LACA P/UÑAS AL 8% 3ML</t>
  </si>
  <si>
    <t>7591096002045</t>
  </si>
  <si>
    <t>MYCOSTER SPR 1% / 30ML</t>
  </si>
  <si>
    <t>7896548135259</t>
  </si>
  <si>
    <t>MYDRIACYL 1% SOL OFTAL</t>
  </si>
  <si>
    <t>7591196003409</t>
  </si>
  <si>
    <t>MYDROX 1%  SOL OFTAL 5ML OFTALMI</t>
  </si>
  <si>
    <t>7891010963729</t>
  </si>
  <si>
    <t>MYLANTA DOS FRESA  X 240 ML</t>
  </si>
  <si>
    <t>7891010963712</t>
  </si>
  <si>
    <t>MYLANTA DOS MENTA 240ML</t>
  </si>
  <si>
    <t>7598668001239</t>
  </si>
  <si>
    <t>MYRING ANILLO VAGINAL CHEMICAL DAMPE</t>
  </si>
  <si>
    <t>7592772002823</t>
  </si>
  <si>
    <t>MYSTIC LISO24 TRAT CAP X 250 G</t>
  </si>
  <si>
    <t>7592772004964</t>
  </si>
  <si>
    <t>MYSTIC PRE-TRATAMIENTO S/SAL X 250G</t>
  </si>
  <si>
    <t>7592772003721</t>
  </si>
  <si>
    <t>MYSTIC TRAT CAPILAR C/ ACEITE DE OLIVA</t>
  </si>
  <si>
    <t>7592772003738</t>
  </si>
  <si>
    <t>MYSTIC TRAT CAPILAR KERATINA X 30ML</t>
  </si>
  <si>
    <t>7592772002939</t>
  </si>
  <si>
    <t>MYSTIC TRATAMIENTO ALISADOR X 300GR</t>
  </si>
  <si>
    <t>7592772002960</t>
  </si>
  <si>
    <t>MYSTIC TRATAMIENTO REPARADOR X 300GR</t>
  </si>
  <si>
    <t>7703763780242</t>
  </si>
  <si>
    <t>N- ACETILCISTEINA SOBRES 600 MG X 10</t>
  </si>
  <si>
    <t>LA SANTE/IMPORTADO</t>
  </si>
  <si>
    <t>F370</t>
  </si>
  <si>
    <t>N- BUTIL BROMURO DE HIOSCINA + DIPIRONA</t>
  </si>
  <si>
    <t>733739000859</t>
  </si>
  <si>
    <t>NAC CAPS 600 MG X 100 NOW</t>
  </si>
  <si>
    <t>7593090000317</t>
  </si>
  <si>
    <t>NACIVIT C GEL CORPORAL X 200GR</t>
  </si>
  <si>
    <t>7593090000294</t>
  </si>
  <si>
    <t>NACIVIT E GEL CORPORAL X 200GR</t>
  </si>
  <si>
    <t>7593090001734</t>
  </si>
  <si>
    <t>NACIVIT GEL CORPORAL X 120 G</t>
  </si>
  <si>
    <t>11444</t>
  </si>
  <si>
    <t>7591020001441</t>
  </si>
  <si>
    <t>NACLODIN 0,150 MG X 20 TABS.</t>
  </si>
  <si>
    <t>02897</t>
  </si>
  <si>
    <t>736674030011</t>
  </si>
  <si>
    <t>NAFAZOL GOTAS NASAL</t>
  </si>
  <si>
    <t>7706309000262</t>
  </si>
  <si>
    <t>NAFAZOL GOTAS NASAL X 15ML INCOBRA</t>
  </si>
  <si>
    <t>INCOBRA/NACIONAL</t>
  </si>
  <si>
    <t>736674030028</t>
  </si>
  <si>
    <t>NAFAZOL PEDIATRICO</t>
  </si>
  <si>
    <t>7594000491164</t>
  </si>
  <si>
    <t>NAFINA CREMA 15 GR</t>
  </si>
  <si>
    <t>96874</t>
  </si>
  <si>
    <t>854688003002</t>
  </si>
  <si>
    <t>NAH PURE LOVE 0-3 X 400 GR</t>
  </si>
  <si>
    <t>3009</t>
  </si>
  <si>
    <t>MAH</t>
  </si>
  <si>
    <t>7593262000022</t>
  </si>
  <si>
    <t>NAIL FORTE P/UÑA CREMA</t>
  </si>
  <si>
    <t>7613034140036</t>
  </si>
  <si>
    <t>NAN A.R. DESDE EL NACIMIENTO 400 G</t>
  </si>
  <si>
    <t>7501059217140</t>
  </si>
  <si>
    <t>NAN C/BIFIDUS 6 MESES 400G</t>
  </si>
  <si>
    <t>7501059217126</t>
  </si>
  <si>
    <t>NAN C/BIFIDUS INICIO 400G</t>
  </si>
  <si>
    <t>7501059224315</t>
  </si>
  <si>
    <t>NAN DESARROLLO +10MESES 900G</t>
  </si>
  <si>
    <t>7613033734441</t>
  </si>
  <si>
    <t>NAN EXPERT PRO 0-12 MESES X 400GR</t>
  </si>
  <si>
    <t>12476576</t>
  </si>
  <si>
    <t>7613033038907</t>
  </si>
  <si>
    <t>NAN H.A A P/6 MESES 800 G</t>
  </si>
  <si>
    <t>7613033039645</t>
  </si>
  <si>
    <t>NAN H.A A PARTIR 6 MESES 400G</t>
  </si>
  <si>
    <t>7613033033780</t>
  </si>
  <si>
    <t>NAN H.A INICIO 0-6 MESES 400 G</t>
  </si>
  <si>
    <t>7613031238248</t>
  </si>
  <si>
    <t>NAN H.A INICIO 900G</t>
  </si>
  <si>
    <t>7613031239474</t>
  </si>
  <si>
    <t>NAN H.A. A/P  6º MES 900G</t>
  </si>
  <si>
    <t>7613031237333</t>
  </si>
  <si>
    <t>NAN H.A. PP INICIO 400G</t>
  </si>
  <si>
    <t>7613033033681</t>
  </si>
  <si>
    <t>NAN HA 0-6 MESES 900G</t>
  </si>
  <si>
    <t>7891000058244</t>
  </si>
  <si>
    <t>NAN INICIO C/ HIERRO 400G</t>
  </si>
  <si>
    <t>7501058636584</t>
  </si>
  <si>
    <t>NAN OPTIPRO 0-6 MESES X 400G</t>
  </si>
  <si>
    <t>12511824</t>
  </si>
  <si>
    <t>7613034140159</t>
  </si>
  <si>
    <t>NAN PREMATUROS 400GR</t>
  </si>
  <si>
    <t>7501059227712</t>
  </si>
  <si>
    <t>NAN PRO +6 MESES 900G</t>
  </si>
  <si>
    <t>7501059227514</t>
  </si>
  <si>
    <t>NAN PRO 0-6 MESES X 400GR</t>
  </si>
  <si>
    <t>7501059227729</t>
  </si>
  <si>
    <t>NAN PRO 3 DESARROLLO X 900</t>
  </si>
  <si>
    <t>7501059227705</t>
  </si>
  <si>
    <t>NAN PRO C/BIFIDUS INICIO 900G</t>
  </si>
  <si>
    <t>7501059287518</t>
  </si>
  <si>
    <t>NAN PRO CRECIMIENTO +2 AÑOS 900GR</t>
  </si>
  <si>
    <t>7501059227521</t>
  </si>
  <si>
    <t>NAN PRO/PLUS 6 MESES 400G</t>
  </si>
  <si>
    <t>12057289</t>
  </si>
  <si>
    <t>7613033037559</t>
  </si>
  <si>
    <t>NAN SENSITIVE ANTI-COLICOS 400 G</t>
  </si>
  <si>
    <t>7613032342524</t>
  </si>
  <si>
    <t>NAN SIN LACTOSA 400G</t>
  </si>
  <si>
    <t>7613034966650</t>
  </si>
  <si>
    <t>12306077</t>
  </si>
  <si>
    <t>7613034967046</t>
  </si>
  <si>
    <t>NAN SIN LACTOSA X 400 GR</t>
  </si>
  <si>
    <t>50000686544</t>
  </si>
  <si>
    <t>NAN SOYA 0-6MES 400G</t>
  </si>
  <si>
    <t>50000484287</t>
  </si>
  <si>
    <t>NAN SOYA 900 GR</t>
  </si>
  <si>
    <t>50000052790</t>
  </si>
  <si>
    <t>NAN SOYA INICIO X 400 G</t>
  </si>
  <si>
    <t>12378639</t>
  </si>
  <si>
    <t>7591020008587</t>
  </si>
  <si>
    <t>NANCOL 400MG/20MG X 10TAB</t>
  </si>
  <si>
    <t>F577</t>
  </si>
  <si>
    <t>NAN-GENTA GOTAS OFTA</t>
  </si>
  <si>
    <t>7596139000293</t>
  </si>
  <si>
    <t>NANO CREAM ANTIPAÑALITIS X 50GR</t>
  </si>
  <si>
    <t>954</t>
  </si>
  <si>
    <t>F388</t>
  </si>
  <si>
    <t>NANVIT-C  JBE 100 MG X 100 ML</t>
  </si>
  <si>
    <t>18906101701541</t>
  </si>
  <si>
    <t>NANVIT-C 1000 MG X 10 TAB EFERV BALAXI</t>
  </si>
  <si>
    <t>5413895000782</t>
  </si>
  <si>
    <t>NAPHCON SOL OFT X 15ML</t>
  </si>
  <si>
    <t>7703153003548</t>
  </si>
  <si>
    <t>NAPROXEN  250MG  X 10 TAB COLMED</t>
  </si>
  <si>
    <t>7703153019464</t>
  </si>
  <si>
    <t>NAPROXEN SODICO 550mg  X 10 TAB COLMED</t>
  </si>
  <si>
    <t>7707177972910</t>
  </si>
  <si>
    <t>NAPROXENO JBE 150 MG/5 ML X 80 ML</t>
  </si>
  <si>
    <t>F184</t>
  </si>
  <si>
    <t>NAPROXENO TAB 250 MG X 10</t>
  </si>
  <si>
    <t>7703712030459</t>
  </si>
  <si>
    <t>NAPROXENO TAB 250 MG X 10 COASPHARMA</t>
  </si>
  <si>
    <t>7598055000456</t>
  </si>
  <si>
    <t>NAPROXENO TAB 250 MG X 10 TAB ANAFLEX</t>
  </si>
  <si>
    <t>7703038040774</t>
  </si>
  <si>
    <t>NAPROXENO TAB 250MG X 10</t>
  </si>
  <si>
    <t>7703038044253</t>
  </si>
  <si>
    <t>NAPROXENO TAB 500 MG</t>
  </si>
  <si>
    <t>F142</t>
  </si>
  <si>
    <t>NAPROXENO TAB 500 MG X 10</t>
  </si>
  <si>
    <t>7598055000463</t>
  </si>
  <si>
    <t>NAPROXENO TAB 500 MG X 10 ANAFLEX</t>
  </si>
  <si>
    <t>7702605181322</t>
  </si>
  <si>
    <t>NAPROXENO TAB 500 MG X 10 GENFAR</t>
  </si>
  <si>
    <t>7703712130449</t>
  </si>
  <si>
    <t>NAPROXENO TAB 500MG X 10.</t>
  </si>
  <si>
    <t>7703712030442</t>
  </si>
  <si>
    <t>NAPROXENO TAB 500MG X 10..</t>
  </si>
  <si>
    <t>7702605201709</t>
  </si>
  <si>
    <t>NAPROXENO TAB 500MG X10 GENFAR</t>
  </si>
  <si>
    <t>7501109910557</t>
  </si>
  <si>
    <t>NARI CLEAR PED SOL 100ML</t>
  </si>
  <si>
    <t>7501109910519</t>
  </si>
  <si>
    <t>NARI CLEAR TX PED SOL /HIPERT 50ML</t>
  </si>
  <si>
    <t>7501109910526</t>
  </si>
  <si>
    <t>NARICLEAR QX SPR NAS 150ML</t>
  </si>
  <si>
    <t>7501109910533</t>
  </si>
  <si>
    <t>NARICLEAR SINUS SPRAY NASAL 50ML</t>
  </si>
  <si>
    <t>7501109910540</t>
  </si>
  <si>
    <t>NARICLEAR SPRAY NASAL USO DIAR 100ML</t>
  </si>
  <si>
    <t>7591196003140</t>
  </si>
  <si>
    <t>NAS GOTAS NASAL ADUL X 15ML OFTALMI</t>
  </si>
  <si>
    <t>10963</t>
  </si>
  <si>
    <t>7591196003027</t>
  </si>
  <si>
    <t>NAS GOTAS NASAL PED X 15ML OFTALMI</t>
  </si>
  <si>
    <t>10962</t>
  </si>
  <si>
    <t>7591044401036</t>
  </si>
  <si>
    <t>NASACORT AQ 16.5G X 120</t>
  </si>
  <si>
    <t>7591196000552</t>
  </si>
  <si>
    <t>NASAIR SUSP ATOMIZ NASAL 200 D</t>
  </si>
  <si>
    <t>7591585210937</t>
  </si>
  <si>
    <t>NASIN ATOMIZADOR NASAL 15ML</t>
  </si>
  <si>
    <t>7591585310934</t>
  </si>
  <si>
    <t>NASIN ATOMIZADOR NASAL 7,5ML</t>
  </si>
  <si>
    <t>7591585110930</t>
  </si>
  <si>
    <t>NASIN GOTAS ADUL  X 15 ML LETI</t>
  </si>
  <si>
    <t>11093</t>
  </si>
  <si>
    <t>7591585110947</t>
  </si>
  <si>
    <t>NASIN GTA PED 15ML</t>
  </si>
  <si>
    <t>8470006730461</t>
  </si>
  <si>
    <t>NASOLINA ATOMIZADOR 20ML</t>
  </si>
  <si>
    <t>7591099189705</t>
  </si>
  <si>
    <t>NASONEX 60 DOSIS SPRAY</t>
  </si>
  <si>
    <t>7591099189804</t>
  </si>
  <si>
    <t>NASONEX INH 50MCG X 140 DOSIS</t>
  </si>
  <si>
    <t>7591873000271</t>
  </si>
  <si>
    <t>NASTEROL5MG X30 TAB</t>
  </si>
  <si>
    <t>8902501009044</t>
  </si>
  <si>
    <t>NAT E CAP 400 UI X 60</t>
  </si>
  <si>
    <t>8902501006906</t>
  </si>
  <si>
    <t>NAT-E CAP 400 UI X 30</t>
  </si>
  <si>
    <t>8470006564059</t>
  </si>
  <si>
    <t>NATECAL D 1500mg  X 60 COMP</t>
  </si>
  <si>
    <t>7896116861450</t>
  </si>
  <si>
    <t>NATELE  X 28 CAP INACTIVO</t>
  </si>
  <si>
    <t>7891106904339</t>
  </si>
  <si>
    <t>NATELE CAP X 28</t>
  </si>
  <si>
    <t>7591039582566</t>
  </si>
  <si>
    <t>NATILLA MAIZINA AMERICANA 300 G</t>
  </si>
  <si>
    <t>7591039997872</t>
  </si>
  <si>
    <t>NATILLA X 250 G MAIZENA AMERICANA</t>
  </si>
  <si>
    <t>7592788000073</t>
  </si>
  <si>
    <t>NATRILIX  2,5mg  X 10 COMP</t>
  </si>
  <si>
    <t>7592788000264</t>
  </si>
  <si>
    <t>NATRILIX A.P 1,5 X 30 COMP</t>
  </si>
  <si>
    <t>7592788000080</t>
  </si>
  <si>
    <t>NATRILIX A.P 1,5mg  X 10 COMP</t>
  </si>
  <si>
    <t>7591206007540</t>
  </si>
  <si>
    <t>NATUCHIPS MADURITO X 150 GR</t>
  </si>
  <si>
    <t>7591206006512</t>
  </si>
  <si>
    <t>NATUCHIPS PLATANITOS X 300GR</t>
  </si>
  <si>
    <t>7592396000328</t>
  </si>
  <si>
    <t>NATULAC DURAZNO X 250ML</t>
  </si>
  <si>
    <t>7592396001028</t>
  </si>
  <si>
    <t>NATULAC FRUIT PUNCH X 340 ML</t>
  </si>
  <si>
    <t>7592396002131</t>
  </si>
  <si>
    <t>NATULAC JUGO COCTEL DE FRUTAS  X 1 L</t>
  </si>
  <si>
    <t>7592396001448</t>
  </si>
  <si>
    <t>NATULAC JUGO DURAZNO X 250ML</t>
  </si>
  <si>
    <t>7592396000830</t>
  </si>
  <si>
    <t>NATULAC JUGO MANZANA X 1 L</t>
  </si>
  <si>
    <t>7592396001547</t>
  </si>
  <si>
    <t>NATULAC JUGO NARANJA X 250ML</t>
  </si>
  <si>
    <t>7592396000731</t>
  </si>
  <si>
    <t>NATULAC JUGO PERA X 1 L</t>
  </si>
  <si>
    <t>7592396001219</t>
  </si>
  <si>
    <t>NATULAC JUGO TAMARINDO X 340CC</t>
  </si>
  <si>
    <t>7592396001356</t>
  </si>
  <si>
    <t>NATULAC NECTAR DE PERA X 150 ML</t>
  </si>
  <si>
    <t>48526680245</t>
  </si>
  <si>
    <t>NATURAL TOUCH MI PRIMER VASO +6M NUBY</t>
  </si>
  <si>
    <t>7592430000482</t>
  </si>
  <si>
    <t>NATURALAX CAPS X 20 JERICO</t>
  </si>
  <si>
    <t>14726</t>
  </si>
  <si>
    <t>7898158692139</t>
  </si>
  <si>
    <t>NAUSILON B6 GOTAS X 20 ML CIFARMA</t>
  </si>
  <si>
    <t>7592804003392</t>
  </si>
  <si>
    <t>NEBICARD 5 MG X 30 TAB</t>
  </si>
  <si>
    <t>7592804537460</t>
  </si>
  <si>
    <t>NEBICARD 5MG X 20 TAB</t>
  </si>
  <si>
    <t>7703331510837</t>
  </si>
  <si>
    <t>NEBIDO  1000mg SOLUC. INYECT./4ML</t>
  </si>
  <si>
    <t>7591585110978</t>
  </si>
  <si>
    <t>NEBILET 5mg  X 14 COMP</t>
  </si>
  <si>
    <t>7591585210975</t>
  </si>
  <si>
    <t>NEBILET 5MG X 28 COMP</t>
  </si>
  <si>
    <t>8904324102704</t>
  </si>
  <si>
    <t>NEBIVOLOL COMP 5 MG X 30 ZUZU</t>
  </si>
  <si>
    <t>MAT24</t>
  </si>
  <si>
    <t>NEBULIZADOR  FLEMED KIDS AND ADULTS</t>
  </si>
  <si>
    <t>MAT019</t>
  </si>
  <si>
    <t>NEBULIZADOR COMPRESOR SOLMED</t>
  </si>
  <si>
    <t>6946159500364</t>
  </si>
  <si>
    <t>NEBULIZADOR DE COMPRESOR BABY WHALE</t>
  </si>
  <si>
    <t>6946159500302</t>
  </si>
  <si>
    <t>NEBULIZADOR DE COMPRESOR ENERGY</t>
  </si>
  <si>
    <t>6946159500326</t>
  </si>
  <si>
    <t>NEBULIZADOR DYNAMICS AIR</t>
  </si>
  <si>
    <t>7592827002808</t>
  </si>
  <si>
    <t>NEBULIZADOR KERFUL</t>
  </si>
  <si>
    <t>689076853637</t>
  </si>
  <si>
    <t>NEBULIZADOR LEGO COMPRESOR</t>
  </si>
  <si>
    <t>689076853439</t>
  </si>
  <si>
    <t>NEBULIZADOR PINGUINO COMPRESOR</t>
  </si>
  <si>
    <t>6946159500395</t>
  </si>
  <si>
    <t>NEBULIZADOR ULTRASONICO BABY CARE</t>
  </si>
  <si>
    <t>7592396000984</t>
  </si>
  <si>
    <t>NECTAR DE DURAZNO 340CC</t>
  </si>
  <si>
    <t>7591493003249</t>
  </si>
  <si>
    <t>NECTAR DE MANZANA 400CC</t>
  </si>
  <si>
    <t>7591493002235</t>
  </si>
  <si>
    <t>NECTAR DE MANZANA 900CC</t>
  </si>
  <si>
    <t>7592396002117</t>
  </si>
  <si>
    <t>NECTAR DE MANZANA NATULAC X 1 L</t>
  </si>
  <si>
    <t>7591493003225</t>
  </si>
  <si>
    <t>NECTAR DE PERA 400CC</t>
  </si>
  <si>
    <t>7592396002094</t>
  </si>
  <si>
    <t>NECTAR DE PERA NATULAC X 1 L</t>
  </si>
  <si>
    <t>7591015162157</t>
  </si>
  <si>
    <t>NECTAR FRUGAL PERA 250ML</t>
  </si>
  <si>
    <t>7592396000342</t>
  </si>
  <si>
    <t>NECTAR NATULAC MANZANA X 250 ML</t>
  </si>
  <si>
    <t>7592396001462</t>
  </si>
  <si>
    <t>NECTAR NATULAC MANZANA X 250ML.</t>
  </si>
  <si>
    <t>7592396001004</t>
  </si>
  <si>
    <t>NECTAR NATULAC MANZANA X 340 ML</t>
  </si>
  <si>
    <t>769503248295</t>
  </si>
  <si>
    <t>NECTAR NATULAC MANZANA X 500 ML</t>
  </si>
  <si>
    <t>7592396001455</t>
  </si>
  <si>
    <t>NECTAR NATULAC PERA X 250ML.</t>
  </si>
  <si>
    <t>7591619520834</t>
  </si>
  <si>
    <t>NEFROTAL AMLO COMP 50MG/5 MG X 30</t>
  </si>
  <si>
    <t>7591955558256</t>
  </si>
  <si>
    <t>NEFROTAL COMP 100 MG X 14 MEGALABS</t>
  </si>
  <si>
    <t>7591955558249</t>
  </si>
  <si>
    <t>NEFROTAL COMP 50 MG X 14 MEGALABS</t>
  </si>
  <si>
    <t>7730969306822</t>
  </si>
  <si>
    <t>NEFROTAL COMP/RECUB 100MG X 10 MEGALABS</t>
  </si>
  <si>
    <t>7730969306846</t>
  </si>
  <si>
    <t>NEFROTAL H 100/12,5 MG X 10 COMP</t>
  </si>
  <si>
    <t>7730969306877</t>
  </si>
  <si>
    <t>NEFROTAL H COMP 100/25 MG X 10 MEGALABS</t>
  </si>
  <si>
    <t>7591955558287</t>
  </si>
  <si>
    <t>NEFROTAL H COMP 100MG/12,5MG X 30 MEGALA</t>
  </si>
  <si>
    <t>7591955558263</t>
  </si>
  <si>
    <t>NEFROTAL H COMP 100MG/25MG X 30 MEGALABS</t>
  </si>
  <si>
    <t>7591955558270</t>
  </si>
  <si>
    <t>NEFROTAL H COMP 50MG/12,5MG X14 MEGALABS</t>
  </si>
  <si>
    <t>7468318319376</t>
  </si>
  <si>
    <t>NEGADEP COMP 10 MG X 30 ESCITALOPRAM</t>
  </si>
  <si>
    <t>7468318319383</t>
  </si>
  <si>
    <t>NEGADEP COMP 20 MG X 30 ESCITALOPRAM</t>
  </si>
  <si>
    <t>7592803002266</t>
  </si>
  <si>
    <t>NEMODINE 30MG X 40 COMP</t>
  </si>
  <si>
    <t>7592803002273</t>
  </si>
  <si>
    <t>NEMODINE 40MG X 40 COMP</t>
  </si>
  <si>
    <t>7592803002280</t>
  </si>
  <si>
    <t>NEMODINE 90 MG X 30 COMP</t>
  </si>
  <si>
    <t>7592803000798</t>
  </si>
  <si>
    <t>NIMODIPINA</t>
  </si>
  <si>
    <t>NEMODINE 30 MG X 20 COMPS. REC.</t>
  </si>
  <si>
    <t>7592803001221</t>
  </si>
  <si>
    <t>NEMODINE 40 MG X 20 COMPS. REC.</t>
  </si>
  <si>
    <t>85512</t>
  </si>
  <si>
    <t>7592803001313</t>
  </si>
  <si>
    <t>NEMODINE 90 MG X 10 COMPS. L.P.</t>
  </si>
  <si>
    <t>815132</t>
  </si>
  <si>
    <t>7591285000913</t>
  </si>
  <si>
    <t>NENE GOLD POLVO X 300 G</t>
  </si>
  <si>
    <t>7592349906707</t>
  </si>
  <si>
    <t>NENEDENT GEL BUCAL 10G</t>
  </si>
  <si>
    <t>7460840417711</t>
  </si>
  <si>
    <t>NEODERM CREM TOP X 20 G</t>
  </si>
  <si>
    <t>7896116861023</t>
  </si>
  <si>
    <t>NEOGYNON  X 21GRAG</t>
  </si>
  <si>
    <t>18901790681969</t>
  </si>
  <si>
    <t>NEOMICINA+BACITRACINA UNG X 20 G</t>
  </si>
  <si>
    <t>7594002080298</t>
  </si>
  <si>
    <t>NEOMICINA-BACITRACINA UNG 15G OFA</t>
  </si>
  <si>
    <t>F001</t>
  </si>
  <si>
    <t>NEOSTIGMINA AMP 0.5 MG/3ML X 1</t>
  </si>
  <si>
    <t>7591619000329</t>
  </si>
  <si>
    <t>NEOSTIGMINA AMP X 3  KLINOS</t>
  </si>
  <si>
    <t>NEOSTIGMINA</t>
  </si>
  <si>
    <t>79200039516</t>
  </si>
  <si>
    <t>NERDS WONKA</t>
  </si>
  <si>
    <t>7592946012887</t>
  </si>
  <si>
    <t>NERSAN JARABE 120ML ARCO IRIS</t>
  </si>
  <si>
    <t>7592946064251</t>
  </si>
  <si>
    <t>NERSAN JBE X 240 ML ARCO IRIS</t>
  </si>
  <si>
    <t>VALERIANA/TORONJIL/PASSIFLORA/</t>
  </si>
  <si>
    <t>14497</t>
  </si>
  <si>
    <t>7592946168287</t>
  </si>
  <si>
    <t>NERSAN X 90 CAPSULAS ARCO IRIS</t>
  </si>
  <si>
    <t>01204</t>
  </si>
  <si>
    <t>7592889000248</t>
  </si>
  <si>
    <t>NERVINETAS GRAG X 15</t>
  </si>
  <si>
    <t>7613034590589</t>
  </si>
  <si>
    <t>NESCAFE DOLCE GUSTO MOCHAS X 216 G</t>
  </si>
  <si>
    <t>7702024005803</t>
  </si>
  <si>
    <t>NESCAFE TRADICIONAL FRASCO 170G</t>
  </si>
  <si>
    <t>7702024005780</t>
  </si>
  <si>
    <t>NESCAFE TRADICIONAL X 85G</t>
  </si>
  <si>
    <t>7591016201916</t>
  </si>
  <si>
    <t>NESFRUTA LIMON SOBRE X 30G</t>
  </si>
  <si>
    <t>7591016201909</t>
  </si>
  <si>
    <t>NESFRUTA MANGO 30GR DISPLAY</t>
  </si>
  <si>
    <t>7591016201879</t>
  </si>
  <si>
    <t>NESFRUTA NARANJA X 30 G</t>
  </si>
  <si>
    <t>7591016022481</t>
  </si>
  <si>
    <t>NESTEA DE DURAZNO X 450 G</t>
  </si>
  <si>
    <t>7591016003671</t>
  </si>
  <si>
    <t>NESTEA DURAZNO 90GR</t>
  </si>
  <si>
    <t>7591016005965</t>
  </si>
  <si>
    <t>NESTEA LIMON SOBRE X 90GR</t>
  </si>
  <si>
    <t>7591016022474</t>
  </si>
  <si>
    <t>NESTEA LIMON X 450GR</t>
  </si>
  <si>
    <t>7501058622471</t>
  </si>
  <si>
    <t>NESTOGENO 0-6 MESES X 400 ML</t>
  </si>
  <si>
    <t>7501059276604</t>
  </si>
  <si>
    <t>NESTOGENO DE 0 A 12 MESES 135GR</t>
  </si>
  <si>
    <t>7591016202197</t>
  </si>
  <si>
    <t>NESTUM 3 CEREALES 500G</t>
  </si>
  <si>
    <t>7591016022092</t>
  </si>
  <si>
    <t>NESTUM 3 CEREALES PREBIO 225G</t>
  </si>
  <si>
    <t>7591016017487</t>
  </si>
  <si>
    <t>NESTUM 3 CEREALES PREBIO 500G LATA</t>
  </si>
  <si>
    <t>7591016204801</t>
  </si>
  <si>
    <t>NESTUM 3 CEREALES SOBRE 225G.</t>
  </si>
  <si>
    <t>12409154</t>
  </si>
  <si>
    <t>7591016201084</t>
  </si>
  <si>
    <t>NESTUM 3 CEREALES SOBRE 500G</t>
  </si>
  <si>
    <t>7591016205631</t>
  </si>
  <si>
    <t>NESTUM 3 CEREALES X 50 G</t>
  </si>
  <si>
    <t>7591016022115</t>
  </si>
  <si>
    <t>NESTUM 5 CEREALES PREBIO 225G</t>
  </si>
  <si>
    <t>7591016017463</t>
  </si>
  <si>
    <t>NESTUM 5 CEREALES PREBIO 500G</t>
  </si>
  <si>
    <t>7613034244185</t>
  </si>
  <si>
    <t>NESTUM 8 CEREALES X 730G</t>
  </si>
  <si>
    <t>7591016022122</t>
  </si>
  <si>
    <t>NESTUM ARROZ PREBIO 225G</t>
  </si>
  <si>
    <t>7591016017531</t>
  </si>
  <si>
    <t>NESTUM ARROZ PREBIO 500G</t>
  </si>
  <si>
    <t>7591016201121</t>
  </si>
  <si>
    <t>NESTUM ARROZ X 500 GR BOLSA</t>
  </si>
  <si>
    <t>7591016202746</t>
  </si>
  <si>
    <t>NESTUM BANANA/AVENA X 175 GR</t>
  </si>
  <si>
    <t>7591016203477</t>
  </si>
  <si>
    <t>NESTUM CAMBUR/LECHOZA/ARROZ X 115G</t>
  </si>
  <si>
    <t>7591016202760</t>
  </si>
  <si>
    <t>NESTUM CEREAL /FRUTA/MANZANA/A 175G</t>
  </si>
  <si>
    <t>7591016017586</t>
  </si>
  <si>
    <t>NESTUM CEREAL MAIZ 6+MES 500G</t>
  </si>
  <si>
    <t>7591016022085</t>
  </si>
  <si>
    <t>NESTUM MAIZ PREBIO 225G</t>
  </si>
  <si>
    <t>7591016202784</t>
  </si>
  <si>
    <t>NESTUM PERA/MAN/ARROZ X 115G</t>
  </si>
  <si>
    <t>7591016201107</t>
  </si>
  <si>
    <t>NESTUM TRIGO MIEL</t>
  </si>
  <si>
    <t>7591016017517</t>
  </si>
  <si>
    <t>NESTUM TRIGO MIEL 500G</t>
  </si>
  <si>
    <t>7591016022078</t>
  </si>
  <si>
    <t>NESTUM TRIGO MIEL PREBIO 225G</t>
  </si>
  <si>
    <t>7591016202814</t>
  </si>
  <si>
    <t>NESTUN CER/FRU/BANA/AVENA X 115 GR</t>
  </si>
  <si>
    <t>7591016202777</t>
  </si>
  <si>
    <t>NESTUN CER/FRU/MANZANA/ARROZ X 115 GR</t>
  </si>
  <si>
    <t>7591016202739</t>
  </si>
  <si>
    <t>NESTUN CER/FRU/PER/MAN/ARR X 175 GR</t>
  </si>
  <si>
    <t>8904004701104</t>
  </si>
  <si>
    <t>NETAZOX TAB 200MG X 6</t>
  </si>
  <si>
    <t>7591099156400</t>
  </si>
  <si>
    <t>NETROMICINA 100MG  X1 AMP</t>
  </si>
  <si>
    <t>7591099156707</t>
  </si>
  <si>
    <t>NETROMICINA 200MG x 1 AMP</t>
  </si>
  <si>
    <t>7592573000097</t>
  </si>
  <si>
    <t>NEUBION X 3 AMP</t>
  </si>
  <si>
    <t>7592573000219</t>
  </si>
  <si>
    <t>NEUBION X 30 GRAG</t>
  </si>
  <si>
    <t>7592637003712</t>
  </si>
  <si>
    <t>NEUKOB  X 30 CAP</t>
  </si>
  <si>
    <t>7592637006348</t>
  </si>
  <si>
    <t>NEUKOB 40MG X60 CAP</t>
  </si>
  <si>
    <t>7591020080989</t>
  </si>
  <si>
    <t>NEULEVAL 750 MG X 5 TABS. REC. (F.V.: 01/24)</t>
  </si>
  <si>
    <t>13147</t>
  </si>
  <si>
    <t>7592432005362</t>
  </si>
  <si>
    <t>NEURIBE AMP JER/PRELLENADA 2ML X 1</t>
  </si>
  <si>
    <t>7592432009865</t>
  </si>
  <si>
    <t>NEURIBE AMP JER/PRELLENADA 2ML X 3</t>
  </si>
  <si>
    <t>7592432005300</t>
  </si>
  <si>
    <t>NEURIBE CAPS X 30  VIVAX</t>
  </si>
  <si>
    <t>100530</t>
  </si>
  <si>
    <t>7592432005393</t>
  </si>
  <si>
    <t>NEURIBE INY C/LIDOCAINA 2ML C/JER X1</t>
  </si>
  <si>
    <t>7592432005386</t>
  </si>
  <si>
    <t>NEURIBE X 3 AMP</t>
  </si>
  <si>
    <t>7591821903609</t>
  </si>
  <si>
    <t>NEURIXA CAPS 150MG X 14  FARMA</t>
  </si>
  <si>
    <t>7592229003601</t>
  </si>
  <si>
    <t>NEURIXA CAPS 150MG X 14 FARMA</t>
  </si>
  <si>
    <t>7592229004356</t>
  </si>
  <si>
    <t>NEURIXA CAPS 25 MG X 14</t>
  </si>
  <si>
    <t>7592229003595</t>
  </si>
  <si>
    <t>NEURIXA CAPS 300 MG X 14 FARMA</t>
  </si>
  <si>
    <t>7591821903616</t>
  </si>
  <si>
    <t>NEURIXA CAPS 75MG X 14  FARMA</t>
  </si>
  <si>
    <t>90361</t>
  </si>
  <si>
    <t>7592229003618</t>
  </si>
  <si>
    <t>NEURIXA CAPS 75MG X 14 FARMA</t>
  </si>
  <si>
    <t>7591585213389</t>
  </si>
  <si>
    <t>NEUROMIX AMP X 1 I.M LETI</t>
  </si>
  <si>
    <t>759389</t>
  </si>
  <si>
    <t>7591585113382</t>
  </si>
  <si>
    <t>NEUROMIX AMP X 3  I.M LETI</t>
  </si>
  <si>
    <t>TIAMINA/PIRIDOXINA/CIANOCOBALA</t>
  </si>
  <si>
    <t>759382</t>
  </si>
  <si>
    <t>7591585113368</t>
  </si>
  <si>
    <t>NEUROMIX COMP X 10  LETI</t>
  </si>
  <si>
    <t>759368</t>
  </si>
  <si>
    <t>7591585213365</t>
  </si>
  <si>
    <t>NEUROMIX COMP X 30  LETI</t>
  </si>
  <si>
    <t>759365</t>
  </si>
  <si>
    <t>7702134514301</t>
  </si>
  <si>
    <t>NEURONTIN 400mg  X 20 CAP</t>
  </si>
  <si>
    <t>7702134416018</t>
  </si>
  <si>
    <t>NEURONTIN 600MG X 18 TAB</t>
  </si>
  <si>
    <t>7702134426017</t>
  </si>
  <si>
    <t>NEURONTIN 800mg  X 18 TAB</t>
  </si>
  <si>
    <t>7702134514202</t>
  </si>
  <si>
    <t>NEURONTIN CAP 300MG X 20</t>
  </si>
  <si>
    <t>7702134512307</t>
  </si>
  <si>
    <t>NEUROTIN 400 MG X 30 CAPS (PFIZER)</t>
  </si>
  <si>
    <t>7592177000042</t>
  </si>
  <si>
    <t>NEUTRAL BARRA 99G</t>
  </si>
  <si>
    <t>7596462026076</t>
  </si>
  <si>
    <t>NEUTRAL DE OLOR CLEANTEX LAV X 1 LT</t>
  </si>
  <si>
    <t>NEUTRALIZANTE</t>
  </si>
  <si>
    <t>NEUTRALIZANT P/PERMANENT  Y DESRIZ 160ML</t>
  </si>
  <si>
    <t>7591616002043</t>
  </si>
  <si>
    <t>NEUTROX ANTIACIDO SABOR MENTA X 240MLBIO</t>
  </si>
  <si>
    <t>38749-1</t>
  </si>
  <si>
    <t>7591196007254</t>
  </si>
  <si>
    <t>NEVAC SOL OFT X 5 ML OFTALMI</t>
  </si>
  <si>
    <t>NEPAFENACO</t>
  </si>
  <si>
    <t>99209</t>
  </si>
  <si>
    <t>300650002028</t>
  </si>
  <si>
    <t>NEVANAC GTA AL 0,1% X 5ML</t>
  </si>
  <si>
    <t>7591061400494</t>
  </si>
  <si>
    <t>NEW AGE SPLASH VITAL TERAPY X 240 ML</t>
  </si>
  <si>
    <t>51131996502</t>
  </si>
  <si>
    <t>NEXCARE SOFTN FLEX X 40</t>
  </si>
  <si>
    <t>8901127007410</t>
  </si>
  <si>
    <t>NEXITO 10 MG X 30 TAB</t>
  </si>
  <si>
    <t>7321833221862</t>
  </si>
  <si>
    <t>NEXIUM  20mg  X 7 COMP</t>
  </si>
  <si>
    <t>7321833221916</t>
  </si>
  <si>
    <t>NEXIUM  40mg  X 7 COMP</t>
  </si>
  <si>
    <t>7593160000070</t>
  </si>
  <si>
    <t>NEXIUM 10MG X28 SOBRES</t>
  </si>
  <si>
    <t>7501098604093</t>
  </si>
  <si>
    <t>NEXIUM 20MG X14 COMP</t>
  </si>
  <si>
    <t>7501098605458</t>
  </si>
  <si>
    <t>NEXIUM 40mg 14 COMP.</t>
  </si>
  <si>
    <t>7321833211382</t>
  </si>
  <si>
    <t>NEXIUM 40MG X1 AMP</t>
  </si>
  <si>
    <t>7501098606196</t>
  </si>
  <si>
    <t>NEXIUM COMP 20MG X 21</t>
  </si>
  <si>
    <t>7704376000086</t>
  </si>
  <si>
    <t>N-FITINA JAB X 120 ML</t>
  </si>
  <si>
    <t>PN11</t>
  </si>
  <si>
    <t>N-FITINA X 240 ML JARABE</t>
  </si>
  <si>
    <t>885967081503</t>
  </si>
  <si>
    <t>NIAGARA SPRAY STARCH PLUS</t>
  </si>
  <si>
    <t>75901387</t>
  </si>
  <si>
    <t>NIAZOL GOTAS PED 10ML</t>
  </si>
  <si>
    <t>F258</t>
  </si>
  <si>
    <t>NIFEDIPINA 30MG X 10 TAB</t>
  </si>
  <si>
    <t>7591585171795</t>
  </si>
  <si>
    <t>NIFEDIPINA A.P. 20MG X 20 COMP GV</t>
  </si>
  <si>
    <t>F011</t>
  </si>
  <si>
    <t>NIFEDIPINA CAPS 30MG X 15</t>
  </si>
  <si>
    <t>7591585171788</t>
  </si>
  <si>
    <t>NIFEDIPINA COMP 10MG X 20  GV</t>
  </si>
  <si>
    <t>7460828579417</t>
  </si>
  <si>
    <t>NIFEDIPINA COMP 20 MG X 30</t>
  </si>
  <si>
    <t>7591585178435</t>
  </si>
  <si>
    <t>NIFEDIPINA L.P 30mg  X 15 CAP GV</t>
  </si>
  <si>
    <t>8906069872560</t>
  </si>
  <si>
    <t>NIFEDIPINA L.P TAB 30MG X 10 KMPLUS</t>
  </si>
  <si>
    <t>7591585278432</t>
  </si>
  <si>
    <t>NIFEDIPINA L.P. 30 MG X 30 CAPS</t>
  </si>
  <si>
    <t>7591585978431</t>
  </si>
  <si>
    <t>NIFEDIPINA LP CAP 30MG X 15 MORC GV</t>
  </si>
  <si>
    <t>7000000043</t>
  </si>
  <si>
    <t>NIFEDIPINA LP TAB 20MG X 10 KMPLUS</t>
  </si>
  <si>
    <t>F164</t>
  </si>
  <si>
    <t>NIFEDIPINA TAB 10 MG L.P X 10</t>
  </si>
  <si>
    <t>F03</t>
  </si>
  <si>
    <t>NIFEDIPINA TAB 10MG X 10 UNICURE</t>
  </si>
  <si>
    <t>F118</t>
  </si>
  <si>
    <t>NIFEDIPINA TAB 20 MG L.P X 10</t>
  </si>
  <si>
    <t>720524031013</t>
  </si>
  <si>
    <t>NIFEDIPINA TAB 20 MG X 30  LATTAN MED</t>
  </si>
  <si>
    <t>NIFEDIPINO</t>
  </si>
  <si>
    <t>F176</t>
  </si>
  <si>
    <t>NIFEDIPINA TAB 20MG X 10 BALAXI</t>
  </si>
  <si>
    <t>7598252101659</t>
  </si>
  <si>
    <t>NIFEDIPINA TAB 30 MG X 30 DISTRILAB</t>
  </si>
  <si>
    <t>210350</t>
  </si>
  <si>
    <t>7598127001565</t>
  </si>
  <si>
    <t>NIFEDIPINA TAB 30MG X 30 BLUE MEDICAL</t>
  </si>
  <si>
    <t>8904324102698</t>
  </si>
  <si>
    <t>NIFEDIPINA TAB 30MG X 30 ZUZU</t>
  </si>
  <si>
    <t>7896714200125</t>
  </si>
  <si>
    <t>NIFEDIPINO COMP 20MG X 30 NEOFEDIPINA</t>
  </si>
  <si>
    <t>NEO QUIMICA</t>
  </si>
  <si>
    <t>7592229003106</t>
  </si>
  <si>
    <t>NIFELAN CD TAB 30 MG X 30</t>
  </si>
  <si>
    <t>7592229003571</t>
  </si>
  <si>
    <t>NIFELAN CD TAB 30MG X 20</t>
  </si>
  <si>
    <t>7592229003113</t>
  </si>
  <si>
    <t>NIFELAN CD TAB 60 MG X 30</t>
  </si>
  <si>
    <t>7591821903104</t>
  </si>
  <si>
    <t>NIFELAN TAB 30 MG X 30  CD</t>
  </si>
  <si>
    <t>90310</t>
  </si>
  <si>
    <t>7591020008280</t>
  </si>
  <si>
    <t>NIMARIN SUSP ATOMIZADOR  50MCG X 10G-60</t>
  </si>
  <si>
    <t>7591020008273</t>
  </si>
  <si>
    <t>NIMARIN SUSP ATOMIZADOR  50MCG X 18G-140</t>
  </si>
  <si>
    <t>7703153036119</t>
  </si>
  <si>
    <t>NIMESULIDA CAPS 100 MG X 30  COLMED</t>
  </si>
  <si>
    <t>8906069872591</t>
  </si>
  <si>
    <t>NIMESULIDA TAB 100MG X 10 KMPLUS</t>
  </si>
  <si>
    <t>7590027000716</t>
  </si>
  <si>
    <t>NIMESULIDE COMP 100 MG X 10</t>
  </si>
  <si>
    <t>5585286</t>
  </si>
  <si>
    <t>NIMESULIDE COMP 100MG X 20</t>
  </si>
  <si>
    <t>7591585177919</t>
  </si>
  <si>
    <t>NIMESULIDE COMP 100MG X10  GV</t>
  </si>
  <si>
    <t>8904306502171</t>
  </si>
  <si>
    <t>NIMESULIDE TAB 100 MG X 10</t>
  </si>
  <si>
    <t>890171</t>
  </si>
  <si>
    <t>7592454888752</t>
  </si>
  <si>
    <t>NIMESULIDE TAB 100 MG X 10  ELTER</t>
  </si>
  <si>
    <t>7591519050844</t>
  </si>
  <si>
    <t>NIMESULIDE TAB 100 MG X 10 CALOX</t>
  </si>
  <si>
    <t>7703038045519</t>
  </si>
  <si>
    <t>NIMESULIDE TAB 100 MG X 10 LAPROFF</t>
  </si>
  <si>
    <t>7702057070601</t>
  </si>
  <si>
    <t>NIMESULIDE TAB 100MG X 10</t>
  </si>
  <si>
    <t>7592616405018</t>
  </si>
  <si>
    <t>NIMESULIDE TAB 100MG X 10 KIMICEG</t>
  </si>
  <si>
    <t>7592349718461</t>
  </si>
  <si>
    <t>NIMESUVAR CAP 100MG X 10</t>
  </si>
  <si>
    <t>7595152001294</t>
  </si>
  <si>
    <t>NIMODIPINA 30MG X 10 COMP</t>
  </si>
  <si>
    <t>7591585173577</t>
  </si>
  <si>
    <t>NIMODIPINA COM 30MG X 20 GV</t>
  </si>
  <si>
    <t>7594002080724</t>
  </si>
  <si>
    <t>NIMODIPINA COMP 30MG X 30 OFA</t>
  </si>
  <si>
    <t>7591585173614</t>
  </si>
  <si>
    <t>NIMODIPINA COMP 40 MG X 20  GV</t>
  </si>
  <si>
    <t>7598176000298</t>
  </si>
  <si>
    <t>NIMODIPINA TAB 30 MG X 30 ANGELUS</t>
  </si>
  <si>
    <t>F182</t>
  </si>
  <si>
    <t>NIMODIPINO TAB 30 MG X 30 NIDIP</t>
  </si>
  <si>
    <t>F223</t>
  </si>
  <si>
    <t>NIMOTOP 10 MG/50 ML INFUSION I.V.</t>
  </si>
  <si>
    <t>7591165840097</t>
  </si>
  <si>
    <t>NIMOTOP 30MG X21 COMP</t>
  </si>
  <si>
    <t>7591165840141</t>
  </si>
  <si>
    <t>NIMOTOP 30MG X42 COMP</t>
  </si>
  <si>
    <t>7591165840035</t>
  </si>
  <si>
    <t>NIMOTOP SOL INY 10 MG X 50 ML BAYER</t>
  </si>
  <si>
    <t>7592228002452</t>
  </si>
  <si>
    <t>NINAZO GOTAS NASAL</t>
  </si>
  <si>
    <t>7592228002957</t>
  </si>
  <si>
    <t>NINAZO GOTAS NASAL  X 15 ML FARMA</t>
  </si>
  <si>
    <t>7591821802957</t>
  </si>
  <si>
    <t>NINAZO 0,1% SOL. GOT. AD. X 15 ML</t>
  </si>
  <si>
    <t>80295</t>
  </si>
  <si>
    <t>7592116000102</t>
  </si>
  <si>
    <t>NINAZO GOTAS NASAL X 15ML</t>
  </si>
  <si>
    <t>7592228002629</t>
  </si>
  <si>
    <t>NINAZO PED 15 CC GOT</t>
  </si>
  <si>
    <t>7592116000119</t>
  </si>
  <si>
    <t>NINAZO PED GOTAS 15 ML</t>
  </si>
  <si>
    <t>7594003280048</t>
  </si>
  <si>
    <t>NIOSILIN POMADA 20G VARGAS</t>
  </si>
  <si>
    <t>AC BENZOICO/AZUFRE</t>
  </si>
  <si>
    <t>140723</t>
  </si>
  <si>
    <t>NIOSILIN</t>
  </si>
  <si>
    <t>7592349722451</t>
  </si>
  <si>
    <t>NIPE 15 ML GOTAS</t>
  </si>
  <si>
    <t>72245</t>
  </si>
  <si>
    <t>7592349556087</t>
  </si>
  <si>
    <t>NIPE GOTAS PED 15ML</t>
  </si>
  <si>
    <t>7592349551860</t>
  </si>
  <si>
    <t>NIPE JBE 120 ML</t>
  </si>
  <si>
    <t>55186</t>
  </si>
  <si>
    <t>7592349718126</t>
  </si>
  <si>
    <t>NIPE PLUS X 6 SOBRES</t>
  </si>
  <si>
    <t>7592349950915</t>
  </si>
  <si>
    <t>NIPE PLUS X1 SOBRE</t>
  </si>
  <si>
    <t>7592349721058</t>
  </si>
  <si>
    <t>NIPE PLUS X12 COMP</t>
  </si>
  <si>
    <t>8901148210196</t>
  </si>
  <si>
    <t>NISE 100mg  X 10 TAB</t>
  </si>
  <si>
    <t>F090</t>
  </si>
  <si>
    <t>NISTATINA 100.00 UI/ML SUSP 30ML BALAXI</t>
  </si>
  <si>
    <t>7707177970633</t>
  </si>
  <si>
    <t>NISTATINA 100.00 UI/ML SUSP 60ML</t>
  </si>
  <si>
    <t>8904171910309</t>
  </si>
  <si>
    <t>NISTATINA 100.000 IU X 30ML</t>
  </si>
  <si>
    <t>7703712031388</t>
  </si>
  <si>
    <t>NISTATINA 60ML SUSP COASPHARMA</t>
  </si>
  <si>
    <t>7591204529211</t>
  </si>
  <si>
    <t>NISTATINA CREM VAG 60G SQUIBB</t>
  </si>
  <si>
    <t>7591204579285</t>
  </si>
  <si>
    <t>NISTATINA CREMA 25G SQUIBB</t>
  </si>
  <si>
    <t>F486</t>
  </si>
  <si>
    <t>NISTATINA CREMA VAGINAL X 30G BALAXI</t>
  </si>
  <si>
    <t>18901790709861</t>
  </si>
  <si>
    <t>NISTATINA CREMA X 30 G</t>
  </si>
  <si>
    <t>7709990383652</t>
  </si>
  <si>
    <t>NISTATINA CREMA X 30G TISAT</t>
  </si>
  <si>
    <t>7591204533218</t>
  </si>
  <si>
    <t>NISTATINA GOTAS SQUIBB</t>
  </si>
  <si>
    <t>F272</t>
  </si>
  <si>
    <t>NISTATINA OVULOS 100.000UI X 10</t>
  </si>
  <si>
    <t>7592454163668</t>
  </si>
  <si>
    <t>NISTATINA SUSP GTAS 100000/ 30ML</t>
  </si>
  <si>
    <t>7707177973290</t>
  </si>
  <si>
    <t>NISTATINA SUSP X 60 ML LABINCO</t>
  </si>
  <si>
    <t>7591204593250</t>
  </si>
  <si>
    <t>NISTATINA TALCO 30G</t>
  </si>
  <si>
    <t>7594002080748</t>
  </si>
  <si>
    <t>NISTATINA UNGUENTO OFA</t>
  </si>
  <si>
    <t>7592803001870</t>
  </si>
  <si>
    <t>NISULIDE 200mg  X 5 CAP</t>
  </si>
  <si>
    <t>7592804004078</t>
  </si>
  <si>
    <t>NITAXOLIN 500MG X 6 TAB</t>
  </si>
  <si>
    <t>7592804004061</t>
  </si>
  <si>
    <t>NITAXOLIN PED 200 MG X 6 TAB DISP</t>
  </si>
  <si>
    <t>7707177973139</t>
  </si>
  <si>
    <t>NITAZOXANIDA (TAXANIDA) SUSP X 60 ML</t>
  </si>
  <si>
    <t>7598578000438</t>
  </si>
  <si>
    <t>NITAZOXANIDA 500 MG X 10 TAB DAC</t>
  </si>
  <si>
    <t>7707019343205</t>
  </si>
  <si>
    <t>NITAZOXANIDA SUSP 100 MG X 30 ML BIOQUIF</t>
  </si>
  <si>
    <t>7702195392566</t>
  </si>
  <si>
    <t>NITAZOXANIDA SUSP 100 MG X 60 ML SANFER</t>
  </si>
  <si>
    <t>7707355052519</t>
  </si>
  <si>
    <t>NITAZOXANIDA SUSP 100MG X 30 ML SIEGFRIE</t>
  </si>
  <si>
    <t>18901790706341</t>
  </si>
  <si>
    <t>NITAZOXANIDA SUSP 100MG/5ML X 30ML</t>
  </si>
  <si>
    <t>7702195082191</t>
  </si>
  <si>
    <t>NITAZOXANIDA SUSP 100MG/5ML X 60 ML BUSS</t>
  </si>
  <si>
    <t>7703763572021</t>
  </si>
  <si>
    <t>NITAZOXANIDA SUSP 100MG/5ML X 60ML</t>
  </si>
  <si>
    <t>7598176000878</t>
  </si>
  <si>
    <t>NITAZOXANIDA SUSP 100MG/5MLX30ML ZULTINA</t>
  </si>
  <si>
    <t>7468191034618</t>
  </si>
  <si>
    <t>NITAZOXANIDA SUSP X 30 ML</t>
  </si>
  <si>
    <t>7703763992355</t>
  </si>
  <si>
    <t>NITAZOXANIDA TAB 500 MG X 6 LA SANTE</t>
  </si>
  <si>
    <t>7703763391172</t>
  </si>
  <si>
    <t>NITAZOXANIDA TAB 500 MG X 6 PHARMETIQUE</t>
  </si>
  <si>
    <t>141167</t>
  </si>
  <si>
    <t>7702605108527</t>
  </si>
  <si>
    <t>NITAZOXANIDA TAB 500MG X 6 GENFAR</t>
  </si>
  <si>
    <t>7406076104308</t>
  </si>
  <si>
    <t>NITAZOXANIDA TAB 500MG X 6 PHESTAL</t>
  </si>
  <si>
    <t>GLOBAL FARMA</t>
  </si>
  <si>
    <t>7707355052533</t>
  </si>
  <si>
    <t>NITAZOXANIDA TAB X 6 TAB MIXEL</t>
  </si>
  <si>
    <t>7707177976772</t>
  </si>
  <si>
    <t>NITAZOXANIDA TAXANIDA SUSP X 60ML</t>
  </si>
  <si>
    <t>7592827000460</t>
  </si>
  <si>
    <t>NITRATO DE PLATA KERFUL</t>
  </si>
  <si>
    <t>7965025245948</t>
  </si>
  <si>
    <t>NITRO TECH  X 500MG</t>
  </si>
  <si>
    <t>7590019030417</t>
  </si>
  <si>
    <t>NITRODERM 25mg  X 5 PARCHES</t>
  </si>
  <si>
    <t>F178</t>
  </si>
  <si>
    <t>NITROFURANTOINA TAB 100 MG X 10</t>
  </si>
  <si>
    <t>7703038066712</t>
  </si>
  <si>
    <t>NITROFURANTOINA TAB 100 MG X 10 MK</t>
  </si>
  <si>
    <t>F281</t>
  </si>
  <si>
    <t>NITROFURANTOINA TAB 100 MG X 20</t>
  </si>
  <si>
    <t>7702195110054</t>
  </si>
  <si>
    <t>NITROFURANTOINA TAB 100 MG X 40</t>
  </si>
  <si>
    <t>7703038045588</t>
  </si>
  <si>
    <t>NITROFURANTOINA TAB 100 MG X10</t>
  </si>
  <si>
    <t>7598677000377</t>
  </si>
  <si>
    <t>NITROFURANTOINA TAB 100MG X 10 CLEO</t>
  </si>
  <si>
    <t>102002</t>
  </si>
  <si>
    <t>F179</t>
  </si>
  <si>
    <t>NITROFURANTOINA TAB 50 MG X 10</t>
  </si>
  <si>
    <t>6937874107082</t>
  </si>
  <si>
    <t>NITROFURAZONA CREMA 0.02 % X 20 GR</t>
  </si>
  <si>
    <t>F13</t>
  </si>
  <si>
    <t>NITROFURAZONA UNGUENTO 0,2% 30GR</t>
  </si>
  <si>
    <t>8904187825406</t>
  </si>
  <si>
    <t>NITROFURAZONA UNGUENTO 0,2% X 30GR</t>
  </si>
  <si>
    <t>40067094</t>
  </si>
  <si>
    <t>NIVEA CREM FACIAL 5 EN1 EFECT MATE X 200</t>
  </si>
  <si>
    <t>42270010</t>
  </si>
  <si>
    <t>NIVEA CREM FACIAL 5 EN1 NUTRITIVA X 200</t>
  </si>
  <si>
    <t>7501054549130</t>
  </si>
  <si>
    <t>NIVEA CREMA CHERRY BLOSSOM X 400 ML</t>
  </si>
  <si>
    <t>NIVEA</t>
  </si>
  <si>
    <t>7501054500063</t>
  </si>
  <si>
    <t>NIVEA CREMA LATA X 50 ML</t>
  </si>
  <si>
    <t>7501054503576</t>
  </si>
  <si>
    <t>NIVEA CREMA MILK PIEL EXT SECA X 250ML</t>
  </si>
  <si>
    <t>7501054504535</t>
  </si>
  <si>
    <t>NIVEA CREMA MILK PIEL EXT SECA X 400 ML</t>
  </si>
  <si>
    <t>4005808802838</t>
  </si>
  <si>
    <t>NIVEA CREMA SOFT MILK X 400 ML</t>
  </si>
  <si>
    <t>4005808369522</t>
  </si>
  <si>
    <t>NIVEA HIDRATANTE P/LABIOS ESSENTIAL CARE</t>
  </si>
  <si>
    <t>4005808369782</t>
  </si>
  <si>
    <t>NIVEA HIDRATANTE P/LABIOS FRUYTY</t>
  </si>
  <si>
    <t>4005808369966</t>
  </si>
  <si>
    <t>NIVEA HIDRATANTE P/LABIOS HYDRO CARE</t>
  </si>
  <si>
    <t>7501109906116</t>
  </si>
  <si>
    <t>NIZORAL CREMA TOPICA 30MG</t>
  </si>
  <si>
    <t>7501109900190</t>
  </si>
  <si>
    <t>NIZORAL OVULOS 400MG X 3</t>
  </si>
  <si>
    <t>7501109900213</t>
  </si>
  <si>
    <t>NIZORAL TAB X 10</t>
  </si>
  <si>
    <t>7592889000743</t>
  </si>
  <si>
    <t>NOAL X 28 COMP</t>
  </si>
  <si>
    <t>7702870002636</t>
  </si>
  <si>
    <t>NOFERTYL AMP IM X 1</t>
  </si>
  <si>
    <t>7702870003633</t>
  </si>
  <si>
    <t>NOFERTYL MESIGYNA AMP X 1</t>
  </si>
  <si>
    <t>7592454363754</t>
  </si>
  <si>
    <t>NOGINOX CREMA VAG 40G PHARMETIQUE</t>
  </si>
  <si>
    <t>140495</t>
  </si>
  <si>
    <t>7401078980400</t>
  </si>
  <si>
    <t>NOGLUCET COMP 100 MG X 30</t>
  </si>
  <si>
    <t>7401078980387</t>
  </si>
  <si>
    <t>NOGLUCET MET COMP 50/500 MG X 30</t>
  </si>
  <si>
    <t>5000455006003</t>
  </si>
  <si>
    <t>NOLVADEX  10mg  X 30 COMP</t>
  </si>
  <si>
    <t>5000455006010</t>
  </si>
  <si>
    <t>NOLVADEX  20mg  X 30 COMP</t>
  </si>
  <si>
    <t>7592601303114</t>
  </si>
  <si>
    <t>NONAFOL GOTAS 10 MG/ML X 15 ML MEYER</t>
  </si>
  <si>
    <t>01777</t>
  </si>
  <si>
    <t>7592946005872</t>
  </si>
  <si>
    <t>NONI CAPS  X 45 ARCOIRIS</t>
  </si>
  <si>
    <t>7592803000835</t>
  </si>
  <si>
    <t>NOPUCID LOCION 100ML DOLLDER</t>
  </si>
  <si>
    <t>85490</t>
  </si>
  <si>
    <t>7592803000811</t>
  </si>
  <si>
    <t>NOPUCID SHAMPOO 100ML</t>
  </si>
  <si>
    <t>7501125181955</t>
  </si>
  <si>
    <t>NORALCODEX LEVOTIROXINA 100MG X 100 TAB</t>
  </si>
  <si>
    <t>7591592202123</t>
  </si>
  <si>
    <t>NORDETTE GRAG X 21</t>
  </si>
  <si>
    <t>F700</t>
  </si>
  <si>
    <t>NOREPINEFRINA AMP 8MG /4ML I.V</t>
  </si>
  <si>
    <t>7592349908602</t>
  </si>
  <si>
    <t>NORFLEX AMP 2ML</t>
  </si>
  <si>
    <t>7592349908527</t>
  </si>
  <si>
    <t>NORFLEX TAB 100mg  X 12</t>
  </si>
  <si>
    <t>7703712130487</t>
  </si>
  <si>
    <t>NORFLOXACINA TAB 400MG X 10 COASPHARMA</t>
  </si>
  <si>
    <t>7703763140695</t>
  </si>
  <si>
    <t>NORFLOXACINA TAB 400MG X 6</t>
  </si>
  <si>
    <t>7591519000917</t>
  </si>
  <si>
    <t>NORFLOXACINA TAB 400MG X6 CALOX</t>
  </si>
  <si>
    <t>7592349908459</t>
  </si>
  <si>
    <t>NORGESIC  X 10 TAB</t>
  </si>
  <si>
    <t>P35</t>
  </si>
  <si>
    <t>NORIFLAM AMP 75MG/3ML MEDLINE</t>
  </si>
  <si>
    <t>7709990733716</t>
  </si>
  <si>
    <t>NORIFLAM/DICLOFENACO AMP 75MG/3ML X 6</t>
  </si>
  <si>
    <t>7592348022279</t>
  </si>
  <si>
    <t>NORLEVO X 1 COMP</t>
  </si>
  <si>
    <t>7592348222600</t>
  </si>
  <si>
    <t>NORLEVO X 2 COMP</t>
  </si>
  <si>
    <t>7591244837048</t>
  </si>
  <si>
    <t>NORLIDINE DUCHA VAGINAL 135ML</t>
  </si>
  <si>
    <t>7592229003250</t>
  </si>
  <si>
    <t>NORMIX TAB 200 MG X 12 FARMA</t>
  </si>
  <si>
    <t>90325</t>
  </si>
  <si>
    <t>7467922682173</t>
  </si>
  <si>
    <t>NORPRIN 81 MG X 100 TAB</t>
  </si>
  <si>
    <t>106110</t>
  </si>
  <si>
    <t>7591242837439</t>
  </si>
  <si>
    <t>NORSINA 500 MG X 20 TAB</t>
  </si>
  <si>
    <t>7591243837452</t>
  </si>
  <si>
    <t>NORSINA 500 MG - 10 MG X 12 TABS.</t>
  </si>
  <si>
    <t>837453</t>
  </si>
  <si>
    <t>7591242837453</t>
  </si>
  <si>
    <t>NORSINA X 12 TAB</t>
  </si>
  <si>
    <t>7591257000705</t>
  </si>
  <si>
    <t>NORVASC  5mg  X 10 TAB</t>
  </si>
  <si>
    <t>7591257000699</t>
  </si>
  <si>
    <t>NORVASC 10mg  X 10 TAB</t>
  </si>
  <si>
    <t>7591257000620</t>
  </si>
  <si>
    <t>NORVASC 5mg  X 30 TAB</t>
  </si>
  <si>
    <t>7592229001867</t>
  </si>
  <si>
    <t>NOTOLAC AMP 30 MG</t>
  </si>
  <si>
    <t>7591821902022</t>
  </si>
  <si>
    <t>NOTOLAC TAB 20MG X 10 FARMA</t>
  </si>
  <si>
    <t>90202</t>
  </si>
  <si>
    <t>7592229002024</t>
  </si>
  <si>
    <t>NOTOLAC TAB 20MG X 10.</t>
  </si>
  <si>
    <t>7591821210134</t>
  </si>
  <si>
    <t>NOTOLAC TAB SUBLINGUAL 30MG X 4 FARMA</t>
  </si>
  <si>
    <t>21013</t>
  </si>
  <si>
    <t>7592782000222</t>
  </si>
  <si>
    <t>NOV HEPAR B-12  JBE 120ML</t>
  </si>
  <si>
    <t>7592782000673</t>
  </si>
  <si>
    <t>NOV HEPAR B-12 JBE 180 ML</t>
  </si>
  <si>
    <t>7592349723229</t>
  </si>
  <si>
    <t>NOVACODIN JBE 50MG/5ML  X 120ML</t>
  </si>
  <si>
    <t>DIONINA/LOBELIA/GRINDELIA</t>
  </si>
  <si>
    <t>05368</t>
  </si>
  <si>
    <t>7592349718522</t>
  </si>
  <si>
    <t>NOVACODIN REFORMULADO 120ML</t>
  </si>
  <si>
    <t>8906012341266</t>
  </si>
  <si>
    <t>NOVACORT AMP 125 MG IM/IV</t>
  </si>
  <si>
    <t>7592205000099</t>
  </si>
  <si>
    <t>NOVALCINA COMP  0,5MG X 10</t>
  </si>
  <si>
    <t>7592205000129</t>
  </si>
  <si>
    <t>NOVALCINA JBE 60ML</t>
  </si>
  <si>
    <t>7591585110305</t>
  </si>
  <si>
    <t>NOVALEN 0,75MG X2 COMP</t>
  </si>
  <si>
    <t>7592782000734</t>
  </si>
  <si>
    <t>NOVHEPAR B12 JBE X 90 ML VICENTI</t>
  </si>
  <si>
    <t>7591099810401</t>
  </si>
  <si>
    <t>NOVIAL X 21</t>
  </si>
  <si>
    <t>7592507000483</t>
  </si>
  <si>
    <t>NOVOFINE 30G X 1</t>
  </si>
  <si>
    <t>7592507000094</t>
  </si>
  <si>
    <t>NOVONORM  1mg  X 30 COMP</t>
  </si>
  <si>
    <t>7592507000100</t>
  </si>
  <si>
    <t>NOVONORM 2MG COMP X30</t>
  </si>
  <si>
    <t>7707355053448</t>
  </si>
  <si>
    <t>NOXPIRIN DIA SOBRE X 1</t>
  </si>
  <si>
    <t>7592601302100</t>
  </si>
  <si>
    <t>NOXPIRIN GOTAS X 15 ML SIEGRIED</t>
  </si>
  <si>
    <t>96523</t>
  </si>
  <si>
    <t>7592601303220</t>
  </si>
  <si>
    <t>NOXPIRIN GRIP X 12 TABS.</t>
  </si>
  <si>
    <t>96525</t>
  </si>
  <si>
    <t>F041</t>
  </si>
  <si>
    <t>NOXPIRIN GRIP TAB X 4  MEYER</t>
  </si>
  <si>
    <t>7592601000068</t>
  </si>
  <si>
    <t>NOXPIRIN 125 MG - 0,5 MG/5 ML X 120 ML</t>
  </si>
  <si>
    <t>759068</t>
  </si>
  <si>
    <t>7592601000051</t>
  </si>
  <si>
    <t>NOXPIRIN 325 MG - 1,25 MG/ 5 ML X 120 ML</t>
  </si>
  <si>
    <t>759051</t>
  </si>
  <si>
    <t>7707355054346</t>
  </si>
  <si>
    <t>NOXPIRIN NOCHE SOBRE X 1 SIEGRIED</t>
  </si>
  <si>
    <t>7591675001209</t>
  </si>
  <si>
    <t>NUCITA DOBLE SABOR X 35 G</t>
  </si>
  <si>
    <t>7592349723472</t>
  </si>
  <si>
    <t>NUELIN JAB X 120 ML</t>
  </si>
  <si>
    <t>7592349603279</t>
  </si>
  <si>
    <t>NUELIN JBE 120ML</t>
  </si>
  <si>
    <t>7591062017691</t>
  </si>
  <si>
    <t>NUMENCIAL COMP 8MG X 14</t>
  </si>
  <si>
    <t>7591592274816</t>
  </si>
  <si>
    <t>NURSOY 0-6 MESE 400G</t>
  </si>
  <si>
    <t>345707001098</t>
  </si>
  <si>
    <t>NURSOY 1 PROTEINA DE SOYA 400G</t>
  </si>
  <si>
    <t>7591592292254</t>
  </si>
  <si>
    <t>NURSOY 2 400 GR</t>
  </si>
  <si>
    <t>7592573000103</t>
  </si>
  <si>
    <t>NUTIZYM COMPOSITUM  X 20 GRAG</t>
  </si>
  <si>
    <t>7592573001476</t>
  </si>
  <si>
    <t>NUTIZYM OMPOSITUM GRAG X 10</t>
  </si>
  <si>
    <t>3499320001342</t>
  </si>
  <si>
    <t>NUTRACORT HIDROCORTISONA CREMA 60G</t>
  </si>
  <si>
    <t>370302000092</t>
  </si>
  <si>
    <t>NUTRADOSE AMP SOL/ORAL 10ML X 30</t>
  </si>
  <si>
    <t>7709442489246</t>
  </si>
  <si>
    <t>NUTRAGRUM VITAMINA C X 90 GOMAS</t>
  </si>
  <si>
    <t>7709549122978</t>
  </si>
  <si>
    <t>NUTRAGUM KIDS FRESA X 9 G</t>
  </si>
  <si>
    <t>7708943123697</t>
  </si>
  <si>
    <t>NUTRAGUM X 25 GOMAS</t>
  </si>
  <si>
    <t>7709443986638</t>
  </si>
  <si>
    <t>NUTRAGUN FIBRA X 63 G</t>
  </si>
  <si>
    <t>8712045018170</t>
  </si>
  <si>
    <t>NUTRAMIGEN PREMIUM 454G</t>
  </si>
  <si>
    <t>7592637001220</t>
  </si>
  <si>
    <t>AMINOACIDOS</t>
  </si>
  <si>
    <t>NUTRAMIN 8.5% SOL. FV. X 500 ML</t>
  </si>
  <si>
    <t>7702354946524</t>
  </si>
  <si>
    <t>NUTRIBELA10 CAUTERIZACION X 27 ML</t>
  </si>
  <si>
    <t>7702354944148</t>
  </si>
  <si>
    <t>NUTRIBELA10 REPOLARIZACION X 27 ML</t>
  </si>
  <si>
    <t>3515487934856</t>
  </si>
  <si>
    <t>NUTRICAP SUERO REVITA X 10 AMP</t>
  </si>
  <si>
    <t>3515450073520</t>
  </si>
  <si>
    <t>NUTRICAP X 30 CAPS</t>
  </si>
  <si>
    <t>36588</t>
  </si>
  <si>
    <t>3515456597600</t>
  </si>
  <si>
    <t>NUTRICAP X 40 CAP</t>
  </si>
  <si>
    <t>3515451133049</t>
  </si>
  <si>
    <t>NUTRICAP X60 CAP</t>
  </si>
  <si>
    <t>16463936886</t>
  </si>
  <si>
    <t>NUTRICELL TAB X 15</t>
  </si>
  <si>
    <t>7591190001180</t>
  </si>
  <si>
    <t>NUTRIDER EXOTIC ALOE Y VIT 1000ML</t>
  </si>
  <si>
    <t>7591190001159</t>
  </si>
  <si>
    <t>NUTRIDER SLILK CREMA HIDRATANTE X 1 LT</t>
  </si>
  <si>
    <t>7591190004808</t>
  </si>
  <si>
    <t>NUTRIDERM  PASSION 500ML</t>
  </si>
  <si>
    <t>7591190004952</t>
  </si>
  <si>
    <t>NUTRIDERM EXOTIC X 240 ML LOCION</t>
  </si>
  <si>
    <t>7591190001258</t>
  </si>
  <si>
    <t>NUTRIDERM PASSION MILK VIT E 500ML</t>
  </si>
  <si>
    <t>7591190004921</t>
  </si>
  <si>
    <t>NUTRIDERM PASSION X 240 ML LOCION</t>
  </si>
  <si>
    <t>7591190004785</t>
  </si>
  <si>
    <t>NUTRIDERM SEDUCCION X 500ML</t>
  </si>
  <si>
    <t>7591190004792</t>
  </si>
  <si>
    <t>NUTRIDERM TENTACION 500ML</t>
  </si>
  <si>
    <t>7597189000028</t>
  </si>
  <si>
    <t>NUTRIFARM X 30 CAPS PHARMATECH</t>
  </si>
  <si>
    <t>80403</t>
  </si>
  <si>
    <t>PHARMATECH USA CORP</t>
  </si>
  <si>
    <t>7597189233013</t>
  </si>
  <si>
    <t>NUTRIFARM X 60 CAPS</t>
  </si>
  <si>
    <t>7591285000609</t>
  </si>
  <si>
    <t>NUTRIGAMMMA X 450 G</t>
  </si>
  <si>
    <t>8712400718073</t>
  </si>
  <si>
    <t>NUTRILON AR X 40O GR</t>
  </si>
  <si>
    <t>8712400718080</t>
  </si>
  <si>
    <t>NUTRILON H.A  X 40O GR</t>
  </si>
  <si>
    <t>8712400717984</t>
  </si>
  <si>
    <t>NUTRILON OMNEO 400 G</t>
  </si>
  <si>
    <t>8712400714273</t>
  </si>
  <si>
    <t>NUTRILON PEPTI JUNIOR 400 G</t>
  </si>
  <si>
    <t>8712400714105</t>
  </si>
  <si>
    <t>NUTRILON S/LACTOSA 400G</t>
  </si>
  <si>
    <t>7592804001121</t>
  </si>
  <si>
    <t>NUTRIMAMI X30 CAP</t>
  </si>
  <si>
    <t>1234562520174</t>
  </si>
  <si>
    <t>NUTRIPROST 500 MG X 50 CAP</t>
  </si>
  <si>
    <t>7702011115232</t>
  </si>
  <si>
    <t>NUTTELINI 14 GR</t>
  </si>
  <si>
    <t>7591099810609</t>
  </si>
  <si>
    <t>NUVARING ANILLO VAG X1</t>
  </si>
  <si>
    <t>7501082721997</t>
  </si>
  <si>
    <t>NUVEL CREMA CORP ACLARADO X 600 G</t>
  </si>
  <si>
    <t>7501082722260</t>
  </si>
  <si>
    <t>NUVEL CREMA CORP P/E SECA ALM X 315 ML</t>
  </si>
  <si>
    <t>7501082721683</t>
  </si>
  <si>
    <t>NUVEL CREMA CORP P/E SECA P/INT X 750 ML</t>
  </si>
  <si>
    <t>7501082722277</t>
  </si>
  <si>
    <t>NUVEL CREMA CORP P/NORMAL SP X 315 ML</t>
  </si>
  <si>
    <t>7501082721690</t>
  </si>
  <si>
    <t>NUVEL CREMA CORP P/SECA ANTIOXI X 750 ML</t>
  </si>
  <si>
    <t>7501082722208</t>
  </si>
  <si>
    <t>NUVEL CREMA CORP P/SECA ANTOXID X 315 ML</t>
  </si>
  <si>
    <t>7501082722192</t>
  </si>
  <si>
    <t>NUVEL CREMA CORP P/SECA COLAG X 315 ML</t>
  </si>
  <si>
    <t>7501082721980</t>
  </si>
  <si>
    <t>NUVEL CREMA P/SECA EXTRA HUM X 600 G</t>
  </si>
  <si>
    <t>7269144920312</t>
  </si>
  <si>
    <t>NUVICORT-A AMP 10 MG/ML  I.A</t>
  </si>
  <si>
    <t>TRIAMCINOLONA</t>
  </si>
  <si>
    <t>00001</t>
  </si>
  <si>
    <t>NUVILLE</t>
  </si>
  <si>
    <t>7591201002809</t>
  </si>
  <si>
    <t>NUVILLE  JABON INTIMO X 280 ML</t>
  </si>
  <si>
    <t>7592432018010</t>
  </si>
  <si>
    <t>NYTAXIN CAPS 500 MG X 6 VIVAX</t>
  </si>
  <si>
    <t>101206</t>
  </si>
  <si>
    <t>7592432018034</t>
  </si>
  <si>
    <t>NYTAXIN SUSP PED 30ML</t>
  </si>
  <si>
    <t>7592432018027</t>
  </si>
  <si>
    <t>NYTAXIN SUSP PED 60ML</t>
  </si>
  <si>
    <t>745080207420</t>
  </si>
  <si>
    <t>ÑAME SALVAJE CAPS  X 50  BIONATURAL</t>
  </si>
  <si>
    <t>7592430000147</t>
  </si>
  <si>
    <t>ÑAME SALVAJE CAPS 300 MG X 60</t>
  </si>
  <si>
    <t>?AME SALVAJE</t>
  </si>
  <si>
    <t>7592946005964</t>
  </si>
  <si>
    <t>ÑAME SALVAJE CAPS 300 MG X 60 ARCOIRIS</t>
  </si>
  <si>
    <t>14444</t>
  </si>
  <si>
    <t>7592710004063</t>
  </si>
  <si>
    <t>ÑAME SALVAJE CAPS X 30 HERBAPLANT</t>
  </si>
  <si>
    <t>7098434321146</t>
  </si>
  <si>
    <t>ÑAME SALVAJE CAPS X 50</t>
  </si>
  <si>
    <t>F00</t>
  </si>
  <si>
    <t>ÑAME SALVAJE CAPS X 50  BIONATURAL</t>
  </si>
  <si>
    <t>7592710000751</t>
  </si>
  <si>
    <t>ÑAME SALVAJE CAPS X 60 HERBAPLANT</t>
  </si>
  <si>
    <t>7592321091261</t>
  </si>
  <si>
    <t>ÑAME SALVAJE PLUS CAPS X 50 GANESHA</t>
  </si>
  <si>
    <t>OBSTURADORES</t>
  </si>
  <si>
    <t>OBTURADOR PARA CATETER</t>
  </si>
  <si>
    <t>F315</t>
  </si>
  <si>
    <t>OCEIRA TAB X 21</t>
  </si>
  <si>
    <t>8470000152900</t>
  </si>
  <si>
    <t>OCOXIN 300 MG X 30 CAP</t>
  </si>
  <si>
    <t>7591196002266</t>
  </si>
  <si>
    <t>OCUDOL SOLUC OFTAL 5ML</t>
  </si>
  <si>
    <t>7591196002242</t>
  </si>
  <si>
    <t>OCUPRED 1%  SOL OFTAL 5ML OFTALMI</t>
  </si>
  <si>
    <t>10994</t>
  </si>
  <si>
    <t>7401078920383</t>
  </si>
  <si>
    <t>ODICA 150 MG X 28 COMP</t>
  </si>
  <si>
    <t>7594002082063</t>
  </si>
  <si>
    <t>OFADIVAN  80 MG X 30 COMP</t>
  </si>
  <si>
    <t>7591062900894</t>
  </si>
  <si>
    <t>OFAFLAN 15 MG/ML SUSP. GOT. X 30 ML</t>
  </si>
  <si>
    <t>81123</t>
  </si>
  <si>
    <t>7591062016472</t>
  </si>
  <si>
    <t>OFAFLAN JBE 2 MG/ML X 120 ML ELMOR</t>
  </si>
  <si>
    <t>7591062016458</t>
  </si>
  <si>
    <t>OFAFLAN SUPOSITORIOS 12,5MG X 6 ELMOR</t>
  </si>
  <si>
    <t>7594002082001</t>
  </si>
  <si>
    <t>OFAGESIC CREMA 1% 40G OFA</t>
  </si>
  <si>
    <t>7594002081981</t>
  </si>
  <si>
    <t>OFALAN COMP 50MG X 10 OFA</t>
  </si>
  <si>
    <t>7594002082025</t>
  </si>
  <si>
    <t>OFANEX 5 MG X 30 COMP</t>
  </si>
  <si>
    <t>7594002081967</t>
  </si>
  <si>
    <t>OFAPRES COMP 50MG X 30 OFA</t>
  </si>
  <si>
    <t>7594002081974</t>
  </si>
  <si>
    <t>OFAPRES PLUS COMP 50MG-12,5MG X 30</t>
  </si>
  <si>
    <t>7591062017493</t>
  </si>
  <si>
    <t>OFASTAN 500MG X10 COMP ELMOR</t>
  </si>
  <si>
    <t>7591005004917</t>
  </si>
  <si>
    <t>OFF REPELENTE  FAMILY SPRAY 165ML</t>
  </si>
  <si>
    <t>7591005004924</t>
  </si>
  <si>
    <t>OFF REPELENTE FAMILY CREMA X 200 G</t>
  </si>
  <si>
    <t>7790520012173</t>
  </si>
  <si>
    <t>OFF REPELENTE FAMILY CREMA X 200 GR</t>
  </si>
  <si>
    <t>77980182</t>
  </si>
  <si>
    <t>OFF REPELENTE FAMILY CREMA X 60 GR</t>
  </si>
  <si>
    <t>77900296</t>
  </si>
  <si>
    <t>OFF REPELENTE KIDS X 90 G</t>
  </si>
  <si>
    <t>7707236670832</t>
  </si>
  <si>
    <t>OFLOX SOL OFT 5 ML</t>
  </si>
  <si>
    <t>7591196000392</t>
  </si>
  <si>
    <t>OFTAINE SOLUC OFTAL 15ML</t>
  </si>
  <si>
    <t>7591196002211</t>
  </si>
  <si>
    <t>OFTERRA UNG OFTAL 7G</t>
  </si>
  <si>
    <t>7703186154163</t>
  </si>
  <si>
    <t>OGASTRO 15MG X28 CAP</t>
  </si>
  <si>
    <t>7591142000629</t>
  </si>
  <si>
    <t>OGASTRO 30mg  X 7 CAP</t>
  </si>
  <si>
    <t>7501406872008</t>
  </si>
  <si>
    <t>OILATUM P/PIEL SECA JAB 100G</t>
  </si>
  <si>
    <t>7702993018187</t>
  </si>
  <si>
    <t>OKA LOKA AMARILLO</t>
  </si>
  <si>
    <t>7702993018194</t>
  </si>
  <si>
    <t>OKA LOKA AZUL</t>
  </si>
  <si>
    <t>8901148224056</t>
  </si>
  <si>
    <t>OLANZAPINA COMP 10 MG X 14</t>
  </si>
  <si>
    <t>8901148224063</t>
  </si>
  <si>
    <t>OLANZAPINA COMP 5MG X 14</t>
  </si>
  <si>
    <t>7501384546502</t>
  </si>
  <si>
    <t>OLANZAPINA TAB 10 MG X 14</t>
  </si>
  <si>
    <t>720524031211</t>
  </si>
  <si>
    <t>OLANZAPINA TAB 10 MG X 14 LATTAN MEDIC</t>
  </si>
  <si>
    <t>7703763999477</t>
  </si>
  <si>
    <t>OLANZAPINA TAB 10 MG X 15  LA SANTE</t>
  </si>
  <si>
    <t>8901148223790</t>
  </si>
  <si>
    <t>OLANZAPINA TAB 10 MG X 28</t>
  </si>
  <si>
    <t>5425723</t>
  </si>
  <si>
    <t>OLANZAPINA TAB 10 MG X 28 FARMOZ</t>
  </si>
  <si>
    <t>OLANZAPINA</t>
  </si>
  <si>
    <t>7598055000401</t>
  </si>
  <si>
    <t>OLANZAPINA TAB 10 MG X30 XYTREX ACI</t>
  </si>
  <si>
    <t>F257</t>
  </si>
  <si>
    <t>OLANZAPINA TAB 10MG X 10</t>
  </si>
  <si>
    <t>7707182841294</t>
  </si>
  <si>
    <t>OLANZAPINA TAB 10MG X 30 MEGALABS</t>
  </si>
  <si>
    <t>7703763999484</t>
  </si>
  <si>
    <t>OLANZAPINA TAB 5 MG X 10 LA SANTE</t>
  </si>
  <si>
    <t>7501384547172</t>
  </si>
  <si>
    <t>OLANZAPINA TAB 5 MG X 14 PSICOFARMA</t>
  </si>
  <si>
    <t>14106</t>
  </si>
  <si>
    <t>7598677000407</t>
  </si>
  <si>
    <t>OLANZAPINA TAB 5 MG X 30  CLEO</t>
  </si>
  <si>
    <t>F270</t>
  </si>
  <si>
    <t>OLANZAPINA TAB 5MG X 10</t>
  </si>
  <si>
    <t>8699516099459</t>
  </si>
  <si>
    <t>OLAPREX 10 MG X 7 TAB</t>
  </si>
  <si>
    <t>3838957044610</t>
  </si>
  <si>
    <t>OLARBI TAB 20MG X 10</t>
  </si>
  <si>
    <t>7707182841287</t>
  </si>
  <si>
    <t>OLAZAP 5 MG X 30 COMP</t>
  </si>
  <si>
    <t>7591808510035</t>
  </si>
  <si>
    <t>OLEODERM CREM  P/CUERPO 240ML</t>
  </si>
  <si>
    <t>75919139</t>
  </si>
  <si>
    <t>OLEODERM P/CUERPO CREMA  120ML</t>
  </si>
  <si>
    <t>7591585318794</t>
  </si>
  <si>
    <t>OLMECAR COMP 20 MG X 30  LETI</t>
  </si>
  <si>
    <t>31879</t>
  </si>
  <si>
    <t>7591585218803</t>
  </si>
  <si>
    <t>OLMECAR COMP 40 MG X 10 LETI</t>
  </si>
  <si>
    <t>7591585318800</t>
  </si>
  <si>
    <t>OLMECAR COMP 40 MG X 30  LETI</t>
  </si>
  <si>
    <t>31880</t>
  </si>
  <si>
    <t>F491</t>
  </si>
  <si>
    <t>OLMESARTAN HCT TAB 20/12,5 MG X 10</t>
  </si>
  <si>
    <t>7592454891431</t>
  </si>
  <si>
    <t>OLMESARTAN HCT TAB 40MG/12,5MG X 10</t>
  </si>
  <si>
    <t>144878</t>
  </si>
  <si>
    <t>7591619000510</t>
  </si>
  <si>
    <t>OLMESARTAN HCT TAB 40MG/12,5MG X 30 EUKE</t>
  </si>
  <si>
    <t>7597758000312</t>
  </si>
  <si>
    <t>OLMESARTAN MEDOXOMIL TAB 20 MG X 30 ALES</t>
  </si>
  <si>
    <t>24148</t>
  </si>
  <si>
    <t>7597758000329</t>
  </si>
  <si>
    <t>OLMESARTAN MEDOXOMIL TAB 40 MG X 30 ALES</t>
  </si>
  <si>
    <t>24147</t>
  </si>
  <si>
    <t>F199</t>
  </si>
  <si>
    <t>OLMESARTAN TAB 20 MG X 10</t>
  </si>
  <si>
    <t>7592454891219</t>
  </si>
  <si>
    <t>OLMESARTAN TAB 20 MG X 10 PHARMETIQUE</t>
  </si>
  <si>
    <t>144849</t>
  </si>
  <si>
    <t>8904306502195</t>
  </si>
  <si>
    <t>OLMESARTAN TAB 20 MG X 10 PROLMETAN</t>
  </si>
  <si>
    <t>890195</t>
  </si>
  <si>
    <t>675696260184</t>
  </si>
  <si>
    <t>OLMESARTAN TAB 20 MG X 30</t>
  </si>
  <si>
    <t>7598127001640</t>
  </si>
  <si>
    <t>OLMESARTAN TAB 20 MG X 30  BLUE MEDICAL</t>
  </si>
  <si>
    <t>7592454003285</t>
  </si>
  <si>
    <t>OLMESARTAN TAB 20 MG X 30 PHARMETIQUE</t>
  </si>
  <si>
    <t>145182</t>
  </si>
  <si>
    <t>7591519051841</t>
  </si>
  <si>
    <t>OLMESARTAN TAB 20 MG X 30.</t>
  </si>
  <si>
    <t>F263</t>
  </si>
  <si>
    <t>OLMESARTAN TAB 40 MG X 10</t>
  </si>
  <si>
    <t>7702057060626</t>
  </si>
  <si>
    <t>OLMESARTAN TAB 40 MG X 10 MK</t>
  </si>
  <si>
    <t>7592454891226</t>
  </si>
  <si>
    <t>OLMESARTAN TAB 40 MG X 10 PHARMETIQUE</t>
  </si>
  <si>
    <t>144850</t>
  </si>
  <si>
    <t>7592454003278</t>
  </si>
  <si>
    <t>OLMESARTAN TAB 40 MG X 30 LA SANTE</t>
  </si>
  <si>
    <t>145183</t>
  </si>
  <si>
    <t>8904306502188</t>
  </si>
  <si>
    <t>OLMESARTAN TAB 40MG X 10  PROLMETAN</t>
  </si>
  <si>
    <t>890188</t>
  </si>
  <si>
    <t>7591099292207</t>
  </si>
  <si>
    <t>OLMETEC COMP 20MG X 14</t>
  </si>
  <si>
    <t>7591099292405</t>
  </si>
  <si>
    <t>OLMETEC COMP 40MG X 14</t>
  </si>
  <si>
    <t>7591099298506</t>
  </si>
  <si>
    <t>OLMETEC PLUS COMP 20MG/12,5MG X 14</t>
  </si>
  <si>
    <t>7591099298605</t>
  </si>
  <si>
    <t>OLMETEC PLUS COMP 40MG/12.5MG X 14</t>
  </si>
  <si>
    <t>7591099675017</t>
  </si>
  <si>
    <t>OLMETECAMLO COMP 20MG/5MG X 14</t>
  </si>
  <si>
    <t>7591099675031</t>
  </si>
  <si>
    <t>OLMETECAMLO COMP 40MG/10MG X 14</t>
  </si>
  <si>
    <t>7592454003568</t>
  </si>
  <si>
    <t>OLMETIQUE TAB 20 MG X 30</t>
  </si>
  <si>
    <t>146006</t>
  </si>
  <si>
    <t>7591818716854</t>
  </si>
  <si>
    <t>OLOCOF SOL OFTAL X 5ML</t>
  </si>
  <si>
    <t>7592236002246</t>
  </si>
  <si>
    <t>OMEFAR CAPS 20 MG X 14 QUIM-FAR</t>
  </si>
  <si>
    <t>OMEPRAZOL</t>
  </si>
  <si>
    <t>7597758000060</t>
  </si>
  <si>
    <t>OMEFLUX CAPS 20 MG X 10</t>
  </si>
  <si>
    <t>06949</t>
  </si>
  <si>
    <t>733739100092</t>
  </si>
  <si>
    <t>OMEGA 3 CAPS 1000 MG X 100 NOW</t>
  </si>
  <si>
    <t>ACEITE DE PESCADO</t>
  </si>
  <si>
    <t>77074</t>
  </si>
  <si>
    <t>733739110411</t>
  </si>
  <si>
    <t>OMEGA 3 CAPS 1000 MG X 45 NOW</t>
  </si>
  <si>
    <t>77076</t>
  </si>
  <si>
    <t>669238000499</t>
  </si>
  <si>
    <t>OMEGA 3 CAPS 1000MG X 30 VAL NATURAL</t>
  </si>
  <si>
    <t>OMEGA 3 CAPS 2000 MG X 60  FISH OIL</t>
  </si>
  <si>
    <t>787790466550</t>
  </si>
  <si>
    <t>OMEGA 3 CAPS X 100  ETERNAL</t>
  </si>
  <si>
    <t>787790466659</t>
  </si>
  <si>
    <t>OMEGA 3 CAPS X 100 ETERNAL</t>
  </si>
  <si>
    <t>733739016508</t>
  </si>
  <si>
    <t>OMEGA 3 CAPS X 100 NOW</t>
  </si>
  <si>
    <t>PN18</t>
  </si>
  <si>
    <t>OMEGA 3 CAPS X 30  BIONATURAL</t>
  </si>
  <si>
    <t>7592432000244</t>
  </si>
  <si>
    <t>OMEGA- 3 CAPS X 30  OMEGEL VIVAX</t>
  </si>
  <si>
    <t>733739016492</t>
  </si>
  <si>
    <t>OMEGA 3 CAPS X 30 NOW</t>
  </si>
  <si>
    <t>7592946169635</t>
  </si>
  <si>
    <t>OMEGA 3 CAPS X 60 ARCO IRIS</t>
  </si>
  <si>
    <t>06644</t>
  </si>
  <si>
    <t>7592253001628</t>
  </si>
  <si>
    <t>OMEGA 3 CAPS X 60 LONGEVIT HEALTH</t>
  </si>
  <si>
    <t>608786002159</t>
  </si>
  <si>
    <t>OMEGA 3 EPA 1000 MG X 90 CAPS EARTH`S</t>
  </si>
  <si>
    <t>311845343987</t>
  </si>
  <si>
    <t>OMEGA 3 FISH OIL CAPS 1000 MG X 30</t>
  </si>
  <si>
    <t>788952521247</t>
  </si>
  <si>
    <t>OMEGA 3 TAB  X 30</t>
  </si>
  <si>
    <t>712155555723</t>
  </si>
  <si>
    <t>OMEGA 3 TAB 1000MG X 30</t>
  </si>
  <si>
    <t>7597345000756</t>
  </si>
  <si>
    <t>OMEGA 3 TAB 1000MG X 30 SALUD NATURAL</t>
  </si>
  <si>
    <t>54547887451</t>
  </si>
  <si>
    <t>OMEGA 3 TAB LINAZA Y AVENA X 40</t>
  </si>
  <si>
    <t>F277</t>
  </si>
  <si>
    <t>OMEGA 3, 6, 9 CAPS X 50 BIONATURAL</t>
  </si>
  <si>
    <t>7592253001635</t>
  </si>
  <si>
    <t>OMEGA 3, 6, 9 CAPS X 60</t>
  </si>
  <si>
    <t>646824118066</t>
  </si>
  <si>
    <t>OMEGA 3, 6, 9 CAPS X 60 NATURAL SYSTEMS</t>
  </si>
  <si>
    <t>733739112750</t>
  </si>
  <si>
    <t>OMEGA 3,6,9 CAPS 1000 MG X 100 NOW</t>
  </si>
  <si>
    <t>77210</t>
  </si>
  <si>
    <t>7592946169659</t>
  </si>
  <si>
    <t>OMEGA 3,6,9 CAPS X 60  ARCO IRIS</t>
  </si>
  <si>
    <t>06744</t>
  </si>
  <si>
    <t>7593500000029</t>
  </si>
  <si>
    <t>OMEGA-EPA CAPS 1000MG X 60 HEALTHMAX</t>
  </si>
  <si>
    <t>646824114068</t>
  </si>
  <si>
    <t>OMEGA-EPA CAPS 100MG X 60 NAT SYST</t>
  </si>
  <si>
    <t>F005</t>
  </si>
  <si>
    <t>OMEPRAZOL AMP 40 MG I.V</t>
  </si>
  <si>
    <t>652931975768</t>
  </si>
  <si>
    <t>OMEPRAZOL AMP 40 MG I.V ELMORRO</t>
  </si>
  <si>
    <t>7598650000066</t>
  </si>
  <si>
    <t>OMEPRAZOL AMP 40 MG I.V JL</t>
  </si>
  <si>
    <t>8904159481470</t>
  </si>
  <si>
    <t>OMEPRAZOL AMP 40 MG I.V SCOTT-EDIL</t>
  </si>
  <si>
    <t>745125571867</t>
  </si>
  <si>
    <t>OMEPRAZOL AMP 40 MG I.V.  REYOUNG</t>
  </si>
  <si>
    <t>6921875005829</t>
  </si>
  <si>
    <t>OMEPRAZOL AMP 40 MG IV</t>
  </si>
  <si>
    <t>046959</t>
  </si>
  <si>
    <t>795853122251</t>
  </si>
  <si>
    <t>OMEPRAZOL AMP 40 MG IV BIUMAX</t>
  </si>
  <si>
    <t>6921875009933</t>
  </si>
  <si>
    <t>OMEPRAZOL 40 MG I.V. X VIAL</t>
  </si>
  <si>
    <t>21281084206</t>
  </si>
  <si>
    <t>OMEPRAZOL AMP 40 MG LIALI</t>
  </si>
  <si>
    <t>F538</t>
  </si>
  <si>
    <t>OMEPRAZOL AMP 40 MG X 10 ML  I.V</t>
  </si>
  <si>
    <t>7592253001765</t>
  </si>
  <si>
    <t>OMEPRAZOL AMP 40 MG X1 DROVENPLUS</t>
  </si>
  <si>
    <t>F372</t>
  </si>
  <si>
    <t>OMEPRAZOL CAPS 20 MG X 10</t>
  </si>
  <si>
    <t>F027</t>
  </si>
  <si>
    <t>OMEPRAZOL CAPS 20 MG X 15</t>
  </si>
  <si>
    <t>7598578000179</t>
  </si>
  <si>
    <t>OMEPRAZOL CAPS 20 MG X 20 DAC</t>
  </si>
  <si>
    <t>10761</t>
  </si>
  <si>
    <t>8901148224599</t>
  </si>
  <si>
    <t>OMEPRAZOL CAPS 20 MG X 20 OMEZ</t>
  </si>
  <si>
    <t>7591519001907</t>
  </si>
  <si>
    <t>OMEPRAZOL CAPS 20 MG X 28 CALOX</t>
  </si>
  <si>
    <t>31002</t>
  </si>
  <si>
    <t>7591196006233</t>
  </si>
  <si>
    <t>OMEPRAZOL CAPS 20 MG X 30 MEDIGEN</t>
  </si>
  <si>
    <t>7591585673817</t>
  </si>
  <si>
    <t>OMEPRAZOL CAPS 20 MG X 32 GENVEN</t>
  </si>
  <si>
    <t>09745</t>
  </si>
  <si>
    <t>6921875011172</t>
  </si>
  <si>
    <t>OMEPRAZOL CAPS 20MG X 10 KMPLUS</t>
  </si>
  <si>
    <t>046950</t>
  </si>
  <si>
    <t>7591585573810</t>
  </si>
  <si>
    <t>OMEPRAZOL CAPS 20MG X 8 GV</t>
  </si>
  <si>
    <t>57381</t>
  </si>
  <si>
    <t>7592454163682</t>
  </si>
  <si>
    <t>OMEPRAZOL CAPS 20MG X 8 PHARMETIQUE</t>
  </si>
  <si>
    <t>140501</t>
  </si>
  <si>
    <t>7591585173881</t>
  </si>
  <si>
    <t>OMEPRAZOL CAPS 40 MG X 10 GV</t>
  </si>
  <si>
    <t>17388</t>
  </si>
  <si>
    <t>7703763889099</t>
  </si>
  <si>
    <t>OMEPRAZOL CAPS 40MG X 30 PHARMETIQUE</t>
  </si>
  <si>
    <t>145371</t>
  </si>
  <si>
    <t>7501075725391</t>
  </si>
  <si>
    <t>OMEPRAZOL DANOVAG CAPS 20 MG X 14  NOVAG</t>
  </si>
  <si>
    <t>7591519000153</t>
  </si>
  <si>
    <t>OMEPRAZOL TAB 20 MG X 14 CALOX</t>
  </si>
  <si>
    <t>02003</t>
  </si>
  <si>
    <t>7598127001176</t>
  </si>
  <si>
    <t>OMEPRAZOL TAB 20 MG X 30 BLUE MEDICAL</t>
  </si>
  <si>
    <t>7703546131308</t>
  </si>
  <si>
    <t>OMEPRAZOL TAB 20MG X 30</t>
  </si>
  <si>
    <t>8902297022340</t>
  </si>
  <si>
    <t>OMEPRAZOL TAB 40 MG X 10 SAGA</t>
  </si>
  <si>
    <t>F129</t>
  </si>
  <si>
    <t>OMEZ CAP 20 MG X 10</t>
  </si>
  <si>
    <t>7591585111968</t>
  </si>
  <si>
    <t>OMMUNAL 3,5mg 10 SOBRES</t>
  </si>
  <si>
    <t>7591585211965</t>
  </si>
  <si>
    <t>OMMUNAL 3,5MG X 30 SOBRES PEDIATRICO</t>
  </si>
  <si>
    <t>7591585311603</t>
  </si>
  <si>
    <t>OMMUNAL 7 MG X 30 CAP</t>
  </si>
  <si>
    <t>7591585111609</t>
  </si>
  <si>
    <t>OMMUNAL 7MG  X10 CAP</t>
  </si>
  <si>
    <t>8904091150588</t>
  </si>
  <si>
    <t>ONABET CREMA X 30G</t>
  </si>
  <si>
    <t>7590019002544</t>
  </si>
  <si>
    <t>ONBRIZE 150MCG X 30 CAP+ 1 INHALADOR</t>
  </si>
  <si>
    <t>7590019002551</t>
  </si>
  <si>
    <t>ONBRIZE X 30 CAP P/INHALACION</t>
  </si>
  <si>
    <t>7591316000240</t>
  </si>
  <si>
    <t>ONCE ONCE CHOCOLATE</t>
  </si>
  <si>
    <t>7591316000257</t>
  </si>
  <si>
    <t>ONCE ONCE FRESA</t>
  </si>
  <si>
    <t>7591316000233</t>
  </si>
  <si>
    <t>ONCE ONCE VAINILLA</t>
  </si>
  <si>
    <t>7594001564164</t>
  </si>
  <si>
    <t>ONDACARE TAB 8 MG X 10</t>
  </si>
  <si>
    <t>ONDANSENTRON</t>
  </si>
  <si>
    <t>7707236126872</t>
  </si>
  <si>
    <t>ONDANSETRON AMP 2 MG/ML X 1 I.V</t>
  </si>
  <si>
    <t>7703281020745</t>
  </si>
  <si>
    <t>ONDANSETRON AMP 4 MG/2 ML ONDAX</t>
  </si>
  <si>
    <t>F332</t>
  </si>
  <si>
    <t>ONDANSETRON AMP 4 MG/2ML IM/IV</t>
  </si>
  <si>
    <t>7594000490495</t>
  </si>
  <si>
    <t>ONDANSETRON AMP 4MG x 1 AMP</t>
  </si>
  <si>
    <t>11517</t>
  </si>
  <si>
    <t>7800061357487</t>
  </si>
  <si>
    <t>ONDANSETRON AMP 4MG/2ML X 1</t>
  </si>
  <si>
    <t>7594000490501</t>
  </si>
  <si>
    <t>ONDANSETRON AMP 8 MG X 1</t>
  </si>
  <si>
    <t>115018</t>
  </si>
  <si>
    <t>7707051500208</t>
  </si>
  <si>
    <t>7800062002393</t>
  </si>
  <si>
    <t>ONDANSETRON AMP 8 MG X 4 ML IM/IV</t>
  </si>
  <si>
    <t>F48</t>
  </si>
  <si>
    <t>ONDANSETRON AMP 8MG/4 ML X1 IM/IV</t>
  </si>
  <si>
    <t>7800061357883</t>
  </si>
  <si>
    <t>ONDANSETRON AMP 8MG/4ML  I.V</t>
  </si>
  <si>
    <t>7594000490471</t>
  </si>
  <si>
    <t>ONDANSETRON 4 MG X 10 COMPS.</t>
  </si>
  <si>
    <t>144566</t>
  </si>
  <si>
    <t>7707051500178</t>
  </si>
  <si>
    <t>ONDANSETRON TAB 4 MG X 10 ONDAX</t>
  </si>
  <si>
    <t>7594000490488</t>
  </si>
  <si>
    <t>ONDANSETRON 8 MG X 10 COMPS.</t>
  </si>
  <si>
    <t>156332</t>
  </si>
  <si>
    <t>8901117154001</t>
  </si>
  <si>
    <t>ONDANSETRON TAB 8 MG X 10</t>
  </si>
  <si>
    <t>7707051500185</t>
  </si>
  <si>
    <t>ONDANSETRON TAB 8 MG X 10  ONDAX</t>
  </si>
  <si>
    <t>7598677000070</t>
  </si>
  <si>
    <t>ONDANSETRON TAB 8 MG X 10 CLEO</t>
  </si>
  <si>
    <t>8901117248137</t>
  </si>
  <si>
    <t>ONDANSETRON TAB 8 MG X 10 ONCOEMET</t>
  </si>
  <si>
    <t>8904306501051</t>
  </si>
  <si>
    <t>ONDANSETRON TAB 8 MG X 10 PRISM</t>
  </si>
  <si>
    <t>120015</t>
  </si>
  <si>
    <t>7591519007978</t>
  </si>
  <si>
    <t>ONDANSETRON TAB 8 MG X 30</t>
  </si>
  <si>
    <t>7591619150000</t>
  </si>
  <si>
    <t>ONDANSETRON 4 MG/5 ML SOL. ORAL X 50 ML</t>
  </si>
  <si>
    <t>7591519007961</t>
  </si>
  <si>
    <t>ONDASETRON TAB 4 MG X 30  CALOX</t>
  </si>
  <si>
    <t>7592637005679</t>
  </si>
  <si>
    <t>ONDATRIN 8 MG/4 ML X AMP. (F.V.: 10/23)</t>
  </si>
  <si>
    <t>8027950230266</t>
  </si>
  <si>
    <t>ONGLYZA TAB 5MG X 14</t>
  </si>
  <si>
    <t>7591196003942</t>
  </si>
  <si>
    <t>OPAT SOL OFTAL 0,1%  5ML OFTALMI</t>
  </si>
  <si>
    <t>10964</t>
  </si>
  <si>
    <t>7591242839327</t>
  </si>
  <si>
    <t>OPILINA JARABE ADULTO</t>
  </si>
  <si>
    <t>7591242839440</t>
  </si>
  <si>
    <t>OPILINA JBE PED 120ML</t>
  </si>
  <si>
    <t>7401078900071</t>
  </si>
  <si>
    <t>OPRAH COMP X 21 DALTPHARMA</t>
  </si>
  <si>
    <t>3515457865623</t>
  </si>
  <si>
    <t>OPTIBIOL AMD CAP X30</t>
  </si>
  <si>
    <t>7703153008147</t>
  </si>
  <si>
    <t>OPTIFRESH 0,1% X15ML</t>
  </si>
  <si>
    <t>7707236673048</t>
  </si>
  <si>
    <t>OPTIVE GOTAS OFTALMICA</t>
  </si>
  <si>
    <t>7591651000899</t>
  </si>
  <si>
    <t>ORALCINC FRUTAS TROPICALE X 1 SOBRE</t>
  </si>
  <si>
    <t>7592349858945</t>
  </si>
  <si>
    <t>ORALITE</t>
  </si>
  <si>
    <t>7591651722302</t>
  </si>
  <si>
    <t>ORALZINC SOBRE MANDARINA X 1</t>
  </si>
  <si>
    <t>00160</t>
  </si>
  <si>
    <t>ZUOZ PHARMA</t>
  </si>
  <si>
    <t>7590011217427</t>
  </si>
  <si>
    <t>OREO DE CHOCOLATE</t>
  </si>
  <si>
    <t>7590011216420</t>
  </si>
  <si>
    <t>OREO DE VAINILLA</t>
  </si>
  <si>
    <t>7622201736064</t>
  </si>
  <si>
    <t>OREO PIE DE LIMON X 4</t>
  </si>
  <si>
    <t>7590011251407</t>
  </si>
  <si>
    <t>OREO TIPO AMERICANO X 4</t>
  </si>
  <si>
    <t>7591619000244</t>
  </si>
  <si>
    <t>ORLIDIET CAPS 120MG X 30 MEGALABS</t>
  </si>
  <si>
    <t>7591619519050</t>
  </si>
  <si>
    <t>ORLIDIET CAPS 60 MG X 30 MEGALABS</t>
  </si>
  <si>
    <t>1040181</t>
  </si>
  <si>
    <t>7703153020330</t>
  </si>
  <si>
    <t>ORLISTAT CAPS 120 MG X 30  COLMED</t>
  </si>
  <si>
    <t>7591243839753</t>
  </si>
  <si>
    <t>OROZIM 192 MG X 20 COMPS. REC.</t>
  </si>
  <si>
    <t>839754</t>
  </si>
  <si>
    <t>7592946168379</t>
  </si>
  <si>
    <t>ORTISAN X 90 CAPSULAS ARCO IRIS</t>
  </si>
  <si>
    <t>7592262000186</t>
  </si>
  <si>
    <t>ORTREL X 21 TAB</t>
  </si>
  <si>
    <t>7591044109260</t>
  </si>
  <si>
    <t>OSCAL+D TAB 500MG X 30</t>
  </si>
  <si>
    <t>7592432900186</t>
  </si>
  <si>
    <t>OSEFOR 150 MG X 1 CAPS BLANDA</t>
  </si>
  <si>
    <t>7594002590070</t>
  </si>
  <si>
    <t>OSIRION JARABE180ML</t>
  </si>
  <si>
    <t>9002260017775</t>
  </si>
  <si>
    <t>OSPAMOX 1000 MG X 20 TAB</t>
  </si>
  <si>
    <t>12345653</t>
  </si>
  <si>
    <t>OSTEOARTRIN 500 MG X 50 CAPS</t>
  </si>
  <si>
    <t>7707355057255</t>
  </si>
  <si>
    <t>OSTEOCAL TAB 600 MG X 30 SIEGFRIED</t>
  </si>
  <si>
    <t>39702</t>
  </si>
  <si>
    <t>7592432002927</t>
  </si>
  <si>
    <t>OSTEODUR 70MG CAP X2</t>
  </si>
  <si>
    <t>7592432002934</t>
  </si>
  <si>
    <t>OSTEODUR 70MG CAP X4</t>
  </si>
  <si>
    <t>7592946001546</t>
  </si>
  <si>
    <t>OSTEOFLEX CAP X 60 ARCOIRIS</t>
  </si>
  <si>
    <t>15002</t>
  </si>
  <si>
    <t>7591196002679</t>
  </si>
  <si>
    <t>OSTEOMAX 70MG TAB X4</t>
  </si>
  <si>
    <t>7591196002662</t>
  </si>
  <si>
    <t>OSTEOMAX 70MG X2TAB</t>
  </si>
  <si>
    <t>7730698004518</t>
  </si>
  <si>
    <t>OTALEX GOTAS 5ML</t>
  </si>
  <si>
    <t>7592782000567</t>
  </si>
  <si>
    <t>TIROTRICINA/BENZOCAINA/ANTIPIR</t>
  </si>
  <si>
    <t>OTAN SOL. GOT. X 5 ML</t>
  </si>
  <si>
    <t>7592889000132</t>
  </si>
  <si>
    <t>OTIRILIN SOL GTA X 15ML</t>
  </si>
  <si>
    <t>7441145400332</t>
  </si>
  <si>
    <t>OTRIVINA SOLUCION NASAL ADULTO</t>
  </si>
  <si>
    <t>7595578000215</t>
  </si>
  <si>
    <t>OUTFAT POLINICOTINATO X 60 TAB</t>
  </si>
  <si>
    <t>7595578000208</t>
  </si>
  <si>
    <t>OUTFAT SPIRULINA 500MG 60 TAB</t>
  </si>
  <si>
    <t>7591309000622</t>
  </si>
  <si>
    <t>OVER SKIN 40% CREMA 50G</t>
  </si>
  <si>
    <t>7591309900274</t>
  </si>
  <si>
    <t>OVERSKIN 10% X 50GR</t>
  </si>
  <si>
    <t>7897572001152</t>
  </si>
  <si>
    <t>OVESTIN 2 MG 1 COMP</t>
  </si>
  <si>
    <t>7897572001169</t>
  </si>
  <si>
    <t>OVESTIN CREM VAG 15 G</t>
  </si>
  <si>
    <t>7591099820202</t>
  </si>
  <si>
    <t>OVESTIN X15 OVULOS</t>
  </si>
  <si>
    <t>7730949048315</t>
  </si>
  <si>
    <t>OVIDREL 250/0,5ML X 1 AMP</t>
  </si>
  <si>
    <t>7796285051501</t>
  </si>
  <si>
    <t>OVUMIX  OVULOS VAGINALES X 6 ELEA</t>
  </si>
  <si>
    <t>7796285273231</t>
  </si>
  <si>
    <t>OVUMIX OVULOS VAGINALES X 7</t>
  </si>
  <si>
    <t>652931974280</t>
  </si>
  <si>
    <t>OXACILINA AMP 1G EL MORRO</t>
  </si>
  <si>
    <t>22333-1</t>
  </si>
  <si>
    <t>EL MORRO</t>
  </si>
  <si>
    <t>F328</t>
  </si>
  <si>
    <t>OXACILINA AMP 1GR</t>
  </si>
  <si>
    <t>6921875006048</t>
  </si>
  <si>
    <t>OXACILINA AMP 1GR IM/IV</t>
  </si>
  <si>
    <t>6921875011349</t>
  </si>
  <si>
    <t>OXACILINA AMP 1GR IM/IV  KMPLUS</t>
  </si>
  <si>
    <t>046962</t>
  </si>
  <si>
    <t>7707291520219</t>
  </si>
  <si>
    <t>OXACILINA AMP 1GR IM/IV FARMALOGICA</t>
  </si>
  <si>
    <t>7598252000532</t>
  </si>
  <si>
    <t>OXCARBAMAZEPINA TAB 300MG X 30 DISLEPTAL</t>
  </si>
  <si>
    <t>OXCARBAZEPINA</t>
  </si>
  <si>
    <t>602517</t>
  </si>
  <si>
    <t>720524031136</t>
  </si>
  <si>
    <t>OXCARBAZEPINA 300 MG X 30 TAB LATTAN MED</t>
  </si>
  <si>
    <t>F012</t>
  </si>
  <si>
    <t>OXCARBAZEPINA TAB 300MG X10 CAPLIN POINT</t>
  </si>
  <si>
    <t>7702057075415</t>
  </si>
  <si>
    <t>OXCARBAZEPINA TAB 600 MG X 10</t>
  </si>
  <si>
    <t>8904187869141</t>
  </si>
  <si>
    <t>OXCARBAZEPINA TAB 600 MG X 10 TAB VICENT</t>
  </si>
  <si>
    <t>7592432008981</t>
  </si>
  <si>
    <t>OXICODAL 300MG X 30 TAB</t>
  </si>
  <si>
    <t>7592432008998</t>
  </si>
  <si>
    <t>OXICODAL COMP 600MG X 30</t>
  </si>
  <si>
    <t>7591585112552</t>
  </si>
  <si>
    <t>OXIDREN COMP 150MG X 1 LETI</t>
  </si>
  <si>
    <t>RISEDRONATO SODICO</t>
  </si>
  <si>
    <t>7591020007528</t>
  </si>
  <si>
    <t>OXIMETAZOLINA 0,05% SOL. NASAL X 15 ML</t>
  </si>
  <si>
    <t>02555</t>
  </si>
  <si>
    <t>7591020007511</t>
  </si>
  <si>
    <t>OXIMETAZOLINA 0,025% SOL. NASAL X 15 ML</t>
  </si>
  <si>
    <t>09059</t>
  </si>
  <si>
    <t>8908010870274</t>
  </si>
  <si>
    <t>OXIMETAZOLINA SPRAY ADU 0.05% X 10ML KMP</t>
  </si>
  <si>
    <t>MAT020</t>
  </si>
  <si>
    <t>OXIMETRO DE PULSE</t>
  </si>
  <si>
    <t>6973232430001</t>
  </si>
  <si>
    <t>OXIMETRO DE PULSO FINGER CLIP</t>
  </si>
  <si>
    <t>7591096000393</t>
  </si>
  <si>
    <t>OXINORM X 30 CAP</t>
  </si>
  <si>
    <t>SELENIO/VIT A/VIT E/VIT C/ZINC</t>
  </si>
  <si>
    <t>7591577000423</t>
  </si>
  <si>
    <t>OXIPHAR CREMA X 85 G</t>
  </si>
  <si>
    <t>7597446000044</t>
  </si>
  <si>
    <t>OXITETRACICLINA-POLIMIXINA B UNG 6GR</t>
  </si>
  <si>
    <t>7420001113074</t>
  </si>
  <si>
    <t>OXITETRACICLINA-POLIMIXINA B UNG X 6G</t>
  </si>
  <si>
    <t>OXITETRACICLINA/POLIMIXINA</t>
  </si>
  <si>
    <t>F78</t>
  </si>
  <si>
    <t>OXITOCINA AMP 10UI/ML IM/IV</t>
  </si>
  <si>
    <t>7592349918014</t>
  </si>
  <si>
    <t>OXOFERIN SOLUC 100ML</t>
  </si>
  <si>
    <t>7591020001519</t>
  </si>
  <si>
    <t>OXOLAMINA 50 MG/5 ML JBE. X 120 ML</t>
  </si>
  <si>
    <t>9787</t>
  </si>
  <si>
    <t>7591020001526</t>
  </si>
  <si>
    <t>OXOLAMINA JBE PED X 120ML GENCER</t>
  </si>
  <si>
    <t>9789</t>
  </si>
  <si>
    <t>7591873000554</t>
  </si>
  <si>
    <t>PAINFORT X 10 COMP</t>
  </si>
  <si>
    <t>805579523116</t>
  </si>
  <si>
    <t>PALITOS DE CHOCOLATE</t>
  </si>
  <si>
    <t>7460536558209</t>
  </si>
  <si>
    <t>PAMEZONE CAP 40MG X 14</t>
  </si>
  <si>
    <t>1414200</t>
  </si>
  <si>
    <t>7460536558186</t>
  </si>
  <si>
    <t>PAMEZONE COMP 40MG X 28</t>
  </si>
  <si>
    <t>7704412170896</t>
  </si>
  <si>
    <t>PAMOATO DE PIRANTEL SUSP 15ML</t>
  </si>
  <si>
    <t>7702605181391</t>
  </si>
  <si>
    <t>PAMOATO DE PIRANTEL SUSP 250MG X 15 ML</t>
  </si>
  <si>
    <t>7591940000500</t>
  </si>
  <si>
    <t>PANCREAT/SIMETICONA TAB 200/80MG X30 BEL</t>
  </si>
  <si>
    <t>75919504</t>
  </si>
  <si>
    <t>PANGAMIL SUSP 15ml</t>
  </si>
  <si>
    <t>7591244840888</t>
  </si>
  <si>
    <t>PANGAMIL TAB 1GR X 2</t>
  </si>
  <si>
    <t>7592349924602</t>
  </si>
  <si>
    <t>PANKREON COMPOSITUM GRAG X 20</t>
  </si>
  <si>
    <t>7591651001179</t>
  </si>
  <si>
    <t>PANKREOSIL COMP X 20</t>
  </si>
  <si>
    <t>7596211001118</t>
  </si>
  <si>
    <t>PANTALLA SOLAR ZOAH X 50 ML</t>
  </si>
  <si>
    <t>450680</t>
  </si>
  <si>
    <t>8901296013441</t>
  </si>
  <si>
    <t>PANTOCALM TAB 40MG X 7</t>
  </si>
  <si>
    <t>7591577000355</t>
  </si>
  <si>
    <t>PANTONIC LOCION CAPILAR 120ML</t>
  </si>
  <si>
    <t>7501092777151</t>
  </si>
  <si>
    <t>PANTOP COMP 20MG X 14</t>
  </si>
  <si>
    <t>7501092774341</t>
  </si>
  <si>
    <t>PANTOP COMP 20MG X 7</t>
  </si>
  <si>
    <t>7501092777175</t>
  </si>
  <si>
    <t>PANTOP COMP 40MG X 14</t>
  </si>
  <si>
    <t>7501092772576</t>
  </si>
  <si>
    <t>PANTOP COMP 40MG X 7</t>
  </si>
  <si>
    <t>8906012341501</t>
  </si>
  <si>
    <t>PANTOPRAZOL  AMP 40MG I.V PANTROL</t>
  </si>
  <si>
    <t>6921875009926</t>
  </si>
  <si>
    <t>PANTOPRAZOL AMP 40 MG  I.V</t>
  </si>
  <si>
    <t>8904187812956</t>
  </si>
  <si>
    <t>PANTOPRAZOL AMP 40 MG  IV</t>
  </si>
  <si>
    <t>F495</t>
  </si>
  <si>
    <t>PANTOPRAZOL AMP 40 MG IM/IV</t>
  </si>
  <si>
    <t>F379</t>
  </si>
  <si>
    <t>PANTOPRAZOL CAPS 40MG X 10 UNICURE</t>
  </si>
  <si>
    <t>7592803003874</t>
  </si>
  <si>
    <t>PANTOPRAZOL COMP 20 MG X 14 INIBIL</t>
  </si>
  <si>
    <t>82016</t>
  </si>
  <si>
    <t>7591585170293</t>
  </si>
  <si>
    <t>PANTOPRAZOL COMP 20MG X 7 GV</t>
  </si>
  <si>
    <t>7591585970299</t>
  </si>
  <si>
    <t>PANTOPRAZOL COMP 20MG X 7 MORC GV</t>
  </si>
  <si>
    <t>7591585370280</t>
  </si>
  <si>
    <t>PANTOPRAZOL COMP 40 MG X 10 GV</t>
  </si>
  <si>
    <t>7591585570284</t>
  </si>
  <si>
    <t>PANTOPRAZOL COMP 40 MG X 30 GENVEV</t>
  </si>
  <si>
    <t>7591585170286</t>
  </si>
  <si>
    <t>PANTOPRAZOL COMP 40MG  X 7  GV</t>
  </si>
  <si>
    <t>7591585970282</t>
  </si>
  <si>
    <t>PANTOPRAZOL COMP 40MG X 7 MOROC GV</t>
  </si>
  <si>
    <t>7703153034726</t>
  </si>
  <si>
    <t>PANTOPRAZOL TAB 20 MG X 10 COLMED</t>
  </si>
  <si>
    <t>7591519006438</t>
  </si>
  <si>
    <t>PANTOPRAZOL TAB 20 MG X 7 CALOX</t>
  </si>
  <si>
    <t>7591519005776</t>
  </si>
  <si>
    <t>PANTOPRAZOL TAB 20MG X 7 CALOX</t>
  </si>
  <si>
    <t>7594001330950</t>
  </si>
  <si>
    <t>PANTOPRAZOL TAB 20MG X7 SOLGEN</t>
  </si>
  <si>
    <t>7703153034719</t>
  </si>
  <si>
    <t>PANTOPRAZOL TAB 40 MG X 10</t>
  </si>
  <si>
    <t>7597758000299</t>
  </si>
  <si>
    <t>PANTOPRAZOL TAB 40 MG X 7 ALESS</t>
  </si>
  <si>
    <t>25675</t>
  </si>
  <si>
    <t>757817307920</t>
  </si>
  <si>
    <t>PANTOPRAZOL TAB 40 MG X10</t>
  </si>
  <si>
    <t>7592454889179</t>
  </si>
  <si>
    <t>PANTOPRAZOL TAB 40MG X 10 ELTER</t>
  </si>
  <si>
    <t>7703763044269</t>
  </si>
  <si>
    <t>PANTOPRAZOL TAB 40MG X 10 PHARMETIQUE</t>
  </si>
  <si>
    <t>142794</t>
  </si>
  <si>
    <t>720524031068</t>
  </si>
  <si>
    <t>PANTOPRAZOL TAB 40MG X 14 LATTAN</t>
  </si>
  <si>
    <t>8699525043948</t>
  </si>
  <si>
    <t>PANTOPRAZOL TAB 40MG X 28 PANDEV</t>
  </si>
  <si>
    <t>43948</t>
  </si>
  <si>
    <t>7591519005783</t>
  </si>
  <si>
    <t>PANTOPRAZOL TAB 40MG X 7 CALOX</t>
  </si>
  <si>
    <t>10701002</t>
  </si>
  <si>
    <t>7591519006445</t>
  </si>
  <si>
    <t>PANTOPRAZOL TAB 40MG X 7 MOROCHO CALOX</t>
  </si>
  <si>
    <t>7594001330967</t>
  </si>
  <si>
    <t>PANTOPRAZOL TAB 40MG X 7 SOLGEN</t>
  </si>
  <si>
    <t>7502209852617</t>
  </si>
  <si>
    <t>PANTOSPEN 20 MG X 30 TAB</t>
  </si>
  <si>
    <t>8901086160508</t>
  </si>
  <si>
    <t>PANUM TAB 40MG X14</t>
  </si>
  <si>
    <t>7594002109500</t>
  </si>
  <si>
    <t>PANZYTRAT CAPS 10.000 UI X 20</t>
  </si>
  <si>
    <t>7594002252213</t>
  </si>
  <si>
    <t>PANZYTRAT CAPS 25.000 U.I. X 20</t>
  </si>
  <si>
    <t>661799967150</t>
  </si>
  <si>
    <t>PAÑAL ADULTO  MIMLOT T/L X 8 UNID</t>
  </si>
  <si>
    <t>1180201389414</t>
  </si>
  <si>
    <t>PAÑAL ADULTO  MIMLOT T/M X 9 UND</t>
  </si>
  <si>
    <t>2780551379623</t>
  </si>
  <si>
    <t>PAÑAL ADULTO  MIMLOT T/XG X 7 UNID</t>
  </si>
  <si>
    <t>8680913449541</t>
  </si>
  <si>
    <t>PAÑAL ADULTO ALL TIMES T/M X 15 UNID</t>
  </si>
  <si>
    <t>8680131205288</t>
  </si>
  <si>
    <t>PAÑAL ADULTO ALLTIMES T/L X 30 UND</t>
  </si>
  <si>
    <t>7593718000088</t>
  </si>
  <si>
    <t>PAÑAL ADULTO CLINICAS CONFORT T/G X 6 UN</t>
  </si>
  <si>
    <t>7593718000095</t>
  </si>
  <si>
    <t>PAÑAL ADULTO CLINICAS CONFORT T/M X6 UND</t>
  </si>
  <si>
    <t>6947662261421</t>
  </si>
  <si>
    <t>PAÑAL ADULTO COMFREY MUJER T/L X 10 UNID</t>
  </si>
  <si>
    <t>6947662261445</t>
  </si>
  <si>
    <t>PAÑAL ADULTO COMFREY TALLA L X 10</t>
  </si>
  <si>
    <t>7591248181321</t>
  </si>
  <si>
    <t>PAÑAL ADULTO CONTROLE T/G X 8 UNID</t>
  </si>
  <si>
    <t>7591248180324</t>
  </si>
  <si>
    <t>PAÑAL ADULTO CONTROLE T/M X 8 UND</t>
  </si>
  <si>
    <t>40232521843</t>
  </si>
  <si>
    <t>PAÑAL ADULTO EZYCARE T/L X 10 UNID</t>
  </si>
  <si>
    <t>40232521867</t>
  </si>
  <si>
    <t>PAÑAL ADULTO EZYCARE T/M X 10 UNID</t>
  </si>
  <si>
    <t>884389160094</t>
  </si>
  <si>
    <t>PAÑAL ADULTO FITRIGHT PLUS TALLA L X 20</t>
  </si>
  <si>
    <t>661799967167</t>
  </si>
  <si>
    <t>PAÑAL ADULTO MIMLOT T/M X 8 UNID</t>
  </si>
  <si>
    <t>1180201389438</t>
  </si>
  <si>
    <t>PAÑAL ADULTO MIMLOT T/XG X 7 UND</t>
  </si>
  <si>
    <t>1180201389421</t>
  </si>
  <si>
    <t>PAÑAL ADULTO MINLOT T/G X 8 UND</t>
  </si>
  <si>
    <t>8681371831602</t>
  </si>
  <si>
    <t>PAÑAL ADULTO PADDLERS T/L X 7 UNID</t>
  </si>
  <si>
    <t>8681371831596</t>
  </si>
  <si>
    <t>PAÑAL ADULTO PADDLERS T/M X 8 UNID</t>
  </si>
  <si>
    <t>7591353699018</t>
  </si>
  <si>
    <t>PAÑAL ADULTO SIEMPREFRESCO INCONT/TALLA</t>
  </si>
  <si>
    <t>8012</t>
  </si>
  <si>
    <t>SIEMPRESECO</t>
  </si>
  <si>
    <t>7591353699001</t>
  </si>
  <si>
    <t>PAÑAL ADULTO SIEMPREFRESCO T/M</t>
  </si>
  <si>
    <t>50000639</t>
  </si>
  <si>
    <t>7993379400201</t>
  </si>
  <si>
    <t>PAÑAL BAMBAM T/M 3-9 KG X7 UNID</t>
  </si>
  <si>
    <t>6957931416148</t>
  </si>
  <si>
    <t>PAÑAL CHIKOOL T/P X 20 UND</t>
  </si>
  <si>
    <t>7590007000088</t>
  </si>
  <si>
    <t>PAÑAL DE TELA BLANCO X 3 UND</t>
  </si>
  <si>
    <t>7590007000101</t>
  </si>
  <si>
    <t>PAÑAL DE TELA NIÑA X 3 UND</t>
  </si>
  <si>
    <t>7590007000095</t>
  </si>
  <si>
    <t>PAÑAL DE TELA NIÑO X 3 UND</t>
  </si>
  <si>
    <t>684753033616</t>
  </si>
  <si>
    <t>PAÑAL ECOBABY BASIC T/P</t>
  </si>
  <si>
    <t>7592010000512</t>
  </si>
  <si>
    <t>PAÑAL ECOLOGICO FISHER PRICE TALLA G</t>
  </si>
  <si>
    <t>REPRESENTACIONES JOHALNIL, C.A</t>
  </si>
  <si>
    <t>7592010000505</t>
  </si>
  <si>
    <t>PAÑAL ECOLOGICO FISHER PRICE TALLA M</t>
  </si>
  <si>
    <t>7592010000499</t>
  </si>
  <si>
    <t>PAÑAL ECOLOGICO FISHER PRICE TALLA P</t>
  </si>
  <si>
    <t>7596981000014</t>
  </si>
  <si>
    <t>PAÑAL ECOLOGICO T/S ATTELA</t>
  </si>
  <si>
    <t>855181008297</t>
  </si>
  <si>
    <t>PAÑAL EZYCARE ADUL T/M X 10 UD</t>
  </si>
  <si>
    <t>OLIVENZA MATERIALES Y EQUIPOS MEDIC</t>
  </si>
  <si>
    <t>855181008303</t>
  </si>
  <si>
    <t>PAÑAL EZYCARE ADULTO T/L X 10 UD</t>
  </si>
  <si>
    <t>855181008532</t>
  </si>
  <si>
    <t>PAÑAL EZYCARE BABYDRY T/L X 10 UNID</t>
  </si>
  <si>
    <t>CORPORACION SIXMAGLOBAL, C.A.</t>
  </si>
  <si>
    <t>855181008525</t>
  </si>
  <si>
    <t>PAÑAL EZYCARE BABYDRY T/M X 10 UNID</t>
  </si>
  <si>
    <t>855181008518</t>
  </si>
  <si>
    <t>PAÑAL EZYCARE BABYDRY T/S X 10 UNID</t>
  </si>
  <si>
    <t>855181008549</t>
  </si>
  <si>
    <t>PAÑAL EZYCARE BABYDRY T/XL X 10 UNID</t>
  </si>
  <si>
    <t>8680913449978</t>
  </si>
  <si>
    <t>PAÑAL HAPIX 3 MIDI X 40 UND</t>
  </si>
  <si>
    <t>8680913449985</t>
  </si>
  <si>
    <t>PAÑAL HAPIX 4 MAXI X 36 UND</t>
  </si>
  <si>
    <t>8680913449992</t>
  </si>
  <si>
    <t>PAÑAL HAPIX 5 JUNIOR X 28 UND</t>
  </si>
  <si>
    <t>8680913449954</t>
  </si>
  <si>
    <t>PAÑAL HAPPIX 11-25 KG X 8 UND</t>
  </si>
  <si>
    <t>8680913449961</t>
  </si>
  <si>
    <t>PAÑAL HAPPIX 3-6 KG X 44 UND</t>
  </si>
  <si>
    <t>8680913449800</t>
  </si>
  <si>
    <t>PAÑAL HAPPIX 3-6 KG X 76 UND</t>
  </si>
  <si>
    <t>8680913449930</t>
  </si>
  <si>
    <t>PAÑAL HAPPIX 5-9 KG X 11 UND</t>
  </si>
  <si>
    <t>8680913449947</t>
  </si>
  <si>
    <t>PAÑAL HAPPIX 7-18 KG X 10 UND</t>
  </si>
  <si>
    <t>8680913449824</t>
  </si>
  <si>
    <t>PAÑAL HAPPIX 7-18 KG X 60 UND</t>
  </si>
  <si>
    <t>8680913449923</t>
  </si>
  <si>
    <t>PAÑAL HAPPIX T-P X 12 UNID</t>
  </si>
  <si>
    <t>6998426219899</t>
  </si>
  <si>
    <t>PAÑAL HOGCIES T/M X 10</t>
  </si>
  <si>
    <t>7702425806603</t>
  </si>
  <si>
    <t>PAÑAL HUGGIES 3.5-6 KG</t>
  </si>
  <si>
    <t>7702425804654</t>
  </si>
  <si>
    <t>PAÑAL HUGGIES ACTIVE SEC T-RN X 32</t>
  </si>
  <si>
    <t>7702425801615</t>
  </si>
  <si>
    <t>PAÑAL HUGGIES T/ XG X 30 PAÑ</t>
  </si>
  <si>
    <t>7702425801530</t>
  </si>
  <si>
    <t>PAÑAL HUGGIES T/G X 30 UNID</t>
  </si>
  <si>
    <t>7702425801677</t>
  </si>
  <si>
    <t>PAÑAL HUGGIES T/XXG X 30 UNID</t>
  </si>
  <si>
    <t>7702425801479</t>
  </si>
  <si>
    <t>PAÑAL HUGGIES VERDE T/M  X 30</t>
  </si>
  <si>
    <t>7702425806597</t>
  </si>
  <si>
    <t>PAÑAL HUGGIES VERDE T/P  X 36</t>
  </si>
  <si>
    <t>7702425801462</t>
  </si>
  <si>
    <t>PAÑAL HUGGIEST/M X 30 PAÑ</t>
  </si>
  <si>
    <t>6940907036167</t>
  </si>
  <si>
    <t>PAÑAL MAXI BABY T/M X 10 UNID</t>
  </si>
  <si>
    <t>6940907036150</t>
  </si>
  <si>
    <t>PAÑAL MAXI BABY T/P X 10 UNID</t>
  </si>
  <si>
    <t>6940907036174</t>
  </si>
  <si>
    <t>PAÑAL MAXI BABY X 10 UNID</t>
  </si>
  <si>
    <t>7591251013077</t>
  </si>
  <si>
    <t>PAÑAL MI BB T/EXTRA GRANDE X 20 UNID</t>
  </si>
  <si>
    <t>7591251013084</t>
  </si>
  <si>
    <t>PAÑAL MI BB T/EXTRA GRANDE X 40 UNID</t>
  </si>
  <si>
    <t>7591251012070</t>
  </si>
  <si>
    <t>PAÑAL MI BB T/G X 20 UND</t>
  </si>
  <si>
    <t>7591251012087</t>
  </si>
  <si>
    <t>PAÑAL MI BB T/G X 40</t>
  </si>
  <si>
    <t>7591251011073</t>
  </si>
  <si>
    <t>PAÑAL MI BB T/M X 20 IND</t>
  </si>
  <si>
    <t>17596984000070</t>
  </si>
  <si>
    <t>PAÑAL MI BB T/P X 10</t>
  </si>
  <si>
    <t>7591251000206</t>
  </si>
  <si>
    <t>PAÑAL MI BB T/P X 30</t>
  </si>
  <si>
    <t>7591251013060</t>
  </si>
  <si>
    <t>PAÑAL MI BB T/XG X 10 UND</t>
  </si>
  <si>
    <t>7591251011066</t>
  </si>
  <si>
    <t>PAÑAL MI BBT M X 10 UND</t>
  </si>
  <si>
    <t>7591251012063</t>
  </si>
  <si>
    <t>PAÑAL MI BBT T/G X 10 UND</t>
  </si>
  <si>
    <t>7591248151201</t>
  </si>
  <si>
    <t>PAÑAL MIMADITO T/XG X 14 UND</t>
  </si>
  <si>
    <t>1180201379262</t>
  </si>
  <si>
    <t>PAÑAL MIMLOT 3-6 KG X 24 UNID</t>
  </si>
  <si>
    <t>1180201379286</t>
  </si>
  <si>
    <t>PAÑAL MIMLOT T/G  X 20 UNID</t>
  </si>
  <si>
    <t>1180201379279</t>
  </si>
  <si>
    <t>PAÑAL MIMLOT T/M  X 22 UNIDADES</t>
  </si>
  <si>
    <t>1180201379293</t>
  </si>
  <si>
    <t>PAÑAL MIMLOT T/XG X 18 UNID</t>
  </si>
  <si>
    <t>1180201379255</t>
  </si>
  <si>
    <t>PAÑAL MIMLOT T/XXG X 18 UND</t>
  </si>
  <si>
    <t>7591353801275</t>
  </si>
  <si>
    <t>PAÑAL NEOBABY T/G SANIFARMA P X 10 UNID</t>
  </si>
  <si>
    <t>NEO BABY</t>
  </si>
  <si>
    <t>7591353801268</t>
  </si>
  <si>
    <t>PAÑAL NEOBABY T/M SANIFARMA P X 10 UND</t>
  </si>
  <si>
    <t>60907035192</t>
  </si>
  <si>
    <t>PAÑAL NOSOTRAS T/G X 10 UNID</t>
  </si>
  <si>
    <t>60907035185</t>
  </si>
  <si>
    <t>PAÑAL NOSOTRAS T/P  X 10 UNID</t>
  </si>
  <si>
    <t>4060907035686</t>
  </si>
  <si>
    <t>PAÑAL NOSOTRASS T/M X 10</t>
  </si>
  <si>
    <t>60907035253</t>
  </si>
  <si>
    <t>PAÑAL NOSOTRASS T/M X 10 UNID</t>
  </si>
  <si>
    <t>4060907035808</t>
  </si>
  <si>
    <t>PAÑAL NOSOTRASS T/P X 10</t>
  </si>
  <si>
    <t>6923509373229</t>
  </si>
  <si>
    <t>PAÑAL NUBECITA T/L X 12</t>
  </si>
  <si>
    <t>DOROPHARMA, C.A.</t>
  </si>
  <si>
    <t>6923509373236</t>
  </si>
  <si>
    <t>PAÑAL NUBECITA T/M X 12 UND</t>
  </si>
  <si>
    <t>7597423171033</t>
  </si>
  <si>
    <t>PAÑAL NUBECITA T/P X 12</t>
  </si>
  <si>
    <t>6923509373212</t>
  </si>
  <si>
    <t>PAÑAL NUBECITA T/XL X 12 UND</t>
  </si>
  <si>
    <t>7597423171040</t>
  </si>
  <si>
    <t>PAÑAL NUBECITA T/XXL X 12 UNID</t>
  </si>
  <si>
    <t>7592856797300</t>
  </si>
  <si>
    <t>PAÑAL OSITO T/P X 10</t>
  </si>
  <si>
    <t>7501006745078</t>
  </si>
  <si>
    <t>PAÑAL PAMPER JUEGO Y SUEÑO T-G X 20</t>
  </si>
  <si>
    <t>7501006721010</t>
  </si>
  <si>
    <t>PAÑAL PAMPERS  JUEGOS Y SUEÑOS XXG X 32</t>
  </si>
  <si>
    <t>7500435106580</t>
  </si>
  <si>
    <t>PAÑAL PAMPERS CONFORT SEC T-G X 20</t>
  </si>
  <si>
    <t>7500435181747</t>
  </si>
  <si>
    <t>PAÑAL PAMPERS CONFORT SEC T-M X 24</t>
  </si>
  <si>
    <t>7500435106566</t>
  </si>
  <si>
    <t>PAÑAL PAMPERS CONFORT SEC T-P X 28</t>
  </si>
  <si>
    <t>7500435106597</t>
  </si>
  <si>
    <t>PAÑAL PAMPERS CONFORT SEC T-XG X 18</t>
  </si>
  <si>
    <t>7500435132589</t>
  </si>
  <si>
    <t>PAÑAL PAMPERS CONFORT SEC T-XXG X 16</t>
  </si>
  <si>
    <t>7501006745061</t>
  </si>
  <si>
    <t>PAÑAL PAMPERS JUEGOS Y SUEÑO T/M X24UNID</t>
  </si>
  <si>
    <t>7501006713879</t>
  </si>
  <si>
    <t>PAÑAL PAMPERS JUEGOS Y SUEÑOS XG x 32</t>
  </si>
  <si>
    <t>6970466900838</t>
  </si>
  <si>
    <t>PAÑAL PAMPLAY T/G X 10 UNID</t>
  </si>
  <si>
    <t>6970466900821</t>
  </si>
  <si>
    <t>PAÑAL PAMPLAY T/M X 10 UNID</t>
  </si>
  <si>
    <t>6970466900814</t>
  </si>
  <si>
    <t>PAÑAL PAMPLAY T/S X 10 UNID</t>
  </si>
  <si>
    <t>6913615929977</t>
  </si>
  <si>
    <t>PAÑAL PANNPAOS T/L X 10</t>
  </si>
  <si>
    <t>6913615929960</t>
  </si>
  <si>
    <t>PAÑAL PANNPAOS T/M X 11 UNID</t>
  </si>
  <si>
    <t>6913615929953</t>
  </si>
  <si>
    <t>PAÑAL PANNPAOS T/S X 12 UNID</t>
  </si>
  <si>
    <t>6933776029668</t>
  </si>
  <si>
    <t>PAÑAL PRIME T/L X 10 UND</t>
  </si>
  <si>
    <t>7591353515073</t>
  </si>
  <si>
    <t>PAÑAL SECUREZZA CLASSICO T/G X 1</t>
  </si>
  <si>
    <t>7591353515066</t>
  </si>
  <si>
    <t>PAÑAL SECUREZZA CLASSICO T/M X 1</t>
  </si>
  <si>
    <t>7591353515202</t>
  </si>
  <si>
    <t>PAÑAL SECUREZZA COMFORT T- L X 6</t>
  </si>
  <si>
    <t>SECUREZZA</t>
  </si>
  <si>
    <t>7591353515011</t>
  </si>
  <si>
    <t>PAÑAL SECUREZZA T- L X 6</t>
  </si>
  <si>
    <t>515004</t>
  </si>
  <si>
    <t>7591353515004</t>
  </si>
  <si>
    <t>PAÑAL SECUREZZA T- M X 6</t>
  </si>
  <si>
    <t>515011</t>
  </si>
  <si>
    <t>6949147711230</t>
  </si>
  <si>
    <t>PAÑAL SIFRINITOS T/L X 16 UNID</t>
  </si>
  <si>
    <t>6949147711247</t>
  </si>
  <si>
    <t>PAÑAL SIFRINITOS T/M X 18 UNID</t>
  </si>
  <si>
    <t>6949147711254</t>
  </si>
  <si>
    <t>PAÑAL SIFRINITOS T/S X 20 UNID</t>
  </si>
  <si>
    <t>7596937000198</t>
  </si>
  <si>
    <t>PAÑAL T/G ADUL TIPO PANTI CLINICAS X6 UN</t>
  </si>
  <si>
    <t>5285001501205</t>
  </si>
  <si>
    <t>PAÑALES SILASTIC ADULTO T/L X 12</t>
  </si>
  <si>
    <t>5285001501199</t>
  </si>
  <si>
    <t>PAÑALES SILASTIC ADULTO T/M X 14</t>
  </si>
  <si>
    <t>7597798000013</t>
  </si>
  <si>
    <t>PAÑITO MULTIUSO OPT X 1</t>
  </si>
  <si>
    <t>855181008341</t>
  </si>
  <si>
    <t>PAÑO DE LIMPIEZA MULTISO EZYWIPE</t>
  </si>
  <si>
    <t>6928394901106</t>
  </si>
  <si>
    <t>PAÑO LIMPIA SOL ABSORBENTE</t>
  </si>
  <si>
    <t>6928394901205</t>
  </si>
  <si>
    <t>PAÑO LIMPIA SOL BAÑOS</t>
  </si>
  <si>
    <t>7592782000253</t>
  </si>
  <si>
    <t>PAPAVERYL 10MG/ML 15ML</t>
  </si>
  <si>
    <t>7592782000611</t>
  </si>
  <si>
    <t>PAPAVERYL 10MG/ML X 30 ML</t>
  </si>
  <si>
    <t>PAPAVERINA</t>
  </si>
  <si>
    <t>733739108159</t>
  </si>
  <si>
    <t>PAPAYA ENZIMAS CAPS X 180  NOW</t>
  </si>
  <si>
    <t>72556</t>
  </si>
  <si>
    <t>7597189000202</t>
  </si>
  <si>
    <t>PAPAYA TAB MAST X 30</t>
  </si>
  <si>
    <t>75004</t>
  </si>
  <si>
    <t>7898921466363</t>
  </si>
  <si>
    <t>PAPEL ENCERADO BOMPACK 28CM X 4M</t>
  </si>
  <si>
    <t>781159412998</t>
  </si>
  <si>
    <t>PAPEL HIG BLOOM PURP 500 H</t>
  </si>
  <si>
    <t>CAMBRIDGE PULPS AND PRODUCTOS CO</t>
  </si>
  <si>
    <t>8697459720041</t>
  </si>
  <si>
    <t>PAPEL HIG MAVE BEYAS X 4 ROLLOS</t>
  </si>
  <si>
    <t>7591098000810</t>
  </si>
  <si>
    <t>PAPEL HIG ROSAL PLUS 215 H</t>
  </si>
  <si>
    <t>7591098170384</t>
  </si>
  <si>
    <t>PAPEL HIG ROSAL X 12</t>
  </si>
  <si>
    <t>6958769100063</t>
  </si>
  <si>
    <t>PAPEL HIGIENICO GENTIL 4 ROLLOS</t>
  </si>
  <si>
    <t>7597589000093</t>
  </si>
  <si>
    <t>PAPEL HIGIENICO LUCIANO`S  X 4</t>
  </si>
  <si>
    <t>7707199346645</t>
  </si>
  <si>
    <t>PAPEL HIGIENICO NOBLE PLUS X4 ROLLOS</t>
  </si>
  <si>
    <t>7591059618030</t>
  </si>
  <si>
    <t>PAPEL HIGIENICO SCOTT LIRIO X 4</t>
  </si>
  <si>
    <t>7591059002020</t>
  </si>
  <si>
    <t>PAPEL HIGIENICO SCOTT PLUS X 4</t>
  </si>
  <si>
    <t>7707356370148</t>
  </si>
  <si>
    <t>PAPEL HIGUIENICO X 12 SEDAMAX</t>
  </si>
  <si>
    <t>8690536010011</t>
  </si>
  <si>
    <t>PAPEL PAPIA  X 4 ROLLOS</t>
  </si>
  <si>
    <t>8690536010851</t>
  </si>
  <si>
    <t>PAPEL PAPIA PERFUME X 4 ROLLOS</t>
  </si>
  <si>
    <t>8690536010028</t>
  </si>
  <si>
    <t>PAPEL PAPIA X 8 ROLLOS</t>
  </si>
  <si>
    <t>8690536016402</t>
  </si>
  <si>
    <t>PAPEL PAPRIA X 2 ROLLOS</t>
  </si>
  <si>
    <t>7591098802353</t>
  </si>
  <si>
    <t>PAPEL PERLA 330 HOJAS  X 2</t>
  </si>
  <si>
    <t>7591098180215</t>
  </si>
  <si>
    <t>PAPEL PERLA X 4</t>
  </si>
  <si>
    <t>7591098802384</t>
  </si>
  <si>
    <t>PAPEL ROSAL PLUS 215 H X 4 ROLLOS</t>
  </si>
  <si>
    <t>PAPELES VENEZOLANOS, C.A. *PAVECA*</t>
  </si>
  <si>
    <t>7591098000827</t>
  </si>
  <si>
    <t>PAPEL ROSAL PLUS 300 H X 2 ROLLOS</t>
  </si>
  <si>
    <t>7591098170278</t>
  </si>
  <si>
    <t>PAPEL ROSAL PLUS 300 HOJS X 4</t>
  </si>
  <si>
    <t>ROSAL</t>
  </si>
  <si>
    <t>7591098800281</t>
  </si>
  <si>
    <t>PAPEL ROSAL PLUS 600 HOJAS  X 4</t>
  </si>
  <si>
    <t>7591098170230</t>
  </si>
  <si>
    <t>PAPEL ROSAL PLUS PAVECA X 4</t>
  </si>
  <si>
    <t>7591098170353</t>
  </si>
  <si>
    <t>PAPEL ROSAL PLUS VERDE X 4 ROLLOS</t>
  </si>
  <si>
    <t>7591098800779</t>
  </si>
  <si>
    <t>PAPEL SANITARIO X 2 ROLLOS</t>
  </si>
  <si>
    <t>7591059001139</t>
  </si>
  <si>
    <t>PAPEL SCOTT LIRIO X 12</t>
  </si>
  <si>
    <t>7591059002006</t>
  </si>
  <si>
    <t>PAPEL SCOTT PLUS X 12</t>
  </si>
  <si>
    <t>7591098800854</t>
  </si>
  <si>
    <t>PAPEL SPRING SOFT 500HOJAS X 4 ROLLOS</t>
  </si>
  <si>
    <t>7591098800656</t>
  </si>
  <si>
    <t>PAPEL SPRING X 4 ROLLOS</t>
  </si>
  <si>
    <t>7591098802278</t>
  </si>
  <si>
    <t>PAPEL SUAVE GOLD X 4</t>
  </si>
  <si>
    <t>PAVECA</t>
  </si>
  <si>
    <t>7591169082493</t>
  </si>
  <si>
    <t>PAPEL SUTIL</t>
  </si>
  <si>
    <t>7591098110168</t>
  </si>
  <si>
    <t>PAPEL X 4 ROLLOS SUAVE PREMIUM</t>
  </si>
  <si>
    <t>7591357511408</t>
  </si>
  <si>
    <t>PAPELON EN POLVO X 500 G</t>
  </si>
  <si>
    <t>7591015151502</t>
  </si>
  <si>
    <t>PAPELON LA GIRALDA CON LIMON</t>
  </si>
  <si>
    <t>7598252101079</t>
  </si>
  <si>
    <t>PARACETAMOL AMP 1G X 1</t>
  </si>
  <si>
    <t>7750215074299</t>
  </si>
  <si>
    <t>PARACETAMOL GOTAS 100MG/ML X PORTUG</t>
  </si>
  <si>
    <t>PARACETAMOL</t>
  </si>
  <si>
    <t>2415</t>
  </si>
  <si>
    <t>7750215575819</t>
  </si>
  <si>
    <t>PARACETAMOL SUSP 120MG X 120ML PORTUG</t>
  </si>
  <si>
    <t>3255</t>
  </si>
  <si>
    <t>F219</t>
  </si>
  <si>
    <t>PARACETAMOL TAB 500 MG X 10</t>
  </si>
  <si>
    <t>8906045626873</t>
  </si>
  <si>
    <t>PARACETAMOL TAB EFEV 500 MG X 20  ZUKATI</t>
  </si>
  <si>
    <t>F516</t>
  </si>
  <si>
    <t>PARACETAMOL/IBUPROFENO/CAFEINAX10 JMW</t>
  </si>
  <si>
    <t>F517</t>
  </si>
  <si>
    <t>PARACETAMOL/TIOCOLCHIC 500/4 MG X 10 TAB</t>
  </si>
  <si>
    <t>F847</t>
  </si>
  <si>
    <t>PARACETAMOL+CAFEINA TAB 500/30 MG X 4</t>
  </si>
  <si>
    <t>F546</t>
  </si>
  <si>
    <t>PARACETAMOL+CAFEINA TAB 500/30MG X 10</t>
  </si>
  <si>
    <t>7796285053185</t>
  </si>
  <si>
    <t>PARACLIM X30 COMP</t>
  </si>
  <si>
    <t>7592020133125</t>
  </si>
  <si>
    <t>PARAFEN 180MG/5ML X 120ML</t>
  </si>
  <si>
    <t>PARAFINA BLANCA</t>
  </si>
  <si>
    <t>PARAFINA BLANCA GALON</t>
  </si>
  <si>
    <t>7592141001532</t>
  </si>
  <si>
    <t>PARAFINA LIQUIDA CASERA X 270ML</t>
  </si>
  <si>
    <t>7594001451228</t>
  </si>
  <si>
    <t>PARAFINA LIQUIDA X 30 ML RECETTE</t>
  </si>
  <si>
    <t>7594001451235</t>
  </si>
  <si>
    <t>PARAFINA RECETTEMARK X 60ML</t>
  </si>
  <si>
    <t>7584369810072</t>
  </si>
  <si>
    <t>PARAISO C/EUCALIPTO JBE 120ML LA COLMENA</t>
  </si>
  <si>
    <t>7584369810119</t>
  </si>
  <si>
    <t>PARAISO C/JENGIBRE JBE 120ML LA COLMENA</t>
  </si>
  <si>
    <t>7184263810358</t>
  </si>
  <si>
    <t>PARAISO EXP/ANTIASMATICO 240ML LA COLMEN</t>
  </si>
  <si>
    <t>7592430000222</t>
  </si>
  <si>
    <t>PARAISO JARABE ARCOIRIS</t>
  </si>
  <si>
    <t>1854848744515</t>
  </si>
  <si>
    <t>PARAISO JARABE X 120ML</t>
  </si>
  <si>
    <t>7594001450948</t>
  </si>
  <si>
    <t>PARAISO JARABE X 180 ML</t>
  </si>
  <si>
    <t>RECCETTE</t>
  </si>
  <si>
    <t>PN21</t>
  </si>
  <si>
    <t>PARAISO JBE X 240 ML RECCETE MARK</t>
  </si>
  <si>
    <t>7597445017616</t>
  </si>
  <si>
    <t>PARASITOL JARABE X 120 ML</t>
  </si>
  <si>
    <t>436744501761</t>
  </si>
  <si>
    <t>PARASITOL X 120 ML PRO-SALUD</t>
  </si>
  <si>
    <t>7591402000536</t>
  </si>
  <si>
    <t>PARASITOLL JAB PEDIATRICO X 120 ML</t>
  </si>
  <si>
    <t>6950563900016</t>
  </si>
  <si>
    <t>PARCHE CALIENTE (HOT PATCH) X 1</t>
  </si>
  <si>
    <t>6971912441646</t>
  </si>
  <si>
    <t>PARCHE CERVICAL (CERVICAL PATCH) X 12</t>
  </si>
  <si>
    <t>MT4</t>
  </si>
  <si>
    <t>PARCHE CERVICAL/LUMBAR/HOMRO X  1</t>
  </si>
  <si>
    <t>6950562992500</t>
  </si>
  <si>
    <t>PARCHE DE HOMBRO (SHOULDER PATCH) X 12</t>
  </si>
  <si>
    <t>6971912441653</t>
  </si>
  <si>
    <t>PARCHE DE RODILLA (KNEE PATCH) X 12</t>
  </si>
  <si>
    <t>616784145112</t>
  </si>
  <si>
    <t>PARCHE FRIO/CALIENTYE MENTOL CUELLO/HOMB</t>
  </si>
  <si>
    <t>7702003469527</t>
  </si>
  <si>
    <t>PARCHE LEON ARNICA 12x18</t>
  </si>
  <si>
    <t>7702003459016</t>
  </si>
  <si>
    <t>PARCHE LEON TERMICO 12x18</t>
  </si>
  <si>
    <t>6971912441660</t>
  </si>
  <si>
    <t>PARCHE LUMBAR (LUMBAR PATCH) X 12</t>
  </si>
  <si>
    <t>311017107034</t>
  </si>
  <si>
    <t>PARCHE MEDICADO REMOV DR SCHOLL'S</t>
  </si>
  <si>
    <t>F333</t>
  </si>
  <si>
    <t>PARCHE OCULAR ADULTO X 1 CURE AID</t>
  </si>
  <si>
    <t>6224000549305</t>
  </si>
  <si>
    <t>PARCHE OCULAR ADULTO X 20 CURE AID</t>
  </si>
  <si>
    <t>4042809244090</t>
  </si>
  <si>
    <t>PARCHE OCULAR JUNIOR COVERLET X 20 PARCH</t>
  </si>
  <si>
    <t>4042809244113</t>
  </si>
  <si>
    <t>PARCHE OCULAR REGULAR X20 (COVERLET)</t>
  </si>
  <si>
    <t>6970438983500</t>
  </si>
  <si>
    <t>PARCHE PARA DORMIR (SLEEP PATCH) X 4</t>
  </si>
  <si>
    <t>7591062017356</t>
  </si>
  <si>
    <t>PAREXEL 20mg X20 COMP ELMOR</t>
  </si>
  <si>
    <t>F591</t>
  </si>
  <si>
    <t>PARGEVERINA AMP 5MG/ML</t>
  </si>
  <si>
    <t>7501109903030</t>
  </si>
  <si>
    <t>PARIET 10mg X14 TAB</t>
  </si>
  <si>
    <t>7592946012641</t>
  </si>
  <si>
    <t>PARISAN JBE 120ML ARCOIRIS</t>
  </si>
  <si>
    <t>7730979092913</t>
  </si>
  <si>
    <t>PARMITAL COMP 0,25MG X 30</t>
  </si>
  <si>
    <t>7730979092920</t>
  </si>
  <si>
    <t>PARMITAL COMP 1MG X 30</t>
  </si>
  <si>
    <t>7702184010594</t>
  </si>
  <si>
    <t>PAROXETINA 20 MG X 30 TAB</t>
  </si>
  <si>
    <t>7706127000673</t>
  </si>
  <si>
    <t>PAROXETINA 20 MG X 30 TAB EUROFARMA</t>
  </si>
  <si>
    <t>7591585179302</t>
  </si>
  <si>
    <t>PAROXETINA 20MG X10 COMP GV</t>
  </si>
  <si>
    <t>7592955000257</t>
  </si>
  <si>
    <t>PAROXETINA COMP 20 MG X 14</t>
  </si>
  <si>
    <t>8904306502331</t>
  </si>
  <si>
    <t>PAROXETINA TAB 20 MG X 10 PRISM</t>
  </si>
  <si>
    <t>890331</t>
  </si>
  <si>
    <t>7598677000353</t>
  </si>
  <si>
    <t>PAROXETINA TAB 20MG X 30 CLEO</t>
  </si>
  <si>
    <t>PAROXETINA</t>
  </si>
  <si>
    <t>7441145401421</t>
  </si>
  <si>
    <t>PARSEL FORTE COMR SOB X 2 X 5</t>
  </si>
  <si>
    <t>7441145400813</t>
  </si>
  <si>
    <t>PARSEL FORTE X24 COMP</t>
  </si>
  <si>
    <t>7441145401438</t>
  </si>
  <si>
    <t>PARSEL PLUS X 5 SOBRES</t>
  </si>
  <si>
    <t>7441145400912</t>
  </si>
  <si>
    <t>PARSEL PLUS X 50 COMP</t>
  </si>
  <si>
    <t>7441145400899</t>
  </si>
  <si>
    <t>PARSEL PLUS X24 COMP</t>
  </si>
  <si>
    <t>7594001450962</t>
  </si>
  <si>
    <t>PASIFLORA JARABE X 120ML</t>
  </si>
  <si>
    <t>PASSIFLORA</t>
  </si>
  <si>
    <t>7592946012788</t>
  </si>
  <si>
    <t>PASIFLORA JBE X 120 ML ARCOIRIS</t>
  </si>
  <si>
    <t>012788</t>
  </si>
  <si>
    <t>7591231100292</t>
  </si>
  <si>
    <t>PASIKID GOTAS PED X 30ML</t>
  </si>
  <si>
    <t>7592601303138</t>
  </si>
  <si>
    <t>PASOLAX POLVO X 100 G MEYER</t>
  </si>
  <si>
    <t>3138</t>
  </si>
  <si>
    <t>7593090002205</t>
  </si>
  <si>
    <t>PASSIFLORA X 120 ML JAB</t>
  </si>
  <si>
    <t>98511</t>
  </si>
  <si>
    <t>7501035911031</t>
  </si>
  <si>
    <t>PAST COLGATE MENTA S/ECON X 100G</t>
  </si>
  <si>
    <t>33200186267</t>
  </si>
  <si>
    <t>PAST DENT ADVANCE WHITER CLEA 170G</t>
  </si>
  <si>
    <t>7591616000988</t>
  </si>
  <si>
    <t>PASTA AL AGUA 100G BIOFARCO</t>
  </si>
  <si>
    <t>0988-1</t>
  </si>
  <si>
    <t>7592236000020</t>
  </si>
  <si>
    <t>PASTA AL AGUA 100G QUIFARCA</t>
  </si>
  <si>
    <t>7594001451266</t>
  </si>
  <si>
    <t>PASTA AL AGUA X 100G</t>
  </si>
  <si>
    <t>7591616001848</t>
  </si>
  <si>
    <t>PASTA LASSAR ANTIPAÑALITIS X 50GR</t>
  </si>
  <si>
    <t>0989-1</t>
  </si>
  <si>
    <t>7596139000262</t>
  </si>
  <si>
    <t>PASTEZINC X 50G</t>
  </si>
  <si>
    <t>7596273001620</t>
  </si>
  <si>
    <t>PASTILLA LIMPIADORA VALE SANITARIO 40 G</t>
  </si>
  <si>
    <t>7501032931780</t>
  </si>
  <si>
    <t>PASTILLA PATO 160GR  X  4</t>
  </si>
  <si>
    <t>7501032935818</t>
  </si>
  <si>
    <t>PASTILLA PATO 80GR X 2</t>
  </si>
  <si>
    <t>7896548135266</t>
  </si>
  <si>
    <t>PATANOL 0,1% GOTAS 5ML</t>
  </si>
  <si>
    <t>7501032902735</t>
  </si>
  <si>
    <t>PATO GEL BRISA X 500 ML</t>
  </si>
  <si>
    <t>5050274199004</t>
  </si>
  <si>
    <t>PAXIL CR 12.5 MG X 10 TAB</t>
  </si>
  <si>
    <t>5050278003567</t>
  </si>
  <si>
    <t>PAXIL CR 25 MG X 30 TAB</t>
  </si>
  <si>
    <t>7501043199247</t>
  </si>
  <si>
    <t>PAXIL TAB 20MG X 20</t>
  </si>
  <si>
    <t>1641992070413</t>
  </si>
  <si>
    <t>PECTORAL DE BERRO ADULTO X 180ML</t>
  </si>
  <si>
    <t>1641992070412</t>
  </si>
  <si>
    <t>PECTORAL DE BERRO JARABE  X 250 CC</t>
  </si>
  <si>
    <t>7592430000444</t>
  </si>
  <si>
    <t>PECTOVITAL JBE 180ML JERICO</t>
  </si>
  <si>
    <t>7591196003713</t>
  </si>
  <si>
    <t>PEDIACORT 1.33% PED 10ML</t>
  </si>
  <si>
    <t>7591196006097</t>
  </si>
  <si>
    <t>PEDIACORT 3 MG X 60 ML SUSP PEDIATRICO</t>
  </si>
  <si>
    <t>PREDNISONA</t>
  </si>
  <si>
    <t>10965</t>
  </si>
  <si>
    <t>7501033959967</t>
  </si>
  <si>
    <t>PEDIALYTE CEREZA 500ML</t>
  </si>
  <si>
    <t>7501033962592</t>
  </si>
  <si>
    <t>PEDIALYTE COCO X 500 ML</t>
  </si>
  <si>
    <t>7501033962608</t>
  </si>
  <si>
    <t>PEDIALYTE FRESA 500ML</t>
  </si>
  <si>
    <t>7501033962578</t>
  </si>
  <si>
    <t>PEDIALYTE MANZANA 500ML</t>
  </si>
  <si>
    <t>7501033957369</t>
  </si>
  <si>
    <t>PEDIALYTE MAX C/ZIN MANZANA X 500 ML</t>
  </si>
  <si>
    <t>7501033961540</t>
  </si>
  <si>
    <t>PEDIALYTE MAX C/ZINC COCO X 500 ML</t>
  </si>
  <si>
    <t>CASA DE REPRESENTACION GRUPO SUPPLY</t>
  </si>
  <si>
    <t>7501033961557</t>
  </si>
  <si>
    <t>PEDIALYTE MAX C/ZINC FRESA X 500 ML</t>
  </si>
  <si>
    <t>7501033957376</t>
  </si>
  <si>
    <t>PEDIALYTE MAX C/ZINC UVA X 500 ML</t>
  </si>
  <si>
    <t>7501033962585</t>
  </si>
  <si>
    <t>PEDIALYTE UVA X 500 ML</t>
  </si>
  <si>
    <t>7361819980086</t>
  </si>
  <si>
    <t>PEDIASOL 30 S/CEREZA X 500 ML BIOFLUIDOS</t>
  </si>
  <si>
    <t>220622</t>
  </si>
  <si>
    <t>QUIBI</t>
  </si>
  <si>
    <t>7361819980079</t>
  </si>
  <si>
    <t>PEDIASOL 30 S/COCO X 500ML</t>
  </si>
  <si>
    <t>190622</t>
  </si>
  <si>
    <t>7707229972639</t>
  </si>
  <si>
    <t>PEDIASOL 30 ZIN S/CEREZA X 500ML</t>
  </si>
  <si>
    <t>7707229970499</t>
  </si>
  <si>
    <t>PEDIASOL 45 S/COCO X 500ML</t>
  </si>
  <si>
    <t>270622</t>
  </si>
  <si>
    <t>7707229978396</t>
  </si>
  <si>
    <t>PEDIASOL 45 S/FRESA X 500ML</t>
  </si>
  <si>
    <t>7707229971557</t>
  </si>
  <si>
    <t>PEDIASOL 45 S/MANZANA X 500ML</t>
  </si>
  <si>
    <t>7707229971052</t>
  </si>
  <si>
    <t>PEDIASOL 45 S/TUTTI FRUTTI X 500ML</t>
  </si>
  <si>
    <t>7707229970642</t>
  </si>
  <si>
    <t>PEDIASOL 45 SUERO ORAL CEREZA X 5 SACHET</t>
  </si>
  <si>
    <t>180622</t>
  </si>
  <si>
    <t>7707229970673</t>
  </si>
  <si>
    <t>PEDIASOL 45 SUERO ORAL TUTTI  X 5 SACHET</t>
  </si>
  <si>
    <t>170622</t>
  </si>
  <si>
    <t>7707229970666</t>
  </si>
  <si>
    <t>PEDIASOL 45 SUERO ORAL UVA X 5 SACHET</t>
  </si>
  <si>
    <t>150622</t>
  </si>
  <si>
    <t>7361819980093</t>
  </si>
  <si>
    <t>PEDIASOL S/UVA X 500ML BIOFLUIDOS</t>
  </si>
  <si>
    <t>200622</t>
  </si>
  <si>
    <t>P01</t>
  </si>
  <si>
    <t>PEDIASOL SUERO ORAL INDIVIDUAL X 100ML</t>
  </si>
  <si>
    <t>7703186030290</t>
  </si>
  <si>
    <t>PEDIASURE LIQ S/A VAINILLA 237ML</t>
  </si>
  <si>
    <t>7703186976314</t>
  </si>
  <si>
    <t>PEDIASURE PVO S/VAINILLA X 400G</t>
  </si>
  <si>
    <t>6914768222236</t>
  </si>
  <si>
    <t>PEELING FEET DAPPER</t>
  </si>
  <si>
    <t>17598252101830</t>
  </si>
  <si>
    <t>PEG SOBRE 69.7G X 10 DISCOLAYTE</t>
  </si>
  <si>
    <t>7591664000091</t>
  </si>
  <si>
    <t>PEGA LOCA  X 3 G</t>
  </si>
  <si>
    <t>7591664000046</t>
  </si>
  <si>
    <t>PEGA LOCA 3 X 3G</t>
  </si>
  <si>
    <t>7591910198053</t>
  </si>
  <si>
    <t>PEGA LOKA ORIGINAL X 3 G</t>
  </si>
  <si>
    <t>7591864201311</t>
  </si>
  <si>
    <t>PEGA LOKKA 3 LA ORIGINAL  3G</t>
  </si>
  <si>
    <t>7596042000014</t>
  </si>
  <si>
    <t>PEGA RANA GLUE X 3 G</t>
  </si>
  <si>
    <t>7591585317025</t>
  </si>
  <si>
    <t>PEGYT CAPS 150 MG X 20 LETI</t>
  </si>
  <si>
    <t>31702</t>
  </si>
  <si>
    <t>7591585317018</t>
  </si>
  <si>
    <t>PEGYT CAPS 75 MG X 20 LETI</t>
  </si>
  <si>
    <t>31701</t>
  </si>
  <si>
    <t>4710693225289</t>
  </si>
  <si>
    <t>PEINE + CEPILLO P/BEBE LINCO</t>
  </si>
  <si>
    <t>7791940020007</t>
  </si>
  <si>
    <t>PEINE ASSY 2000</t>
  </si>
  <si>
    <t>F007</t>
  </si>
  <si>
    <t>PEINE P/CABELLO MOJADO PEQUEÑO</t>
  </si>
  <si>
    <t>7593090000171</t>
  </si>
  <si>
    <t>PEINE PARA PIOJOS ACERO</t>
  </si>
  <si>
    <t>P013</t>
  </si>
  <si>
    <t>PEINE PARA PIOJOS ACERO TERMINATOR</t>
  </si>
  <si>
    <t>7593090000188</t>
  </si>
  <si>
    <t>PEINE PARA PIOJOS MANGO PLASTICO</t>
  </si>
  <si>
    <t>01.01.2030</t>
  </si>
  <si>
    <t>963259</t>
  </si>
  <si>
    <t>7591130206507</t>
  </si>
  <si>
    <t>PEINE PEQUEÑO P/CABELLO</t>
  </si>
  <si>
    <t>F275</t>
  </si>
  <si>
    <t>PEINE SACA PIOJOS</t>
  </si>
  <si>
    <t>7595803000034</t>
  </si>
  <si>
    <t>PEINE YOLO</t>
  </si>
  <si>
    <t>7595803000010</t>
  </si>
  <si>
    <t>PEINE YOLO DE ACERO SACA PIOJO</t>
  </si>
  <si>
    <t>10710</t>
  </si>
  <si>
    <t>YOLO</t>
  </si>
  <si>
    <t>8904187853201</t>
  </si>
  <si>
    <t>PENICILINA 6-3-3 AMP I.M.</t>
  </si>
  <si>
    <t>7707236123659</t>
  </si>
  <si>
    <t>PENICILINA BENZATINICA 2.400.000   U.I</t>
  </si>
  <si>
    <t>652931974198</t>
  </si>
  <si>
    <t>PENICILINA CRISTALINA 1.000.000 U.I.</t>
  </si>
  <si>
    <t>7707291520127</t>
  </si>
  <si>
    <t>PENICILINA G  BENZATINICA 2.400.000 U.I</t>
  </si>
  <si>
    <t>7707236123574</t>
  </si>
  <si>
    <t>PENICILINA G BENZATINICA 1.200</t>
  </si>
  <si>
    <t>652931974266</t>
  </si>
  <si>
    <t>PENICILINA G BENZATINICA 1.200.000 U.I</t>
  </si>
  <si>
    <t>F063</t>
  </si>
  <si>
    <t>PENICILINA G BENZATINICA 1.200.000 U.I i</t>
  </si>
  <si>
    <t>7707236123499</t>
  </si>
  <si>
    <t>PENICILINA G BENZATINICA 1.200.000 UI</t>
  </si>
  <si>
    <t>652931974273</t>
  </si>
  <si>
    <t>PENICILINA G BENZATINICA 2.400.000 U.I</t>
  </si>
  <si>
    <t>6921875010779</t>
  </si>
  <si>
    <t>PENICILINA G BENZATINICA 2.400.000 U.I.</t>
  </si>
  <si>
    <t>055413</t>
  </si>
  <si>
    <t>F022</t>
  </si>
  <si>
    <t>PENICILINA G BENZATINICA 2.400.000 U.I..</t>
  </si>
  <si>
    <t>652931974297</t>
  </si>
  <si>
    <t>PENICILINA G BENZATINICA 6-3-3 AMP I.M</t>
  </si>
  <si>
    <t>7707236124052</t>
  </si>
  <si>
    <t>PENICILINA G PROCAINICA 800 U.I</t>
  </si>
  <si>
    <t>7707236124212</t>
  </si>
  <si>
    <t>PENICILINA SODICA 1.000.000 UI IM.IV</t>
  </si>
  <si>
    <t>8901127017105</t>
  </si>
  <si>
    <t>PENTOLINA 400 MG X 10 COMP</t>
  </si>
  <si>
    <t>7702605103294</t>
  </si>
  <si>
    <t>PENTOXIFILINA 400 MG X 30 TAB GENFAR</t>
  </si>
  <si>
    <t>7591585277657</t>
  </si>
  <si>
    <t>PENTOXIFILINA COMP 400MG A.P X 20</t>
  </si>
  <si>
    <t>F190</t>
  </si>
  <si>
    <t>PENTOXIFILINA TAB 400 MG X 10</t>
  </si>
  <si>
    <t>7501384504946</t>
  </si>
  <si>
    <t>PENTOXIFILINA TAB 400 MG X 30 PSICOFARMA</t>
  </si>
  <si>
    <t>PENTOXIFILINA</t>
  </si>
  <si>
    <t>0300920</t>
  </si>
  <si>
    <t>8904278588265</t>
  </si>
  <si>
    <t>PENTOXIFILINA TAB LP 400 MG X 30</t>
  </si>
  <si>
    <t>7591620010157</t>
  </si>
  <si>
    <t>PEPITAS DE CHOCOLATE X 25 G</t>
  </si>
  <si>
    <t>7591206285245</t>
  </si>
  <si>
    <t>PEPITO JUMBO X 65 G</t>
  </si>
  <si>
    <t>7592538101180</t>
  </si>
  <si>
    <t>PEPITO MEGA BOLI BULLS X 25 G</t>
  </si>
  <si>
    <t>7591206285252</t>
  </si>
  <si>
    <t>PEPITO X 25 G</t>
  </si>
  <si>
    <t>7591206010410</t>
  </si>
  <si>
    <t>PEPITO X 25 Gr</t>
  </si>
  <si>
    <t>7591206285269</t>
  </si>
  <si>
    <t>PEPITO X 80 GR</t>
  </si>
  <si>
    <t>7591206282848</t>
  </si>
  <si>
    <t>PEPITO XXL 180 GR</t>
  </si>
  <si>
    <t>7591206285276</t>
  </si>
  <si>
    <t>PEPITO XXL X 180G</t>
  </si>
  <si>
    <t>7410000705080</t>
  </si>
  <si>
    <t>PEPSA DEL TAB MAST X 12 DISKAM</t>
  </si>
  <si>
    <t>DISKAM</t>
  </si>
  <si>
    <t>7410000703956</t>
  </si>
  <si>
    <t>PEPSA DEL X 120 ML</t>
  </si>
  <si>
    <t>20800753067</t>
  </si>
  <si>
    <t>PEPTO-BISMOL SUSP  X 118 ML FARMA</t>
  </si>
  <si>
    <t>SUBSALICILATO DE BISMUTO</t>
  </si>
  <si>
    <t>29011</t>
  </si>
  <si>
    <t>P&amp;G</t>
  </si>
  <si>
    <t>764600122615</t>
  </si>
  <si>
    <t>PEPTOGEL X 120 ML</t>
  </si>
  <si>
    <t>7592946168522</t>
  </si>
  <si>
    <t>PEPTOSAN X 90 CAPSULAS ARCO IRIS</t>
  </si>
  <si>
    <t>813333013599</t>
  </si>
  <si>
    <t>PERA DE OIDO X 90 ML KXMEDICAL</t>
  </si>
  <si>
    <t>7693764730028</t>
  </si>
  <si>
    <t>PERA RECTAL</t>
  </si>
  <si>
    <t>813333013568</t>
  </si>
  <si>
    <t>PERA RECTAL X 275 ML KXMEDICAL</t>
  </si>
  <si>
    <t>7595168000014</t>
  </si>
  <si>
    <t>PERA VAGINAL</t>
  </si>
  <si>
    <t>7591062011255</t>
  </si>
  <si>
    <t>PEREBRON JARAB 50 MG/ 5 ML ELMOR</t>
  </si>
  <si>
    <t>81180</t>
  </si>
  <si>
    <t>7591062011217</t>
  </si>
  <si>
    <t>PEREBRON JBE ADULTO 120ML ELMOR</t>
  </si>
  <si>
    <t>81139</t>
  </si>
  <si>
    <t>7591062011200</t>
  </si>
  <si>
    <t>PEREBRON JBE PED 120ML ELMOR</t>
  </si>
  <si>
    <t>81126</t>
  </si>
  <si>
    <t>7591062011262</t>
  </si>
  <si>
    <t>PEREBRON 28 MG/5 ML JBE. MIEL-LIMON X 120 ML</t>
  </si>
  <si>
    <t>811126</t>
  </si>
  <si>
    <t>PERI</t>
  </si>
  <si>
    <t>PERICRANEAL # 21</t>
  </si>
  <si>
    <t>PERICRANEAR</t>
  </si>
  <si>
    <t>PERICRANEAL # 23 MEDICAL</t>
  </si>
  <si>
    <t>7595059000444</t>
  </si>
  <si>
    <t>PERICRANEAL # 25  MC MEDICAL</t>
  </si>
  <si>
    <t>7591196007193</t>
  </si>
  <si>
    <t>PERIDONT SOL TOPICA BUCAL 240ML</t>
  </si>
  <si>
    <t>10993</t>
  </si>
  <si>
    <t>7591196004215</t>
  </si>
  <si>
    <t>PERIDONT SOL TOPICA BUCAL REFORMULADO</t>
  </si>
  <si>
    <t>20146</t>
  </si>
  <si>
    <t>8904091150571</t>
  </si>
  <si>
    <t>PERIGARD PLUS 2/0.625 MG X 30 TAB</t>
  </si>
  <si>
    <t>7593506071016</t>
  </si>
  <si>
    <t>PERIOZAHM PLUS SOL BUCAL 250 ML</t>
  </si>
  <si>
    <t>7593090000324</t>
  </si>
  <si>
    <t>PERLAVIS FEMME 200 ML FC PHARMA</t>
  </si>
  <si>
    <t>152698</t>
  </si>
  <si>
    <t>7593090000508</t>
  </si>
  <si>
    <t>PERLAVIS FEMME X 360ML</t>
  </si>
  <si>
    <t>790622</t>
  </si>
  <si>
    <t>7593090000768</t>
  </si>
  <si>
    <t>PERLAVIS FEMMETEENS BAÑO INTIMO X 200ML</t>
  </si>
  <si>
    <t>15269</t>
  </si>
  <si>
    <t>7593090000348</t>
  </si>
  <si>
    <t>PERLAVIS HOMME 200 ML</t>
  </si>
  <si>
    <t>7592916000029</t>
  </si>
  <si>
    <t>PERMUCAL CREMA 30G</t>
  </si>
  <si>
    <t>7596347793604</t>
  </si>
  <si>
    <t>PEROXIDO DE BENZOILO 5% X 30G SOTO G</t>
  </si>
  <si>
    <t>PEROXIDO BENZOILO</t>
  </si>
  <si>
    <t>7596347793611</t>
  </si>
  <si>
    <t>PEROXIDO DE BENZOILO GEL 10% X 30G SGG</t>
  </si>
  <si>
    <t>7592601101154</t>
  </si>
  <si>
    <t>PERTEN 1% CREMA X 20 GR.</t>
  </si>
  <si>
    <t>16402</t>
  </si>
  <si>
    <t>7592601301820</t>
  </si>
  <si>
    <t>PERTEN GEL X 20 G</t>
  </si>
  <si>
    <t>16405</t>
  </si>
  <si>
    <t>7592601301806</t>
  </si>
  <si>
    <t>PERTEN SOL TOPICA AL 1% X 30 ML</t>
  </si>
  <si>
    <t>23021</t>
  </si>
  <si>
    <t>7592601301813</t>
  </si>
  <si>
    <t>PERTEN SPRAY X 30 ML</t>
  </si>
  <si>
    <t>23031</t>
  </si>
  <si>
    <t>7592601301837</t>
  </si>
  <si>
    <t>PERTEN 250 MG X 20 TABS.</t>
  </si>
  <si>
    <t>16406</t>
  </si>
  <si>
    <t>7592262000193</t>
  </si>
  <si>
    <t>PEVARYL CREMA 15g</t>
  </si>
  <si>
    <t>7592262000216</t>
  </si>
  <si>
    <t>PEVARYL POLVO 30g</t>
  </si>
  <si>
    <t>7591577000133</t>
  </si>
  <si>
    <t>PH- DERM LOCION HIDRATANTE X 190CC</t>
  </si>
  <si>
    <t>6224000549879</t>
  </si>
  <si>
    <t>PHARMAFIX 20 CM X 10 MT</t>
  </si>
  <si>
    <t>6224000549862</t>
  </si>
  <si>
    <t>PHARMAFIX APOSITO 10CM X 10MT</t>
  </si>
  <si>
    <t>7591585114778</t>
  </si>
  <si>
    <t>PHARMORAT FORTE CAPS X 20 LETI</t>
  </si>
  <si>
    <t>11477</t>
  </si>
  <si>
    <t>7591577000300</t>
  </si>
  <si>
    <t>PHARQUINON 2% GEL</t>
  </si>
  <si>
    <t>7591577000065</t>
  </si>
  <si>
    <t>PHARQUINON 4% GEL 20G</t>
  </si>
  <si>
    <t>7591577000416</t>
  </si>
  <si>
    <t>PH-DERM  C/ALOE VERA SHAM 190CM</t>
  </si>
  <si>
    <t>7591577000232</t>
  </si>
  <si>
    <t>PH-DERM  FOR KIDS JAB 80g</t>
  </si>
  <si>
    <t>7591577000607</t>
  </si>
  <si>
    <t>PH-DERM  LIMPIADOR NEUTRO JAB 110G</t>
  </si>
  <si>
    <t>7591577000225</t>
  </si>
  <si>
    <t>PH-DERM CREM  P/NIÑOS 80G</t>
  </si>
  <si>
    <t>7591577000157</t>
  </si>
  <si>
    <t>PH-DERM DESODORANTE 60ML</t>
  </si>
  <si>
    <t>7591577000164</t>
  </si>
  <si>
    <t>PH-DERM PLUS  P/EXTRA SECA CREMA 85G</t>
  </si>
  <si>
    <t>3401573670633</t>
  </si>
  <si>
    <t>PHOTODERM MAX FLUIDO SPF 100 40ML</t>
  </si>
  <si>
    <t>7595803000065</t>
  </si>
  <si>
    <t>PICA PASTILLAS XPERIAN</t>
  </si>
  <si>
    <t>7597189215217</t>
  </si>
  <si>
    <t>PICOLINATO DE CROMO TAB 200 MG X 60</t>
  </si>
  <si>
    <t>7592116000157</t>
  </si>
  <si>
    <t>PIDROL JBE ADUL 120 ML</t>
  </si>
  <si>
    <t>7592116000164</t>
  </si>
  <si>
    <t>PIDROL JBE PED  90ML</t>
  </si>
  <si>
    <t>7592307000287</t>
  </si>
  <si>
    <t>PIEDIABET CREMA HUMECTANTE X 100GR</t>
  </si>
  <si>
    <t>7593319000173</t>
  </si>
  <si>
    <t>PIERNAS CANSADAS ROLL ON X 90 G</t>
  </si>
  <si>
    <t>6927799689220</t>
  </si>
  <si>
    <t>PILAS AA TIANQIU SUPER HEAVY DUTY X 2</t>
  </si>
  <si>
    <t>BLINDAC, C.A</t>
  </si>
  <si>
    <t>4891199027642</t>
  </si>
  <si>
    <t>PILAS GP AAA ULTRA ALKA X 2</t>
  </si>
  <si>
    <t>4891199011504</t>
  </si>
  <si>
    <t>PILAS GP HIGH VOLTAGE BATERY 27A</t>
  </si>
  <si>
    <t>INVERSIONES GOA 7, C.A *PILAS*</t>
  </si>
  <si>
    <t>4891199000027</t>
  </si>
  <si>
    <t>PILAS GP S/ALCALINA AA X 2</t>
  </si>
  <si>
    <t>887930417685</t>
  </si>
  <si>
    <t>PILAS KODAK CR2032 X 2</t>
  </si>
  <si>
    <t>887930412840</t>
  </si>
  <si>
    <t>PILAS KODAK SUPER HEAVY AAA X 2</t>
  </si>
  <si>
    <t>887930635409</t>
  </si>
  <si>
    <t>PILAS KODAK XTRALIFE ALCALINA 9V</t>
  </si>
  <si>
    <t>887930069365</t>
  </si>
  <si>
    <t>PILAS KODAK XTRALIFE ALCALINA X 2</t>
  </si>
  <si>
    <t>25215961724</t>
  </si>
  <si>
    <t>PILAS MAXELL AAA X 2</t>
  </si>
  <si>
    <t>GRAN DEALER, DISTRIBUIDORA C.A</t>
  </si>
  <si>
    <t>6927799684164</t>
  </si>
  <si>
    <t>PILAS MITSUBIDHI BOTON CR 2032 58P</t>
  </si>
  <si>
    <t>6927799684560</t>
  </si>
  <si>
    <t>PILAS MITSUBISCHI ALCALINA AA X 2  UND</t>
  </si>
  <si>
    <t>6927799694071</t>
  </si>
  <si>
    <t>PILAS MITSUBISHI AAA X 2</t>
  </si>
  <si>
    <t>6927799684126</t>
  </si>
  <si>
    <t>PILAS MITSUBISHI BOTON CR 2016 3V</t>
  </si>
  <si>
    <t>6927799694552</t>
  </si>
  <si>
    <t>PILAS MITSUBISHI ELECTRIC AA</t>
  </si>
  <si>
    <t>8887549322761</t>
  </si>
  <si>
    <t>PILAS PANASONIC AAA X 2</t>
  </si>
  <si>
    <t>73096500273</t>
  </si>
  <si>
    <t>PILAS PANASONIC AAA X 4 UND</t>
  </si>
  <si>
    <t>7441005013559</t>
  </si>
  <si>
    <t>PILAS PANASONIC ALCALINA  AA X 2</t>
  </si>
  <si>
    <t>7441005014556</t>
  </si>
  <si>
    <t>PILAS PANASONIC ALCALINA  AAA X 2</t>
  </si>
  <si>
    <t>7441005014563</t>
  </si>
  <si>
    <t>PILAS PANASONIC ALCALINA AAA X 2</t>
  </si>
  <si>
    <t>CORPORACION LIMAVENCA, C.A.</t>
  </si>
  <si>
    <t>7441005013566</t>
  </si>
  <si>
    <t>PILAS PANASONIC ALKALINE POWER AA X 4</t>
  </si>
  <si>
    <t>7441005014471</t>
  </si>
  <si>
    <t>PILAS PANASONIC ULTRA HIPER AAA X 4</t>
  </si>
  <si>
    <t>7441005013351</t>
  </si>
  <si>
    <t>PILAS PANASONIC ULTRA HYPER AA X 4</t>
  </si>
  <si>
    <t>609585215818</t>
  </si>
  <si>
    <t>PILAS PHILIPS  AAA X 2</t>
  </si>
  <si>
    <t>8712581679828</t>
  </si>
  <si>
    <t>PILAS PHILIPS 9V X 1</t>
  </si>
  <si>
    <t>609585215801</t>
  </si>
  <si>
    <t>PILAS PHILIPS AA  X 2</t>
  </si>
  <si>
    <t>8712581544195</t>
  </si>
  <si>
    <t>PILAS PHILIPS AA X 2</t>
  </si>
  <si>
    <t>8712581544225</t>
  </si>
  <si>
    <t>PILAS PHILIPS AAA X 2</t>
  </si>
  <si>
    <t>6951613980774</t>
  </si>
  <si>
    <t>PILAS PHILIPS CR2016 3V X 1</t>
  </si>
  <si>
    <t>6951613980781</t>
  </si>
  <si>
    <t>PILAS PHILIPS CR2025 3V X 1</t>
  </si>
  <si>
    <t>6951613980798</t>
  </si>
  <si>
    <t>PILAS PHILIPS CR2032 3V X 1</t>
  </si>
  <si>
    <t>609585190726</t>
  </si>
  <si>
    <t>PILAS PHILIPS DX 2 ALCALINA</t>
  </si>
  <si>
    <t>01.04.2030</t>
  </si>
  <si>
    <t>6927799689251</t>
  </si>
  <si>
    <t>PILAS TIANQIU SUPER HEAVY DUTY</t>
  </si>
  <si>
    <t>6927799691353</t>
  </si>
  <si>
    <t>PILAS TIANQIU ULTRA ALKALINE AA X 2</t>
  </si>
  <si>
    <t>7591196000415</t>
  </si>
  <si>
    <t>PILOCAR 2% SOLUC OFTALMICA 15ML</t>
  </si>
  <si>
    <t>7591196000422</t>
  </si>
  <si>
    <t>PILOCAR 4% SOLUC OFTALMICA 15ML</t>
  </si>
  <si>
    <t>7591519008630</t>
  </si>
  <si>
    <t>PINAVERIUM BROMURO TAB 100MG X 20 CALOX</t>
  </si>
  <si>
    <t>BROMURO DE PINAVERIO</t>
  </si>
  <si>
    <t>158010025</t>
  </si>
  <si>
    <t>7591519008623</t>
  </si>
  <si>
    <t>PINAVERIUM BROMURO TAB 50 MG X 20 CALOX</t>
  </si>
  <si>
    <t>8623</t>
  </si>
  <si>
    <t>7460536560820</t>
  </si>
  <si>
    <t>PINAVIX COMP 100 MG X 30</t>
  </si>
  <si>
    <t>7591619520797</t>
  </si>
  <si>
    <t>PINAVIX COMP 100 MG X 30 MEGALASS</t>
  </si>
  <si>
    <t>19380</t>
  </si>
  <si>
    <t>7591016163146</t>
  </si>
  <si>
    <t>PING PONG X150 GR</t>
  </si>
  <si>
    <t>7591818111055</t>
  </si>
  <si>
    <t>PINVEX SOLUC BUCAL 10ML COFASA</t>
  </si>
  <si>
    <t>GLUCOSIDOS ANTRAQUINONICOS/AC</t>
  </si>
  <si>
    <t>7708133635818</t>
  </si>
  <si>
    <t>PINZA P/CEJA MERHEJE METALIZADA</t>
  </si>
  <si>
    <t>PINZASESPCORD</t>
  </si>
  <si>
    <t>PINZAS O CLAP UMBILICAL</t>
  </si>
  <si>
    <t>6926713690151</t>
  </si>
  <si>
    <t>PINZAS P/CABELLO COKETS TIC TAC X 3</t>
  </si>
  <si>
    <t>7592946000082</t>
  </si>
  <si>
    <t>PIÑA+GRAPEFRUIT C/CASCARA SAGRADA X 90</t>
  </si>
  <si>
    <t>PI?A/GRAPEFRUIT/CASC SAGRADA</t>
  </si>
  <si>
    <t>7592946001652</t>
  </si>
  <si>
    <t>PIÑA+GRAPERUIT C/CASCARA SAGRADA X 45</t>
  </si>
  <si>
    <t>7592803001900</t>
  </si>
  <si>
    <t>PIOGLIT COMP 15MG X 30</t>
  </si>
  <si>
    <t>7592803002396</t>
  </si>
  <si>
    <t>PIOGLIT COMP 30 MG X 20</t>
  </si>
  <si>
    <t>7592228500026</t>
  </si>
  <si>
    <t>PIOKILIN LOCION CAPILAR P/PIOJOS X 100ML</t>
  </si>
  <si>
    <t>6921875003177</t>
  </si>
  <si>
    <t>PIPERA/TAZOBACTAM AMP 4.5 G  I.V</t>
  </si>
  <si>
    <t>6921875009872</t>
  </si>
  <si>
    <t>PIPERA/TAZOBACTAM AMP 4.5 G I.V</t>
  </si>
  <si>
    <t>18907010001265</t>
  </si>
  <si>
    <t>PIPERA/TAZOBACTAM AMP 4.5G I.V</t>
  </si>
  <si>
    <t>7707236121549</t>
  </si>
  <si>
    <t>PIPERA/TAZOBACTAM AMP 4.5G I.V  VITALIS</t>
  </si>
  <si>
    <t>75971298</t>
  </si>
  <si>
    <t>PIPERA/TAZOBACTAM AMP 4.5G TAZILIM</t>
  </si>
  <si>
    <t>PIPERACILINA/TAZOBACTAM</t>
  </si>
  <si>
    <t>014144</t>
  </si>
  <si>
    <t>7707291520660</t>
  </si>
  <si>
    <t>PIPERA/TAZOBACTAM AMP FARMALOGICA</t>
  </si>
  <si>
    <t>7467217702630</t>
  </si>
  <si>
    <t>PIPERAZINA JAB X 120ML</t>
  </si>
  <si>
    <t>7467217700582</t>
  </si>
  <si>
    <t>PIPERAZINA JARABE X 120ML INNQ</t>
  </si>
  <si>
    <t>7594000850084</t>
  </si>
  <si>
    <t>PIPERAZINA JBE 500MG X 120 ML BIOQUIMICA</t>
  </si>
  <si>
    <t>PIPERAZINA</t>
  </si>
  <si>
    <t>7592236002277</t>
  </si>
  <si>
    <t>PIPERZAN JBE. X 120 ML</t>
  </si>
  <si>
    <t>7592710000799</t>
  </si>
  <si>
    <t>PIRA GINKGO BILOBA CAPS 250 MG X 60</t>
  </si>
  <si>
    <t>7467922680568</t>
  </si>
  <si>
    <t>PIRACETAM CAPS 800 MG X 30</t>
  </si>
  <si>
    <t>7706309000606</t>
  </si>
  <si>
    <t>PIRACETAM TAB 1200MG X 20 (NEUROBASAL)</t>
  </si>
  <si>
    <t>F425</t>
  </si>
  <si>
    <t>PIRACETAM TAB 800 MG X 10</t>
  </si>
  <si>
    <t>7706309000118</t>
  </si>
  <si>
    <t>PIRACETAM TAB 800MG X 30 (NEUROBASAL)</t>
  </si>
  <si>
    <t>8904095433717</t>
  </si>
  <si>
    <t>PIRAMVIR 200 MG X 40 TAB</t>
  </si>
  <si>
    <t>PAPEL X1</t>
  </si>
  <si>
    <t>PIRIDOXINA AMP</t>
  </si>
  <si>
    <t>7703332003550</t>
  </si>
  <si>
    <t>PIRIMED CHAMPU LOCION 120ML</t>
  </si>
  <si>
    <t>112255008264</t>
  </si>
  <si>
    <t>PIRITON TTO CAPILAR ANTI-CASPA 230ML</t>
  </si>
  <si>
    <t>7703712030930</t>
  </si>
  <si>
    <t>PIROXICAM CAPS 20 MG X 10</t>
  </si>
  <si>
    <t>7702605102327</t>
  </si>
  <si>
    <t>PIROXICAM CAPS 20MG X 10 GENFAR</t>
  </si>
  <si>
    <t>7592454172073</t>
  </si>
  <si>
    <t>PIROXICAM CAPS 20MG X 10 PHARMETIQUE</t>
  </si>
  <si>
    <t>PIROXICAM</t>
  </si>
  <si>
    <t>140505</t>
  </si>
  <si>
    <t>F112</t>
  </si>
  <si>
    <t>PIROXICAM TAB 20MG X 10 BALAXI</t>
  </si>
  <si>
    <t>7591675004767</t>
  </si>
  <si>
    <t>PIRULIN X 120 GR 2 UNID</t>
  </si>
  <si>
    <t>PITO URINARIA</t>
  </si>
  <si>
    <t>PITO URINARIO</t>
  </si>
  <si>
    <t>7591818261200</t>
  </si>
  <si>
    <t>PLACIDOX 75 MG X 14 TAB</t>
  </si>
  <si>
    <t>7591224001902</t>
  </si>
  <si>
    <t>PLAGATOX X30 PLACAS</t>
  </si>
  <si>
    <t>8901148217140</t>
  </si>
  <si>
    <t>PLAGRIL 75MG X20 TAB</t>
  </si>
  <si>
    <t>8901148226081</t>
  </si>
  <si>
    <t>PLAGRIL TAB 75MG X 14</t>
  </si>
  <si>
    <t>8901148226074</t>
  </si>
  <si>
    <t>PLAGRIL TAB 75MG X 28</t>
  </si>
  <si>
    <t>8431851144421</t>
  </si>
  <si>
    <t>PLANTABEN NARANJA X 30 SOBRES</t>
  </si>
  <si>
    <t>7706263003835</t>
  </si>
  <si>
    <t>PLAQUINOL TAB 200MG X 20 HIDROXICLOROQ</t>
  </si>
  <si>
    <t>7591206114262</t>
  </si>
  <si>
    <t>PLATANITO NATUCHIPS ONDU X 145G</t>
  </si>
  <si>
    <t>7591206285306</t>
  </si>
  <si>
    <t>PLATANITO OJO PERE X 75G</t>
  </si>
  <si>
    <t>7591206114330</t>
  </si>
  <si>
    <t>PLATANITO ONDULADO NATUCH 245 G</t>
  </si>
  <si>
    <t>5149734223</t>
  </si>
  <si>
    <t>PLATANITO SALSERITO X 28G</t>
  </si>
  <si>
    <t>789758102012</t>
  </si>
  <si>
    <t>PLATANITOS CHIPS C/SAL X 34G</t>
  </si>
  <si>
    <t>7591206007533</t>
  </si>
  <si>
    <t>PLATANITOS MADUROX 42G</t>
  </si>
  <si>
    <t>7591206282985</t>
  </si>
  <si>
    <t>PLATANITOS MINI X 22G</t>
  </si>
  <si>
    <t>7591206284972</t>
  </si>
  <si>
    <t>PLATANITOS NATUCHIPS X 80 G</t>
  </si>
  <si>
    <t>7591206006505</t>
  </si>
  <si>
    <t>PLATANITOS NUTUCHIPS 150G</t>
  </si>
  <si>
    <t>7591206006925</t>
  </si>
  <si>
    <t>PLATANITOS NUTUCHIPS 42G</t>
  </si>
  <si>
    <t>7591206114255</t>
  </si>
  <si>
    <t>PLATANITOS ONDULADOS NATUCHIPS</t>
  </si>
  <si>
    <t>7597013001559</t>
  </si>
  <si>
    <t>PLATANITOS VERDES  X 85 G</t>
  </si>
  <si>
    <t>789758102029</t>
  </si>
  <si>
    <t>PLATANOS CHIPS ISELITAS X 85GR</t>
  </si>
  <si>
    <t>789758102319</t>
  </si>
  <si>
    <t>PLATANOS MADURITOS X 34GR</t>
  </si>
  <si>
    <t>606890020212</t>
  </si>
  <si>
    <t>PLATOS PLASTICOS P6</t>
  </si>
  <si>
    <t>7591398000176</t>
  </si>
  <si>
    <t>PLATOS PLASTICOS X 10 Nº6</t>
  </si>
  <si>
    <t>3582910007647</t>
  </si>
  <si>
    <t>PLAVIX 75mg  X 14TAB SANOFI</t>
  </si>
  <si>
    <t>3582910040095</t>
  </si>
  <si>
    <t>PLAVIX TAB 75MG X 28</t>
  </si>
  <si>
    <t>5050278421200</t>
  </si>
  <si>
    <t>PLAXIL CR 25 MG X 10 TAB</t>
  </si>
  <si>
    <t>7321837591923</t>
  </si>
  <si>
    <t>PLENDIL  5mg  X10TAB</t>
  </si>
  <si>
    <t>7321837591930</t>
  </si>
  <si>
    <t>PLENDIL 10 MG</t>
  </si>
  <si>
    <t>7592601100904</t>
  </si>
  <si>
    <t>PLEXAMIN  JBE X 240ML</t>
  </si>
  <si>
    <t>13256</t>
  </si>
  <si>
    <t>7592601200413</t>
  </si>
  <si>
    <t>PLEXAMIN JBE X 120 ML MEYER</t>
  </si>
  <si>
    <t>7730698002729</t>
  </si>
  <si>
    <t>PLIDAN COMP  X 10 COMP</t>
  </si>
  <si>
    <t>7730969306976</t>
  </si>
  <si>
    <t>PLIDAN COMP. 10 MG - 125 MG X 10 COMPS. REC.</t>
  </si>
  <si>
    <t>7591619518367</t>
  </si>
  <si>
    <t>PLIDAN COMPUESTO AMP IM/IV</t>
  </si>
  <si>
    <t>CLONIXINATO LISINA/PROPINOX</t>
  </si>
  <si>
    <t>PLIDAN COMPUESTO COMP 10 MG/125 MG X 10</t>
  </si>
  <si>
    <t>14080</t>
  </si>
  <si>
    <t>7591619517940</t>
  </si>
  <si>
    <t>PROPINOX</t>
  </si>
  <si>
    <t>PLIDAN 10 MG/ML SOL. GOT. X 20 ML</t>
  </si>
  <si>
    <t>00060</t>
  </si>
  <si>
    <t>7591122723354</t>
  </si>
  <si>
    <t>PODEROSO ANTI ASMATICO240 ML NATURESSA</t>
  </si>
  <si>
    <t>1641992070415</t>
  </si>
  <si>
    <t>PODEROSO ANTIASMATICO777 JBE X 240 ML</t>
  </si>
  <si>
    <t>7795368055153</t>
  </si>
  <si>
    <t>POENBIOTIC GOTAS OFTALMICAS 5ML</t>
  </si>
  <si>
    <t>7795368002188</t>
  </si>
  <si>
    <t>POENCAINA  SOLU OFTALMICA X 10 ML</t>
  </si>
  <si>
    <t>7795368001730</t>
  </si>
  <si>
    <t>POENFLOX SOL OFT 10ML</t>
  </si>
  <si>
    <t>7795368055252</t>
  </si>
  <si>
    <t>POENGATIF GOTAS OFTALMICA 5ML</t>
  </si>
  <si>
    <t>7795368001761</t>
  </si>
  <si>
    <t>POENKERAT GOTAS OFTAL  5ML POEN</t>
  </si>
  <si>
    <t>7795368001846</t>
  </si>
  <si>
    <t>POENTOBRAL GEL OFT 5G</t>
  </si>
  <si>
    <t>TOBRAMICINA</t>
  </si>
  <si>
    <t>81846</t>
  </si>
  <si>
    <t>7795368001785</t>
  </si>
  <si>
    <t>POENTOBRAL GOTAS OFTAL 5ML MEGALABS</t>
  </si>
  <si>
    <t>7795368001792</t>
  </si>
  <si>
    <t>POENTOBRAL PLUS GOTAS OFTALMICAS</t>
  </si>
  <si>
    <t>7795368054682</t>
  </si>
  <si>
    <t>POENTOBRAL PLUS UNG. 3,5mg</t>
  </si>
  <si>
    <t>7592348227025</t>
  </si>
  <si>
    <t>POLANTAC TAB X 10  POLINAC</t>
  </si>
  <si>
    <t>7592348227001</t>
  </si>
  <si>
    <t>POLANTAC TAB X 20 POLINAC</t>
  </si>
  <si>
    <t>7592348227018</t>
  </si>
  <si>
    <t>POLANTAC TAB X 30 POLINAC</t>
  </si>
  <si>
    <t>P26</t>
  </si>
  <si>
    <t>POLARDII SOOBRES X 1</t>
  </si>
  <si>
    <t>7592946012795</t>
  </si>
  <si>
    <t>POLEOSAN JARABE  X 120 ML</t>
  </si>
  <si>
    <t>7590030001274</t>
  </si>
  <si>
    <t>POLICITRA SOL 500ML</t>
  </si>
  <si>
    <t>7702057014766</t>
  </si>
  <si>
    <t>POLIETILENGLICOL FCO 160G</t>
  </si>
  <si>
    <t>F405</t>
  </si>
  <si>
    <t>POLIETILENGLICOL LAXANTE X 17G SOBRE TEC</t>
  </si>
  <si>
    <t>7592348227513</t>
  </si>
  <si>
    <t>POLIFIX  GOMA P/DENT 56G</t>
  </si>
  <si>
    <t>7592348227506</t>
  </si>
  <si>
    <t>POLIFIX GOMA P/DENT 22G</t>
  </si>
  <si>
    <t>7898633381961</t>
  </si>
  <si>
    <t>POLIMAIS + IMUNIDADE CAPS X 60</t>
  </si>
  <si>
    <t>7898633380391</t>
  </si>
  <si>
    <t>POLIMAIS A - Z+ X CAPS X 120</t>
  </si>
  <si>
    <t>7898633380148</t>
  </si>
  <si>
    <t>POLIMAIS DMAIS VIT D 200 UI GOTAS X 20ML</t>
  </si>
  <si>
    <t>7898947017365</t>
  </si>
  <si>
    <t>POLIMAIS LACTULOSA X 120 ML NUTRIEX</t>
  </si>
  <si>
    <t>4433309857161</t>
  </si>
  <si>
    <t>POLIMIEL JARABE 120ML</t>
  </si>
  <si>
    <t>7591955002278</t>
  </si>
  <si>
    <t>POLI-OTICO GOTAS X 5ML MEGALABS</t>
  </si>
  <si>
    <t>DEXAMETASONA/NEOMICINA/POLIMIX</t>
  </si>
  <si>
    <t>13745</t>
  </si>
  <si>
    <t>7592116000188</t>
  </si>
  <si>
    <t>POLIVITAPLEX CAP X 25</t>
  </si>
  <si>
    <t>7591099820806</t>
  </si>
  <si>
    <t>POLYSTEROL 250MG AMP</t>
  </si>
  <si>
    <t>7591616001855</t>
  </si>
  <si>
    <t>POMADA D/AZUFRE X 50GR BIOFARCO</t>
  </si>
  <si>
    <t>7591616001053</t>
  </si>
  <si>
    <t>POMADA D/MENTOL X 30GR BIOFARCO</t>
  </si>
  <si>
    <t>7591616001879</t>
  </si>
  <si>
    <t>POMADA D/MENTOL X 50GR BIOFARCO</t>
  </si>
  <si>
    <t>7594001451341</t>
  </si>
  <si>
    <t>POMADA DE ARNICA X 30 G</t>
  </si>
  <si>
    <t>7594001451358</t>
  </si>
  <si>
    <t>POMADA DE ARNICA X 60 GR</t>
  </si>
  <si>
    <t>7594001451396</t>
  </si>
  <si>
    <t>POMADA DE AZUFRE AL 10% X 60 GRCREMA</t>
  </si>
  <si>
    <t>7594001451419</t>
  </si>
  <si>
    <t>POMADA DE AZUFRE AL 5 % X 60 GR RECETTE</t>
  </si>
  <si>
    <t>7794207000941</t>
  </si>
  <si>
    <t>POMADA HADENSA PLUS X 15G</t>
  </si>
  <si>
    <t>7592052000204</t>
  </si>
  <si>
    <t>PONQUECITOS CHOCOLATE RIFEL X 35 GR</t>
  </si>
  <si>
    <t>7592052000181</t>
  </si>
  <si>
    <t>PONQUECITOS MARMOL RIFEL X 30 GR</t>
  </si>
  <si>
    <t>7592052000167</t>
  </si>
  <si>
    <t>PONQUECITOS VAINILLA RIFEL X 30 GR</t>
  </si>
  <si>
    <t>7702134388544</t>
  </si>
  <si>
    <t>PONSTAN  500mg  X 10 TAB</t>
  </si>
  <si>
    <t>7595803000041</t>
  </si>
  <si>
    <t>PORTA PASTILLA DIARIO XPERIAN</t>
  </si>
  <si>
    <t>20001</t>
  </si>
  <si>
    <t>7595803000058</t>
  </si>
  <si>
    <t>PORTA PASTILLA SEMANAL XPERIAN</t>
  </si>
  <si>
    <t>20003</t>
  </si>
  <si>
    <t>3474377922154</t>
  </si>
  <si>
    <t>PORTAMINAS FIESTA PENTEL 0.5 MM AZUL</t>
  </si>
  <si>
    <t>7591147012887</t>
  </si>
  <si>
    <t>PORTAMINAS SOLITA 0.5 MM</t>
  </si>
  <si>
    <t>7750215998441</t>
  </si>
  <si>
    <t>PORTIL CLOTRIM/GENT/DEXA CREMAX20 G MVGA</t>
  </si>
  <si>
    <t>BETAMETASONA/CLOTRIMAZOL/GENTA</t>
  </si>
  <si>
    <t>5250</t>
  </si>
  <si>
    <t>7898468519683</t>
  </si>
  <si>
    <t>POST TRATAMIENTO LISS ALFAPARE X 300G</t>
  </si>
  <si>
    <t>7592620000124</t>
  </si>
  <si>
    <t>POSTINOR 1 X 1 COMP</t>
  </si>
  <si>
    <t>7592620000278</t>
  </si>
  <si>
    <t>POSTINOR 2 X 2TAB</t>
  </si>
  <si>
    <t>PN27</t>
  </si>
  <si>
    <t>POTASIO CAPS 500 MG X 50 SALUDVITAL</t>
  </si>
  <si>
    <t>733739108104</t>
  </si>
  <si>
    <t>POTASSIUM GLUCONATE 99 MG X 100 TAB NOW</t>
  </si>
  <si>
    <t>77068</t>
  </si>
  <si>
    <t>7591619520728</t>
  </si>
  <si>
    <t>POTAX TAB LP 10 MG X 100</t>
  </si>
  <si>
    <t>6958225600526</t>
  </si>
  <si>
    <t>POWDER COMPACT 12G</t>
  </si>
  <si>
    <t>7591127241863</t>
  </si>
  <si>
    <t>POWERADE FRUTAS TROPICALES X 500ML</t>
  </si>
  <si>
    <t>7591127253804</t>
  </si>
  <si>
    <t>POWERADE MANDARINA 600ML</t>
  </si>
  <si>
    <t>7591127251862</t>
  </si>
  <si>
    <t>POWERADE MANDARINA X 500ML</t>
  </si>
  <si>
    <t>7591127221865</t>
  </si>
  <si>
    <t>POWERADE MORA AZUL X 500ML</t>
  </si>
  <si>
    <t>4048846001450</t>
  </si>
  <si>
    <t>PRADAXA CAPS 110MG X 10</t>
  </si>
  <si>
    <t>4048846009173</t>
  </si>
  <si>
    <t>PRADAXA CAPS 75 MG X 30</t>
  </si>
  <si>
    <t>4048846001481</t>
  </si>
  <si>
    <t>PRADAXA COMP 75MG X10</t>
  </si>
  <si>
    <t>7591243842203</t>
  </si>
  <si>
    <t>PRALINA CAPS 75 MG X 14 BIOTECH</t>
  </si>
  <si>
    <t>95874</t>
  </si>
  <si>
    <t>18901790705412</t>
  </si>
  <si>
    <t>PRAMESIN AMP 40MG</t>
  </si>
  <si>
    <t>7592454371278</t>
  </si>
  <si>
    <t>PRAMIDE COMP 10MG  X 20</t>
  </si>
  <si>
    <t>7592454371179</t>
  </si>
  <si>
    <t>PRAMIDE GOTAS PED 30ML</t>
  </si>
  <si>
    <t>7592454371377</t>
  </si>
  <si>
    <t>PRAMIDE JBE 120ML</t>
  </si>
  <si>
    <t>7591165910370</t>
  </si>
  <si>
    <t>PRANEX 60MG X10 CAP</t>
  </si>
  <si>
    <t>7591165910387</t>
  </si>
  <si>
    <t>PRANEX LP 90MG X10 CAP</t>
  </si>
  <si>
    <t>8901127018874</t>
  </si>
  <si>
    <t>PRANZA 20 MG X 28 TAB</t>
  </si>
  <si>
    <t>7591585178374</t>
  </si>
  <si>
    <t>PRAVASTATINA 10MG X10 COMP GV</t>
  </si>
  <si>
    <t>7591585178381</t>
  </si>
  <si>
    <t>PRAVASTATINA 20MG X10 COMP GV</t>
  </si>
  <si>
    <t>7703153004804</t>
  </si>
  <si>
    <t>PRAVASTATINA SOD TAB 10MG X10 COLMED</t>
  </si>
  <si>
    <t>7591955000663</t>
  </si>
  <si>
    <t>CARISOPRODOL/DIPIRONA/SALICILA</t>
  </si>
  <si>
    <t>PRAXONA 150 MG X 10 COMPS.</t>
  </si>
  <si>
    <t>7591955000670</t>
  </si>
  <si>
    <t>PRAXONA COMP X 24 MEGALABS</t>
  </si>
  <si>
    <t>15522</t>
  </si>
  <si>
    <t>8906112610538</t>
  </si>
  <si>
    <t>PRAZOLID 600 MG X 10 TAB ADN MEDICAL</t>
  </si>
  <si>
    <t>7613032323684</t>
  </si>
  <si>
    <t>PRE NAN 0-6 MESES 400G</t>
  </si>
  <si>
    <t>7593295000174</t>
  </si>
  <si>
    <t>PRE- TRATAMIENTO ANTI- CASPA X 430ML</t>
  </si>
  <si>
    <t>7593295000181</t>
  </si>
  <si>
    <t>PRE- TRATAMIENTO ANTI FRIZZ X 430ML</t>
  </si>
  <si>
    <t>7730979091442</t>
  </si>
  <si>
    <t>PREBICTAL 150MG X28 CAP</t>
  </si>
  <si>
    <t>7730979091459</t>
  </si>
  <si>
    <t>PREBICTAL 300MG X28 CAP</t>
  </si>
  <si>
    <t>7730979091398</t>
  </si>
  <si>
    <t>PREBICTAL 75MG X 14 CAP</t>
  </si>
  <si>
    <t>7730979091381</t>
  </si>
  <si>
    <t>PREBITAL 75 MG X 28 CAP</t>
  </si>
  <si>
    <t>8901315223912</t>
  </si>
  <si>
    <t>PREBLOC 2.5 MG X 30 COMP</t>
  </si>
  <si>
    <t>8901315207912</t>
  </si>
  <si>
    <t>PREBLOC 5MG TAB REC X30</t>
  </si>
  <si>
    <t>8901315208018</t>
  </si>
  <si>
    <t>PREBLOC TAB 10MG X 30</t>
  </si>
  <si>
    <t>7591651001315</t>
  </si>
  <si>
    <t>PREDNA JAB 15MG/5ML X 120 ML</t>
  </si>
  <si>
    <t>7592349900125</t>
  </si>
  <si>
    <t>PREDNA JBE 120 ML</t>
  </si>
  <si>
    <t>7591651001308</t>
  </si>
  <si>
    <t>PREDNA JBE 60ML</t>
  </si>
  <si>
    <t>7707236677299</t>
  </si>
  <si>
    <t>PREDNEFRIN FORTE SOL OFT 1% X 5ML</t>
  </si>
  <si>
    <t>7598455000063</t>
  </si>
  <si>
    <t>PREDNISOLONA GOTAS OFT X 5 ML</t>
  </si>
  <si>
    <t>7598252000549</t>
  </si>
  <si>
    <t>PREDNISOLONA JBE 3MG X 60 ML DIACORT</t>
  </si>
  <si>
    <t>602419</t>
  </si>
  <si>
    <t>8906130231838</t>
  </si>
  <si>
    <t>PREDNISOLONA JBE 3MG/5ML X 60ML BRIXMEDI</t>
  </si>
  <si>
    <t>8904306503970</t>
  </si>
  <si>
    <t>PREDNISOLONA JBE 3MG/5ML X 60ML PRISM</t>
  </si>
  <si>
    <t>8902297022715</t>
  </si>
  <si>
    <t>PREDNISOLONA JBE 3MG/ML X 60 ML SAGA</t>
  </si>
  <si>
    <t>8902297025051</t>
  </si>
  <si>
    <t>PREDNISOLONA JBE 3MG/ML X 60ML PREDIX</t>
  </si>
  <si>
    <t>7702605107469</t>
  </si>
  <si>
    <t>PREDNISOLONA TAB 5 MG X .30</t>
  </si>
  <si>
    <t>7703038045823</t>
  </si>
  <si>
    <t>PREDNISOLONA TAB 5 MG X 10</t>
  </si>
  <si>
    <t>8906005117250</t>
  </si>
  <si>
    <t>PREDNISOLONA TAB 5 MG X 10 UNICURE</t>
  </si>
  <si>
    <t>7597533001718</t>
  </si>
  <si>
    <t>PREDNISOLONA TAB 5 MG X 10 ZAKI</t>
  </si>
  <si>
    <t>F426</t>
  </si>
  <si>
    <t>PREDNISOLONA TAB 5 MG X 10.</t>
  </si>
  <si>
    <t>F09</t>
  </si>
  <si>
    <t>PREDNISOLONA TAB 5 MG X 30</t>
  </si>
  <si>
    <t>7598176000175</t>
  </si>
  <si>
    <t>PREDNISOLONA TAB 5 MG X 30 ANGELUS</t>
  </si>
  <si>
    <t>7598127001206</t>
  </si>
  <si>
    <t>PREDNISOLONA TAB 5 MG X 30 BLUE MEDICAL</t>
  </si>
  <si>
    <t>F311</t>
  </si>
  <si>
    <t>PREDNISOLONA TAB 5MG X 15</t>
  </si>
  <si>
    <t>7703712130531</t>
  </si>
  <si>
    <t>PREDNISONA COMP 5MG X 15</t>
  </si>
  <si>
    <t>7594002080816</t>
  </si>
  <si>
    <t>PREDNISONA COMP 5MG X20 OFA</t>
  </si>
  <si>
    <t>7750215007433</t>
  </si>
  <si>
    <t>PREDNISONA SOLUC 5MG/5ML 60ML PORTUGAL</t>
  </si>
  <si>
    <t>775433</t>
  </si>
  <si>
    <t>7598668001215</t>
  </si>
  <si>
    <t>PREDNISONA TAB 5 MG X 10 CHEMICAL C</t>
  </si>
  <si>
    <t>7591519050806</t>
  </si>
  <si>
    <t>PREDNISONA TAB 5 MG X 30 CALOX</t>
  </si>
  <si>
    <t>01002</t>
  </si>
  <si>
    <t>7591519001044</t>
  </si>
  <si>
    <t>PREDNISONA 50 MG X 10 TABS.</t>
  </si>
  <si>
    <t>01003</t>
  </si>
  <si>
    <t>7591020007474</t>
  </si>
  <si>
    <t>PREDNISONA TAB 50MG X 10 GENCER</t>
  </si>
  <si>
    <t>2027-06-25</t>
  </si>
  <si>
    <t>100153</t>
  </si>
  <si>
    <t>F442</t>
  </si>
  <si>
    <t>PREDNISONA TAB 50MG X 10 INMENOL</t>
  </si>
  <si>
    <t>7591020003193</t>
  </si>
  <si>
    <t>PREDNISONA TAB 5MG 10 GENCER</t>
  </si>
  <si>
    <t>02998</t>
  </si>
  <si>
    <t>7501384546816</t>
  </si>
  <si>
    <t>PREDNISONA TAB 5MG X 20</t>
  </si>
  <si>
    <t>7591519001037</t>
  </si>
  <si>
    <t>PREDNISONA 5 MG X 10 TABS.</t>
  </si>
  <si>
    <t>101005</t>
  </si>
  <si>
    <t>7598055000715</t>
  </si>
  <si>
    <t>PREFABALINA CAPS 150 MG X 20 ACI GABAROL</t>
  </si>
  <si>
    <t>8906082151550</t>
  </si>
  <si>
    <t>PREGABALINA CAP 75 MG X 30 PHARMARIS</t>
  </si>
  <si>
    <t>LABORATORIO PHARMARIS VENEZUELA, C.</t>
  </si>
  <si>
    <t>F147</t>
  </si>
  <si>
    <t>PREGABALINA CAPS 150 MG X 10</t>
  </si>
  <si>
    <t>7591020081009</t>
  </si>
  <si>
    <t>PREGABALINA CAPS 150 MG X 20 PRELIVAL</t>
  </si>
  <si>
    <t>100320</t>
  </si>
  <si>
    <t>8904159624174</t>
  </si>
  <si>
    <t>PREGABALINA CAPS 150 MG X 30 EPIBALIN</t>
  </si>
  <si>
    <t>8436043013035</t>
  </si>
  <si>
    <t>PREGABALINA CAPS 150MG X 30 NERVIGABA</t>
  </si>
  <si>
    <t>7598055000692</t>
  </si>
  <si>
    <t>PREGABALINA CAPS 25 MG X 30 GABAROL</t>
  </si>
  <si>
    <t>350012</t>
  </si>
  <si>
    <t>8906112610569</t>
  </si>
  <si>
    <t>PREGABALINA CAPS 75 MG X 14 GABAPRA</t>
  </si>
  <si>
    <t>7591020080996</t>
  </si>
  <si>
    <t>PREGABALINA CAPS 75 MG X 20 PRELIVAL</t>
  </si>
  <si>
    <t>100319</t>
  </si>
  <si>
    <t>7709716479720</t>
  </si>
  <si>
    <t>PREGABALINA CAPS 75 MG X 30 EPIBAL</t>
  </si>
  <si>
    <t>8904159624150</t>
  </si>
  <si>
    <t>PREGABALINA CAPS 75 MG X 30 EPIBALIN</t>
  </si>
  <si>
    <t>8436043012991</t>
  </si>
  <si>
    <t>PREGABALINA CAPS 75 MG X 30 NERVIGABA</t>
  </si>
  <si>
    <t>7594001564348</t>
  </si>
  <si>
    <t>PREGABALINA CAPS 75 MG X 30 NEURICARE</t>
  </si>
  <si>
    <t>7702635632719</t>
  </si>
  <si>
    <t>PREGABALINA CAPS 75 MG X 56</t>
  </si>
  <si>
    <t>F565</t>
  </si>
  <si>
    <t>PREGABALINA CAPS 75 MG X 7 SANDOZ</t>
  </si>
  <si>
    <t>7401078920376</t>
  </si>
  <si>
    <t>PREGABALINA COMP 75 MG X 28  ODICA</t>
  </si>
  <si>
    <t>7702184011980</t>
  </si>
  <si>
    <t>PREGABALINA TAB 150MG X 10</t>
  </si>
  <si>
    <t>18901790704217</t>
  </si>
  <si>
    <t>PREGABALINA TAB 150MG X 10.</t>
  </si>
  <si>
    <t>8699516155513</t>
  </si>
  <si>
    <t>PREGABALINA TAB 150MG X 14</t>
  </si>
  <si>
    <t>F162</t>
  </si>
  <si>
    <t>PREGABALINA TAB 75 MG X 10</t>
  </si>
  <si>
    <t>8904306502317</t>
  </si>
  <si>
    <t>PREGABALINA TAB 75 MG X 10 PRIGABA</t>
  </si>
  <si>
    <t>890317</t>
  </si>
  <si>
    <t>756029628250</t>
  </si>
  <si>
    <t>PREGABALINA TAB 75 MG X 14 LATTAN MEDIC</t>
  </si>
  <si>
    <t>18901790703081</t>
  </si>
  <si>
    <t>PREGABALINA TAB 75MG X 10 CAPLIN</t>
  </si>
  <si>
    <t>7702184011973</t>
  </si>
  <si>
    <t>PREGABALINA TAB 75MG X 10 ECAR</t>
  </si>
  <si>
    <t>7592803004079</t>
  </si>
  <si>
    <t>PREGABALINA TAB 75MG X 20 DOLNIX</t>
  </si>
  <si>
    <t>810702</t>
  </si>
  <si>
    <t>8903489000887</t>
  </si>
  <si>
    <t>PREGATAN CAPS 75 MG X 30</t>
  </si>
  <si>
    <t>7800026010914</t>
  </si>
  <si>
    <t>PREGOBIN CAPS 150MG X30</t>
  </si>
  <si>
    <t>7800026010945</t>
  </si>
  <si>
    <t>PREGOBIN CAPS 75MG X 30</t>
  </si>
  <si>
    <t>7401078930160</t>
  </si>
  <si>
    <t>PRELONE 50 MG X 10 COMP PREDNISOLONA</t>
  </si>
  <si>
    <t>7501108782346</t>
  </si>
  <si>
    <t>PREMARIN CREMA VAG X 21G</t>
  </si>
  <si>
    <t>7591592866103</t>
  </si>
  <si>
    <t>PREMARIN GRAG 0,3mg  X 28</t>
  </si>
  <si>
    <t>7591818716830</t>
  </si>
  <si>
    <t>PRENACORF SOLU OFTAL X 5 ML</t>
  </si>
  <si>
    <t>7592321092534</t>
  </si>
  <si>
    <t>PRENATAL CAPS 500MG X 50</t>
  </si>
  <si>
    <t>676821082213</t>
  </si>
  <si>
    <t>PRENATAL CAPS X 60 RAPHA HEALT</t>
  </si>
  <si>
    <t>RAPHA HEALT</t>
  </si>
  <si>
    <t>787790469858</t>
  </si>
  <si>
    <t>PRENATAL ETERNAL CAP X 60</t>
  </si>
  <si>
    <t>F192</t>
  </si>
  <si>
    <t>PRENATALE TAB X 30</t>
  </si>
  <si>
    <t>7592432007250</t>
  </si>
  <si>
    <t>PRENAVIT CAPS X 30</t>
  </si>
  <si>
    <t>7591651001322</t>
  </si>
  <si>
    <t>PRENITINA SOBRE 1G X 20</t>
  </si>
  <si>
    <t>7594000490563</t>
  </si>
  <si>
    <t>PRESARTAN  50mg  X 10 COMP GMP</t>
  </si>
  <si>
    <t>7595250000113</t>
  </si>
  <si>
    <t>PRESER PRIME X3 ROJO TEXTUREX</t>
  </si>
  <si>
    <t>7595250000120</t>
  </si>
  <si>
    <t>PRESER SULTAN X 3</t>
  </si>
  <si>
    <t>742033994672</t>
  </si>
  <si>
    <t>PRESERVATIVO TEXTURIZADO PAQ X 3 SENSE</t>
  </si>
  <si>
    <t>SENSE</t>
  </si>
  <si>
    <t>742672</t>
  </si>
  <si>
    <t>F419</t>
  </si>
  <si>
    <t>PRESERVATIVOS BOSSMAN X 3</t>
  </si>
  <si>
    <t>8852961006117</t>
  </si>
  <si>
    <t>PRESERVATIVOS CLIMAX AROS X 3</t>
  </si>
  <si>
    <t>DISTRIBUIDORA LATEX &amp; MEDS, C.A.</t>
  </si>
  <si>
    <t>Dist. Latex &amp; Meds</t>
  </si>
  <si>
    <t>8852961008661</t>
  </si>
  <si>
    <t>PRESERVATIVOS CLIMAX BANANA X 3</t>
  </si>
  <si>
    <t>8852961006124</t>
  </si>
  <si>
    <t>PRESERVATIVOS CLIMAX CHOCOLATE X 3</t>
  </si>
  <si>
    <t>8852961009392</t>
  </si>
  <si>
    <t>PRESERVATIVOS CLIMAX EXPLOSIVO X 3</t>
  </si>
  <si>
    <t>8852961010848</t>
  </si>
  <si>
    <t>PRESERVATIVOS CLIMAX EXTRA RETAR X 3</t>
  </si>
  <si>
    <t>8852961006179</t>
  </si>
  <si>
    <t>PRESERVATIVOS CLIMAX FRESA X 3</t>
  </si>
  <si>
    <t>8852961008678</t>
  </si>
  <si>
    <t>PRESERVATIVOS CLIMAX FRUTAS X 3</t>
  </si>
  <si>
    <t>8852961006148</t>
  </si>
  <si>
    <t>PRESERVATIVOS CLIMAX MAXIMA X 3</t>
  </si>
  <si>
    <t>8852961006155</t>
  </si>
  <si>
    <t>PRESERVATIVOS CLIMAX MENTA  X 3</t>
  </si>
  <si>
    <t>8852961006162</t>
  </si>
  <si>
    <t>PRESERVATIVOS CLIMAX PUNTOS X 3</t>
  </si>
  <si>
    <t>8852961006131</t>
  </si>
  <si>
    <t>PRESERVATIVOS CLIMAX ULTRA SENSITIVO</t>
  </si>
  <si>
    <t>7593870000018</t>
  </si>
  <si>
    <t>PRESERVATIVOS DUOPHARMA X 3 UND</t>
  </si>
  <si>
    <t>DUOPHARMA</t>
  </si>
  <si>
    <t>5052197008555</t>
  </si>
  <si>
    <t>PRESERVATIVOS DUREX ULTRA DELGADO</t>
  </si>
  <si>
    <t>6922954822139</t>
  </si>
  <si>
    <t>PRESERVATIVOS M.ZONE ACANALADO X 3</t>
  </si>
  <si>
    <t>6922954822146</t>
  </si>
  <si>
    <t>PRESERVATIVOS M.ZONE ANATOMICO X 3</t>
  </si>
  <si>
    <t>6922954822160</t>
  </si>
  <si>
    <t>PRESERVATIVOS M.ZONE HOT X 3</t>
  </si>
  <si>
    <t>6922954822115</t>
  </si>
  <si>
    <t>PRESERVATIVOS M.ZONE NATURAL X 3</t>
  </si>
  <si>
    <t>6922954822153</t>
  </si>
  <si>
    <t>PRESERVATIVOS M.ZONE RETARDANTE X 3</t>
  </si>
  <si>
    <t>6922954822177</t>
  </si>
  <si>
    <t>PRESERVATIVOS M.ZONE SABORES X 3</t>
  </si>
  <si>
    <t>6922954822122</t>
  </si>
  <si>
    <t>PRESERVATIVOS M.ZONE TEXTURIZADO X 3</t>
  </si>
  <si>
    <t>6922954822184</t>
  </si>
  <si>
    <t>PRESERVATIVOS M.ZONE ULTRASENS X 3</t>
  </si>
  <si>
    <t>7595250000106</t>
  </si>
  <si>
    <t>PRESERVATIVOS PRIME X3 AZUL LUBRICADO</t>
  </si>
  <si>
    <t>742033994665</t>
  </si>
  <si>
    <t>PRESERVATIVOS SENSE X 12 UNID</t>
  </si>
  <si>
    <t>7591619520513</t>
  </si>
  <si>
    <t>PRESIDERM UNG 2% X 15 G MEDIHEALTH</t>
  </si>
  <si>
    <t>36207</t>
  </si>
  <si>
    <t>7703281000112</t>
  </si>
  <si>
    <t>PRESIDERM UNG AL 2%X15GR</t>
  </si>
  <si>
    <t>7592803000873</t>
  </si>
  <si>
    <t>PRESOQUIN 60 MG X 20 COMP</t>
  </si>
  <si>
    <t>7592803000880</t>
  </si>
  <si>
    <t>PRESOQUIN 90MG X20 CAP</t>
  </si>
  <si>
    <t>7891000460207</t>
  </si>
  <si>
    <t>PRESTIGIO CHOCOLATE MAS COCO</t>
  </si>
  <si>
    <t>6932346850886</t>
  </si>
  <si>
    <t>PRESTOBARBA  X 2  MAX III</t>
  </si>
  <si>
    <t>INVERSIONES MVT, C.A</t>
  </si>
  <si>
    <t>P44</t>
  </si>
  <si>
    <t>PRESTOBARBA 2 HOJILLAS X 1 DURAVEL</t>
  </si>
  <si>
    <t>70330717510</t>
  </si>
  <si>
    <t>PRESTOBARBA BIC COMFORT 3 HOJAS X 2 AZUL</t>
  </si>
  <si>
    <t>70330720237</t>
  </si>
  <si>
    <t>PRESTOBARBA BIC COMFORT 3 WOMEN X 2</t>
  </si>
  <si>
    <t>70330724815</t>
  </si>
  <si>
    <t>PRESTOBARBA BIC COMFORT 3 X 2 NEGRO</t>
  </si>
  <si>
    <t>70330717527</t>
  </si>
  <si>
    <t>PRESTOBARBA BIC COMFORT 3 X 2 VERDE</t>
  </si>
  <si>
    <t>70330709881</t>
  </si>
  <si>
    <t>PRESTOBARBA BIC COMFORT2 SENS X 5</t>
  </si>
  <si>
    <t>70330720244</t>
  </si>
  <si>
    <t>PRESTOBARBA BIC TEENS X 1</t>
  </si>
  <si>
    <t>6924565915767</t>
  </si>
  <si>
    <t>PRESTOBARBA BLADE2 HOMBRE ULTRA X 2</t>
  </si>
  <si>
    <t>6924565915781</t>
  </si>
  <si>
    <t>PRESTOBARBA BLADE2 MUJER ULTRA X 2</t>
  </si>
  <si>
    <t>70330717565</t>
  </si>
  <si>
    <t>PRESTOBARBA COMFORT3 P/SENSIBLE X1</t>
  </si>
  <si>
    <t>8801038562421</t>
  </si>
  <si>
    <t>PRESTOBARBA DORCO NEGRA X 5 UNID</t>
  </si>
  <si>
    <t>8801038118178</t>
  </si>
  <si>
    <t>PRESTOBARBA DORCO NEW X 1</t>
  </si>
  <si>
    <t>8801038584812</t>
  </si>
  <si>
    <t>PRESTOBARBA DORCO PLUS X 2 PIEZAS</t>
  </si>
  <si>
    <t>8801038514932</t>
  </si>
  <si>
    <t>PRESTOBARBA DORCO ROSADA X 5 UNID</t>
  </si>
  <si>
    <t>8801038562445</t>
  </si>
  <si>
    <t>PRESTOBARBA DORCO X 1</t>
  </si>
  <si>
    <t>8801038564739</t>
  </si>
  <si>
    <t>PRESTOBARBA DORCO X 4 PIEZAS</t>
  </si>
  <si>
    <t>8801038514895</t>
  </si>
  <si>
    <t>PRESTOBARBA DORCO X 5 UNID</t>
  </si>
  <si>
    <t>7993379200115</t>
  </si>
  <si>
    <t>PRESTOBARBA DURAVEL 2 HOJILLA x 2</t>
  </si>
  <si>
    <t>7993379200702</t>
  </si>
  <si>
    <t>PRESTOBARBA DURAVEL 3 HOJILLAS X 2</t>
  </si>
  <si>
    <t>7993379300112</t>
  </si>
  <si>
    <t>PRESTOBARBA DURAVEL FILEX2 X 2</t>
  </si>
  <si>
    <t>7993379300211</t>
  </si>
  <si>
    <t>PRESTOBARBA DURAVEL FILEX3 X 2</t>
  </si>
  <si>
    <t>6902018966887</t>
  </si>
  <si>
    <t>PRESTOBARBA GILERE 3 HOJILLAS</t>
  </si>
  <si>
    <t>6902018966894</t>
  </si>
  <si>
    <t>PRESTOBARBA GILERE X 2</t>
  </si>
  <si>
    <t>47400110151</t>
  </si>
  <si>
    <t>PRESTOBARBA GILLETE SENSOR3 SEN X 4</t>
  </si>
  <si>
    <t>3014260287047</t>
  </si>
  <si>
    <t>PRESTOBARBA GILLETTE 2</t>
  </si>
  <si>
    <t>7702018874750</t>
  </si>
  <si>
    <t>PRESTOBARBA GILLETTE 3 HOJILLAS X 4</t>
  </si>
  <si>
    <t>7702018874729</t>
  </si>
  <si>
    <t>PRESTOBARBA GILLETTE 3 HOJILLAS X2</t>
  </si>
  <si>
    <t>7702018874781</t>
  </si>
  <si>
    <t>PRESTOBARBA GILLETTE 3 MUJER X 2</t>
  </si>
  <si>
    <t>7702018965267</t>
  </si>
  <si>
    <t>PRESTOBARBA GILLETTE C/ALOE BLU X 2</t>
  </si>
  <si>
    <t>47400025073</t>
  </si>
  <si>
    <t>PRESTOBARBA GILLETTE DAISY X 2</t>
  </si>
  <si>
    <t>7702018001071</t>
  </si>
  <si>
    <t>PRESTOBARBA GILLETTE MACH 3 TURBO X 1</t>
  </si>
  <si>
    <t>7702018314515</t>
  </si>
  <si>
    <t>PRESTOBARBA GILLETTE MACH3 TURBO X1</t>
  </si>
  <si>
    <t>47400025318</t>
  </si>
  <si>
    <t>PRESTOBARBA GILLETTE SENSOR2 X 2</t>
  </si>
  <si>
    <t>7501009222729</t>
  </si>
  <si>
    <t>PRESTOBARBA GILLETTE X 1</t>
  </si>
  <si>
    <t>7501009224044</t>
  </si>
  <si>
    <t>PRESTOBARBA GILLETTE X 3</t>
  </si>
  <si>
    <t>4902430751483</t>
  </si>
  <si>
    <t>PRESTOBARBA GLLETTE MACH3</t>
  </si>
  <si>
    <t>6930519241721</t>
  </si>
  <si>
    <t>PRESTOBARBA JET LUX X 3 UNID</t>
  </si>
  <si>
    <t>7702018037803</t>
  </si>
  <si>
    <t>PRESTOBARBA MACH 3 SENSITIVE GILLETTE</t>
  </si>
  <si>
    <t>6924565922406</t>
  </si>
  <si>
    <t>PRESTOBARBA MAX 3 AZUL CLARO</t>
  </si>
  <si>
    <t>6924565922505</t>
  </si>
  <si>
    <t>PRESTOBARBA MAX 3 AZUL OSCURO</t>
  </si>
  <si>
    <t>6924565922604</t>
  </si>
  <si>
    <t>PRESTOBARBA MAX 3 FUSSIA</t>
  </si>
  <si>
    <t>6924565922802</t>
  </si>
  <si>
    <t>PRESTOBARBA MAX 3 NARANJA</t>
  </si>
  <si>
    <t>6924565922307</t>
  </si>
  <si>
    <t>PRESTOBARBA MAX 3 ROSADA</t>
  </si>
  <si>
    <t>6924565913084</t>
  </si>
  <si>
    <t>PRESTOBARBA MAX 3 ULTRAGRIP X 1</t>
  </si>
  <si>
    <t>6924565922208</t>
  </si>
  <si>
    <t>PRESTOBARBA MAX 3 VERDE</t>
  </si>
  <si>
    <t>6924565922901</t>
  </si>
  <si>
    <t>PRESTOBARBA MAX 3 VERDE MANZ</t>
  </si>
  <si>
    <t>6924565922109</t>
  </si>
  <si>
    <t>PRESTOBARBA MAX 3 X 1</t>
  </si>
  <si>
    <t>6924565931668</t>
  </si>
  <si>
    <t>PRESTOBARBA MAX AZUL 3 HOJILLAS</t>
  </si>
  <si>
    <t>7808713700001</t>
  </si>
  <si>
    <t>PRESTOBARBA MAX III X 2 UNID</t>
  </si>
  <si>
    <t>6924565932405</t>
  </si>
  <si>
    <t>PRESTOBARBA MAX ROSADA 3 HOJILLAS</t>
  </si>
  <si>
    <t>8801038587493</t>
  </si>
  <si>
    <t>PRESTOBARBA PARA MUJER DORCO X 1</t>
  </si>
  <si>
    <t>6922365635038</t>
  </si>
  <si>
    <t>PRESTOBARBA PEARLMAR X 10 UNID</t>
  </si>
  <si>
    <t>7502214736315</t>
  </si>
  <si>
    <t>PRESTOBARBA PERSONA MYSTIQUE X 3</t>
  </si>
  <si>
    <t>7898291211037</t>
  </si>
  <si>
    <t>PRESTOBARBA PERSONNA CONFORT TOUCH X 2</t>
  </si>
  <si>
    <t>7502214736292</t>
  </si>
  <si>
    <t>PRESTOBARBA PERSONNA MATRIX3 X 3</t>
  </si>
  <si>
    <t>8801038118154</t>
  </si>
  <si>
    <t>PRESTOBARBA PLUS DORCO X 1</t>
  </si>
  <si>
    <t>6924565915743</t>
  </si>
  <si>
    <t>PRESTOBARBA PRECISION3 HOM X 1 UND</t>
  </si>
  <si>
    <t>6924565915729</t>
  </si>
  <si>
    <t>PRESTOBARBA PRECISION3 X 1 UND</t>
  </si>
  <si>
    <t>6930519299784</t>
  </si>
  <si>
    <t>PRESTOBARBA RAZOR X 1</t>
  </si>
  <si>
    <t>75900557</t>
  </si>
  <si>
    <t>PRESTOBARBA SCHICK EXACTA  P/DELICADA X1</t>
  </si>
  <si>
    <t>7591066681300</t>
  </si>
  <si>
    <t>PRESTOBARBA SCHICK EXACTA P/DELICADA X3</t>
  </si>
  <si>
    <t>7591066681287</t>
  </si>
  <si>
    <t>PRESTOBARBA SCHICK EXACTA P/NORMAL X3</t>
  </si>
  <si>
    <t>7591066681294</t>
  </si>
  <si>
    <t>PRESTOBARBA SCHICK EXACTA P/SENSIBLE X3</t>
  </si>
  <si>
    <t>7591066680198</t>
  </si>
  <si>
    <t>PRESTOBARBA SCHICK EXACTA SENSIBLE X5</t>
  </si>
  <si>
    <t>75920036</t>
  </si>
  <si>
    <t>PRESTOBARBA SCHICK EXACTA SENSITIVE X1</t>
  </si>
  <si>
    <t>7591066018014</t>
  </si>
  <si>
    <t>PRESTOBARBA SCHICK EXACTA2 NORMAL X 5</t>
  </si>
  <si>
    <t>7591066721020</t>
  </si>
  <si>
    <t>PRESTOBARBA SCHICK EXTREMEN3 NORMAL  X1</t>
  </si>
  <si>
    <t>7591066387615</t>
  </si>
  <si>
    <t>PRESTOBARBA SCHICK LADY PROTECTOR</t>
  </si>
  <si>
    <t>4891228580018</t>
  </si>
  <si>
    <t>PRESTOBARBA SCHICK QUATRO FOR WOMEN X1</t>
  </si>
  <si>
    <t>4891228550066</t>
  </si>
  <si>
    <t>PRESTOBARBA SCHICK QUATRO TITA/PRECI X1</t>
  </si>
  <si>
    <t>4891228530129</t>
  </si>
  <si>
    <t>PRESTOBARBA SCHICK QUATRO TITANIUM X 2</t>
  </si>
  <si>
    <t>7591066000316</t>
  </si>
  <si>
    <t>PRESTOBARBA SCHICK QUATTRO  WOMEN+DOVE</t>
  </si>
  <si>
    <t>4891228530143</t>
  </si>
  <si>
    <t>PRESTOBARBA SCHICK QUATTRO X 2</t>
  </si>
  <si>
    <t>7591066730473</t>
  </si>
  <si>
    <t>PRESTOBARBA SCHICK XTREME 3 DELICADA X4</t>
  </si>
  <si>
    <t>7591066711014</t>
  </si>
  <si>
    <t>PRESTOBARBA SCHICK XTREME X1</t>
  </si>
  <si>
    <t>7591066712011</t>
  </si>
  <si>
    <t>PRESTOBARBA SCHICK XTREME3 P/DELICADA X2</t>
  </si>
  <si>
    <t>7591066722027</t>
  </si>
  <si>
    <t>PRESTOBARBA SCHICK XTREME3 P/NORMAL X2</t>
  </si>
  <si>
    <t>7591066201003</t>
  </si>
  <si>
    <t>PRESTOBARBA SCHICK XTREME3 P/SENSI X 2</t>
  </si>
  <si>
    <t>7591066701015</t>
  </si>
  <si>
    <t>PRESTOBARBA SCHICK XTREME3 P/SENSIBLE X1</t>
  </si>
  <si>
    <t>7502214730603</t>
  </si>
  <si>
    <t>PRESTOBARBA STIFENG X 1</t>
  </si>
  <si>
    <t>64972346528</t>
  </si>
  <si>
    <t>PRESTOBARBA SUPER LIVE III X 1</t>
  </si>
  <si>
    <t>7593698235616</t>
  </si>
  <si>
    <t>PRESTOBARBA ULTRA PLUS 3</t>
  </si>
  <si>
    <t>7501009222743</t>
  </si>
  <si>
    <t>PRESTOBARBA ULTRAGRIP X 2 GILLETTE</t>
  </si>
  <si>
    <t>7593698235623</t>
  </si>
  <si>
    <t>PRESTOBARBA ULTRAPLUS 3</t>
  </si>
  <si>
    <t>7598562356121</t>
  </si>
  <si>
    <t>PRESTOBARBA UNICA AZUL  X 1</t>
  </si>
  <si>
    <t>713200110058</t>
  </si>
  <si>
    <t>PRESTOBARBA X 2 DORUSA</t>
  </si>
  <si>
    <t>7591066730466</t>
  </si>
  <si>
    <t>PRESTOBARBA XTREME3 SENSIBLE SCHICK</t>
  </si>
  <si>
    <t>7598562356152</t>
  </si>
  <si>
    <t>PRESTOBARBARA UNICA ROSADA X 1</t>
  </si>
  <si>
    <t>7592788000493</t>
  </si>
  <si>
    <t>PRETERAX 2.5MG - 0.625MG X 10 COMP</t>
  </si>
  <si>
    <t>7592788000127</t>
  </si>
  <si>
    <t>PRETERAX 2MG COMP X10</t>
  </si>
  <si>
    <t>7595113000885</t>
  </si>
  <si>
    <t>PRE-TRAT ANTICAIDA VELLZA X 240 ML</t>
  </si>
  <si>
    <t>7591202014009</t>
  </si>
  <si>
    <t>PRE-TRAT NUVILLE CAPILAR CAYENA</t>
  </si>
  <si>
    <t>7591202034007</t>
  </si>
  <si>
    <t>PRE-TRAT NUVILLE CAPILAR QUINA</t>
  </si>
  <si>
    <t>7593295000198</t>
  </si>
  <si>
    <t>PRE-TRATAMIENTO  PEVENCION CAIDA X 430ML</t>
  </si>
  <si>
    <t>7592772005176</t>
  </si>
  <si>
    <t>PRE-TRATAMIENTO 3 EN 1 MYSTAC</t>
  </si>
  <si>
    <t>7593723000998</t>
  </si>
  <si>
    <t>PRE-TRATAMIENTO HD SABILA X 360ML</t>
  </si>
  <si>
    <t>876120001025</t>
  </si>
  <si>
    <t>PRE-TRATAMIENTO NOVEX X 300ML</t>
  </si>
  <si>
    <t>7592566005276</t>
  </si>
  <si>
    <t>PRE-TRATAMIENTO RESCUE AMERICAN X 375 ML</t>
  </si>
  <si>
    <t>7401078900194</t>
  </si>
  <si>
    <t>PREVEGINALT 75 MCG X 28 COMP</t>
  </si>
  <si>
    <t>DALT PHARMA</t>
  </si>
  <si>
    <t>7592349891287</t>
  </si>
  <si>
    <t>PREVERAL /DEXTROM 15MG-6,25MG/5ML JAB</t>
  </si>
  <si>
    <t>7592349722871</t>
  </si>
  <si>
    <t>PREVERAL C/CODEINA JARABE</t>
  </si>
  <si>
    <t>7592349957501</t>
  </si>
  <si>
    <t>PREVERAL CON CODEINA 3MG-10MG/5ML X 120</t>
  </si>
  <si>
    <t>7592349722864</t>
  </si>
  <si>
    <t>PREVERAL CON DEXTRO JBE 3MG/15MG X120ML</t>
  </si>
  <si>
    <t>CLORFENIRAMINA/DEXTROMETORFANO</t>
  </si>
  <si>
    <t>10020</t>
  </si>
  <si>
    <t>7592349891102</t>
  </si>
  <si>
    <t>PREVERAL/CODEINA 10MG-6,25MG/5ML JAB</t>
  </si>
  <si>
    <t>7591005004023</t>
  </si>
  <si>
    <t>PRIDE AEROSOL NATURAL 360 ML</t>
  </si>
  <si>
    <t>7591005992405</t>
  </si>
  <si>
    <t>PRIDE MULTI SUPERFICIES X 500ML</t>
  </si>
  <si>
    <t>7591005005112</t>
  </si>
  <si>
    <t>PRIDE X 360 CM</t>
  </si>
  <si>
    <t>7593068000011</t>
  </si>
  <si>
    <t>PRIMAX TAB 50MG X 1</t>
  </si>
  <si>
    <t>7592205000204</t>
  </si>
  <si>
    <t>PRIMPERAN 10MG X 20 COMP</t>
  </si>
  <si>
    <t>7592205000174</t>
  </si>
  <si>
    <t>PRIMPERAN AMP 10 MG X 6</t>
  </si>
  <si>
    <t>3582913000133</t>
  </si>
  <si>
    <t>PRIMPERAN AMP X 6</t>
  </si>
  <si>
    <t>7592205000228</t>
  </si>
  <si>
    <t>PRIMPERAN JARABE 100ML</t>
  </si>
  <si>
    <t>7706263036345</t>
  </si>
  <si>
    <t>PRIMPERAN PED GOTAS 30ML</t>
  </si>
  <si>
    <t>7706263036338</t>
  </si>
  <si>
    <t>PRIMPERAN X 20 COMP</t>
  </si>
  <si>
    <t>8021961007275</t>
  </si>
  <si>
    <t>PRITOR  40mg  X 14 TAB</t>
  </si>
  <si>
    <t>8021961007787</t>
  </si>
  <si>
    <t>PRITOR 80MG X14TAB</t>
  </si>
  <si>
    <t>5050251006738</t>
  </si>
  <si>
    <t>PRITORPLUS 40 MG/12,5 MG 14 TAB</t>
  </si>
  <si>
    <t>311845381583</t>
  </si>
  <si>
    <t>PROBIOTIC TAB X18 HEALTHY SENSE</t>
  </si>
  <si>
    <t>787790464952</t>
  </si>
  <si>
    <t>PROBIOTICO CON ARANDANO ETERNAL X30 CAPS</t>
  </si>
  <si>
    <t>22807</t>
  </si>
  <si>
    <t>90301039</t>
  </si>
  <si>
    <t>PROBIOTICS X 30 CAPS</t>
  </si>
  <si>
    <t>F249</t>
  </si>
  <si>
    <t>PROCILUS D2 SOBRE</t>
  </si>
  <si>
    <t>7709031877546</t>
  </si>
  <si>
    <t>PROCILUS D2 SOBRES 1G X 10 BIONUTREC</t>
  </si>
  <si>
    <t>145310</t>
  </si>
  <si>
    <t>BIO NUTREC</t>
  </si>
  <si>
    <t>7592788000332</t>
  </si>
  <si>
    <t>PROCORALAN 5MG X28 COMP</t>
  </si>
  <si>
    <t>7592788000356</t>
  </si>
  <si>
    <t>PROCORALAN COMP 7,5 MG X 28</t>
  </si>
  <si>
    <t>7702425522695</t>
  </si>
  <si>
    <t>PROCT DIARIO KOTEX SENSITIVE X 50</t>
  </si>
  <si>
    <t>7702425522916</t>
  </si>
  <si>
    <t>PROCT DIARIO KOTEX TEENS X 50</t>
  </si>
  <si>
    <t>7590002023679</t>
  </si>
  <si>
    <t>PROCT DIARIO TESS INTERVALO X 18</t>
  </si>
  <si>
    <t>7591248330408</t>
  </si>
  <si>
    <t>PROCT DIARIOS NUBES X 40</t>
  </si>
  <si>
    <t>7595803000171</t>
  </si>
  <si>
    <t>PROCTETORES DE LACTANCIA X 6 UNID</t>
  </si>
  <si>
    <t>7590019001660</t>
  </si>
  <si>
    <t>PROCTO GLYVENOL CREMA 30G</t>
  </si>
  <si>
    <t>7501094911850</t>
  </si>
  <si>
    <t>PROCTO GLYVENOL X 5 SUPOSIT</t>
  </si>
  <si>
    <t>7593548000135</t>
  </si>
  <si>
    <t>PRODERMA ACOND ALMENDRA X 360 ML</t>
  </si>
  <si>
    <t>7591044402514</t>
  </si>
  <si>
    <t>PROFENID 100 MG X 20 COMP</t>
  </si>
  <si>
    <t>7591044401173</t>
  </si>
  <si>
    <t>PROFENID 100MG I.M.  X2 AMP</t>
  </si>
  <si>
    <t>7591044401159</t>
  </si>
  <si>
    <t>PROFENID 100mg X 10 SUPO</t>
  </si>
  <si>
    <t>7591044402538</t>
  </si>
  <si>
    <t>PROFENID 200mg  X 10 COMP</t>
  </si>
  <si>
    <t>7591044401210</t>
  </si>
  <si>
    <t>PROFENID AMP 100 MG X 6  I.V</t>
  </si>
  <si>
    <t>7591044401180</t>
  </si>
  <si>
    <t>PROFENID AMP X 6 I.M</t>
  </si>
  <si>
    <t>7891058001100</t>
  </si>
  <si>
    <t>PROFENID BI 150 MG X 10 COMP</t>
  </si>
  <si>
    <t>7891058003333</t>
  </si>
  <si>
    <t>PROFENID BI 150MG x 10 COMP</t>
  </si>
  <si>
    <t>7591044401166</t>
  </si>
  <si>
    <t>PROFENID GEL 2,5%  30G</t>
  </si>
  <si>
    <t>7891058011451</t>
  </si>
  <si>
    <t>PROFENID JBE 1MG/ML PED 150ML</t>
  </si>
  <si>
    <t>7591585111852</t>
  </si>
  <si>
    <t>PROFLOR  POLVO X 6 SOBRES</t>
  </si>
  <si>
    <t>7591585211507</t>
  </si>
  <si>
    <t>PROFLOR CAP X10</t>
  </si>
  <si>
    <t>7598677000476</t>
  </si>
  <si>
    <t>PROFLOX SUSP 1G/5ML PED MENTA X 200ML</t>
  </si>
  <si>
    <t>SUCRALFATO</t>
  </si>
  <si>
    <t>107004</t>
  </si>
  <si>
    <t>7592432007885</t>
  </si>
  <si>
    <t>PROGENDO 100mg  X 30 CAP</t>
  </si>
  <si>
    <t>7703153035402</t>
  </si>
  <si>
    <t>PROGESTERONA 100 MG X 30 JARIT</t>
  </si>
  <si>
    <t>7703153035693</t>
  </si>
  <si>
    <t>7703153035310</t>
  </si>
  <si>
    <t>PROGESTERONA 200 MG X 30 CAPS JARIT</t>
  </si>
  <si>
    <t>7703153037352</t>
  </si>
  <si>
    <t>PROGESTERONA 200MG X 30 CAP JARIT</t>
  </si>
  <si>
    <t>8437009433539</t>
  </si>
  <si>
    <t>PROGESTERONA CAPS 100 MG X 30 GESTAGENO</t>
  </si>
  <si>
    <t>7401078900163</t>
  </si>
  <si>
    <t>PROGESTERONA CAPS 200 MG X 30 GESTAGENO</t>
  </si>
  <si>
    <t>8437009433546</t>
  </si>
  <si>
    <t>PROGESTERONA CAPS 200 MG X 30 K</t>
  </si>
  <si>
    <t>8904250520665</t>
  </si>
  <si>
    <t>PROGESTERONA TAB 100 MG X 10 GESTASYN</t>
  </si>
  <si>
    <t>890665</t>
  </si>
  <si>
    <t>8906005118004</t>
  </si>
  <si>
    <t>PROGESTERONA TAB 100MG X 10 UNICARE</t>
  </si>
  <si>
    <t>8904250520771</t>
  </si>
  <si>
    <t>PROGESTERONA TAB 200 MG X 10 GESTASYN</t>
  </si>
  <si>
    <t>890771</t>
  </si>
  <si>
    <t>8906005118011</t>
  </si>
  <si>
    <t>PROGESTERONA 200 MG X 10 TABS. L.P.</t>
  </si>
  <si>
    <t>7598677000117</t>
  </si>
  <si>
    <t>PROGESTERONA TAB 200MG X 30 ORAL CLEO</t>
  </si>
  <si>
    <t>203571228112</t>
  </si>
  <si>
    <t>PROGESTERONA TAB VAGINAL 200 MG X 10</t>
  </si>
  <si>
    <t>1061304</t>
  </si>
  <si>
    <t>203571288772</t>
  </si>
  <si>
    <t>PROGESTERONA VAGINAL</t>
  </si>
  <si>
    <t>3700039500287</t>
  </si>
  <si>
    <t>PROGESTOGEL GEL 80G</t>
  </si>
  <si>
    <t>7591592410993</t>
  </si>
  <si>
    <t>PROGRES GOLD C/LUTEINA +2AÑOS 400G</t>
  </si>
  <si>
    <t>7501108768487</t>
  </si>
  <si>
    <t>PROGRESS GOLD C/LUTEINA +2 AÑOS 400GR</t>
  </si>
  <si>
    <t>7501108768470</t>
  </si>
  <si>
    <t>PROGRESS GOLD C/LUTEINA +2 AÑOS 900GR</t>
  </si>
  <si>
    <t>7591592411013</t>
  </si>
  <si>
    <t>PROGRESS GOLD MAY DE 2 AÑOS 900GR</t>
  </si>
  <si>
    <t>7703331196901</t>
  </si>
  <si>
    <t>PROGYLUTON  X 21 GRAG</t>
  </si>
  <si>
    <t>7702123004714</t>
  </si>
  <si>
    <t>PROGYNOVA (ESTRADIOL) 2 MG X 28 GRAG</t>
  </si>
  <si>
    <t>7896116861221</t>
  </si>
  <si>
    <t>PROGYNOVA x 28 GRAG</t>
  </si>
  <si>
    <t>7591285000654</t>
  </si>
  <si>
    <t>PROKAL C/LCARNITINA S/FRESX 400 GR POLVO</t>
  </si>
  <si>
    <t>7591285000647</t>
  </si>
  <si>
    <t>PROKAL C/LCARNITINA X 400G</t>
  </si>
  <si>
    <t>7591285000616</t>
  </si>
  <si>
    <t>PROKAL L-CARNITINA X 400 G</t>
  </si>
  <si>
    <t>7591519000528</t>
  </si>
  <si>
    <t>PROKIDS SOBRES  X 30  CALOX</t>
  </si>
  <si>
    <t>7709137132242</t>
  </si>
  <si>
    <t>PROLARDII SOBRES X 10 BIO NUTREC</t>
  </si>
  <si>
    <t>145023</t>
  </si>
  <si>
    <t>7707355052960</t>
  </si>
  <si>
    <t>PROLASTAT TAB 0.5 MG X 4 SIEGFRIED</t>
  </si>
  <si>
    <t>7707355052953</t>
  </si>
  <si>
    <t>PROLASTAT TAB 0.5 MG X 8 SIEGRIED</t>
  </si>
  <si>
    <t>4433309857703</t>
  </si>
  <si>
    <t>PROLIMIEL JARABE 120ML</t>
  </si>
  <si>
    <t>7592349891447</t>
  </si>
  <si>
    <t>PROMEDINA JBE 120ML</t>
  </si>
  <si>
    <t>7592349723489</t>
  </si>
  <si>
    <t>PROMEDINA JBE X 120ML VARGAS</t>
  </si>
  <si>
    <t>72348</t>
  </si>
  <si>
    <t>7702026143190</t>
  </si>
  <si>
    <t>PROMO PAÑ RECIEN NACIDO + TOALLA + PROTE</t>
  </si>
  <si>
    <t>7591257003065</t>
  </si>
  <si>
    <t>PRONAPEN 800.000 U.I VIAL</t>
  </si>
  <si>
    <t>7592262000605</t>
  </si>
  <si>
    <t>PRONEURAX LP 16MG X7 CAP</t>
  </si>
  <si>
    <t>7592262000599</t>
  </si>
  <si>
    <t>PRONEURAX LP CAP 8MG X 7</t>
  </si>
  <si>
    <t>7707182840853</t>
  </si>
  <si>
    <t>PROPAFENONA (PROPAFEN) 150MG X 30 GARMI</t>
  </si>
  <si>
    <t>7596396000395</t>
  </si>
  <si>
    <t>PROPIL LOCION ANTICAIDA X 60ML</t>
  </si>
  <si>
    <t>8904095423879</t>
  </si>
  <si>
    <t>PROPOFOL 1% AMP 10MG/ML AMP I.V</t>
  </si>
  <si>
    <t>F511</t>
  </si>
  <si>
    <t>PROPOFOL 1% AMP 200MG/20 ML  I.V BIOMEDI</t>
  </si>
  <si>
    <t>7592013200124</t>
  </si>
  <si>
    <t>PROPOFOL AMP 10MG/ML I.V BIOMEDIC</t>
  </si>
  <si>
    <t>7702896000180</t>
  </si>
  <si>
    <t>PROPOFOL AMP 10MG/ML X 20 ML</t>
  </si>
  <si>
    <t>8904307700736</t>
  </si>
  <si>
    <t>PROPOFOL AMP 200MG X 20ML PROPOWELL</t>
  </si>
  <si>
    <t>8904187828919</t>
  </si>
  <si>
    <t>PROPOFOL AMP X 10MG/ML X 20ML I.V</t>
  </si>
  <si>
    <t>8904131203526</t>
  </si>
  <si>
    <t>PROPOFOL(TROYPOFOL) EMUL INYECTABLE I.V.</t>
  </si>
  <si>
    <t>F501</t>
  </si>
  <si>
    <t>PROPRANOLOL 10 MG X 10 TAB</t>
  </si>
  <si>
    <t>7591243843064</t>
  </si>
  <si>
    <t>PROPRANOLOL 10 MG X 20 TAB BIOTECH</t>
  </si>
  <si>
    <t>843065</t>
  </si>
  <si>
    <t>7592454146074</t>
  </si>
  <si>
    <t>PROPRANOLOL 10 MG X 20 TAB ELTER</t>
  </si>
  <si>
    <t>7592454146173</t>
  </si>
  <si>
    <t>PROPRANOLOL 40mg  X 20 TAB ELTER</t>
  </si>
  <si>
    <t>F471</t>
  </si>
  <si>
    <t>PROPRANOLOL 80 MG X 10 TAB</t>
  </si>
  <si>
    <t>7702605202171</t>
  </si>
  <si>
    <t>PROPRANOLOL CLORH 80MG X20 TAB GENFAR</t>
  </si>
  <si>
    <t>7703712031463</t>
  </si>
  <si>
    <t>PROPRANOLOL CLORHIDRATO 40MG X 20 TAB</t>
  </si>
  <si>
    <t>7594001100171</t>
  </si>
  <si>
    <t>PROPRANOLOL COMP 40MG X 20 PLUSANDEX</t>
  </si>
  <si>
    <t>102610</t>
  </si>
  <si>
    <t>7702057075309</t>
  </si>
  <si>
    <t>PROPRANOLOL HCL 80MG X 20 TAB</t>
  </si>
  <si>
    <t>7591392843069</t>
  </si>
  <si>
    <t>PROPRANOLOL TAB 10MG X 20 RX</t>
  </si>
  <si>
    <t>F251</t>
  </si>
  <si>
    <t>PROPRANOLOL TAB 40 MG X 10</t>
  </si>
  <si>
    <t>7591243843101</t>
  </si>
  <si>
    <t>PROPRANOLOL TAB 40 MG X 20 BITECH</t>
  </si>
  <si>
    <t>843102</t>
  </si>
  <si>
    <t>7591392843106</t>
  </si>
  <si>
    <t>PROPRANOLOL TAB 40MG X 20 BIOTECH</t>
  </si>
  <si>
    <t>7702605202164</t>
  </si>
  <si>
    <t>PROPRANOLOL TAB 40MG X 20 GENFAR</t>
  </si>
  <si>
    <t>7441033662422</t>
  </si>
  <si>
    <t>PROSCAR 5mg  X 15 TAB</t>
  </si>
  <si>
    <t>7501326003766</t>
  </si>
  <si>
    <t>PROSCAR 5MG X30TAB</t>
  </si>
  <si>
    <t>7506205800436</t>
  </si>
  <si>
    <t>PROSOBEE 0-12 1KG</t>
  </si>
  <si>
    <t>7591955001455</t>
  </si>
  <si>
    <t>PROSOLVIT CAP X 20</t>
  </si>
  <si>
    <t>7591955001462</t>
  </si>
  <si>
    <t>PROSOLVIT GOTAS X 15ML MEGALABS</t>
  </si>
  <si>
    <t>VIT A/D3/B1/B2/B6/C</t>
  </si>
  <si>
    <t>4104480705113</t>
  </si>
  <si>
    <t>PROSPAN 7 MG/ML JBE. X 100 ML</t>
  </si>
  <si>
    <t>4104480706097</t>
  </si>
  <si>
    <t>PROSPAN JBE X 200ML</t>
  </si>
  <si>
    <t>7074802502048</t>
  </si>
  <si>
    <t>PROSTACURA PLUS CAPS X 50 BIONATURAL</t>
  </si>
  <si>
    <t>PN002</t>
  </si>
  <si>
    <t>PROSTACURA PLUS DEPURATIVO X 1 LT</t>
  </si>
  <si>
    <t>PN013</t>
  </si>
  <si>
    <t>PROSTACURA PLUS X 50 CAP BIONATURAL</t>
  </si>
  <si>
    <t>8027950230112</t>
  </si>
  <si>
    <t>PROSTAFILINA 1G AMP</t>
  </si>
  <si>
    <t>7592430000383</t>
  </si>
  <si>
    <t>PROSTALIFE CAP X 30</t>
  </si>
  <si>
    <t>7592307001451</t>
  </si>
  <si>
    <t>PROSTALIFE X 30 CAPS</t>
  </si>
  <si>
    <t>SAW PALMETTO/VIT E</t>
  </si>
  <si>
    <t>C. REP. JERICO C.A</t>
  </si>
  <si>
    <t>78596</t>
  </si>
  <si>
    <t>646824109064</t>
  </si>
  <si>
    <t>PROSTANAT PLUS CAP 540MG X 60 N/SYST</t>
  </si>
  <si>
    <t>7592710004100</t>
  </si>
  <si>
    <t>PROSTAPLANT 500 MG X 30 CAPS HERBAPLANT</t>
  </si>
  <si>
    <t>SAW PALMETTO</t>
  </si>
  <si>
    <t>7592710000805</t>
  </si>
  <si>
    <t>PROSTAPLANT X 60 CAPS HERBAPLANT</t>
  </si>
  <si>
    <t>7610939003077</t>
  </si>
  <si>
    <t>PROSTATONIN X30 CAP</t>
  </si>
  <si>
    <t>P57</t>
  </si>
  <si>
    <t>PROSTA-VITAL X 240ML</t>
  </si>
  <si>
    <t>7595102000124</t>
  </si>
  <si>
    <t>PROSTAXINA X 60 CAPS NATURA</t>
  </si>
  <si>
    <t>7592430000680</t>
  </si>
  <si>
    <t>PROSTINAT X 60 CAPS NATURAL PREMIUM</t>
  </si>
  <si>
    <t>VIT E</t>
  </si>
  <si>
    <t>759680</t>
  </si>
  <si>
    <t>8906010275662</t>
  </si>
  <si>
    <t>PROSTORAL TAB X 30 TAB</t>
  </si>
  <si>
    <t>7506295336174</t>
  </si>
  <si>
    <t>PROT ALWAYS CONTR/OLORES X 18</t>
  </si>
  <si>
    <t>7506295336181</t>
  </si>
  <si>
    <t>PROT ALWAYS CONTR/OLORES X 54</t>
  </si>
  <si>
    <t>7590002015773</t>
  </si>
  <si>
    <t>PROT ALWAYS S/AROMA X 18</t>
  </si>
  <si>
    <t>7591086000020</t>
  </si>
  <si>
    <t>PROT CAREFRE X 120 UNID</t>
  </si>
  <si>
    <t>7591086000594</t>
  </si>
  <si>
    <t>PROT CAREFREE BRISA X 40</t>
  </si>
  <si>
    <t>7891010088316</t>
  </si>
  <si>
    <t>PROT CAREFREE BRISA X 60</t>
  </si>
  <si>
    <t>7591086000587</t>
  </si>
  <si>
    <t>PROT CAREFREE BRISAS/PERFUME X 20</t>
  </si>
  <si>
    <t>7591086000693</t>
  </si>
  <si>
    <t>PROT CAREFREE DESODORANTE X 20</t>
  </si>
  <si>
    <t>7591086000723</t>
  </si>
  <si>
    <t>PROT CAREFREE DESODORANTE X 40</t>
  </si>
  <si>
    <t>7591086000778</t>
  </si>
  <si>
    <t>PROT CAREFREE DESODORANTE X 60</t>
  </si>
  <si>
    <t>7591086000655</t>
  </si>
  <si>
    <t>PROT CAREFREE ORIGINAL REGULAR X 20</t>
  </si>
  <si>
    <t>7591086000662</t>
  </si>
  <si>
    <t>PROT CAREFREE ORIGINAL S/PERFUME x 40</t>
  </si>
  <si>
    <t>7591086000013</t>
  </si>
  <si>
    <t>PROT CAREFREE ORIGINAL X 120</t>
  </si>
  <si>
    <t>7591086000563</t>
  </si>
  <si>
    <t>PROT CAREFREE ORIGINAL X 20</t>
  </si>
  <si>
    <t>7591086000570</t>
  </si>
  <si>
    <t>PROT CAREFREE ORIGINAL X 40</t>
  </si>
  <si>
    <t>7591086001140</t>
  </si>
  <si>
    <t>PROT CAREFREE X 80 ORIGINAL</t>
  </si>
  <si>
    <t>7591353701827</t>
  </si>
  <si>
    <t>PROT DIAR FRIENDS REGULAR FR</t>
  </si>
  <si>
    <t>7591353515608</t>
  </si>
  <si>
    <t>PROT DIARIO ACTIVA SEC X 40</t>
  </si>
  <si>
    <t>50000884</t>
  </si>
  <si>
    <t>ACTIVA SEC</t>
  </si>
  <si>
    <t>7500435153904</t>
  </si>
  <si>
    <t>PROT DIARIO ALWAYS C/PERFUME X 18</t>
  </si>
  <si>
    <t>7500435153911</t>
  </si>
  <si>
    <t>PROT DIARIO ALWAYS S/PERFUME X 18</t>
  </si>
  <si>
    <t>7500435125840</t>
  </si>
  <si>
    <t>PROT DIARIO ALWAYS S/PERFUME X 40</t>
  </si>
  <si>
    <t>7591353701483</t>
  </si>
  <si>
    <t>PROT DIARIO FRIENDS TELA X 20</t>
  </si>
  <si>
    <t>7591353701391</t>
  </si>
  <si>
    <t>PROT DIARIO FRIENDS TELA X 40</t>
  </si>
  <si>
    <t>50000554</t>
  </si>
  <si>
    <t>7590002023693</t>
  </si>
  <si>
    <t>PROT DIARIO INTERVALO X 54</t>
  </si>
  <si>
    <t>7591253009832</t>
  </si>
  <si>
    <t>PROT DIARIO KOTEX ULTRA DELGADOS X 60</t>
  </si>
  <si>
    <t>7501065922137</t>
  </si>
  <si>
    <t>PROT DIARIO NATURELLA X100</t>
  </si>
  <si>
    <t>7501001160135</t>
  </si>
  <si>
    <t>PROT DIARIO NATURELLA X18</t>
  </si>
  <si>
    <t>7590002044124</t>
  </si>
  <si>
    <t>PROT DIARIO NATURELLA X54</t>
  </si>
  <si>
    <t>7591248330309</t>
  </si>
  <si>
    <t>PROT DIARIO NUBES X 20</t>
  </si>
  <si>
    <t>7591353680429</t>
  </si>
  <si>
    <t>PROT DIARIO SECUREZZA ACTIVA X 60</t>
  </si>
  <si>
    <t>6922788545129</t>
  </si>
  <si>
    <t>PROT DIARIOS ANGELITA X 24 UNID</t>
  </si>
  <si>
    <t>7591353701506</t>
  </si>
  <si>
    <t>PROT DIARIOS FRIENDS X 60</t>
  </si>
  <si>
    <t>50000375</t>
  </si>
  <si>
    <t>7702425630239</t>
  </si>
  <si>
    <t>PROT KOTEX DAYS DUO X 50</t>
  </si>
  <si>
    <t>4005808847044</t>
  </si>
  <si>
    <t>PROT NIVEA SUN KIDS FPS 50 X 200 ML</t>
  </si>
  <si>
    <t>42239901</t>
  </si>
  <si>
    <t>PROT NIVEA SUN KIDS FPS60 X 125 ML</t>
  </si>
  <si>
    <t>7891010101688</t>
  </si>
  <si>
    <t>PROT P/LACTANCIA X12UND JOHNSON-JOHN</t>
  </si>
  <si>
    <t>4005900732583</t>
  </si>
  <si>
    <t>PROT SOLAR NIVEA SUN FAC FPS 50 X 50ML</t>
  </si>
  <si>
    <t>7319470066793</t>
  </si>
  <si>
    <t>6926338711194</t>
  </si>
  <si>
    <t>PROTECTOR DE  SENO TOMI TIPI</t>
  </si>
  <si>
    <t>7591086000884</t>
  </si>
  <si>
    <t>PROTECTOR DIARIO CARE FRTRIPLEFRESH X 40</t>
  </si>
  <si>
    <t>6973090560058</t>
  </si>
  <si>
    <t>PROTECTOR DIARIO LADYFREE X 20</t>
  </si>
  <si>
    <t>6973090560065</t>
  </si>
  <si>
    <t>PROTECTOR DIARIO LADYFREE X 40</t>
  </si>
  <si>
    <t>4005800631702</t>
  </si>
  <si>
    <t>PROTECTOR EUCERIN LABIAL 4.8G</t>
  </si>
  <si>
    <t>7591635910244</t>
  </si>
  <si>
    <t>PROTECTOR LABIAL NEVADA CEREZA</t>
  </si>
  <si>
    <t>08089</t>
  </si>
  <si>
    <t>INTERCOF</t>
  </si>
  <si>
    <t>7591635910275</t>
  </si>
  <si>
    <t>PROTECTOR LABIAL NEVADA COCO</t>
  </si>
  <si>
    <t>08090</t>
  </si>
  <si>
    <t>INSTITUTO INTERAMERICANO DE CO</t>
  </si>
  <si>
    <t>7591635910251</t>
  </si>
  <si>
    <t>PROTECTOR LABIAL NEVADA FRESA</t>
  </si>
  <si>
    <t>08091</t>
  </si>
  <si>
    <t>7591635910268</t>
  </si>
  <si>
    <t>PROTECTOR LABIAL NEVADA MANZANA</t>
  </si>
  <si>
    <t>08092</t>
  </si>
  <si>
    <t>7591635910282</t>
  </si>
  <si>
    <t>PROTECTOR LABIAL NEVADA NATURAL</t>
  </si>
  <si>
    <t>08093</t>
  </si>
  <si>
    <t>7592010000536</t>
  </si>
  <si>
    <t>PROTECTOR P/PAÑAL ECOLOGICO FISHER PRICE</t>
  </si>
  <si>
    <t>F531</t>
  </si>
  <si>
    <t>PROTECTOR SOLAR TU PUNTO X 30 G CREMA</t>
  </si>
  <si>
    <t>7703281001461</t>
  </si>
  <si>
    <t>PROTECTOR SOLAR UMBRELLA CREMA 50 X 60G</t>
  </si>
  <si>
    <t>7703281001454</t>
  </si>
  <si>
    <t>PROTECTOR SOLAR UMBRELLA GEL 50 X 60G</t>
  </si>
  <si>
    <t>8470001684011</t>
  </si>
  <si>
    <t>PROTECTOR SOLHELIOCAREULTRA50SPFGEL 50ML</t>
  </si>
  <si>
    <t>7590103002306</t>
  </si>
  <si>
    <t>PROTECTOR TERMICO ALIZZET`S X 120ML</t>
  </si>
  <si>
    <t>6926338712122</t>
  </si>
  <si>
    <t>PROTECTORES DE LACTANCIA TOMI TIPI</t>
  </si>
  <si>
    <t>7591086001058</t>
  </si>
  <si>
    <t>PROTECTORES DIARIOS CAREFREE  DES X 80</t>
  </si>
  <si>
    <t>7591086000679</t>
  </si>
  <si>
    <t>PROTECTORES DIARIOS CAREFREE ORIG  X 60</t>
  </si>
  <si>
    <t>7591086000785</t>
  </si>
  <si>
    <t>PROTECTORES DIARIOS CAREFREE X 120</t>
  </si>
  <si>
    <t>7593718000064</t>
  </si>
  <si>
    <t>PROTECTORES DIARIOS FEMM PLUS</t>
  </si>
  <si>
    <t>7702425544932</t>
  </si>
  <si>
    <t>PROTECTORES DIARIOS KOTEX  X 15</t>
  </si>
  <si>
    <t>KOTEX</t>
  </si>
  <si>
    <t>7702425809765</t>
  </si>
  <si>
    <t>PROTECTORES DIARIOS KOTEX  X 50</t>
  </si>
  <si>
    <t>7596937000099</t>
  </si>
  <si>
    <t>PROTECTORES P/INCON T/U X 5 UND</t>
  </si>
  <si>
    <t>8693744616921</t>
  </si>
  <si>
    <t>PROTECTORES PARA LACTANCIA FRESHN X 20</t>
  </si>
  <si>
    <t>7591208004066</t>
  </si>
  <si>
    <t>PROTEINA DE HUEVO S/CHOCOLATE 250G</t>
  </si>
  <si>
    <t>7593434002779</t>
  </si>
  <si>
    <t>7591208004202</t>
  </si>
  <si>
    <t>PROTEINA DE HUEVO S/VAINILLA 250G</t>
  </si>
  <si>
    <t>7591208004301</t>
  </si>
  <si>
    <t>PROTEINA DE SOYA S/CHOCOLATE 250G</t>
  </si>
  <si>
    <t>7591208004318</t>
  </si>
  <si>
    <t>PROTEINA DE SOYA S/VAINILLA 250G</t>
  </si>
  <si>
    <t>7593434002762</t>
  </si>
  <si>
    <t>PROTEINAS DE HUEVO SABOR A VAINILLA</t>
  </si>
  <si>
    <t>7593434002786</t>
  </si>
  <si>
    <t>PROTEINAS DE SOYA SABOR A VAINILLA X 250</t>
  </si>
  <si>
    <t>612197500005</t>
  </si>
  <si>
    <t>PROTEINEX 275 G</t>
  </si>
  <si>
    <t>7592788000318</t>
  </si>
  <si>
    <t>PROTELOS GRN SOB 2MG X28</t>
  </si>
  <si>
    <t>8712400594233</t>
  </si>
  <si>
    <t>PROTIFAR 225G</t>
  </si>
  <si>
    <t>7896226505091</t>
  </si>
  <si>
    <t>PROTOPIC  UNG 10G</t>
  </si>
  <si>
    <t>7896226505114</t>
  </si>
  <si>
    <t>PROTOPIC UNG 0,1% 10G</t>
  </si>
  <si>
    <t>7591955001493</t>
  </si>
  <si>
    <t>PROTOSULFIL CREMA 1 %  X 175 G</t>
  </si>
  <si>
    <t>7591955001486</t>
  </si>
  <si>
    <t>PROTOSULFIL CREMA 1% 30 G MEGALABS</t>
  </si>
  <si>
    <t>11303</t>
  </si>
  <si>
    <t>7591955001509</t>
  </si>
  <si>
    <t>PROTOSULFIL POLVO 15G</t>
  </si>
  <si>
    <t>7591044401227</t>
  </si>
  <si>
    <t>PROVAMICINA 1.500.000UI  X 16 COMP</t>
  </si>
  <si>
    <t>7592432011516</t>
  </si>
  <si>
    <t>PROVAX 60CAP VIVAX</t>
  </si>
  <si>
    <t>7592432007199</t>
  </si>
  <si>
    <t>PROVAX X30 CAP VIVAX</t>
  </si>
  <si>
    <t>7501142900065</t>
  </si>
  <si>
    <t>PROVERA TAB 10 MG X 28  PFIZER</t>
  </si>
  <si>
    <t>7591257014566</t>
  </si>
  <si>
    <t>PROVERA TAB 10MG X 20</t>
  </si>
  <si>
    <t>7591257014573</t>
  </si>
  <si>
    <t>PROVERA TAB 5MG X20</t>
  </si>
  <si>
    <t>7591062010814</t>
  </si>
  <si>
    <t>PROVICAR  JBE X 180 ML ELMOR</t>
  </si>
  <si>
    <t>7591062011064</t>
  </si>
  <si>
    <t>PROVICAR JBE X 60 ML ELMOR</t>
  </si>
  <si>
    <t>7591062011019</t>
  </si>
  <si>
    <t>PROVICAR SOLUC 120ML ELMOR</t>
  </si>
  <si>
    <t>7591062900931</t>
  </si>
  <si>
    <t>PROVICAR SOLUC 2 GR/10 ML X 180 ML</t>
  </si>
  <si>
    <t>7594001100164</t>
  </si>
  <si>
    <t>PROVIM TAB X 20 PLUSANDEX</t>
  </si>
  <si>
    <t>VIT A/D/B1/B2/C</t>
  </si>
  <si>
    <t>94418</t>
  </si>
  <si>
    <t>7501303458534</t>
  </si>
  <si>
    <t>PROVIRON-DEPOT 250mg  AMP</t>
  </si>
  <si>
    <t>7591585219756</t>
  </si>
  <si>
    <t>PROXIME COMP 500 MG X 7</t>
  </si>
  <si>
    <t>7591585319753</t>
  </si>
  <si>
    <t>PROXIME COMP 500 MG X14</t>
  </si>
  <si>
    <t>7501082232226</t>
  </si>
  <si>
    <t>PROZAC 20mg X 14 CAMP</t>
  </si>
  <si>
    <t>7501082212105</t>
  </si>
  <si>
    <t>PROZAC CAP 20MG X 28</t>
  </si>
  <si>
    <t>813333014589</t>
  </si>
  <si>
    <t>PRUEBA D/EMBARAZO PREGNACY TEST</t>
  </si>
  <si>
    <t>7592620000032</t>
  </si>
  <si>
    <t>PRUEBA D/EMBARAZO SAFE TEST</t>
  </si>
  <si>
    <t>7597478000593</t>
  </si>
  <si>
    <t>PRUEBA DE EMBARAZO GIDAGUS</t>
  </si>
  <si>
    <t>723592772765</t>
  </si>
  <si>
    <t>PRUEBA DE EMBARAZO X 5 Y NATALCARE</t>
  </si>
  <si>
    <t>7265</t>
  </si>
  <si>
    <t>NATALCARE</t>
  </si>
  <si>
    <t>7898106008883</t>
  </si>
  <si>
    <t>PRUEBA EMBARAZO UND X 1 SANFARMA</t>
  </si>
  <si>
    <t>100226</t>
  </si>
  <si>
    <t>SANFARMA</t>
  </si>
  <si>
    <t>X</t>
  </si>
  <si>
    <t>PRUEBA FORMAS DE PAGO</t>
  </si>
  <si>
    <t>7460840417247</t>
  </si>
  <si>
    <t>PRURICA X 7 SUPOSITORIOS MALLEN</t>
  </si>
  <si>
    <t>7501406808007</t>
  </si>
  <si>
    <t>PRURIX LOCION 120ML</t>
  </si>
  <si>
    <t>7591012048003</t>
  </si>
  <si>
    <t>PSORIASIMED CREMA X 30 GR LYA</t>
  </si>
  <si>
    <t>7591112062213</t>
  </si>
  <si>
    <t>PUDIN CHOCOLATE SONRRISA X 72 G</t>
  </si>
  <si>
    <t>7591112062183</t>
  </si>
  <si>
    <t>PUDIN SONRISSA VAINILLA 58GR</t>
  </si>
  <si>
    <t>7593160000056</t>
  </si>
  <si>
    <t>PULMICORT AEROSOL 200MCG/DOSIS 200 DOSIS</t>
  </si>
  <si>
    <t>7321837592104</t>
  </si>
  <si>
    <t>PULMICORT SUSP PARA NEBULIZAR X1</t>
  </si>
  <si>
    <t>PN29</t>
  </si>
  <si>
    <t>PULMO PLUS GENJIBRE JAB X 160 ML</t>
  </si>
  <si>
    <t>7591585116291</t>
  </si>
  <si>
    <t>PULMOLET AEROSOL 200MCG 200 DOSIS</t>
  </si>
  <si>
    <t>7591585117199</t>
  </si>
  <si>
    <t>PULMOLET SUSP P/NEBULIZAR 1MG/ML 15ML</t>
  </si>
  <si>
    <t>11719</t>
  </si>
  <si>
    <t>7703763661060</t>
  </si>
  <si>
    <t>PULMOLIX LABS SOBRES 600 MG X 10 PHARMET</t>
  </si>
  <si>
    <t>145402</t>
  </si>
  <si>
    <t>P63</t>
  </si>
  <si>
    <t>PULMONAR JBE 5 EN 1 X 330 ML</t>
  </si>
  <si>
    <t>7591585116215</t>
  </si>
  <si>
    <t>PULMONET  INHALADOR 50MCG10ML</t>
  </si>
  <si>
    <t>7592946012504</t>
  </si>
  <si>
    <t>PULMOSAN JBE 120ML</t>
  </si>
  <si>
    <t>EUCALIPTO/ZABILA</t>
  </si>
  <si>
    <t>MEDLINE</t>
  </si>
  <si>
    <t>7592321091254</t>
  </si>
  <si>
    <t>PULMOVITAN JARABE 180ML</t>
  </si>
  <si>
    <t>7750670003162</t>
  </si>
  <si>
    <t>PULP NECTAR DE PERA 1LT</t>
  </si>
  <si>
    <t>7591044913607</t>
  </si>
  <si>
    <t>PURAN T4 100MG X 28 COMP</t>
  </si>
  <si>
    <t>7591044913669</t>
  </si>
  <si>
    <t>PURAN T4 50MCG X 28 COMP</t>
  </si>
  <si>
    <t>8692809947215</t>
  </si>
  <si>
    <t>PURE BON BON</t>
  </si>
  <si>
    <t>75003425</t>
  </si>
  <si>
    <t>PURE DE CIRUELA GERBER X 113 G</t>
  </si>
  <si>
    <t>75003401</t>
  </si>
  <si>
    <t>PURE DE PERA GERBER X 113 G</t>
  </si>
  <si>
    <t>7591112021852</t>
  </si>
  <si>
    <t>PURE DE TOMATE HEINZ X 190 G</t>
  </si>
  <si>
    <t>7591112021845</t>
  </si>
  <si>
    <t>PURE DE TOMATE HEINZ X 490 G</t>
  </si>
  <si>
    <t>7597100000021</t>
  </si>
  <si>
    <t>PURITABS X 10 TAB</t>
  </si>
  <si>
    <t>7597307000015</t>
  </si>
  <si>
    <t>PYAM PURIFICADOR DE AGUA X 10 TAB</t>
  </si>
  <si>
    <t>7591585215420</t>
  </si>
  <si>
    <t>PYCNOGENOL TAB 50MG 20</t>
  </si>
  <si>
    <t>8906001551010</t>
  </si>
  <si>
    <t>PYLOOCAIN CREMA X 30 G GALENTIC</t>
  </si>
  <si>
    <t>7592425502144</t>
  </si>
  <si>
    <t>QLITOS ACEITE PARA NIÑO  X 200 ML</t>
  </si>
  <si>
    <t>7592425502281</t>
  </si>
  <si>
    <t>QLITOS CREMA ANTIPAÑALITIS X 120GR</t>
  </si>
  <si>
    <t>7591099253109</t>
  </si>
  <si>
    <t>QUADRIDERM CREMA 25G</t>
  </si>
  <si>
    <t>7597072001286</t>
  </si>
  <si>
    <t>QUADRIMER CREMA X 20 G BOOZ</t>
  </si>
  <si>
    <t>7707355050171</t>
  </si>
  <si>
    <t>QUANOX (IVERMECTINA 0,6%) X 5ML</t>
  </si>
  <si>
    <t>7707355054995</t>
  </si>
  <si>
    <t>QUANOX GOTAS 0.6%  X 5 ML SIEGFRIED</t>
  </si>
  <si>
    <t>IVERMECTINA</t>
  </si>
  <si>
    <t>15874</t>
  </si>
  <si>
    <t>7591257000675</t>
  </si>
  <si>
    <t>QUANTREL SUSP 15ML</t>
  </si>
  <si>
    <t>7705465100014</t>
  </si>
  <si>
    <t>QUENOPODIO  SOBRE BIENESTAR Y SALUD</t>
  </si>
  <si>
    <t>7595368004218</t>
  </si>
  <si>
    <t>QUETIAPINA COMP 100MG X 30 LETALOP SNC</t>
  </si>
  <si>
    <t>7595368004225</t>
  </si>
  <si>
    <t>QUETIAPINA COMP 200MG X 30 LETALOP SNC</t>
  </si>
  <si>
    <t>7590027002673</t>
  </si>
  <si>
    <t>QUETIAPINA COMP 25 MG X 30 SPEFAR</t>
  </si>
  <si>
    <t>7592803002525</t>
  </si>
  <si>
    <t>QUETIAPINA COMP 25 MG X 40 DROPIL</t>
  </si>
  <si>
    <t>F90</t>
  </si>
  <si>
    <t>QUETIAPINA TAB 100 MG X 10</t>
  </si>
  <si>
    <t>7707288826447</t>
  </si>
  <si>
    <t>QUETIAPINA TAB 100 MG X 30 HUMA</t>
  </si>
  <si>
    <t>7501384545680</t>
  </si>
  <si>
    <t>QUETIAPINA TAB 100 MG X 30 PSICOFARMA</t>
  </si>
  <si>
    <t>7707189520703</t>
  </si>
  <si>
    <t>QUETIAPINA TAB 100 MG X 30 QUETIDIN</t>
  </si>
  <si>
    <t>8903726176719</t>
  </si>
  <si>
    <t>QUETIAPINA TAB 100 MG X 30 TIQUEPIN</t>
  </si>
  <si>
    <t>7593090001529</t>
  </si>
  <si>
    <t>QUETIAPINA TAB 100MG X 30 ATAPEC FC</t>
  </si>
  <si>
    <t>985551</t>
  </si>
  <si>
    <t>7598677000049</t>
  </si>
  <si>
    <t>QUETIAPINA TAB 200 MG X 30 CLEO</t>
  </si>
  <si>
    <t>8903726171431</t>
  </si>
  <si>
    <t>QUETIAPINA TAB 200 MG X 30 TIQUEPIN</t>
  </si>
  <si>
    <t>F044</t>
  </si>
  <si>
    <t>QUETIAPINA TAB 25 MG X 30</t>
  </si>
  <si>
    <t>8906082151574</t>
  </si>
  <si>
    <t>QUETIAPINA TAB 25 MG X 30  PHARMARIS</t>
  </si>
  <si>
    <t>7501384546205</t>
  </si>
  <si>
    <t>QUETIAPINA TAB 25 MG X 30 PSICOFARMA</t>
  </si>
  <si>
    <t>8903726176696</t>
  </si>
  <si>
    <t>QUETIAPINA TAB 25 MG X 30 TIQUEPIN</t>
  </si>
  <si>
    <t>7707346470049</t>
  </si>
  <si>
    <t>QUETIAPINA TAB 25 MG X 30.</t>
  </si>
  <si>
    <t>8470006655894</t>
  </si>
  <si>
    <t>QUETIAPINA TAB 25 MG X 60  KERN PHARMA</t>
  </si>
  <si>
    <t>7707189520697</t>
  </si>
  <si>
    <t>QUETIAPINA TAB 25MG X 30 ABBOTT</t>
  </si>
  <si>
    <t>7703153022822</t>
  </si>
  <si>
    <t>QUETIAPINA TAB 25MG X 30 COLMED</t>
  </si>
  <si>
    <t>8903726171424</t>
  </si>
  <si>
    <t>QUETIAPINA TAB 300 MG X 30 TIQUEPIN</t>
  </si>
  <si>
    <t>F114</t>
  </si>
  <si>
    <t>QUETIAPINA TAB 300MG X 10</t>
  </si>
  <si>
    <t>6921875010885</t>
  </si>
  <si>
    <t>QUETIAPINA TAB 50 MG X10 KMPLUS</t>
  </si>
  <si>
    <t>7706263007109</t>
  </si>
  <si>
    <t>QUEXEL TAB 850MG X 30</t>
  </si>
  <si>
    <t>7591585167330</t>
  </si>
  <si>
    <t>QUINALAR  20mg  X14 COMP</t>
  </si>
  <si>
    <t>7590027001867</t>
  </si>
  <si>
    <t>QUINAPRIL 10MG X 14 COMP</t>
  </si>
  <si>
    <t>7591585177346</t>
  </si>
  <si>
    <t>QUINAPRIL COMP 10MG X 14 GV</t>
  </si>
  <si>
    <t>7591585177339</t>
  </si>
  <si>
    <t>QUINAPRIL COMP 20MG X 14 GV</t>
  </si>
  <si>
    <t>7592710000829</t>
  </si>
  <si>
    <t>QUINCHONCHO 300 MG X 60 CAPS HERBAPLANT</t>
  </si>
  <si>
    <t>QUINCHONCHO</t>
  </si>
  <si>
    <t>7592710004117</t>
  </si>
  <si>
    <t>QUINCHONCHO 300MG X 30 CAPS</t>
  </si>
  <si>
    <t>7592946000099</t>
  </si>
  <si>
    <t>QUINCHONCHO CAP 300MG X 90 ARCOIRIS</t>
  </si>
  <si>
    <t>00201</t>
  </si>
  <si>
    <t>7592946001409</t>
  </si>
  <si>
    <t>QUINCHONCHO X45 CAP ARCOIRIS</t>
  </si>
  <si>
    <t>7591196002273</t>
  </si>
  <si>
    <t>QUINOCORT GOTAS OFTAL X 5 ML OFTALMI</t>
  </si>
  <si>
    <t>10966</t>
  </si>
  <si>
    <t>7591196000439</t>
  </si>
  <si>
    <t>QUINOFTAL SOL OFT X 5 ML OFTALMI</t>
  </si>
  <si>
    <t>10967</t>
  </si>
  <si>
    <t>7591196002280</t>
  </si>
  <si>
    <t>QUINOFTAL UNG OFT  7,5G</t>
  </si>
  <si>
    <t>7591196003416</t>
  </si>
  <si>
    <t>QUINOMAX GOTAS OFTAL 0,50% X 15ML</t>
  </si>
  <si>
    <t>10968</t>
  </si>
  <si>
    <t>7591196006288</t>
  </si>
  <si>
    <t>QUINOTIC GOTAS OTICAS X 4 ML OFTALMI</t>
  </si>
  <si>
    <t>109691</t>
  </si>
  <si>
    <t>7591196000637</t>
  </si>
  <si>
    <t>QUINOTIC HC SUSP  OTICA 5ML</t>
  </si>
  <si>
    <t>CIPROFLOXACINA/HIDROCORTISONA</t>
  </si>
  <si>
    <t>10970</t>
  </si>
  <si>
    <t>7591196000620</t>
  </si>
  <si>
    <t>QUINOTIC SOL OTICA 5ML</t>
  </si>
  <si>
    <t>8414227678720</t>
  </si>
  <si>
    <t>QUITA ESMALTE AMALFI X 200 ML</t>
  </si>
  <si>
    <t>748594568</t>
  </si>
  <si>
    <t>QUITA PIQUIÑA X 30ML</t>
  </si>
  <si>
    <t>PN3</t>
  </si>
  <si>
    <t>QUITA QUILOS CAPS X 50 BIONATURAL</t>
  </si>
  <si>
    <t>7591012040007</t>
  </si>
  <si>
    <t>QUITACALLOS 8G LYA</t>
  </si>
  <si>
    <t>7599028000503</t>
  </si>
  <si>
    <t>QUITACALLOS X 8 G LYA</t>
  </si>
  <si>
    <t>25966</t>
  </si>
  <si>
    <t>7591616000803</t>
  </si>
  <si>
    <t>RABANO YDADO JAB X 120 ML</t>
  </si>
  <si>
    <t>03254-1</t>
  </si>
  <si>
    <t>7592946012801</t>
  </si>
  <si>
    <t>RABANO YODADO JBE X 120 ML</t>
  </si>
  <si>
    <t>14498</t>
  </si>
  <si>
    <t>7591585212597</t>
  </si>
  <si>
    <t>RACOR 10MG X 30 COMP LETI</t>
  </si>
  <si>
    <t>7591585112606</t>
  </si>
  <si>
    <t>RACOR 20MG X 14 COMP</t>
  </si>
  <si>
    <t>7591585112590</t>
  </si>
  <si>
    <t>RACOR COMP 10MG X 14</t>
  </si>
  <si>
    <t>7591005677746</t>
  </si>
  <si>
    <t>RAID M/ZANCUDOS Y MOSCAS X 235ML</t>
  </si>
  <si>
    <t>7591005004184</t>
  </si>
  <si>
    <t>RAID MAX INSECT X 235 ML</t>
  </si>
  <si>
    <t>7591005677739</t>
  </si>
  <si>
    <t>RAID ZANCUDO/MOSCA X 360ML</t>
  </si>
  <si>
    <t>7591619520537</t>
  </si>
  <si>
    <t>RAMIPRES COMP 5 MG X 30 MEGALABS</t>
  </si>
  <si>
    <t>00267</t>
  </si>
  <si>
    <t>7591619520520</t>
  </si>
  <si>
    <t>RAMIPRES TAB 2,5MG X 30</t>
  </si>
  <si>
    <t>RAMIPRIL</t>
  </si>
  <si>
    <t>F32</t>
  </si>
  <si>
    <t>RAMIPRIL TAB 2.5MG X 10 CAPLIN POINT</t>
  </si>
  <si>
    <t>F349</t>
  </si>
  <si>
    <t>RAMIPRIL TAB 5MG X 10</t>
  </si>
  <si>
    <t>7591519009415</t>
  </si>
  <si>
    <t>RAMIPRIL TAB 5MG X 10 CALOX</t>
  </si>
  <si>
    <t>7592020125977</t>
  </si>
  <si>
    <t>RAMIPRIL TAB 5MG X 20</t>
  </si>
  <si>
    <t>7591999000377</t>
  </si>
  <si>
    <t>RAMPLUS 1/4 X 100 UNID</t>
  </si>
  <si>
    <t>7592637008182</t>
  </si>
  <si>
    <t>RANIBLOC INF 50 MG X 50 CC</t>
  </si>
  <si>
    <t>F55</t>
  </si>
  <si>
    <t>RANITIDINA AMP 50MG/2ML IM/IV</t>
  </si>
  <si>
    <t>18901790709021</t>
  </si>
  <si>
    <t>RANITIDINA JBE 150MG/10ML 120ML</t>
  </si>
  <si>
    <t>18906047594276</t>
  </si>
  <si>
    <t>RANITIDINA SUSP ORAL 75MG/5ML X 100 ML J</t>
  </si>
  <si>
    <t>F079</t>
  </si>
  <si>
    <t>RANITIDINA TAB 150 MG X 10</t>
  </si>
  <si>
    <t>F212</t>
  </si>
  <si>
    <t>RANITIDINA TAB 300 MG X 10</t>
  </si>
  <si>
    <t>7703763040643</t>
  </si>
  <si>
    <t>RANITIDINA TAB 300 MG X 10 ELTER</t>
  </si>
  <si>
    <t>8904306503918</t>
  </si>
  <si>
    <t>RANITIDINA TAB 300 MG X 10 PRISTAN</t>
  </si>
  <si>
    <t>578445</t>
  </si>
  <si>
    <t>7591244844480</t>
  </si>
  <si>
    <t>RANTEX 5 MG X 20 TAB</t>
  </si>
  <si>
    <t>7899620912472</t>
  </si>
  <si>
    <t>RARIVIT A-Z COMP X 60 GLOBO</t>
  </si>
  <si>
    <t>VIT B12/B1/B3/B12/B6/CALCIO</t>
  </si>
  <si>
    <t>CASA DE REPRESENTACIONES RJR,C.A</t>
  </si>
  <si>
    <t>RARIVIT</t>
  </si>
  <si>
    <t>7899620912519</t>
  </si>
  <si>
    <t>RARIVIT B12/D3 JBE S/CEREZ X 250ML</t>
  </si>
  <si>
    <t>7899620912663</t>
  </si>
  <si>
    <t>RARIVIT CALCIO COMP 600MG X 60 GLOBO</t>
  </si>
  <si>
    <t>7899620914308</t>
  </si>
  <si>
    <t>RARIVIT E CAPS 400UI X 30 GLOBO</t>
  </si>
  <si>
    <t>7899620914506</t>
  </si>
  <si>
    <t>RARIVIT GOTAS TUTIFRUTTI X 20 ML GLOBO</t>
  </si>
  <si>
    <t>7899620914278</t>
  </si>
  <si>
    <t>RARIVIT IMUNO COMP X 30 GLOBO</t>
  </si>
  <si>
    <t>7899620912489</t>
  </si>
  <si>
    <t>RARIVIT MUJER COMP X 60 GLOBO</t>
  </si>
  <si>
    <t>100385</t>
  </si>
  <si>
    <t>GLOBO</t>
  </si>
  <si>
    <t>48526006724</t>
  </si>
  <si>
    <t>RASCA DE ENCIAS NUBY +3</t>
  </si>
  <si>
    <t>MIA IMPORT, C.A.</t>
  </si>
  <si>
    <t>7590019002353</t>
  </si>
  <si>
    <t>RASILEZ 150MG X 28 COMP</t>
  </si>
  <si>
    <t>7590019002339</t>
  </si>
  <si>
    <t>RASILEZ 150MG X14 COMP</t>
  </si>
  <si>
    <t>7590019002346</t>
  </si>
  <si>
    <t>RASILEZ 300MG X14 COMP</t>
  </si>
  <si>
    <t>7590019002117</t>
  </si>
  <si>
    <t>RASILEZ HCT 150MG/12,5MG</t>
  </si>
  <si>
    <t>7590019002162</t>
  </si>
  <si>
    <t>RASILEZ HCT COMP 300/12,5MG X 14</t>
  </si>
  <si>
    <t>8901148217003</t>
  </si>
  <si>
    <t>RECLIDE TAB 80MG X20</t>
  </si>
  <si>
    <t>RECHECES</t>
  </si>
  <si>
    <t>RECOLECTOR D/HECES</t>
  </si>
  <si>
    <t>7591075000505</t>
  </si>
  <si>
    <t>RECOLECTOR DE ORINA</t>
  </si>
  <si>
    <t>813333013933</t>
  </si>
  <si>
    <t>RECOLECTOR DE ORINA PED 100ML</t>
  </si>
  <si>
    <t>7597467000900</t>
  </si>
  <si>
    <t>RECOLECTOR DE ORINA PED PLUSMEDIC</t>
  </si>
  <si>
    <t>14058</t>
  </si>
  <si>
    <t>7703991000099</t>
  </si>
  <si>
    <t>REDEVANT X 2 MG  X 28 COMP</t>
  </si>
  <si>
    <t>7703991000105</t>
  </si>
  <si>
    <t>REDEVANT X 4MG</t>
  </si>
  <si>
    <t>7591585215482</t>
  </si>
  <si>
    <t>REDICRES 120 MG X 24 CAP</t>
  </si>
  <si>
    <t>7591585415486</t>
  </si>
  <si>
    <t>REDICRES 120 MG X 30 CAPS</t>
  </si>
  <si>
    <t>7591585115492</t>
  </si>
  <si>
    <t>REDICRES 60 MG X 30 CAPS</t>
  </si>
  <si>
    <t>7591585115485</t>
  </si>
  <si>
    <t>REDIGRES 120 MG X 48 CAPS</t>
  </si>
  <si>
    <t>7793640790372</t>
  </si>
  <si>
    <t>REDOXON 10MG X10 TAB ESFER.</t>
  </si>
  <si>
    <t>7591818116067</t>
  </si>
  <si>
    <t>REDUBEN TAB 100MG X10 COFASA</t>
  </si>
  <si>
    <t>NIMESULIDE</t>
  </si>
  <si>
    <t>127035240760</t>
  </si>
  <si>
    <t>REDUCE 90-60-90 X60 CAP</t>
  </si>
  <si>
    <t>REDUCFLEET</t>
  </si>
  <si>
    <t>REDUCFLEET 500mg x 60 CAPS.</t>
  </si>
  <si>
    <t>7592637005365</t>
  </si>
  <si>
    <t>REDUGRAS 60 CAP</t>
  </si>
  <si>
    <t>7592637397149</t>
  </si>
  <si>
    <t>REDUGRAS CAPS X 30 BEHRENS</t>
  </si>
  <si>
    <t>7592637006775</t>
  </si>
  <si>
    <t>REDUGRAS X 30 CAP</t>
  </si>
  <si>
    <t>7591231803032</t>
  </si>
  <si>
    <t>REDULASER X 50 CAP INPROVIT</t>
  </si>
  <si>
    <t>7592804537491</t>
  </si>
  <si>
    <t>REDURLAT 120MG X 30 CAP</t>
  </si>
  <si>
    <t>7592804003934</t>
  </si>
  <si>
    <t>REDURLAT CAPS 120 MG X 42</t>
  </si>
  <si>
    <t>8901148215061</t>
  </si>
  <si>
    <t>REDYSCAR 50 MG X 20 TAB</t>
  </si>
  <si>
    <t>7591206007571</t>
  </si>
  <si>
    <t>REFFLES KETCHUP X40G</t>
  </si>
  <si>
    <t>7591651722937</t>
  </si>
  <si>
    <t>REFLUXYL SUSP 120 ML VARGAS</t>
  </si>
  <si>
    <t>BICARBONATO SODIO/ALGINATO SOD</t>
  </si>
  <si>
    <t>72293</t>
  </si>
  <si>
    <t>7591127713322</t>
  </si>
  <si>
    <t>REFRESCO CHINOTO S/CAL 1 LT</t>
  </si>
  <si>
    <t>7591127713551</t>
  </si>
  <si>
    <t>REFRESCO CHINOTO S/CALORIAS 1.5LT</t>
  </si>
  <si>
    <t>7591127713605</t>
  </si>
  <si>
    <t>REFRESCO CHINOTO S/CALORIAS 2LT</t>
  </si>
  <si>
    <t>7591127123527</t>
  </si>
  <si>
    <t>REFRESCO COCA-COLA 1.5 LTS</t>
  </si>
  <si>
    <t>7591127123329</t>
  </si>
  <si>
    <t>REFRESCO COCA-COLA ORIGINAL 1 LT</t>
  </si>
  <si>
    <t>7591127123626</t>
  </si>
  <si>
    <t>REFRESCO COCA-COLA ORIGINAL 2 LT</t>
  </si>
  <si>
    <t>7591127113320</t>
  </si>
  <si>
    <t>REFRESCO COCA-COLA S/AZUCAR 1 LT</t>
  </si>
  <si>
    <t>7591127113528</t>
  </si>
  <si>
    <t>REFRESCO COCA-COLA S/AZUCAR 1,5 LT</t>
  </si>
  <si>
    <t>7591127113627</t>
  </si>
  <si>
    <t>REFRESCO COCA-COLA S/CALORIAS 2LT</t>
  </si>
  <si>
    <t>7591127114570</t>
  </si>
  <si>
    <t>REFRESCO COCA-COLA S/CALORIAS 355 ML</t>
  </si>
  <si>
    <t>7591127853387</t>
  </si>
  <si>
    <t>REFRESCO FRESCOLITA 1 LT</t>
  </si>
  <si>
    <t>7591127853523</t>
  </si>
  <si>
    <t>REFRESCO FRESCOLITA 1.5LT</t>
  </si>
  <si>
    <t>7591127853554</t>
  </si>
  <si>
    <t>REFRESCO FRESCOLITA S/CALORIAS 1.5 LT</t>
  </si>
  <si>
    <t>7591127853622</t>
  </si>
  <si>
    <t>REFRESCO FRESCOLITA S/CALORIAS 2LT</t>
  </si>
  <si>
    <t>7591127863324</t>
  </si>
  <si>
    <t>REFRESCO NARANJA 1 LT</t>
  </si>
  <si>
    <t>7591127863553</t>
  </si>
  <si>
    <t>REFRESCO NARANJA S/CALORIAS 1.5LT</t>
  </si>
  <si>
    <t>7591127883322</t>
  </si>
  <si>
    <t>REFRESCO UVA 1 LT</t>
  </si>
  <si>
    <t>7591127883551</t>
  </si>
  <si>
    <t>REFRESCO UVA S/CALORIAS 1.5LT</t>
  </si>
  <si>
    <t>7707236670566</t>
  </si>
  <si>
    <t>REFRESH LIQUIGEL GOTAS 15ml</t>
  </si>
  <si>
    <t>7707236677985</t>
  </si>
  <si>
    <t>REFRESH TEARS GOTAS 15ml</t>
  </si>
  <si>
    <t>7702873092542</t>
  </si>
  <si>
    <t>REGENERADOR PULMONAR JAB X 120 ML</t>
  </si>
  <si>
    <t>7592349722079</t>
  </si>
  <si>
    <t>REGOXAL COMP 120MG X 20</t>
  </si>
  <si>
    <t>7595059000963</t>
  </si>
  <si>
    <t>REGULADOR DE FLUJO</t>
  </si>
  <si>
    <t>7597830004535</t>
  </si>
  <si>
    <t>REGULADOR DE FLUJO GROSSMED</t>
  </si>
  <si>
    <t>652931972996</t>
  </si>
  <si>
    <t>REGULADOR DE FLUJO I.V</t>
  </si>
  <si>
    <t>810028130517</t>
  </si>
  <si>
    <t>REGULADOR DE FLUJO IV  (CUENTA GOTAS)</t>
  </si>
  <si>
    <t>7591821210271</t>
  </si>
  <si>
    <t>REGULIP 10 MG X 10 TAB</t>
  </si>
  <si>
    <t>7591821903739</t>
  </si>
  <si>
    <t>REGULIP 10 MG X 30 TAB</t>
  </si>
  <si>
    <t>90373</t>
  </si>
  <si>
    <t>7894164009633</t>
  </si>
  <si>
    <t>REHIDRAT 45 S/TUTTI FRUTI X 500ML SALUDX</t>
  </si>
  <si>
    <t>7707236670177</t>
  </si>
  <si>
    <t>RELESTAT 0,5MG GOTAS OFTAL 5ML</t>
  </si>
  <si>
    <t>7592052000228</t>
  </si>
  <si>
    <t>RELLENITOS RIFEL CHOCO CHOCO X 35 G</t>
  </si>
  <si>
    <t>6260574302557</t>
  </si>
  <si>
    <t>REMDESIVIR 100MG/20ML AMP</t>
  </si>
  <si>
    <t>7592253001680</t>
  </si>
  <si>
    <t>REMDESIVIR AMP 100 MG  I.V</t>
  </si>
  <si>
    <t>7598252101550</t>
  </si>
  <si>
    <t>REMDESIVIR AMP 100 MG IV DISTRILAB</t>
  </si>
  <si>
    <t>765066741457</t>
  </si>
  <si>
    <t>REMDESIVIR AMP KIT 100 MG RAMDIVIR</t>
  </si>
  <si>
    <t>4780015649673</t>
  </si>
  <si>
    <t>REMDESSA AMP 100MG REMDESIVIR</t>
  </si>
  <si>
    <t>7591099840002</t>
  </si>
  <si>
    <t>REMERON 30MG X10 COMP</t>
  </si>
  <si>
    <t>7591099840200</t>
  </si>
  <si>
    <t>REMERON SOL 15 MG X 30 TAB</t>
  </si>
  <si>
    <t>7591585413581</t>
  </si>
  <si>
    <t>REMINAL COMP 20 MG X 30 LETI</t>
  </si>
  <si>
    <t>41358</t>
  </si>
  <si>
    <t>7591585215819</t>
  </si>
  <si>
    <t>REMINALET 10mg/25mg X14 COMP</t>
  </si>
  <si>
    <t>7591585215802</t>
  </si>
  <si>
    <t>REMINALET 20MG-12M5MG X 14 CAP</t>
  </si>
  <si>
    <t>7591585315809</t>
  </si>
  <si>
    <t>REMINALET COMP 20MG/12,5MG X 30 LETI</t>
  </si>
  <si>
    <t>ENALAPRIL/HIDROCLOROTIAZIDA</t>
  </si>
  <si>
    <t>30.08.2025</t>
  </si>
  <si>
    <t>31580</t>
  </si>
  <si>
    <t>8904159613673</t>
  </si>
  <si>
    <t>RENANGIO 80 MG X 10 TAB MSN</t>
  </si>
  <si>
    <t>TELMISARTAN</t>
  </si>
  <si>
    <t>8904159600734</t>
  </si>
  <si>
    <t>RENANGIO 80 MG X 30 TAB</t>
  </si>
  <si>
    <t>7596097001882</t>
  </si>
  <si>
    <t>RENE SECREST LOCION MANDARINA X 200 G</t>
  </si>
  <si>
    <t>7591585114532</t>
  </si>
  <si>
    <t>RENIKAN SOL GTA 20ML</t>
  </si>
  <si>
    <t>7591585914538</t>
  </si>
  <si>
    <t>RENIKAN SOL GTA 20ML MOROCHO</t>
  </si>
  <si>
    <t>7501326028745</t>
  </si>
  <si>
    <t>RENITEC 20mg X 20 TAB</t>
  </si>
  <si>
    <t>310119033227</t>
  </si>
  <si>
    <t>RENU PLUS SOL MULTIPROPOSITO 120ML</t>
  </si>
  <si>
    <t>310119033241</t>
  </si>
  <si>
    <t>RENU PLUS SOL MULTIPROPOSITO 240ML</t>
  </si>
  <si>
    <t>310119033340</t>
  </si>
  <si>
    <t>RENU PLUS SOL MULTIPROPOSITO 355ML</t>
  </si>
  <si>
    <t>7592636000262</t>
  </si>
  <si>
    <t>REOSIL PED 120ML</t>
  </si>
  <si>
    <t>7591635000198</t>
  </si>
  <si>
    <t>REPELENTE AVISPA X 100 G CREMA</t>
  </si>
  <si>
    <t>08084</t>
  </si>
  <si>
    <t>7591635000204</t>
  </si>
  <si>
    <t>REPELENTE AVISPA X 100 G CREMA TUBO</t>
  </si>
  <si>
    <t>08085</t>
  </si>
  <si>
    <t>7591635000211</t>
  </si>
  <si>
    <t>REPELENTE AVISPA X 135 ML SPRAY INTERCOS</t>
  </si>
  <si>
    <t>7591635000228</t>
  </si>
  <si>
    <t>REPELENTE AVISPA X 220 ML SPRAY INTERCOS</t>
  </si>
  <si>
    <t>759228</t>
  </si>
  <si>
    <t>7595368009701</t>
  </si>
  <si>
    <t>REPELENTE GELPROX X 100CC</t>
  </si>
  <si>
    <t>6930648368887</t>
  </si>
  <si>
    <t>REPELENTE GRAN LION</t>
  </si>
  <si>
    <t>7591005996632</t>
  </si>
  <si>
    <t>REPELENTE OFF FAMILY CREMA X 60GR</t>
  </si>
  <si>
    <t>75905231</t>
  </si>
  <si>
    <t>REPELENTE OFF KIDS CREM P/NI 90G</t>
  </si>
  <si>
    <t>7790520998958</t>
  </si>
  <si>
    <t>REPELENTE OFF KIDS X 100G</t>
  </si>
  <si>
    <t>7595803000409</t>
  </si>
  <si>
    <t>REPELENTE PIOJO SPRAY YOLO</t>
  </si>
  <si>
    <t>11206</t>
  </si>
  <si>
    <t>7593506000368</t>
  </si>
  <si>
    <t>REPELENTE TRI B-B ROLL-ON 80GR</t>
  </si>
  <si>
    <t>7891173019448</t>
  </si>
  <si>
    <t>RESMA DE PAPEL</t>
  </si>
  <si>
    <t>7706127003575</t>
  </si>
  <si>
    <t>RESPERIDONA ISPERIN TAB 1MG X 30 TAB</t>
  </si>
  <si>
    <t>7592804000896</t>
  </si>
  <si>
    <t>RESPIDUAL SOL P/NEBULIZAR X20ML</t>
  </si>
  <si>
    <t>7794640666018</t>
  </si>
  <si>
    <t>RESPIRA MEJOR X10 TIRAS P/NORMAL</t>
  </si>
  <si>
    <t>8699525526410</t>
  </si>
  <si>
    <t>RESPIRO INH 25/250 MCG X 120 DOSIS DEVA</t>
  </si>
  <si>
    <t>7896212421725</t>
  </si>
  <si>
    <t>RESPRIN BLIST X4 TAB</t>
  </si>
  <si>
    <t>7896212421732</t>
  </si>
  <si>
    <t>RESPRIN X12 COMP</t>
  </si>
  <si>
    <t>7591970321</t>
  </si>
  <si>
    <t>RESTAURAFLOR SUSP 10ML</t>
  </si>
  <si>
    <t>ORBE</t>
  </si>
  <si>
    <t>130320</t>
  </si>
  <si>
    <t>PROVEEDURIA MEDICA ORBE</t>
  </si>
  <si>
    <t>7591970322</t>
  </si>
  <si>
    <t>RESTAURALYTE ORAL X 18 G</t>
  </si>
  <si>
    <t>130321</t>
  </si>
  <si>
    <t>7592710001147</t>
  </si>
  <si>
    <t>RESVEOXIL CAPS 400MG X 60 HERBAPLANT</t>
  </si>
  <si>
    <t>7703281001201</t>
  </si>
  <si>
    <t>RESVIPIEL CREMA FACIAL X 30GR</t>
  </si>
  <si>
    <t>7703281002055</t>
  </si>
  <si>
    <t>RESVIPIEL CREMA FACIAL X 50 G</t>
  </si>
  <si>
    <t>3499320002141</t>
  </si>
  <si>
    <t>RETACNYL 0.05% X 30 G CREMA</t>
  </si>
  <si>
    <t>7591873000363</t>
  </si>
  <si>
    <t>RETEVEN 5MG x30 COMP</t>
  </si>
  <si>
    <t>7591873001261</t>
  </si>
  <si>
    <t>RETEVEN L.P  5mg X10 COMP</t>
  </si>
  <si>
    <t>7591873000844</t>
  </si>
  <si>
    <t>RETEVEN LP COMP 10MG X 10</t>
  </si>
  <si>
    <t>7591096002175</t>
  </si>
  <si>
    <t>RETINORAL 5MG X30 CAP</t>
  </si>
  <si>
    <t>7592432001470</t>
  </si>
  <si>
    <t>RETIVA 25000UI X30 CAP</t>
  </si>
  <si>
    <t>7592432001463</t>
  </si>
  <si>
    <t>RETIVA 50.000 UI X 30 CAPB</t>
  </si>
  <si>
    <t>7591949675044</t>
  </si>
  <si>
    <t>RETOCADOR CANAS/RAICES CASTAÑO VALMY</t>
  </si>
  <si>
    <t>7592889000125</t>
  </si>
  <si>
    <t>REUGEL GEL 5% 20G</t>
  </si>
  <si>
    <t>646824126061</t>
  </si>
  <si>
    <t>REUMANAT CAP X 60 N/SYST</t>
  </si>
  <si>
    <t>87878745545211</t>
  </si>
  <si>
    <t>REUMARTIN GEL X 250GR NUTRISTRONG</t>
  </si>
  <si>
    <t>PN022</t>
  </si>
  <si>
    <t>REUMARTIN GEL X 90G</t>
  </si>
  <si>
    <t>21224510190</t>
  </si>
  <si>
    <t>REUMARTRIT PLUS</t>
  </si>
  <si>
    <t>2122451019030</t>
  </si>
  <si>
    <t>REUMARTRIT PLUS GEL X 250GR</t>
  </si>
  <si>
    <t>212245101903</t>
  </si>
  <si>
    <t>REUMARTRIT PLUS TAB LAB NATURALES PLUS</t>
  </si>
  <si>
    <t>7501027252869</t>
  </si>
  <si>
    <t>REVITALIFT  LOREAL X 50ML</t>
  </si>
  <si>
    <t>7501027232939</t>
  </si>
  <si>
    <t>REVITALIFT LOREAL X 15ML</t>
  </si>
  <si>
    <t>6960145977565</t>
  </si>
  <si>
    <t>REXONA DESODORANTE X 5 ML MUJER</t>
  </si>
  <si>
    <t>7593434001277</t>
  </si>
  <si>
    <t>RHELEN  PIERNAS CANSADAS ROLLON X 90ML</t>
  </si>
  <si>
    <t>7593434000218</t>
  </si>
  <si>
    <t>RHELEN ARNICA CRISTAL 250G</t>
  </si>
  <si>
    <t>708669113177</t>
  </si>
  <si>
    <t>RHELEN ARNICA PLUS 100G</t>
  </si>
  <si>
    <t>708669113061</t>
  </si>
  <si>
    <t>RHELEN ARNICA PLUS 250G</t>
  </si>
  <si>
    <t>7593434000164</t>
  </si>
  <si>
    <t>RHELEN ARNICA PLUS ROLL-ON 90G</t>
  </si>
  <si>
    <t>11001</t>
  </si>
  <si>
    <t>708669113023</t>
  </si>
  <si>
    <t>RHELEN ARNICA ROLL ON 90 G</t>
  </si>
  <si>
    <t>7593434002755</t>
  </si>
  <si>
    <t>RHELEN ARNICA SIN MENTOL X 90 G</t>
  </si>
  <si>
    <t>7593434000423</t>
  </si>
  <si>
    <t>RHELEN ARNICA SPRAY X 120 ML</t>
  </si>
  <si>
    <t>7593434000744</t>
  </si>
  <si>
    <t>RHELEN BAÑO DE CREMA RESTRUC X 450 ML</t>
  </si>
  <si>
    <t>7593434000829</t>
  </si>
  <si>
    <t>RHELEN CREMA CORPORAL VIT/E X 400ml</t>
  </si>
  <si>
    <t>7593434000775</t>
  </si>
  <si>
    <t>RHELEN CREMA P/PEINAR NUTRIT X 300ML</t>
  </si>
  <si>
    <t>7593434000782</t>
  </si>
  <si>
    <t>RHELEN CREMA P/PEINAR RESTRUC X 300 ML</t>
  </si>
  <si>
    <t>7593434000812</t>
  </si>
  <si>
    <t>RHELEN GEL COOL ICE VERDE X 250 G INTERV</t>
  </si>
  <si>
    <t>7593434000508</t>
  </si>
  <si>
    <t>RHELEN GEL COOL ICE X 250 G INTERVIT</t>
  </si>
  <si>
    <t>7593434001017</t>
  </si>
  <si>
    <t>RHELEN LOC CORP BODY FRESH</t>
  </si>
  <si>
    <t>7593434001123</t>
  </si>
  <si>
    <t>RHELEN LOC CORPORAL FRESH X 250 ML</t>
  </si>
  <si>
    <t>7593434001130</t>
  </si>
  <si>
    <t>RHELEN LOCION CORPORAL TROPICAL X 250ML</t>
  </si>
  <si>
    <t>7593434001024</t>
  </si>
  <si>
    <t>RHELEN LOCION CORPORAL TROPICAL X 400ML</t>
  </si>
  <si>
    <t>7593434001161</t>
  </si>
  <si>
    <t>RHELEN PRE- TRATAMIENTO RESTRUCTURANTE</t>
  </si>
  <si>
    <t>7593434001185</t>
  </si>
  <si>
    <t>RHELEN PRE-TRAMIENTO NUT/REVITALIZANTE</t>
  </si>
  <si>
    <t>7593434001215</t>
  </si>
  <si>
    <t>RHELEN PRE-TRATAMIENTO  REST X 250 ML</t>
  </si>
  <si>
    <t>7593434002625</t>
  </si>
  <si>
    <t>RHELRN ARNICA PLUS X 100 G CREMA</t>
  </si>
  <si>
    <t>43233</t>
  </si>
  <si>
    <t>7321831612013</t>
  </si>
  <si>
    <t>RHINOCORT AQUA 32UG 10ML X120 DOSIS</t>
  </si>
  <si>
    <t>7591016202531</t>
  </si>
  <si>
    <t>RICA CHICHA X 400 G</t>
  </si>
  <si>
    <t>7594000491799</t>
  </si>
  <si>
    <t>RIDAL 1 MG X 20 ML GOTAS KLINOS</t>
  </si>
  <si>
    <t>7594000491669</t>
  </si>
  <si>
    <t>RIDAL COMP 1MG X 20 MEGALABS</t>
  </si>
  <si>
    <t>11445</t>
  </si>
  <si>
    <t>7594000490617</t>
  </si>
  <si>
    <t>RIDAL COMP 2MG X 20 MEGALABS</t>
  </si>
  <si>
    <t>15889</t>
  </si>
  <si>
    <t>7594000490624</t>
  </si>
  <si>
    <t>RIDAL COMP 3MG X 20  MEGALABS</t>
  </si>
  <si>
    <t>15596</t>
  </si>
  <si>
    <t>7591044207539</t>
  </si>
  <si>
    <t>RIFADIN CAP 300 MG X 4</t>
  </si>
  <si>
    <t>7591136009560</t>
  </si>
  <si>
    <t>RIFAMICINA 1% 25ML G.C.</t>
  </si>
  <si>
    <t>7702057710828</t>
  </si>
  <si>
    <t>RIFAMICINA SOL SPRAY X 20 ML MK</t>
  </si>
  <si>
    <t>7591585119049</t>
  </si>
  <si>
    <t>RIFAMIX 200MG X 12 COMP LETI</t>
  </si>
  <si>
    <t>RIFAXIMINA</t>
  </si>
  <si>
    <t>200125</t>
  </si>
  <si>
    <t>7591585119032</t>
  </si>
  <si>
    <t>RIFAMIX COMP 550MG X 10 LETI</t>
  </si>
  <si>
    <t>553724</t>
  </si>
  <si>
    <t>7703153003609</t>
  </si>
  <si>
    <t>RIFAMPICINA CAP 300 MG X 20 COLMED</t>
  </si>
  <si>
    <t>8904187822368</t>
  </si>
  <si>
    <t>RIFAMPICINA CAPS 300 MG X 4 VINCENTI</t>
  </si>
  <si>
    <t>RIFAMICINA</t>
  </si>
  <si>
    <t>7591044209779</t>
  </si>
  <si>
    <t>RIFOCINA ATOMIZADOR 30ML</t>
  </si>
  <si>
    <t>7591044209786</t>
  </si>
  <si>
    <t>RIFOCINA ATOMIZADOR 50ML</t>
  </si>
  <si>
    <t>7592620000162</t>
  </si>
  <si>
    <t>RIGEVIDON 21 + CONDON</t>
  </si>
  <si>
    <t>5997001358825</t>
  </si>
  <si>
    <t>RIGEVIDON TAB X 21 GEDEON RICH</t>
  </si>
  <si>
    <t>7592620000087</t>
  </si>
  <si>
    <t>RIGEVIDON X 21 COMP</t>
  </si>
  <si>
    <t>7590006200151</t>
  </si>
  <si>
    <t>RIKESA CHEDDAR X 300GR</t>
  </si>
  <si>
    <t>7702057012434</t>
  </si>
  <si>
    <t>RINAID 0,05% SUSP NASAL SPRAY X18G TECN</t>
  </si>
  <si>
    <t>7591821802339</t>
  </si>
  <si>
    <t>RINARIS  X 20 TABLETAS</t>
  </si>
  <si>
    <t>7592228002865</t>
  </si>
  <si>
    <t>RINARIS PED SOL X 120 ML</t>
  </si>
  <si>
    <t>7591821802322</t>
  </si>
  <si>
    <t>RINARIS 5 MG - 60 MG X 10 TABS. REC.</t>
  </si>
  <si>
    <t>80232</t>
  </si>
  <si>
    <t>7592228002322</t>
  </si>
  <si>
    <t>RINARIS X10 TAB</t>
  </si>
  <si>
    <t>7592228002339</t>
  </si>
  <si>
    <t>RINARIS X20 TAB</t>
  </si>
  <si>
    <t>M17</t>
  </si>
  <si>
    <t>RINGER LACTATO 500 ML</t>
  </si>
  <si>
    <t>6905127114064</t>
  </si>
  <si>
    <t>RINGER LACTATO 500 ML  SH</t>
  </si>
  <si>
    <t>7598650000028</t>
  </si>
  <si>
    <t>RINGER LACTATO SOL X 500ML JL PHARMA</t>
  </si>
  <si>
    <t>7597767000075</t>
  </si>
  <si>
    <t>RINGER LACTATO X 500 ML BC</t>
  </si>
  <si>
    <t>759075</t>
  </si>
  <si>
    <t>7705366100021</t>
  </si>
  <si>
    <t>RINGER LACTATO X 500 ML CORPAUL</t>
  </si>
  <si>
    <t>7597285000076</t>
  </si>
  <si>
    <t>RINGER LACTATO X 500 ML IPS</t>
  </si>
  <si>
    <t>SODIO/CITRATO SODIO/POTASIO</t>
  </si>
  <si>
    <t>04501</t>
  </si>
  <si>
    <t>6942189211362</t>
  </si>
  <si>
    <t>RINGER LACTATO X 500 ML KMPLUS</t>
  </si>
  <si>
    <t>694362</t>
  </si>
  <si>
    <t>7705366903011</t>
  </si>
  <si>
    <t>RINGER LACTATO X 500ML I.V</t>
  </si>
  <si>
    <t>7591020006989</t>
  </si>
  <si>
    <t>RINOCLENIL INHA. 50MCG 200DOSIS</t>
  </si>
  <si>
    <t>7592020136348</t>
  </si>
  <si>
    <t>RINOFEN 30 MG / 5 ML JAB  120 ML</t>
  </si>
  <si>
    <t>7592229001171</t>
  </si>
  <si>
    <t>RINOLAST 120mg  X10 TAB</t>
  </si>
  <si>
    <t>7592229001188</t>
  </si>
  <si>
    <t>RINOLAST 180mg  X10 TAB</t>
  </si>
  <si>
    <t>7592229003243</t>
  </si>
  <si>
    <t>RINOLAST 30MG SUSP.120ML</t>
  </si>
  <si>
    <t>7592229001362</t>
  </si>
  <si>
    <t>RINOLAST D 60MG x10 TAB</t>
  </si>
  <si>
    <t>7592229001379</t>
  </si>
  <si>
    <t>RINOLAST D SUSP 120ML</t>
  </si>
  <si>
    <t>7591821901377</t>
  </si>
  <si>
    <t>RINOLAST D SUSPENSION X 120ML</t>
  </si>
  <si>
    <t>90137</t>
  </si>
  <si>
    <t>7591821901179</t>
  </si>
  <si>
    <t>RINOLAST TAB 120 MG X 10 FARMA</t>
  </si>
  <si>
    <t>90117</t>
  </si>
  <si>
    <t>7591196000682</t>
  </si>
  <si>
    <t>RINOMAX GOTAS 15ML OFTALMI</t>
  </si>
  <si>
    <t>KANAMICINA/CLORFENIRAMINA/FENI</t>
  </si>
  <si>
    <t>10971</t>
  </si>
  <si>
    <t>7591243845105</t>
  </si>
  <si>
    <t>RINOT X 12 CAPS</t>
  </si>
  <si>
    <t>845106</t>
  </si>
  <si>
    <t>7591242845106</t>
  </si>
  <si>
    <t>RINOT X12 CAP</t>
  </si>
  <si>
    <t>7592710004148</t>
  </si>
  <si>
    <t>RIÑOCARE CAPS X 30 HERBAPLANT</t>
  </si>
  <si>
    <t>7501092721123</t>
  </si>
  <si>
    <t>RIOPAN 800 MG / 100 MG GEL X 100 ML</t>
  </si>
  <si>
    <t>7501092720157</t>
  </si>
  <si>
    <t>RIOPAN 800/100MG GEL X 20 SOBRES</t>
  </si>
  <si>
    <t>7501092720133</t>
  </si>
  <si>
    <t>RIOPAN GEL ORAL 800-100MG 250ML</t>
  </si>
  <si>
    <t>7501092720164</t>
  </si>
  <si>
    <t>RIOPAN SOB 800MG/100MG X 10</t>
  </si>
  <si>
    <t>7501092793021</t>
  </si>
  <si>
    <t>RIOPAN X24 TAB</t>
  </si>
  <si>
    <t>8901148223554</t>
  </si>
  <si>
    <t>RIPEVIL TAB 1MG X 30</t>
  </si>
  <si>
    <t>8901148223561</t>
  </si>
  <si>
    <t>RIPEVIL TAB 2MG X 30</t>
  </si>
  <si>
    <t>8901148223578</t>
  </si>
  <si>
    <t>RIPEVIL TAB 3MG X 30</t>
  </si>
  <si>
    <t>7703763458042</t>
  </si>
  <si>
    <t>RISEDRONATO SOD. 35MG X4 TAB ELTER</t>
  </si>
  <si>
    <t>7702973041983</t>
  </si>
  <si>
    <t>RISOFREN 1MG X 20 TAB BIOGEN</t>
  </si>
  <si>
    <t>7502209852549</t>
  </si>
  <si>
    <t>RISPASPEN 1 MG X 30 TAB</t>
  </si>
  <si>
    <t>7592432011561</t>
  </si>
  <si>
    <t>RISPEN 1 MG X 7 TAB VIVAX</t>
  </si>
  <si>
    <t>7592432009940</t>
  </si>
  <si>
    <t>RISPEN TAB 1MG X 14</t>
  </si>
  <si>
    <t>7592432009957</t>
  </si>
  <si>
    <t>RISPEN TAB 2 MG X 14</t>
  </si>
  <si>
    <t>7592432011691</t>
  </si>
  <si>
    <t>RISPEN TAB 3MG  X 14</t>
  </si>
  <si>
    <t>7592262001404</t>
  </si>
  <si>
    <t>RISPERDAL CONTA AMP 25 MG X 1</t>
  </si>
  <si>
    <t>7501109911127</t>
  </si>
  <si>
    <t>RISPERDAL QUICKLET 0.5MG X20 TAB</t>
  </si>
  <si>
    <t>7501109911134</t>
  </si>
  <si>
    <t>RISPERDAL QUICKLET 1 MG X 20 TAB</t>
  </si>
  <si>
    <t>7730698000275</t>
  </si>
  <si>
    <t>RISPERID 2 MG RISPERIDONA X 20 COMP</t>
  </si>
  <si>
    <t>7730698000282</t>
  </si>
  <si>
    <t>RISPERID 3mg  X20 COMP</t>
  </si>
  <si>
    <t>7730698011677</t>
  </si>
  <si>
    <t>RISPERID COMP 1 MG X 30</t>
  </si>
  <si>
    <t>RISPERID COMP 1 MG X 30  MEGALABS</t>
  </si>
  <si>
    <t>7730698011684</t>
  </si>
  <si>
    <t>RISPERID COMP 2 MG X 30</t>
  </si>
  <si>
    <t>7591619518589</t>
  </si>
  <si>
    <t>RISPERID 2 MG X 30 COMPS. REC.</t>
  </si>
  <si>
    <t>V7730698011684</t>
  </si>
  <si>
    <t>RISPERID COMP 2MG X 30</t>
  </si>
  <si>
    <t>7730698011691</t>
  </si>
  <si>
    <t>RISPERID COMP 3 MG X 30</t>
  </si>
  <si>
    <t>7730698008165</t>
  </si>
  <si>
    <t>RISPERID SOL GOT 5 ML</t>
  </si>
  <si>
    <t>7591619518572</t>
  </si>
  <si>
    <t>RISPERID TAB 3MG X 30 MEGALABS</t>
  </si>
  <si>
    <t>141480</t>
  </si>
  <si>
    <t>7707288824153</t>
  </si>
  <si>
    <t>RISPERIDONA (RISDONA) 1MG X 20 TAB</t>
  </si>
  <si>
    <t>7707288824160</t>
  </si>
  <si>
    <t>RISPERIDONA (RISDONA) 2MG X 20 TAB</t>
  </si>
  <si>
    <t>7707059701027</t>
  </si>
  <si>
    <t>RISPERIDONA (RISPERIMED) 3MG X 20 TAB</t>
  </si>
  <si>
    <t>7707059700945</t>
  </si>
  <si>
    <t>RISPERIDONA 1 MG X 20 TAB</t>
  </si>
  <si>
    <t>7706127003599</t>
  </si>
  <si>
    <t>RISPERIDONA ISPERIN TAB 2MG X 30 TAB</t>
  </si>
  <si>
    <t>F160</t>
  </si>
  <si>
    <t>RISPERIDONA TAB 1 MG X 10</t>
  </si>
  <si>
    <t>F136</t>
  </si>
  <si>
    <t>RISPERIDONA TAB 2 MG X 10</t>
  </si>
  <si>
    <t>7591519009255</t>
  </si>
  <si>
    <t>RISPERIDONA TAB 2 MG X 20 CALOX</t>
  </si>
  <si>
    <t>90100</t>
  </si>
  <si>
    <t>7702057079598</t>
  </si>
  <si>
    <t>RISPERIDONA TAB 2 MG X 20 MK</t>
  </si>
  <si>
    <t>7501384506582</t>
  </si>
  <si>
    <t>RISPERIDONA TAB 2 MG X 20 PSICOFARMA</t>
  </si>
  <si>
    <t>750582</t>
  </si>
  <si>
    <t>7707059700983</t>
  </si>
  <si>
    <t>RISPERIMED 2 MG X 20 TAB</t>
  </si>
  <si>
    <t>7804606510641</t>
  </si>
  <si>
    <t>RISPYL 1MG X 20 COMP</t>
  </si>
  <si>
    <t>7804606510658</t>
  </si>
  <si>
    <t>RISPYL 2MG X 20 COMP</t>
  </si>
  <si>
    <t>7804606510665</t>
  </si>
  <si>
    <t>RISPYL 3MG X 20 COMP</t>
  </si>
  <si>
    <t>18906047595464</t>
  </si>
  <si>
    <t>RIVAROXABAN 10 MG X 100 TAB JMW</t>
  </si>
  <si>
    <t>7590027002727</t>
  </si>
  <si>
    <t>RIVAROXABAN 10 MG X 30 COMP SPEFAR</t>
  </si>
  <si>
    <t>8906085134710</t>
  </si>
  <si>
    <t>RIVAROXABAN TAB 15 MG X 28 BIOPHARMA</t>
  </si>
  <si>
    <t>ASIA</t>
  </si>
  <si>
    <t>7598252101703</t>
  </si>
  <si>
    <t>RIVAROXABAN TAB 15MG X 30 DISTRILAB</t>
  </si>
  <si>
    <t>210557</t>
  </si>
  <si>
    <t>8906085134727</t>
  </si>
  <si>
    <t>RIVAROXABAN TAB 20 MG X 28 BIOPHARMA</t>
  </si>
  <si>
    <t>8904187885424</t>
  </si>
  <si>
    <t>RIVAROXABAN TAB 20MG X 10 VINCENTI</t>
  </si>
  <si>
    <t>21281083254</t>
  </si>
  <si>
    <t>RIVAROXABAN TAB 20MG X 28 PHARMATECH</t>
  </si>
  <si>
    <t>7598252101697</t>
  </si>
  <si>
    <t>RIVAROXABAN TAB 20MG X 30 DISTRILAB</t>
  </si>
  <si>
    <t>210558</t>
  </si>
  <si>
    <t>8904278585271</t>
  </si>
  <si>
    <t>RIVASTIGMINA TAB 2MG X 30 AXON PHARMA</t>
  </si>
  <si>
    <t>RIVASTIGMINA</t>
  </si>
  <si>
    <t>7703763638208</t>
  </si>
  <si>
    <t>RIXIGAL POLVO P/SUSP 100MG/5ML PHARMETIQ</t>
  </si>
  <si>
    <t>145380</t>
  </si>
  <si>
    <t>09-23</t>
  </si>
  <si>
    <t>7592615001334</t>
  </si>
  <si>
    <t>ROACCUTAN 10MG X30 CAP</t>
  </si>
  <si>
    <t>7591592279415</t>
  </si>
  <si>
    <t>ROBAXIFEN X20 TAB</t>
  </si>
  <si>
    <t>7592236002086</t>
  </si>
  <si>
    <t>ROBIMEN SUSP 120ML</t>
  </si>
  <si>
    <t>21020</t>
  </si>
  <si>
    <t>7591592457783</t>
  </si>
  <si>
    <t>ROBITUSSIN JBE 120ML (INACTIVO)</t>
  </si>
  <si>
    <t>7501181887358</t>
  </si>
  <si>
    <t>ROBITUSSIN PAST X 9</t>
  </si>
  <si>
    <t>7591592001085</t>
  </si>
  <si>
    <t>ROBITUSSIN TOS C/FLEMA X 150ML</t>
  </si>
  <si>
    <t>7591592456717</t>
  </si>
  <si>
    <t>ROBITUSSINDEM JBE C/MIEL 118ML</t>
  </si>
  <si>
    <t>7591592457820</t>
  </si>
  <si>
    <t>ROBITUSSINGRIP X 12 TABLETAS</t>
  </si>
  <si>
    <t>7501125165665</t>
  </si>
  <si>
    <t>ROBOTEK 10 MG X 30 TAB</t>
  </si>
  <si>
    <t>7592615001365</t>
  </si>
  <si>
    <t>ROCALTROL 0,5UG X 30 CAP</t>
  </si>
  <si>
    <t>7592615001358</t>
  </si>
  <si>
    <t>ROCALTROL CAP 0.25MG X 30</t>
  </si>
  <si>
    <t>7592806121063</t>
  </si>
  <si>
    <t>ROCARNIN 10% SOL. ORAL X 120 ML</t>
  </si>
  <si>
    <t>00414</t>
  </si>
  <si>
    <t>7592806121049</t>
  </si>
  <si>
    <t>ROCARNIN JBE 1G  X 180 ML RONAVA</t>
  </si>
  <si>
    <t>00440</t>
  </si>
  <si>
    <t>7592615001372</t>
  </si>
  <si>
    <t>ROCEPHIN I.M. 1G X1 AMP</t>
  </si>
  <si>
    <t>7592615001389</t>
  </si>
  <si>
    <t>ROCEPHIN I.V. 1G X1 AMP</t>
  </si>
  <si>
    <t>7591161009603</t>
  </si>
  <si>
    <t>ROCIADOR MANAPLAS</t>
  </si>
  <si>
    <t>4042809300383</t>
  </si>
  <si>
    <t>RODILLERA ACTIMOVE GENUMOTION S</t>
  </si>
  <si>
    <t>4042809300413</t>
  </si>
  <si>
    <t>RODILLERA ACTIMOVE GENUMOTION XL</t>
  </si>
  <si>
    <t>7592194002432</t>
  </si>
  <si>
    <t>RODILLERA ELASTICA ROTULA ABIERTA T-M KX</t>
  </si>
  <si>
    <t>813333011588</t>
  </si>
  <si>
    <t>RODILLERA ELASTICA T/M KM MEDICAL</t>
  </si>
  <si>
    <t>7592194002227</t>
  </si>
  <si>
    <t>RODILLERA ELASTICA T-L KX</t>
  </si>
  <si>
    <t>29300378</t>
  </si>
  <si>
    <t>RODILLERA ELASTICA T-L SANAVIT</t>
  </si>
  <si>
    <t>7591440031615</t>
  </si>
  <si>
    <t>RODILLERA ELASTICA T-M PROTEC</t>
  </si>
  <si>
    <t>29300278</t>
  </si>
  <si>
    <t>RODILLERA ELASTICA T-M SANAVIT</t>
  </si>
  <si>
    <t>7592194002241</t>
  </si>
  <si>
    <t>RODILLERA ELASTICA T-S KX</t>
  </si>
  <si>
    <t>7591440031622</t>
  </si>
  <si>
    <t>RODILLERA ELASTICA T-S PROTEC</t>
  </si>
  <si>
    <t>29300478</t>
  </si>
  <si>
    <t>RODILLERA ELASTICA T-XL SANAVIT</t>
  </si>
  <si>
    <t>719869544661</t>
  </si>
  <si>
    <t>RODILLERA FOR KIDS T/8-10</t>
  </si>
  <si>
    <t>4042809300406</t>
  </si>
  <si>
    <t>RODILLERA GENUMOTTION T- L</t>
  </si>
  <si>
    <t>4042809222524</t>
  </si>
  <si>
    <t>RODILLERA T-L ACTIMOVE</t>
  </si>
  <si>
    <t>4042809222487</t>
  </si>
  <si>
    <t>RODILLERA T-S ACTIMOVE</t>
  </si>
  <si>
    <t>4042809222548</t>
  </si>
  <si>
    <t>RODILLERA T-XL ACTIMOVE</t>
  </si>
  <si>
    <t>7594001080633</t>
  </si>
  <si>
    <t>RODILLERA UNIVERSAL T L</t>
  </si>
  <si>
    <t>4042809222500</t>
  </si>
  <si>
    <t>RODILLERA UNIVERSAL T-M ACTIMOVE</t>
  </si>
  <si>
    <t>7594001080626</t>
  </si>
  <si>
    <t>RODILLERA UNIVERSAL T-M FORMA</t>
  </si>
  <si>
    <t>7594001080619</t>
  </si>
  <si>
    <t>RODILLERA UNIVERSAL T-S FORMA</t>
  </si>
  <si>
    <t>7594001080640</t>
  </si>
  <si>
    <t>RODILLERA UNIVERSAL T-XL FORMA</t>
  </si>
  <si>
    <t>7592871000669</t>
  </si>
  <si>
    <t>ROLDA SILICON RESESTRUCTURANTE X 70ML</t>
  </si>
  <si>
    <t>7702011071132</t>
  </si>
  <si>
    <t>ROLLO S/FRESA X 40GR</t>
  </si>
  <si>
    <t>7702632356021</t>
  </si>
  <si>
    <t>ROLLOS AZUL GRANDE X2 VANDUX</t>
  </si>
  <si>
    <t>7702632353051</t>
  </si>
  <si>
    <t>ROLLOS AZUL PEQUEÑO X5 VANDUX</t>
  </si>
  <si>
    <t>PN008</t>
  </si>
  <si>
    <t>ROMPE CALCULO X 1 L</t>
  </si>
  <si>
    <t>ROMPEMEMBRANA</t>
  </si>
  <si>
    <t>ROMPE MEMBRANA</t>
  </si>
  <si>
    <t>7592806112115</t>
  </si>
  <si>
    <t>RONAVIT (VITA B12/B1/B6) AMP X 2 ML I.M</t>
  </si>
  <si>
    <t>7591206003443</t>
  </si>
  <si>
    <t>ROSQUIS X 135 GR</t>
  </si>
  <si>
    <t>7591206003436</t>
  </si>
  <si>
    <t>ROSQUIS X 32GR</t>
  </si>
  <si>
    <t>7591206002897</t>
  </si>
  <si>
    <t>ROSQUIS X 35G</t>
  </si>
  <si>
    <t>6001390126930</t>
  </si>
  <si>
    <t>ROSUCREST 10MG X 30TAB</t>
  </si>
  <si>
    <t>6001390126978</t>
  </si>
  <si>
    <t>ROSUCREST 20MG X 30 TAB</t>
  </si>
  <si>
    <t>7592349848694</t>
  </si>
  <si>
    <t>ROSULIP 10MG X18 COMP</t>
  </si>
  <si>
    <t>7592349848700</t>
  </si>
  <si>
    <t>ROSULIP 20MG X18 COMP</t>
  </si>
  <si>
    <t>3838957049691</t>
  </si>
  <si>
    <t>ROSUSTOR 10 MG X 14 TAB</t>
  </si>
  <si>
    <t>8904278573780</t>
  </si>
  <si>
    <t>ROSUTAN 10 MG X 30 TAB</t>
  </si>
  <si>
    <t>ROSUVASTATINA</t>
  </si>
  <si>
    <t>7703763359004</t>
  </si>
  <si>
    <t>ROSUVASTATINA COMP 10 MG X 10</t>
  </si>
  <si>
    <t>142635</t>
  </si>
  <si>
    <t>7591585172594</t>
  </si>
  <si>
    <t>ROSUVASTATINA COMP 10 MG X 14</t>
  </si>
  <si>
    <t>7591585372598</t>
  </si>
  <si>
    <t>ROSUVASTATINA COMP 10 MG X 30</t>
  </si>
  <si>
    <t>7703763895779</t>
  </si>
  <si>
    <t>ROSUVASTATINA COMP 20 MG X 10 PHARME</t>
  </si>
  <si>
    <t>7591585172600</t>
  </si>
  <si>
    <t>ROSUVASTATINA COMP 20 MG X 14  GV</t>
  </si>
  <si>
    <t>7591585372604</t>
  </si>
  <si>
    <t>ROSUVASTATINA COMP 20 MG X 30</t>
  </si>
  <si>
    <t>F56</t>
  </si>
  <si>
    <t>ROSUVASTATINA TAB 10 MG X 10</t>
  </si>
  <si>
    <t>F528</t>
  </si>
  <si>
    <t>ROSUVASTATINA TAB 20 MG X 10</t>
  </si>
  <si>
    <t>720524031242</t>
  </si>
  <si>
    <t>ROSUVASTATINA TAB 20 MG X 30</t>
  </si>
  <si>
    <t>720242</t>
  </si>
  <si>
    <t>7598176000144</t>
  </si>
  <si>
    <t>ROSUVASTATINA TAB 20 MG X 30 ANGELUS</t>
  </si>
  <si>
    <t>7406076104285</t>
  </si>
  <si>
    <t>ROSUVASTATINA TAB 20 MG X 30 LODAL</t>
  </si>
  <si>
    <t>8901463131046</t>
  </si>
  <si>
    <t>ROSUVASTATINA TAB 40 MG X 10 BIUMAK</t>
  </si>
  <si>
    <t>7703153037680</t>
  </si>
  <si>
    <t>ROVARIL TAB 10 MG X 20</t>
  </si>
  <si>
    <t>7861148020939</t>
  </si>
  <si>
    <t>ROVARTAL 10 MG X 30 COMP</t>
  </si>
  <si>
    <t>7861148020786</t>
  </si>
  <si>
    <t>ROVARTAL 20 MG X 30 COMP</t>
  </si>
  <si>
    <t>7861148020861</t>
  </si>
  <si>
    <t>ROVARTAL 40 MG X 30 COMP</t>
  </si>
  <si>
    <t>7591619518190</t>
  </si>
  <si>
    <t>ROVARTAL COMP 10MG X 30 KLINOS</t>
  </si>
  <si>
    <t>7591619518930</t>
  </si>
  <si>
    <t>ROVARTAL COMP 20 MG X 30  KLINOS</t>
  </si>
  <si>
    <t>7591619518213</t>
  </si>
  <si>
    <t>ROVARTAL COMP 40 MG X 30  KLINOS</t>
  </si>
  <si>
    <t>7795345012681</t>
  </si>
  <si>
    <t>ROVARTAL COMPR 10MG X 15</t>
  </si>
  <si>
    <t>7592349938494</t>
  </si>
  <si>
    <t>ROWACHOL CAP</t>
  </si>
  <si>
    <t>7592349910339</t>
  </si>
  <si>
    <t>ROWATINEX  X 50 CAPS BLANDAS VARGAS</t>
  </si>
  <si>
    <t>7592349732054</t>
  </si>
  <si>
    <t>ROWATINEX GOTAS 5ML</t>
  </si>
  <si>
    <t>7591619517223</t>
  </si>
  <si>
    <t>ROWELUK 10 MG X 30 TAB MEGALABS</t>
  </si>
  <si>
    <t>32547</t>
  </si>
  <si>
    <t>7460536556953</t>
  </si>
  <si>
    <t>ROWELUK 10MG X30 COMP</t>
  </si>
  <si>
    <t>7591619517285</t>
  </si>
  <si>
    <t>ROWELUK 4MG PED X 30 TAB</t>
  </si>
  <si>
    <t>1123167</t>
  </si>
  <si>
    <t>7460536556960</t>
  </si>
  <si>
    <t>ROWELUK 5MG X30 COMP</t>
  </si>
  <si>
    <t>7591619000626</t>
  </si>
  <si>
    <t>ROWELUK COMP 10 MG X 10</t>
  </si>
  <si>
    <t>32670</t>
  </si>
  <si>
    <t>7591619000602</t>
  </si>
  <si>
    <t>ROWELUK 4 MG X 10 COMPS. MAST.</t>
  </si>
  <si>
    <t>75916</t>
  </si>
  <si>
    <t>7591619000619</t>
  </si>
  <si>
    <t>ROWELUK COMP 5MG X 10</t>
  </si>
  <si>
    <t>256936</t>
  </si>
  <si>
    <t>7591619517278</t>
  </si>
  <si>
    <t>ROWELUK TAB 5MG X 30 MEGALABS</t>
  </si>
  <si>
    <t>1121082</t>
  </si>
  <si>
    <t>7460536556977</t>
  </si>
  <si>
    <t>ROWELUX 4MG X 30 COMP PED</t>
  </si>
  <si>
    <t>7460536557172</t>
  </si>
  <si>
    <t>ROWETOS JBE 120ML</t>
  </si>
  <si>
    <t>8901148231283</t>
  </si>
  <si>
    <t>ROZAT 20 MG X 30 COMP</t>
  </si>
  <si>
    <t>7591949660132</t>
  </si>
  <si>
    <t>RUBOR PERFECT # 13</t>
  </si>
  <si>
    <t>7591949539018</t>
  </si>
  <si>
    <t>RUBOR PERFECT FINISH #01 AMBAR</t>
  </si>
  <si>
    <t>7591949539063</t>
  </si>
  <si>
    <t>RUBOR PERFECT FINISH #06 FROSTED PEACH</t>
  </si>
  <si>
    <t>7592349734119</t>
  </si>
  <si>
    <t>RUBRINAL 1ML X3 AMP</t>
  </si>
  <si>
    <t>7592349734454</t>
  </si>
  <si>
    <t>RUBRINEX x1 AMP</t>
  </si>
  <si>
    <t>7592349926767</t>
  </si>
  <si>
    <t>RUBRINEX X3 AMP</t>
  </si>
  <si>
    <t>7591206114101</t>
  </si>
  <si>
    <t>RUFFLES 125G</t>
  </si>
  <si>
    <t>7591206001685</t>
  </si>
  <si>
    <t>RUFFLES CEBOLLA</t>
  </si>
  <si>
    <t>7591206114392</t>
  </si>
  <si>
    <t>RUFFLES CREM/CEBOLLA X 125 G</t>
  </si>
  <si>
    <t>7591206114385</t>
  </si>
  <si>
    <t>RUFFLES CREM/CEBOLLA X 36 G</t>
  </si>
  <si>
    <t>7591206000961</t>
  </si>
  <si>
    <t>RUFFLES CREMA Y CEBOLLA 95G</t>
  </si>
  <si>
    <t>7591206001708</t>
  </si>
  <si>
    <t>RUFFLES NATURALES</t>
  </si>
  <si>
    <t>7591206114347</t>
  </si>
  <si>
    <t>RUFFLES ORIGINAL 36GR</t>
  </si>
  <si>
    <t>7591206000947</t>
  </si>
  <si>
    <t>RUFFLES ORIGINAL 95G</t>
  </si>
  <si>
    <t>7591206114354</t>
  </si>
  <si>
    <t>RUFFLES ORIGINAL X 125 G</t>
  </si>
  <si>
    <t>7591206001692</t>
  </si>
  <si>
    <t>RUFFLES QUESO</t>
  </si>
  <si>
    <t>7591206009544</t>
  </si>
  <si>
    <t>RUFFLES QUESO 95G</t>
  </si>
  <si>
    <t>7591206114378</t>
  </si>
  <si>
    <t>RUFFLES QUESO X 125 G</t>
  </si>
  <si>
    <t>7591206002385</t>
  </si>
  <si>
    <t>RUFFLES QUESO X 140 GR</t>
  </si>
  <si>
    <t>7591206114361</t>
  </si>
  <si>
    <t>RUFFLES QUESO X 36 G</t>
  </si>
  <si>
    <t>7591206114088</t>
  </si>
  <si>
    <t>RUFFLES TOCINETA X 36 G</t>
  </si>
  <si>
    <t>7592205000150</t>
  </si>
  <si>
    <t>RULID COMP 300MG X 5</t>
  </si>
  <si>
    <t>8901138503024</t>
  </si>
  <si>
    <t>RUMALAYA X 100 TAB</t>
  </si>
  <si>
    <t>7703323500648</t>
  </si>
  <si>
    <t>RYTMONORM 150mg X30 TAB</t>
  </si>
  <si>
    <t>345707002064</t>
  </si>
  <si>
    <t>S 26 SIN LACTOSA 400GR</t>
  </si>
  <si>
    <t>7501108768449</t>
  </si>
  <si>
    <t>S-26 0-6MES 400G</t>
  </si>
  <si>
    <t>7501108768432</t>
  </si>
  <si>
    <t>S-26 0-6MES 900G</t>
  </si>
  <si>
    <t>7591592264978</t>
  </si>
  <si>
    <t>S-26 AR 400G 0-12 MESES</t>
  </si>
  <si>
    <t>345707003047</t>
  </si>
  <si>
    <t>S-26 GOLD  AR 400G</t>
  </si>
  <si>
    <t>7503032206141</t>
  </si>
  <si>
    <t>S-26 GOLD 0-6 M X 400G</t>
  </si>
  <si>
    <t>750141</t>
  </si>
  <si>
    <t>ALULA</t>
  </si>
  <si>
    <t>7591592411105</t>
  </si>
  <si>
    <t>S-26 GOLD 0-6 MESES 400G</t>
  </si>
  <si>
    <t>7591592339966</t>
  </si>
  <si>
    <t>S-26 HA 0-6 MESES 400G</t>
  </si>
  <si>
    <t>345707004082</t>
  </si>
  <si>
    <t>S-26 HA 400G</t>
  </si>
  <si>
    <t>300087166010</t>
  </si>
  <si>
    <t>S-26 PDF GOLD 0-12 MESE 400 G</t>
  </si>
  <si>
    <t>7591592162083</t>
  </si>
  <si>
    <t>S-26 SIN LACTOSA 0-12M. 400G (INACTIVO)</t>
  </si>
  <si>
    <t>M28</t>
  </si>
  <si>
    <t>SABANA DE CAMILLA DESCARTABLE</t>
  </si>
  <si>
    <t>7592710001031</t>
  </si>
  <si>
    <t>SABEMIEL BERRO/EUCALIPTO JBE X 180 ML</t>
  </si>
  <si>
    <t>7592710001062</t>
  </si>
  <si>
    <t>SABEMIEL PLUS JBE X 180 ML</t>
  </si>
  <si>
    <t>7592710001055</t>
  </si>
  <si>
    <t>SABEMIEL SABILA/GENGIBRE JBE X 180 ML</t>
  </si>
  <si>
    <t>7596139000033</t>
  </si>
  <si>
    <t>SABILA ALOE VERA JBE 120ML SOMA</t>
  </si>
  <si>
    <t>20210</t>
  </si>
  <si>
    <t>7592710004155</t>
  </si>
  <si>
    <t>SABILA CAPS 500 MG X 30 HERBAPLANT</t>
  </si>
  <si>
    <t>F345</t>
  </si>
  <si>
    <t>SABILA CAPS X 50</t>
  </si>
  <si>
    <t>7592710000997</t>
  </si>
  <si>
    <t>SABILA CAPS X 60 HERBAPLANT</t>
  </si>
  <si>
    <t>7591946001761</t>
  </si>
  <si>
    <t>SABILA CRISTAL GEL 170G</t>
  </si>
  <si>
    <t>7597134000615</t>
  </si>
  <si>
    <t>SABILA X 10 CAP LA AVEJITA</t>
  </si>
  <si>
    <t>16296</t>
  </si>
  <si>
    <t>7591938041294</t>
  </si>
  <si>
    <t>SABILA/PIÑA/LINAZA CAPS X 60</t>
  </si>
  <si>
    <t>7592710001048</t>
  </si>
  <si>
    <t>SABIMIEL BERRO/CEBOLLA MORADA JBE 180 ML</t>
  </si>
  <si>
    <t>6547844654807</t>
  </si>
  <si>
    <t>SABIMIEL JBE  120ML</t>
  </si>
  <si>
    <t>7591147011026</t>
  </si>
  <si>
    <t>SACAPUNTA SOLITA</t>
  </si>
  <si>
    <t>7592620000261</t>
  </si>
  <si>
    <t>SAFE TEST PLUS</t>
  </si>
  <si>
    <t>7591096000843</t>
  </si>
  <si>
    <t>SAFORELLE SOL LIMPIADORA SUAVE X100ML</t>
  </si>
  <si>
    <t>7591616001619</t>
  </si>
  <si>
    <t>SAL DE EPSOM 20 G BIOFARCO</t>
  </si>
  <si>
    <t>MAGNESIO SULFATO</t>
  </si>
  <si>
    <t>7592236000266</t>
  </si>
  <si>
    <t>SAL DE EPSON 20GR QUIMIFARCA</t>
  </si>
  <si>
    <t>7591012919198</t>
  </si>
  <si>
    <t>SAL DE EPSON X 20 G</t>
  </si>
  <si>
    <t>7599028000749</t>
  </si>
  <si>
    <t>SAL DE FRUTAS LYA X 3 SOBRES</t>
  </si>
  <si>
    <t>25915</t>
  </si>
  <si>
    <t>7591012017009</t>
  </si>
  <si>
    <t>SAL DE FRUTAS X 3 SOBRES</t>
  </si>
  <si>
    <t>7591616001633</t>
  </si>
  <si>
    <t>SAL DE HIGUERA 20 GR BIOFARCO</t>
  </si>
  <si>
    <t>7702502020427</t>
  </si>
  <si>
    <t>SALAFRIN SOLUC NASAL X 30 ML</t>
  </si>
  <si>
    <t>7798050061753</t>
  </si>
  <si>
    <t>SALBUDEN INHALADOR  X 250 DOSIS</t>
  </si>
  <si>
    <t>7591020001625</t>
  </si>
  <si>
    <t>SALBUROL 0,5% SOL. INH. X 20 ML</t>
  </si>
  <si>
    <t>23652</t>
  </si>
  <si>
    <t>7591940000036</t>
  </si>
  <si>
    <t>SALBUTAMOL AEROSOL X 200 DOSIS</t>
  </si>
  <si>
    <t>8906089280826</t>
  </si>
  <si>
    <t>SALBUTAMOL GOTAS P/INH 2MG/5ML X 10 ML</t>
  </si>
  <si>
    <t>F089</t>
  </si>
  <si>
    <t>SALBUTAMOL GOTAS P/INH 5MG/1ML X 20ML</t>
  </si>
  <si>
    <t>7591196002303</t>
  </si>
  <si>
    <t>SALBUTAMOL GOTAS P/INH X 15ML MEDIGEN</t>
  </si>
  <si>
    <t>MEDIGEN</t>
  </si>
  <si>
    <t>10972</t>
  </si>
  <si>
    <t>8906044710917</t>
  </si>
  <si>
    <t>SALBUTAMOL INH 100MCG X 200 DOIS</t>
  </si>
  <si>
    <t>8470007971832</t>
  </si>
  <si>
    <t>SALBUTAMOL INH 100MCG X 200 DOSIS ALDO-U</t>
  </si>
  <si>
    <t>ALDO-UNION</t>
  </si>
  <si>
    <t>18901790709892</t>
  </si>
  <si>
    <t>SALBUTAMOL INH 100MCG X 200 DOSIS CAPLIN</t>
  </si>
  <si>
    <t>7703889154392</t>
  </si>
  <si>
    <t>SALBUTAMOL INH 100MCG X200 DOSIS  AIRMAX</t>
  </si>
  <si>
    <t>7591196000019</t>
  </si>
  <si>
    <t>SALBUTAMOL INH X 200 DOSIS MEDIGEN</t>
  </si>
  <si>
    <t>11639</t>
  </si>
  <si>
    <t>8699525528148</t>
  </si>
  <si>
    <t>SALBUTAMOL INH X 200 DOSIS SALRES</t>
  </si>
  <si>
    <t>35003</t>
  </si>
  <si>
    <t>7598252101512</t>
  </si>
  <si>
    <t>SALBUTAMOL INH X 20O DOSIS DISTRILAB</t>
  </si>
  <si>
    <t>01519</t>
  </si>
  <si>
    <t>7707274721206</t>
  </si>
  <si>
    <t>SALBUTAMOL INHALADOR  X 200 DOSIS</t>
  </si>
  <si>
    <t>7468191032294</t>
  </si>
  <si>
    <t>SALBUTAMOL INHALADOR 10 ML</t>
  </si>
  <si>
    <t>7707329732263</t>
  </si>
  <si>
    <t>SALBUTAMOL INHALADOR 100 MCG</t>
  </si>
  <si>
    <t>6921875010892</t>
  </si>
  <si>
    <t>SALBUTAMOL INHALADOR 100MCG X 200 DOSIS</t>
  </si>
  <si>
    <t>055414</t>
  </si>
  <si>
    <t>6937874101981</t>
  </si>
  <si>
    <t>SALBUTAMOL INHALADOR X 200 DOSIS</t>
  </si>
  <si>
    <t>7703038065623</t>
  </si>
  <si>
    <t>SALBUTAMOL JBE  X 120 ML</t>
  </si>
  <si>
    <t>7703712034037</t>
  </si>
  <si>
    <t>SALBUTAMOL JBE 2MG/5ML 120ML</t>
  </si>
  <si>
    <t>7703038065616</t>
  </si>
  <si>
    <t>SALBUTAMOL JBE X 120ML</t>
  </si>
  <si>
    <t>8901117247888</t>
  </si>
  <si>
    <t>SALBUTAMOL SALBUMED INHA100MCG/200 DOSIS</t>
  </si>
  <si>
    <t>8420282010078</t>
  </si>
  <si>
    <t>SALERM 21 MASCARILLA HIDRATANTE X 250ML</t>
  </si>
  <si>
    <t>8420282010306</t>
  </si>
  <si>
    <t>SALERM SHAMPOO X 255G</t>
  </si>
  <si>
    <t>6921875011967</t>
  </si>
  <si>
    <t>SALES D/REHIDRATA  ORAL 20GR KMPLUS</t>
  </si>
  <si>
    <t>053621</t>
  </si>
  <si>
    <t>F396</t>
  </si>
  <si>
    <t>SALES D/REHIDRATACION ORAL 20,5 G BRIXME</t>
  </si>
  <si>
    <t>7703889158079</t>
  </si>
  <si>
    <t>SALES D/REHIDRATACION ORAL 20,5G CHALVER</t>
  </si>
  <si>
    <t>6921875005188</t>
  </si>
  <si>
    <t>SALES D/REHIDRATACION ORAL 20GR</t>
  </si>
  <si>
    <t>7703712135499</t>
  </si>
  <si>
    <t>8906005118493</t>
  </si>
  <si>
    <t>SALES D/REHIDRATACION ORAL 21,5G HIDROLI</t>
  </si>
  <si>
    <t>7707186901017</t>
  </si>
  <si>
    <t>SALES D/REHIDRATACION ORAL SOBRE</t>
  </si>
  <si>
    <t>7593668000015</t>
  </si>
  <si>
    <t>SALIDER GEL FACIAL X 20G  AVILA</t>
  </si>
  <si>
    <t>7593668000039</t>
  </si>
  <si>
    <t>SALIDER LOCION FACIAL X 120ML</t>
  </si>
  <si>
    <t>7593668000046</t>
  </si>
  <si>
    <t>SALIDER SOLUCION FACIAL 1% X 120ML AVILA</t>
  </si>
  <si>
    <t>7502213042653</t>
  </si>
  <si>
    <t>SALMETEROL/ FLUTICASONA 25MCG/50MCG</t>
  </si>
  <si>
    <t>7502213049201</t>
  </si>
  <si>
    <t>SALMETEROL/ FLUTICASONA 50MCG/100MCG</t>
  </si>
  <si>
    <t>8904307705342</t>
  </si>
  <si>
    <t>SALMETEROL/FLUTICASONA 25/250MCG</t>
  </si>
  <si>
    <t>7591141221223</t>
  </si>
  <si>
    <t>SALSA AJOMIX 158 G*</t>
  </si>
  <si>
    <t>7591015002439</t>
  </si>
  <si>
    <t>SALSA BOLOGNESA X 190 G LA GIRTALDA</t>
  </si>
  <si>
    <t>7591015002484</t>
  </si>
  <si>
    <t>SALSA BOLOGNESA X 490 G LA GIRALDA</t>
  </si>
  <si>
    <t>7596470000051</t>
  </si>
  <si>
    <t>SALSA CHINA INGLESA X 300 ML</t>
  </si>
  <si>
    <t>7596470000020</t>
  </si>
  <si>
    <t>SALSA CHINA SOYA X 300 ML</t>
  </si>
  <si>
    <t>7591141000293</t>
  </si>
  <si>
    <t>SALSA CURRY 164 G</t>
  </si>
  <si>
    <t>7591221281123</t>
  </si>
  <si>
    <t>SALSA D/AJO IBERIA X 300 ML</t>
  </si>
  <si>
    <t>7591015000510</t>
  </si>
  <si>
    <t>SALSA D/AJO LA GIRASOL 150ML</t>
  </si>
  <si>
    <t>7596470000013</t>
  </si>
  <si>
    <t>SALSA D/SOYA LA CHINA X 150CC</t>
  </si>
  <si>
    <t>7591141320216</t>
  </si>
  <si>
    <t>SALSA D/SOYA LIGERA X 150 ML</t>
  </si>
  <si>
    <t>7591141320209</t>
  </si>
  <si>
    <t>SALSA D/SOYA X 150 ML</t>
  </si>
  <si>
    <t>7591072004469</t>
  </si>
  <si>
    <t>SALSA FRESCARINI X 490 G</t>
  </si>
  <si>
    <t>7591221281109</t>
  </si>
  <si>
    <t>SALSA INGLESA IBERIA X 300 ML</t>
  </si>
  <si>
    <t>7591141300119</t>
  </si>
  <si>
    <t>SALSA INGLESA LIGERA X 150 ML</t>
  </si>
  <si>
    <t>7591015000541</t>
  </si>
  <si>
    <t>SALSA LA GIRALDA SOYA 150ML</t>
  </si>
  <si>
    <t>7591112026444</t>
  </si>
  <si>
    <t>SALSA NAPOLITANA HEINZ X 195G</t>
  </si>
  <si>
    <t>7591112026451</t>
  </si>
  <si>
    <t>SALSA NAPOLITANA HEIZ X 495G</t>
  </si>
  <si>
    <t>7591015002477</t>
  </si>
  <si>
    <t>SALSA NAPOLITANA LA GIRALDA X 490 G</t>
  </si>
  <si>
    <t>75919191</t>
  </si>
  <si>
    <t>SALSA PAMPERO KETCHUP 397 G</t>
  </si>
  <si>
    <t>75919184</t>
  </si>
  <si>
    <t>SALSA PAMPERO X198 G</t>
  </si>
  <si>
    <t>7591072000645</t>
  </si>
  <si>
    <t>SALSA PARA PASTA UNDERWOOD NAPOLITANA 4</t>
  </si>
  <si>
    <t>7591072000393</t>
  </si>
  <si>
    <t>SALSA UNDER BOLOGNESA X 120 G</t>
  </si>
  <si>
    <t>7591072000386</t>
  </si>
  <si>
    <t>SALSA UNDER NAPOLITANA X 120 G</t>
  </si>
  <si>
    <t>7591016870525</t>
  </si>
  <si>
    <t>SAMBA CARLTON X 32 G</t>
  </si>
  <si>
    <t>7591016873472</t>
  </si>
  <si>
    <t>SAMBA CHOCOLATE 32G</t>
  </si>
  <si>
    <t>7591016873434</t>
  </si>
  <si>
    <t>SAMBA FRESA 32G</t>
  </si>
  <si>
    <t>7591016873236</t>
  </si>
  <si>
    <t>SAMBA MAXI FRESA</t>
  </si>
  <si>
    <t>7591016855447</t>
  </si>
  <si>
    <t>SAMBA MINI FREA X 16G</t>
  </si>
  <si>
    <t>6210511013015</t>
  </si>
  <si>
    <t>SAMIRY WENDYS</t>
  </si>
  <si>
    <t>805579000143</t>
  </si>
  <si>
    <t>SAMY BARQUILLAS X 11GR</t>
  </si>
  <si>
    <t>8055790000143</t>
  </si>
  <si>
    <t>7591138073323</t>
  </si>
  <si>
    <t>SANALO CREMA ANTISEPTICA 30G</t>
  </si>
  <si>
    <t>7591138073309</t>
  </si>
  <si>
    <t>SANALO CREMA ANTISEPTICA 55G</t>
  </si>
  <si>
    <t>7591138073354</t>
  </si>
  <si>
    <t>SANALO CREMA EXFOLIANTE X 150G</t>
  </si>
  <si>
    <t>7591138073552</t>
  </si>
  <si>
    <t>SANALO JABON  85G</t>
  </si>
  <si>
    <t>7591138073705</t>
  </si>
  <si>
    <t>SANALO JABON LIQUIDO X 155CC</t>
  </si>
  <si>
    <t>7592946012511</t>
  </si>
  <si>
    <t>SANGREDRAGO COMPUESTO JAB X 120 ML</t>
  </si>
  <si>
    <t>658325157505</t>
  </si>
  <si>
    <t>SANIDEX JABON ANTISEPTICO 120ML</t>
  </si>
  <si>
    <t>9002260013074</t>
  </si>
  <si>
    <t>SANODRIL 500MG X 60ML SANDOZ</t>
  </si>
  <si>
    <t>9002260008124</t>
  </si>
  <si>
    <t>SANODRIL 500MGX14CAP</t>
  </si>
  <si>
    <t>9002260003075</t>
  </si>
  <si>
    <t>SANODRIL SUSP 250MG</t>
  </si>
  <si>
    <t>7591014026139</t>
  </si>
  <si>
    <t>SANTAL ACTIVE NARA/ZANA X 1L</t>
  </si>
  <si>
    <t>7591014008555</t>
  </si>
  <si>
    <t>SANTAL ACTIVE X 1.5 LT</t>
  </si>
  <si>
    <t>7591014008548</t>
  </si>
  <si>
    <t>SANTAL ACTIVE X 500 ML</t>
  </si>
  <si>
    <t>78011847</t>
  </si>
  <si>
    <t>SAPITO</t>
  </si>
  <si>
    <t>7591165910110</t>
  </si>
  <si>
    <t>SARIDON X10 COMP</t>
  </si>
  <si>
    <t>7591165910127</t>
  </si>
  <si>
    <t>SARIDON X20 COMP</t>
  </si>
  <si>
    <t>7592806134032</t>
  </si>
  <si>
    <t>HIOSCINA/DIPIRONA</t>
  </si>
  <si>
    <t>SARIFAN COMP. X 20 TABS. REC. (F.V.: 02/24)</t>
  </si>
  <si>
    <t>00202</t>
  </si>
  <si>
    <t>7591062010227</t>
  </si>
  <si>
    <t>SAVER 200MG/5ML SUSP 37,5ML ELMOR</t>
  </si>
  <si>
    <t>7591062010210</t>
  </si>
  <si>
    <t>SAVER COMP 500MG X 5  ELMOR</t>
  </si>
  <si>
    <t>7038750482582</t>
  </si>
  <si>
    <t>SAW PALMETTO 500 MG X 50 CAP</t>
  </si>
  <si>
    <t>733739104588</t>
  </si>
  <si>
    <t>SAW PALMETTO CAP X 45 NOW</t>
  </si>
  <si>
    <t>733739100269</t>
  </si>
  <si>
    <t>SAW PALMETTO CAP X90 NOW</t>
  </si>
  <si>
    <t>7592946169673</t>
  </si>
  <si>
    <t>SAW PALMETTO CAPS 300 MG X 60</t>
  </si>
  <si>
    <t>169673</t>
  </si>
  <si>
    <t>7597134002176</t>
  </si>
  <si>
    <t>SAW PALMETTO CAPS X 70 LA ABEJITA</t>
  </si>
  <si>
    <t>7591241846647</t>
  </si>
  <si>
    <t>SAXACID SOL. VAGINAL FCO. X 135 ML</t>
  </si>
  <si>
    <t>04230</t>
  </si>
  <si>
    <t>7591241846609</t>
  </si>
  <si>
    <t>SAX SOL. VAGINAL FCO. X 135 ML</t>
  </si>
  <si>
    <t>94865</t>
  </si>
  <si>
    <t>7591257014849</t>
  </si>
  <si>
    <t>SAYANA AMP PRELLENADA 104MG X 1</t>
  </si>
  <si>
    <t>7591099190206</t>
  </si>
  <si>
    <t>SCAFLAN 100MG X10  TAB</t>
  </si>
  <si>
    <t>7593533000652</t>
  </si>
  <si>
    <t>SCARAS CREMA 10%  X 40GR</t>
  </si>
  <si>
    <t>7501303482867</t>
  </si>
  <si>
    <t>SCHERIPROCT  X12 SUPOSIT</t>
  </si>
  <si>
    <t>7501303461541</t>
  </si>
  <si>
    <t>SCHERIPROCT 15g</t>
  </si>
  <si>
    <t>4260085521449</t>
  </si>
  <si>
    <t>SCHERIPROCT REFORMULADO CREMA X 15G</t>
  </si>
  <si>
    <t>4891228530112</t>
  </si>
  <si>
    <t>SCHICK CEJAS PERFECTAS X3</t>
  </si>
  <si>
    <t>7896015516352</t>
  </si>
  <si>
    <t>SCOTT CEREZA 200ML</t>
  </si>
  <si>
    <t>7896015516369</t>
  </si>
  <si>
    <t>SCOTT CEREZA 400ML</t>
  </si>
  <si>
    <t>7896015516123</t>
  </si>
  <si>
    <t>SCOTT FRUTAS TROPICALES 400 ML</t>
  </si>
  <si>
    <t>7896015516116</t>
  </si>
  <si>
    <t>SCOTT FRUTAS TROPICALES X200ML</t>
  </si>
  <si>
    <t>7896015516093</t>
  </si>
  <si>
    <t>SCOTT NARANJA 200ML</t>
  </si>
  <si>
    <t>7896015516109</t>
  </si>
  <si>
    <t>SCOTT NARANJA 400ML</t>
  </si>
  <si>
    <t>7896015500061</t>
  </si>
  <si>
    <t>SCOTT TRADICIONAL 400ml</t>
  </si>
  <si>
    <t>7591885000214</t>
  </si>
  <si>
    <t>SCRUB CREMA EXFOLIANTE D.M X 100G</t>
  </si>
  <si>
    <t>7591044402293</t>
  </si>
  <si>
    <t>SECNIDAL 1g  X2 COMP</t>
  </si>
  <si>
    <t>7591044402323</t>
  </si>
  <si>
    <t>SECNIDAL 500mg  X4 COMP</t>
  </si>
  <si>
    <t>7591044401258</t>
  </si>
  <si>
    <t>SECNIDAL 900MG SUSP</t>
  </si>
  <si>
    <t>7591044401241</t>
  </si>
  <si>
    <t>SECNIDAL GRN P/SUSP X 500 MG</t>
  </si>
  <si>
    <t>18901790699650</t>
  </si>
  <si>
    <t>SECNIDAZOL 125 MG X 30 ML CAPLIN POINT</t>
  </si>
  <si>
    <t>CAPLIN</t>
  </si>
  <si>
    <t>7592616476018</t>
  </si>
  <si>
    <t>SECNIDAZOL 1G X 2 TAB</t>
  </si>
  <si>
    <t>7703153021580</t>
  </si>
  <si>
    <t>SECNIDAZOL 1G X 2 TAB (BIANOS)</t>
  </si>
  <si>
    <t>7703153019914</t>
  </si>
  <si>
    <t>SECNIDAZOL 1G X 2 TAB COLMED</t>
  </si>
  <si>
    <t>7591585175106</t>
  </si>
  <si>
    <t>SECNIDAZOL 1G X2 COMP GV</t>
  </si>
  <si>
    <t>7703153021597</t>
  </si>
  <si>
    <t>SECNIDAZOL 500 MG SUSP X 18 ML</t>
  </si>
  <si>
    <t>8906121690217</t>
  </si>
  <si>
    <t>SECNIDAZOL 500 MG X 6 TAB  FARMAMED</t>
  </si>
  <si>
    <t>7591519003901</t>
  </si>
  <si>
    <t>SECNIDAZOL 500MG  X4 TAB CALOX</t>
  </si>
  <si>
    <t>7590027002406</t>
  </si>
  <si>
    <t>SECNIDAZOL 500MG X 4 COMP SPEFAR</t>
  </si>
  <si>
    <t>7594001330622</t>
  </si>
  <si>
    <t>SECNIDAZOL 500MG X 4 TAB</t>
  </si>
  <si>
    <t>7703712031531</t>
  </si>
  <si>
    <t>SECNIDAZOL 500MG X 4 TAB COASPHARMA</t>
  </si>
  <si>
    <t>7590027002390</t>
  </si>
  <si>
    <t>SECNIDAZOL COMP 1G X 2  SPEFAR</t>
  </si>
  <si>
    <t>7707019341904</t>
  </si>
  <si>
    <t>SECNIDAZOL SUSP 500 MG X 15 ML BIOQUIFAR</t>
  </si>
  <si>
    <t>7598252000556</t>
  </si>
  <si>
    <t>SECNIDAZOL SUSP 500MG X15ML DIAMIB</t>
  </si>
  <si>
    <t>602465</t>
  </si>
  <si>
    <t>7702605201723</t>
  </si>
  <si>
    <t>SECNIDAZOL SUSP PED 500 MG X 15ML GENFAR</t>
  </si>
  <si>
    <t>7591519003918</t>
  </si>
  <si>
    <t>SECNIDAZOL TAB 1G X 2 CALOX</t>
  </si>
  <si>
    <t>7591020008181</t>
  </si>
  <si>
    <t>SECNIDAZOL 1 GR. X 2 TABS.</t>
  </si>
  <si>
    <t>99854</t>
  </si>
  <si>
    <t>8906005117861</t>
  </si>
  <si>
    <t>SECNIDAZOL TAB 1G X 2 UNICURE</t>
  </si>
  <si>
    <t>F58</t>
  </si>
  <si>
    <t>SECNIDAZOL TAB 500 MG  X 4</t>
  </si>
  <si>
    <t>7592616471013</t>
  </si>
  <si>
    <t>SECNIDAZOL TAB 500 MG X 4  KIMICEG</t>
  </si>
  <si>
    <t>47101</t>
  </si>
  <si>
    <t>18901790698899</t>
  </si>
  <si>
    <t>SECNIDAZOL TAB 500 MG X 4 CAPLIN</t>
  </si>
  <si>
    <t>7591818136126</t>
  </si>
  <si>
    <t>SECNIDAZOL TAB 500MG X 4 COFASA</t>
  </si>
  <si>
    <t>7591020007344</t>
  </si>
  <si>
    <t>SECNIDAZOL TAB 500MG X4 GENCER</t>
  </si>
  <si>
    <t>7594001101475</t>
  </si>
  <si>
    <t>SECNIDEX TAB 500 MG X 4 PLUSANDEX</t>
  </si>
  <si>
    <t>02002</t>
  </si>
  <si>
    <t>7592432006482</t>
  </si>
  <si>
    <t>SECNIVAX SUSP PED X 500 MG</t>
  </si>
  <si>
    <t>7592432006451</t>
  </si>
  <si>
    <t>SECNIVAX TAB 1G X 2</t>
  </si>
  <si>
    <t>4048846005885</t>
  </si>
  <si>
    <t>SECOTEX  OCAS 0,4MG X30 COMP</t>
  </si>
  <si>
    <t>7796285053741</t>
  </si>
  <si>
    <t>SECUFEM 0,75MG 2TAB</t>
  </si>
  <si>
    <t>7796285271725</t>
  </si>
  <si>
    <t>SECUFEM X 1 COMP</t>
  </si>
  <si>
    <t>F57</t>
  </si>
  <si>
    <t>SECUREZZA BODY CREMA PROTECTORA</t>
  </si>
  <si>
    <t>7591061650004</t>
  </si>
  <si>
    <t>SECUREZZA JABON LIQUIDO 150ML</t>
  </si>
  <si>
    <t>7591061650127</t>
  </si>
  <si>
    <t>SECUREZZA LOCION HIDRATANTE X 200ML</t>
  </si>
  <si>
    <t>7592430002622</t>
  </si>
  <si>
    <t>SEDAMIL GOTAS X 30 ML FARNAMOR</t>
  </si>
  <si>
    <t>CASA DE REPRESENTACION FARNAMOR, C.</t>
  </si>
  <si>
    <t>7592601100836</t>
  </si>
  <si>
    <t>VALERIANA/MELLISSA/PASSIFLORA</t>
  </si>
  <si>
    <t>SEDIVAL X 30 TABS. REC.</t>
  </si>
  <si>
    <t>02473</t>
  </si>
  <si>
    <t>7612797297322</t>
  </si>
  <si>
    <t>SEEBRI BREEZHALER 50 MCG X 30 CAP Y INH</t>
  </si>
  <si>
    <t>7591223433094</t>
  </si>
  <si>
    <t>SEGAMOL 5mg X20 COMP</t>
  </si>
  <si>
    <t>7591223432806</t>
  </si>
  <si>
    <t>SEGAMOL AMP 0,5MG X 1</t>
  </si>
  <si>
    <t>6930169708360</t>
  </si>
  <si>
    <t>SEGURA X 21 TAB BLUE MEDICAL</t>
  </si>
  <si>
    <t>7592432008653</t>
  </si>
  <si>
    <t>SELENE CAP 400 MG X 60</t>
  </si>
  <si>
    <t>7592432005560</t>
  </si>
  <si>
    <t>SELENE CAPS X 30</t>
  </si>
  <si>
    <t>VIT E/SELENIO</t>
  </si>
  <si>
    <t>100556</t>
  </si>
  <si>
    <t>7591808525091</t>
  </si>
  <si>
    <t>SELENIL CAPILAR CONTROL CASPA X 163ML</t>
  </si>
  <si>
    <t>75971717</t>
  </si>
  <si>
    <t>SELENIL CAPILAR CONTROL GRASA  X 108 ML</t>
  </si>
  <si>
    <t>7591808526227</t>
  </si>
  <si>
    <t>SELENIL CAPILAR CONTROL GRASA X 148 ML</t>
  </si>
  <si>
    <t>7591808525107</t>
  </si>
  <si>
    <t>SELENIL CAPILAR EFECTIVIDAD TOTAL X163ML</t>
  </si>
  <si>
    <t>75971724</t>
  </si>
  <si>
    <t>SELENIL CAPILAR HIDRATACION X 108 ML</t>
  </si>
  <si>
    <t>7591808526234</t>
  </si>
  <si>
    <t>SELENIL CAPILAR HIDRATACION X 148 ML</t>
  </si>
  <si>
    <t>75971731</t>
  </si>
  <si>
    <t>SELENIL CAPILAR SENSITIVE X 108 ML</t>
  </si>
  <si>
    <t>759731</t>
  </si>
  <si>
    <t>7591808526241</t>
  </si>
  <si>
    <t>SELENIL CAPILAR SENSITIVE X 148 ML</t>
  </si>
  <si>
    <t>605388325549</t>
  </si>
  <si>
    <t>SELENIO TAB 200 MCG X 100 SPRING VALLEY</t>
  </si>
  <si>
    <t>87614020679</t>
  </si>
  <si>
    <t>SELENIUM COMPLEX CAPS X 90 SWANSON</t>
  </si>
  <si>
    <t>733739014801</t>
  </si>
  <si>
    <t>SELENIUM TAB 100MCG X 100 NOW</t>
  </si>
  <si>
    <t>SELENIO</t>
  </si>
  <si>
    <t>7593090001031</t>
  </si>
  <si>
    <t>SELES CAPS 400UI/50MCG X 30 FC PHARMA</t>
  </si>
  <si>
    <t>200930</t>
  </si>
  <si>
    <t>7591938041362</t>
  </si>
  <si>
    <t>SEMILLA DE UVA CAPS X 60</t>
  </si>
  <si>
    <t>7592236000426</t>
  </si>
  <si>
    <t>SEN EN HOJAS 5GR QUIMIFARCA</t>
  </si>
  <si>
    <t>SENOSIDOS A Y B</t>
  </si>
  <si>
    <t>7594001101031</t>
  </si>
  <si>
    <t>SENGOBIL X30 CAP PLUSANDEX</t>
  </si>
  <si>
    <t>7592432011301</t>
  </si>
  <si>
    <t>SENIDEN 40 MG X 30 COMP</t>
  </si>
  <si>
    <t>7591062014379</t>
  </si>
  <si>
    <t>SENLAX CAP X20 ELMOR</t>
  </si>
  <si>
    <t>7591062014430</t>
  </si>
  <si>
    <t>SENLAX JBE 120ml ELMOR</t>
  </si>
  <si>
    <t>7591062014386</t>
  </si>
  <si>
    <t>SENLAX JBE 60ml ELMOR</t>
  </si>
  <si>
    <t>7591821210295</t>
  </si>
  <si>
    <t>SENOKOT CON DOCUSATO TAB X 10 FARMA</t>
  </si>
  <si>
    <t>21029</t>
  </si>
  <si>
    <t>7591821800212</t>
  </si>
  <si>
    <t>SENOKOT JBE X 120ML</t>
  </si>
  <si>
    <t>1100198</t>
  </si>
  <si>
    <t>SENOLAX JBE 120ML</t>
  </si>
  <si>
    <t>7591577000515</t>
  </si>
  <si>
    <t>SEPTIDINE JAB  100G</t>
  </si>
  <si>
    <t>7592349928747</t>
  </si>
  <si>
    <t>SERC 16mg  X20 TAB</t>
  </si>
  <si>
    <t>7592349785708</t>
  </si>
  <si>
    <t>SERC TAB 24MG X 20</t>
  </si>
  <si>
    <t>8901148223493</t>
  </si>
  <si>
    <t>SERED 50MG X 28 TAB</t>
  </si>
  <si>
    <t>5034643010909</t>
  </si>
  <si>
    <t>SERETIDE 25/250MCG  P/INHAL 120 Dosis</t>
  </si>
  <si>
    <t>7594000491027</t>
  </si>
  <si>
    <t>SERLINE COMP 100 MG X 10 MEGALABS</t>
  </si>
  <si>
    <t>SERTRALINA</t>
  </si>
  <si>
    <t>7594000490655</t>
  </si>
  <si>
    <t>SERLINE COMP 50 MG X 10 KLINOS</t>
  </si>
  <si>
    <t>69857</t>
  </si>
  <si>
    <t>8901117191372</t>
  </si>
  <si>
    <t>SEROFLO 25 MCG / 50 MGC X 120 DOSIS</t>
  </si>
  <si>
    <t>8901117191389</t>
  </si>
  <si>
    <t>SEROFLO 25MCG/125MCG 120 DOSIS</t>
  </si>
  <si>
    <t>8901117191358</t>
  </si>
  <si>
    <t>SEROFLO 25MCG/250MCG X 120 DOSIS</t>
  </si>
  <si>
    <t>7790273000137</t>
  </si>
  <si>
    <t>SEROPHENE COMP 50MG X 10</t>
  </si>
  <si>
    <t>5702157106455</t>
  </si>
  <si>
    <t>SEROPRAM 20 MG TABLETAS RECUBIERTAS</t>
  </si>
  <si>
    <t>5000455019416</t>
  </si>
  <si>
    <t>SEROQUEL 25 MG X 30 COMP</t>
  </si>
  <si>
    <t>5000455019881</t>
  </si>
  <si>
    <t>SEROQUEL XR 150 MG X 30 COMP</t>
  </si>
  <si>
    <t>5000455019003</t>
  </si>
  <si>
    <t>SEROQUEL XR 300MG X 30</t>
  </si>
  <si>
    <t>5613989</t>
  </si>
  <si>
    <t>SERTRALINA COMP 100 MG X 60</t>
  </si>
  <si>
    <t>7591585178275</t>
  </si>
  <si>
    <t>SERTRALINA COMP 50 MG X 10 GV</t>
  </si>
  <si>
    <t>11563</t>
  </si>
  <si>
    <t>F459</t>
  </si>
  <si>
    <t>SERTRALINA TAB 100 MG X 10 BIOQUIFAR</t>
  </si>
  <si>
    <t>7702605182978</t>
  </si>
  <si>
    <t>SERTRALINA TAB 100 MG X 10 GENFAR</t>
  </si>
  <si>
    <t>7598055000272</t>
  </si>
  <si>
    <t>SERTRALINA TAB 100MG X 10 ACI CHEAR</t>
  </si>
  <si>
    <t>7702605103959</t>
  </si>
  <si>
    <t>SERTRALINA TAB 100MG X 10 GENFAR</t>
  </si>
  <si>
    <t>F329</t>
  </si>
  <si>
    <t>SERTRALINA TAB 50 MG X 10 BIOQUIFAR</t>
  </si>
  <si>
    <t>720524031181</t>
  </si>
  <si>
    <t>SERTRALINA TAB 50 MG X 10 LATTAN MEDIC</t>
  </si>
  <si>
    <t>7703763190164</t>
  </si>
  <si>
    <t>SERTRALINA TAB 50 MG X 10 PHARMETIQUE</t>
  </si>
  <si>
    <t>140518</t>
  </si>
  <si>
    <t>7592432000107</t>
  </si>
  <si>
    <t>SERTRALINA TAB 50 MG X 20 COLMED</t>
  </si>
  <si>
    <t>7501384544706</t>
  </si>
  <si>
    <t>SERTRALINA TAB 50 MG X 28</t>
  </si>
  <si>
    <t>F098</t>
  </si>
  <si>
    <t>SERTRALINA TAB 50 MG X 30</t>
  </si>
  <si>
    <t>7591519007183</t>
  </si>
  <si>
    <t>SERTRALINA TAB 50MG X 10 CALOX</t>
  </si>
  <si>
    <t>12301</t>
  </si>
  <si>
    <t>7598055000265</t>
  </si>
  <si>
    <t>SERTRALINA TAB 50MG X 10 CHEAR ACI</t>
  </si>
  <si>
    <t>7703153018757</t>
  </si>
  <si>
    <t>SERTRALINA TAB 50MG X 10 COLMED</t>
  </si>
  <si>
    <t>100110</t>
  </si>
  <si>
    <t>7702605182985</t>
  </si>
  <si>
    <t>SERTRALINA TAB 50MG X 10 GENFAR</t>
  </si>
  <si>
    <t>7501384541194</t>
  </si>
  <si>
    <t>SERTRALINA TAB 50MG X 14 PSICOFARMA</t>
  </si>
  <si>
    <t>541194</t>
  </si>
  <si>
    <t>7598677000063</t>
  </si>
  <si>
    <t>SERTRALINA TAB 50MG X 30 CLEO</t>
  </si>
  <si>
    <t>7590027002697</t>
  </si>
  <si>
    <t>SERTRALINA TAB 50MG X 30 SPEFAR</t>
  </si>
  <si>
    <t>681131000413</t>
  </si>
  <si>
    <t>SERUM ACIDO HIALURONICO X 59 ML</t>
  </si>
  <si>
    <t>788115736433</t>
  </si>
  <si>
    <t>SERUM DERMO PROT AC/HIALURONICO 2% X30ML</t>
  </si>
  <si>
    <t>788115736570</t>
  </si>
  <si>
    <t>SERUM DERMO PROT VIT C 10% X 30ML</t>
  </si>
  <si>
    <t>7596211000036</t>
  </si>
  <si>
    <t>SERUM FACIAL ANTIEDAD ZOAH  X 30ML</t>
  </si>
  <si>
    <t>490327</t>
  </si>
  <si>
    <t>7702635154907</t>
  </si>
  <si>
    <t>SERVIFLOX 500MG X10TAB</t>
  </si>
  <si>
    <t>7591098802193</t>
  </si>
  <si>
    <t>SERVILLETAS HORECLI</t>
  </si>
  <si>
    <t>7591098330382</t>
  </si>
  <si>
    <t>SERVILLETAS HOUSEHOLD NAPKINS X 120</t>
  </si>
  <si>
    <t>7591098800199</t>
  </si>
  <si>
    <t>SERVILLETAS HOUSEHOLD NAPKINS X 170</t>
  </si>
  <si>
    <t>HOUSEHOLD NAPKINS</t>
  </si>
  <si>
    <t>7591098800694</t>
  </si>
  <si>
    <t>SERVILLETAS TIPO Z X 160 UNID</t>
  </si>
  <si>
    <t>661799967174</t>
  </si>
  <si>
    <t>SERVILLETAS VENPA 100 UND</t>
  </si>
  <si>
    <t>P25</t>
  </si>
  <si>
    <t>SERVILLETAS X 150</t>
  </si>
  <si>
    <t>7591098330467</t>
  </si>
  <si>
    <t>SERVILLETAS Z GRANDE X 220</t>
  </si>
  <si>
    <t>7591098000506</t>
  </si>
  <si>
    <t>SERVILLETAS Z GRANDE X 250</t>
  </si>
  <si>
    <t>7591098000490</t>
  </si>
  <si>
    <t>SERVILLETAS Z PEQ  X 250</t>
  </si>
  <si>
    <t>7591098800687</t>
  </si>
  <si>
    <t>SERVILLETAS Z PEQUEÑA X 160</t>
  </si>
  <si>
    <t>7795345011523</t>
  </si>
  <si>
    <t>SESAREN XR 150 MG X 15 CAPS</t>
  </si>
  <si>
    <t>7795345011516</t>
  </si>
  <si>
    <t>SESAREN XR 75 MG(VENLAFAXINA) X 15 CAP</t>
  </si>
  <si>
    <t>7460536571994</t>
  </si>
  <si>
    <t>SESAREN XR CAPS 150 MG X 15 MEGALABS</t>
  </si>
  <si>
    <t>7460536572007</t>
  </si>
  <si>
    <t>SESAREN XR CAPS 75 MG X 15  MEGALABS</t>
  </si>
  <si>
    <t>7450029087262</t>
  </si>
  <si>
    <t>SET BOOGY X 3 PZAS</t>
  </si>
  <si>
    <t>7453010006020</t>
  </si>
  <si>
    <t>SET CEPILLO/PEINE/CORTAUÑAS BEBE GENIAL</t>
  </si>
  <si>
    <t>7453010018337</t>
  </si>
  <si>
    <t>48526007547</t>
  </si>
  <si>
    <t>SET DE HIGIENE BUCAL NUBY</t>
  </si>
  <si>
    <t>7453038492850</t>
  </si>
  <si>
    <t>SET DE MANICURE GENIAL 0+MES X 3 PIZ</t>
  </si>
  <si>
    <t>7453078522357</t>
  </si>
  <si>
    <t>SET DE MANICURE GENIAL 0+MES X 4 PIZ</t>
  </si>
  <si>
    <t>48526060221</t>
  </si>
  <si>
    <t>SET DE MONSTRICOS DE BAÑO NUBY</t>
  </si>
  <si>
    <t>6923369688266</t>
  </si>
  <si>
    <t>SET MANICURA</t>
  </si>
  <si>
    <t>810028130128</t>
  </si>
  <si>
    <t>SET PARA TRANSFUSION DE SANGRE</t>
  </si>
  <si>
    <t>728417616224</t>
  </si>
  <si>
    <t>SET RECIEN NACIDO X 5</t>
  </si>
  <si>
    <t>6936470939509</t>
  </si>
  <si>
    <t>SEXY ALUAYS X 10 TOALLAS</t>
  </si>
  <si>
    <t>7591061660317</t>
  </si>
  <si>
    <t>SHAM CHICCO CABELLO NORMAL X 200CC</t>
  </si>
  <si>
    <t>50000048</t>
  </si>
  <si>
    <t>7891150017368</t>
  </si>
  <si>
    <t>SHAM DOVE OLEO NUTRICION X 400 ML</t>
  </si>
  <si>
    <t>7791293005010</t>
  </si>
  <si>
    <t>SHAM DOVE RECONST COMPLETA X 400 ML</t>
  </si>
  <si>
    <t>7791293042176</t>
  </si>
  <si>
    <t>SHAM DOVE REGENERACION EXTREMA X 400 ML</t>
  </si>
  <si>
    <t>7590005008208</t>
  </si>
  <si>
    <t>SHAM DRENE LISO X 200 ML</t>
  </si>
  <si>
    <t>7590005007171</t>
  </si>
  <si>
    <t>SHAM DRENE SECO 350ML</t>
  </si>
  <si>
    <t>7590005164379</t>
  </si>
  <si>
    <t>SHAM EVERY NIGHT CACAO X 210 ML</t>
  </si>
  <si>
    <t>7590005164393</t>
  </si>
  <si>
    <t>SHAM EVERY NIGHT CEREALES X 210 ML</t>
  </si>
  <si>
    <t>7590005164355</t>
  </si>
  <si>
    <t>SHAM EVERY NIGHT COCO X 210 ML</t>
  </si>
  <si>
    <t>7590005164324</t>
  </si>
  <si>
    <t>SHAM EVERY NIGHT EXTR FRUTAS X 210 ML</t>
  </si>
  <si>
    <t>7590005168773</t>
  </si>
  <si>
    <t>SHAM EVERY NIGHT F/MEN 3 EN 1 350 ML</t>
  </si>
  <si>
    <t>7590005168766</t>
  </si>
  <si>
    <t>SHAM EVERY NIGHT F/MEN ACT 3EN1 X 350 ML</t>
  </si>
  <si>
    <t>7590005164348</t>
  </si>
  <si>
    <t>SHAM EVERY NIGHT TE VERDE Y ALO X365 ML</t>
  </si>
  <si>
    <t>7501006736717</t>
  </si>
  <si>
    <t>SHAM HERBAL ESSENCES ENCIENDETE 300ML</t>
  </si>
  <si>
    <t>7501006726749</t>
  </si>
  <si>
    <t>SHAM HERBAL ESSENCES PARA CAIDAS 355ML</t>
  </si>
  <si>
    <t>7501065904041</t>
  </si>
  <si>
    <t>SHAM HERBAL ESSSENCES P/LISALOS 355ML</t>
  </si>
  <si>
    <t>7790010915328</t>
  </si>
  <si>
    <t>SHAM JOHMSONS C/CLARO 200ML</t>
  </si>
  <si>
    <t>7591248410100</t>
  </si>
  <si>
    <t>SHAM MIMADITO BRILLO/SUAVIDAD 200ML</t>
  </si>
  <si>
    <t>7592772006227</t>
  </si>
  <si>
    <t>SHAM MYSTIC MATIZADOR CAB/CASTAÑO X230ML</t>
  </si>
  <si>
    <t>4005808670017</t>
  </si>
  <si>
    <t>SHAM NIVEA FOR MEN ANTICASPA 250ML</t>
  </si>
  <si>
    <t>4005808670024</t>
  </si>
  <si>
    <t>SHAM NIVEA FOR MEN PURE 250ML</t>
  </si>
  <si>
    <t>4005808670000</t>
  </si>
  <si>
    <t>SHAM NIVEA FOR MEN STRONG POWER 250ML</t>
  </si>
  <si>
    <t>7509546078137</t>
  </si>
  <si>
    <t>SHAM PALMOLIVE CONTR CASPA CITRUS X 380</t>
  </si>
  <si>
    <t>7501035919129</t>
  </si>
  <si>
    <t>SHAM PALMOLIVE OPTIMS 2/1 400ML</t>
  </si>
  <si>
    <t>7501007457796</t>
  </si>
  <si>
    <t>SHAM PANTENE BRILLO EXTREMO 400ML</t>
  </si>
  <si>
    <t>7501001303396</t>
  </si>
  <si>
    <t>SHAM PANTENE CONTROL CAIDA 200ML</t>
  </si>
  <si>
    <t>7501001303464</t>
  </si>
  <si>
    <t>SHAM PANTENE COTROL/CAIDA 400ML</t>
  </si>
  <si>
    <t>7506195126301</t>
  </si>
  <si>
    <t>SHAM PANTENE FUS/NATURAL 200ML</t>
  </si>
  <si>
    <t>7506195126325</t>
  </si>
  <si>
    <t>SHAM PANTENE FUS/NATURAL HID X 400ML</t>
  </si>
  <si>
    <t>7506195126363</t>
  </si>
  <si>
    <t>SHAM PANTENE FUS/NATURAL REP X 400ML</t>
  </si>
  <si>
    <t>7501001171780</t>
  </si>
  <si>
    <t>SHAM PANTENE LISO EXTREMO 10 ML</t>
  </si>
  <si>
    <t>7501001165246</t>
  </si>
  <si>
    <t>SHAM PANTENE LISO EXTREMO 400ML</t>
  </si>
  <si>
    <t>7500435136907</t>
  </si>
  <si>
    <t>SHAM PANTENE MIRACLE RESTAU X 270 ML</t>
  </si>
  <si>
    <t>7501006721119</t>
  </si>
  <si>
    <t>SHAM PANTENE RESTAURACION 200ML</t>
  </si>
  <si>
    <t>7501006721133</t>
  </si>
  <si>
    <t>SHAM PANTENE RESTAURACION 400ML</t>
  </si>
  <si>
    <t>7501007465739</t>
  </si>
  <si>
    <t>SHAM PERT ACEITE DE OLIVA 400ML</t>
  </si>
  <si>
    <t>7501001277512</t>
  </si>
  <si>
    <t>SHAM PERT SABILA 400ML</t>
  </si>
  <si>
    <t>7593548000128</t>
  </si>
  <si>
    <t>SHAM PRODERMA ALMENDRA 360ML</t>
  </si>
  <si>
    <t>7593548001323</t>
  </si>
  <si>
    <t>SHAM PRODERMA LAVANDA P/NIN 250 ML</t>
  </si>
  <si>
    <t>7590005007485</t>
  </si>
  <si>
    <t>SHAMP DRENE SECO MALTRATADO  X 10 ML</t>
  </si>
  <si>
    <t>7509546072043</t>
  </si>
  <si>
    <t>SHAMPO ACOND MENNEN PROTEINA X 700 ML</t>
  </si>
  <si>
    <t>8522429933254</t>
  </si>
  <si>
    <t>SHAMPO ALIVE ANTI CASPA C/S X 400 ML</t>
  </si>
  <si>
    <t>3574669907743</t>
  </si>
  <si>
    <t>SHAMPO JOHNSONS CAMOMILA X 500 ML</t>
  </si>
  <si>
    <t>7501082780345</t>
  </si>
  <si>
    <t>SHAMPO NUVEL P/BEBE 250ML</t>
  </si>
  <si>
    <t>7595895000332</t>
  </si>
  <si>
    <t>SHAMPOO ACEITE DE  OLIVA  X 250 ML</t>
  </si>
  <si>
    <t>7590103000319</t>
  </si>
  <si>
    <t>SHAMPOO ALIZZET`S  BOTOX LINEX X 240ML</t>
  </si>
  <si>
    <t>7590103001057</t>
  </si>
  <si>
    <t>SHAMPOO ALIZZET`S  SEMILLA D/LINOX 240ML</t>
  </si>
  <si>
    <t>7590103000326</t>
  </si>
  <si>
    <t>SHAMPOO ALIZZET`S CELULAS MADRE X 240ML</t>
  </si>
  <si>
    <t>201520162087</t>
  </si>
  <si>
    <t>SHAMPOO ANTI-DANDRUFF LEUDINE 60 ML</t>
  </si>
  <si>
    <t>7591005992344</t>
  </si>
  <si>
    <t>SHAMPOO CARNU X 500 ML</t>
  </si>
  <si>
    <t>75041281</t>
  </si>
  <si>
    <t>SHAMPOO DOVE SOBRE X 12ML</t>
  </si>
  <si>
    <t>7506078959040</t>
  </si>
  <si>
    <t>SHAMPOO ELVIVE RE- NUTRICION X 200ML</t>
  </si>
  <si>
    <t>7590005321130</t>
  </si>
  <si>
    <t>SHAMPOO EVERI NIGHT X 800ML</t>
  </si>
  <si>
    <t>7590005163419</t>
  </si>
  <si>
    <t>SHAMPOO EVERY NIGHT NIÑOS</t>
  </si>
  <si>
    <t>7590005163044</t>
  </si>
  <si>
    <t>SHAMPOO EVERY NIGHT X 800ML</t>
  </si>
  <si>
    <t>7595335000342</t>
  </si>
  <si>
    <t>SHAMPOO EXTRATO DE OLIVA X 460ML</t>
  </si>
  <si>
    <t>692237085112</t>
  </si>
  <si>
    <t>SHAMPOO FROZEN X 177 ML</t>
  </si>
  <si>
    <t>8680913440463</t>
  </si>
  <si>
    <t>SHAMPOO HAPPIX BABY 200 ML</t>
  </si>
  <si>
    <t>8680913440470</t>
  </si>
  <si>
    <t>SHAMPOO HAPPIX BABY 500 ML</t>
  </si>
  <si>
    <t>7702031878513</t>
  </si>
  <si>
    <t>SHAMPOO JOHNSONS BABY 200 ML</t>
  </si>
  <si>
    <t>5601182013007</t>
  </si>
  <si>
    <t>SHAMPOO JOHNSONS BABY X 300 ML</t>
  </si>
  <si>
    <t>91441509150</t>
  </si>
  <si>
    <t>SHAMPOO LANCARE CONTROL CASPA 400ML</t>
  </si>
  <si>
    <t>7506078919372</t>
  </si>
  <si>
    <t>SHAMPOO LOREAL KIDS MANZANILLA X 265 ML</t>
  </si>
  <si>
    <t>7592772038051</t>
  </si>
  <si>
    <t>SHAMPOO MYSTIC MATIZADOR X 250 ML</t>
  </si>
  <si>
    <t>7501082780383</t>
  </si>
  <si>
    <t>SHAMPOO NUVEL BEBE X 125 ML</t>
  </si>
  <si>
    <t>847610000361</t>
  </si>
  <si>
    <t>SHAMPOO OLIVE OIL X 420 ML</t>
  </si>
  <si>
    <t>7591061660362</t>
  </si>
  <si>
    <t>SHAMPOO P/CABELLO X 200CC CHICO</t>
  </si>
  <si>
    <t>50000049</t>
  </si>
  <si>
    <t>7506295378556</t>
  </si>
  <si>
    <t>SHAMPOO PANTENE SACHET X 1</t>
  </si>
  <si>
    <t>7594001451280</t>
  </si>
  <si>
    <t>SHAMPOO PIOJIL 120ML RECETTE</t>
  </si>
  <si>
    <t>7595335000953</t>
  </si>
  <si>
    <t>SHAMPOO ROMERO X 460 ML</t>
  </si>
  <si>
    <t>9144150913</t>
  </si>
  <si>
    <t>SHAMPOO S/SAL</t>
  </si>
  <si>
    <t>91441509120</t>
  </si>
  <si>
    <t>SHAMPOO S/SAL BRILLANTE LANCARE 400ML</t>
  </si>
  <si>
    <t>91441509140</t>
  </si>
  <si>
    <t>SHAMPOO S/SAL LANCARE NATURE 400ML</t>
  </si>
  <si>
    <t>91441509130</t>
  </si>
  <si>
    <t>SHAMPOO S/SAL PURPLE LANCARE 400ML</t>
  </si>
  <si>
    <t>8420282010436</t>
  </si>
  <si>
    <t>SHAMPOO SALERM COSMETICOS X 250ML</t>
  </si>
  <si>
    <t>7702006000239</t>
  </si>
  <si>
    <t>SHAMPOO SEDAL C/KERATINA SOBRE X 18ML</t>
  </si>
  <si>
    <t>7702006000413</t>
  </si>
  <si>
    <t>SHAMPOO SEDAL RIZOS OBEDIENTES X 18ML</t>
  </si>
  <si>
    <t>7702006000307</t>
  </si>
  <si>
    <t>SHAMPOO TRESEMME SOBRE X 15ML</t>
  </si>
  <si>
    <t>7591949300014</t>
  </si>
  <si>
    <t>SHAMPOO VALMY TODO TIPO DE CABELLO X 180</t>
  </si>
  <si>
    <t>F327</t>
  </si>
  <si>
    <t>SHAMPOO VARIOS X 400 ML</t>
  </si>
  <si>
    <t>655543432223</t>
  </si>
  <si>
    <t>SHARKIOLAGE 400 MG X 50 CAP</t>
  </si>
  <si>
    <t>7501109906000</t>
  </si>
  <si>
    <t>SIBELIUM 10mg X20 TAB</t>
  </si>
  <si>
    <t>8906107230147</t>
  </si>
  <si>
    <t>SIGLUTAN 50/500 MG X 30 TAB ZORIAK</t>
  </si>
  <si>
    <t>7599112000136</t>
  </si>
  <si>
    <t>SIGLUTAN TAB 50/500 MG X 30</t>
  </si>
  <si>
    <t>7592601301639</t>
  </si>
  <si>
    <t>SIGTIPHIN 200MG X 10 COMP MEYER</t>
  </si>
  <si>
    <t>65982</t>
  </si>
  <si>
    <t>7592601301646</t>
  </si>
  <si>
    <t>SIGTIPHIN 200MG X 20 COMP</t>
  </si>
  <si>
    <t>65983</t>
  </si>
  <si>
    <t>7591519005233</t>
  </si>
  <si>
    <t>SILDENAFIL 50 MG X 1 TAB CALOX</t>
  </si>
  <si>
    <t>7591519051452</t>
  </si>
  <si>
    <t>SILDENAFIL 50 MG X 2</t>
  </si>
  <si>
    <t>7591585971005</t>
  </si>
  <si>
    <t>SILDENAFIL 50 MG X 2 COMP MORO GENV</t>
  </si>
  <si>
    <t>7591585371003</t>
  </si>
  <si>
    <t>SILDENAFIL 50 MG X 4 COMP</t>
  </si>
  <si>
    <t>7592601303596</t>
  </si>
  <si>
    <t>SILDENAFIL 50 MG X 4 TAB MEYER</t>
  </si>
  <si>
    <t>91459</t>
  </si>
  <si>
    <t>7591519005189</t>
  </si>
  <si>
    <t>SILDENAFIL 50MG X 1 TAB MOROCHO CALOX</t>
  </si>
  <si>
    <t>8906005116987</t>
  </si>
  <si>
    <t>SILDENAFIL 50MG X 4TAB</t>
  </si>
  <si>
    <t>18901790707058</t>
  </si>
  <si>
    <t>SILDENAFIL TAB 100MG  X 1 (SOSTENGO)</t>
  </si>
  <si>
    <t>7592601303213</t>
  </si>
  <si>
    <t>SILDENAFIL TAB 50 MG X 1</t>
  </si>
  <si>
    <t>91460</t>
  </si>
  <si>
    <t>7592454173971</t>
  </si>
  <si>
    <t>SILDENAFIL TAB 50 MG X 1 PHARMETIQUE</t>
  </si>
  <si>
    <t>140526</t>
  </si>
  <si>
    <t>7592616576596</t>
  </si>
  <si>
    <t>SILDENAFIL TAB 50MG X 2  KIMICEG</t>
  </si>
  <si>
    <t>2023-08-25</t>
  </si>
  <si>
    <t>91096</t>
  </si>
  <si>
    <t>7592601301400</t>
  </si>
  <si>
    <t>SILDENAFIL TAB 50MG X 2 DALIOL</t>
  </si>
  <si>
    <t>91458</t>
  </si>
  <si>
    <t>7703712030787</t>
  </si>
  <si>
    <t>SILDENAFILO 50 MG X 2 TAB COASPHARMA</t>
  </si>
  <si>
    <t>7703038875864</t>
  </si>
  <si>
    <t>SILDENAFILO TAB 50MG X 2</t>
  </si>
  <si>
    <t>7702605181612</t>
  </si>
  <si>
    <t>SILDENAFILO TAB 50MG X 4</t>
  </si>
  <si>
    <t>7594001101642</t>
  </si>
  <si>
    <t>SILDEX 100 MG X 1 TAB. REC.</t>
  </si>
  <si>
    <t>102038</t>
  </si>
  <si>
    <t>7594001101659</t>
  </si>
  <si>
    <t>SILDEX 100 MG X 2 TABS. REC.</t>
  </si>
  <si>
    <t>102039</t>
  </si>
  <si>
    <t>7594001101413</t>
  </si>
  <si>
    <t>SILDEX TAB 50 MG X 1 PLUSANDEX</t>
  </si>
  <si>
    <t>30000</t>
  </si>
  <si>
    <t>7594001101420</t>
  </si>
  <si>
    <t>SILDEX TAB 50 MG X 2  PLUSANDEX</t>
  </si>
  <si>
    <t>20280</t>
  </si>
  <si>
    <t>7591242847445</t>
  </si>
  <si>
    <t>SILIN GTA NASAL PED 30ML</t>
  </si>
  <si>
    <t>3499320002028</t>
  </si>
  <si>
    <t>SILKIS 0.0003% X 30 G UNG</t>
  </si>
  <si>
    <t>8906001552093</t>
  </si>
  <si>
    <t>SULFADIAZINA DE PLATA 1% CREMA X 20 GR.</t>
  </si>
  <si>
    <t>7591096000072</t>
  </si>
  <si>
    <t>SILVEDERMA 1%  CREMA X 500 GR</t>
  </si>
  <si>
    <t>7591096000089</t>
  </si>
  <si>
    <t>SILVEDERMA AEROSOL 50ml</t>
  </si>
  <si>
    <t>7591096000140</t>
  </si>
  <si>
    <t>SILVEDERMA CRM X50 G</t>
  </si>
  <si>
    <t>8699525351173</t>
  </si>
  <si>
    <t>SILVERDIN 1% CREMA X 40 G DEVA</t>
  </si>
  <si>
    <t>8699525359636</t>
  </si>
  <si>
    <t>SILVERDIN PLUS 1% +5% CREMA X 50 G</t>
  </si>
  <si>
    <t>7894164009657</t>
  </si>
  <si>
    <t>SIMETICONA CAPS 125 MG X 10 TAPÓN SALUDX</t>
  </si>
  <si>
    <t>649657</t>
  </si>
  <si>
    <t>7896523226675</t>
  </si>
  <si>
    <t>SIMETICONA CAPS 125MG X 10 CIMED</t>
  </si>
  <si>
    <t>18901790706372</t>
  </si>
  <si>
    <t>SIMETICONA CAPS 125MG X 30</t>
  </si>
  <si>
    <t>F415</t>
  </si>
  <si>
    <t>SIMETICONA GOTAS 100MG/ML X 30 ML</t>
  </si>
  <si>
    <t>7894164005369</t>
  </si>
  <si>
    <t>SIMETICONA GOTAS 75 MG X 15ML LUFTY</t>
  </si>
  <si>
    <t>AIRELA</t>
  </si>
  <si>
    <t>7894164009640</t>
  </si>
  <si>
    <t>SIMETICONA GOTAS 75MG/ML X 15 ML SALUDX</t>
  </si>
  <si>
    <t>409640</t>
  </si>
  <si>
    <t>F127</t>
  </si>
  <si>
    <t>SIMETICONA TAB 125MG X 10</t>
  </si>
  <si>
    <t>F335</t>
  </si>
  <si>
    <t>SIMETICONA TAB 40 MG X 10 MASTICABLES</t>
  </si>
  <si>
    <t>5099864004069</t>
  </si>
  <si>
    <t>SIMILAC ADVANCE 0-5MES EYE/Q  X900G</t>
  </si>
  <si>
    <t>5099864004076</t>
  </si>
  <si>
    <t>SIMILAC ADVANCE 6 A 12 ,MSS 400G + OBSEQ</t>
  </si>
  <si>
    <t>5099864004052</t>
  </si>
  <si>
    <t>SIMILAC ADVANCE EYE-Q 0-5MESES 400G</t>
  </si>
  <si>
    <t>5099864004083</t>
  </si>
  <si>
    <t>SIMILAC ADVANCE EYEQ 6-12MES 900G</t>
  </si>
  <si>
    <t>8427030001630</t>
  </si>
  <si>
    <t>SIMILAC ADVANCE HA 380G</t>
  </si>
  <si>
    <t>8427030001647</t>
  </si>
  <si>
    <t>SIMILAC ADVANCE S/LACTOSA 0-12 MS 375G</t>
  </si>
  <si>
    <t>5099864006506</t>
  </si>
  <si>
    <t>SIMILAC EYE Q 0-5 MESES X 900G</t>
  </si>
  <si>
    <t>5099864006490</t>
  </si>
  <si>
    <t>SIMILAC EYE Q PLUS 0-5 MESES X 400G</t>
  </si>
  <si>
    <t>5099864006476</t>
  </si>
  <si>
    <t>SIMILAC GAIN PLUS 6 A 12 MESES X 400G</t>
  </si>
  <si>
    <t>5099864006483</t>
  </si>
  <si>
    <t>SIMILAC GAIN PLUS 6-12 900G</t>
  </si>
  <si>
    <t>8427030003665</t>
  </si>
  <si>
    <t>SIMILAC HA TOTAL CONFORT 0-12MESES 360G</t>
  </si>
  <si>
    <t>8427030003559</t>
  </si>
  <si>
    <t>SIMILAC SENSITIVE S/LACTOSA 0-12 375G</t>
  </si>
  <si>
    <t>7707210530572</t>
  </si>
  <si>
    <t>SIMPIOX GOTAS X 5ML</t>
  </si>
  <si>
    <t>7796285053444</t>
  </si>
  <si>
    <t>SIMPLA 150 MG X1</t>
  </si>
  <si>
    <t>7796285054922</t>
  </si>
  <si>
    <t>SIMPLA AMP I.V 3 MG/ 3 ML X 1</t>
  </si>
  <si>
    <t>F210</t>
  </si>
  <si>
    <t>SIMVASTATINA TAB 20MG X 10</t>
  </si>
  <si>
    <t>7591519003383</t>
  </si>
  <si>
    <t>SIMVASTATINA TAB 40 MG X 10 CALOX</t>
  </si>
  <si>
    <t>5301003</t>
  </si>
  <si>
    <t>8711141841323</t>
  </si>
  <si>
    <t>SINEMET 25/250MG X30TAB</t>
  </si>
  <si>
    <t>8711141841392</t>
  </si>
  <si>
    <t>SINEMET CR TAB 50/200 MG X 28</t>
  </si>
  <si>
    <t>8902501009167</t>
  </si>
  <si>
    <t>SINFEXINA 500MG X 20 TAB</t>
  </si>
  <si>
    <t>750224194617</t>
  </si>
  <si>
    <t>SINGULAIR 10MG 30TABLETAS</t>
  </si>
  <si>
    <t>7502241940617</t>
  </si>
  <si>
    <t>7441033695420</t>
  </si>
  <si>
    <t>SINGULAIR 4 MG PED X 10 SOBRES</t>
  </si>
  <si>
    <t>7502241940570</t>
  </si>
  <si>
    <t>SINGULAIR 4MG X 30 COMP</t>
  </si>
  <si>
    <t>7441033695529</t>
  </si>
  <si>
    <t>SINGULAIR 4MG X30 SOBRES</t>
  </si>
  <si>
    <t>7502241940563</t>
  </si>
  <si>
    <t>SINGULAIR COMP MAST 4 MG X 10</t>
  </si>
  <si>
    <t>7502241940594</t>
  </si>
  <si>
    <t>SINGULAIR PED 5 MG X 30 TAB MAST</t>
  </si>
  <si>
    <t>7502241940600</t>
  </si>
  <si>
    <t>SINGULAIR TAB 10MG X10</t>
  </si>
  <si>
    <t>7502241940587</t>
  </si>
  <si>
    <t>SINGULAIR TAB PED 5 MG X 10</t>
  </si>
  <si>
    <t>7591044401319</t>
  </si>
  <si>
    <t>SINOGAN 25mg  X20 COMP</t>
  </si>
  <si>
    <t>7591044401326</t>
  </si>
  <si>
    <t>SINOGAN COMP 100MG X 20</t>
  </si>
  <si>
    <t>7703689000677</t>
  </si>
  <si>
    <t>SINOVUL X 21 COMP</t>
  </si>
  <si>
    <t>7591257002396</t>
  </si>
  <si>
    <t>SINTISONE GOTAS</t>
  </si>
  <si>
    <t>7592946168409</t>
  </si>
  <si>
    <t>SINUSAN X 90 CAPS</t>
  </si>
  <si>
    <t>7592782000291</t>
  </si>
  <si>
    <t>SINUTIL GOTAS 15ml</t>
  </si>
  <si>
    <t>7592782000659</t>
  </si>
  <si>
    <t>SINUTIL 80 MG - 0,5 MG/ML SOL. GOT. X 30 ML</t>
  </si>
  <si>
    <t>7592782000314</t>
  </si>
  <si>
    <t>SINUTIL JBE 120ml</t>
  </si>
  <si>
    <t>7592782000604</t>
  </si>
  <si>
    <t>SINUTIL 325 MG - 32 MG - 4 MG/15 ML JBE. X 90 ML</t>
  </si>
  <si>
    <t>7593090000713</t>
  </si>
  <si>
    <t>SINUTIL NOCHE X 3 DIAS</t>
  </si>
  <si>
    <t>10211</t>
  </si>
  <si>
    <t>7593090000744</t>
  </si>
  <si>
    <t>SINUTIL NOCHE X 5 CAP</t>
  </si>
  <si>
    <t>20205</t>
  </si>
  <si>
    <t>7593090000010</t>
  </si>
  <si>
    <t>SINUTIL TAB DIA X 10</t>
  </si>
  <si>
    <t>10215</t>
  </si>
  <si>
    <t>7593090000027</t>
  </si>
  <si>
    <t>SINUTIL TAB NOCHE X 10</t>
  </si>
  <si>
    <t>7896261015449</t>
  </si>
  <si>
    <t>SIRDALUD 2MG COMP X15</t>
  </si>
  <si>
    <t>7501298284729</t>
  </si>
  <si>
    <t>SISTALCIN 2,25MG 2ML X1 AMP D 2 ML</t>
  </si>
  <si>
    <t>7501298284828</t>
  </si>
  <si>
    <t>SISTALCIN 2MG X 20 TAB</t>
  </si>
  <si>
    <t>7501298217239</t>
  </si>
  <si>
    <t>SISTALCIN GOTAS PED 15ML</t>
  </si>
  <si>
    <t>10081246002041</t>
  </si>
  <si>
    <t>SISTEMA DE DRENAJE JACKSON PRATT</t>
  </si>
  <si>
    <t>7406076125068</t>
  </si>
  <si>
    <t>SITADIN M TAB 1000/50 MG X 30</t>
  </si>
  <si>
    <t>720524031235</t>
  </si>
  <si>
    <t>SITAGLIPTINA TAB 100 MG X 30  LATTAN</t>
  </si>
  <si>
    <t>SITAGLIPTINA</t>
  </si>
  <si>
    <t>7598055000838</t>
  </si>
  <si>
    <t>SITAGLIPTINA TAB 50MG X 10 SITAP ACI</t>
  </si>
  <si>
    <t>7000000050</t>
  </si>
  <si>
    <t>SITAGLIPTINA/METF TAB 50MG/500MG X10 KMP</t>
  </si>
  <si>
    <t>7598176000304</t>
  </si>
  <si>
    <t>SITAGLIPTINA/METFORMINA 50MG/500 MG X 30</t>
  </si>
  <si>
    <t>7598055000845</t>
  </si>
  <si>
    <t>SITAGLIPTINA/METFORMINA TAB 50/500 X 10</t>
  </si>
  <si>
    <t>7591585278081</t>
  </si>
  <si>
    <t>SITAGLIPTINA-METFORMINA 50MG-1000MG X 14</t>
  </si>
  <si>
    <t>7591585118097</t>
  </si>
  <si>
    <t>SITAGLIS 50 MG X 30 COMP</t>
  </si>
  <si>
    <t>11809</t>
  </si>
  <si>
    <t>7591585118066</t>
  </si>
  <si>
    <t>SITAGLIS MET COMP 50MG-00MG X 30 LETI</t>
  </si>
  <si>
    <t>25897</t>
  </si>
  <si>
    <t>7591585118080</t>
  </si>
  <si>
    <t>SITAGLISMET COMP 50/1000MG X 28 LETI</t>
  </si>
  <si>
    <t>11808</t>
  </si>
  <si>
    <t>8437019299354</t>
  </si>
  <si>
    <t>SLINDA DROSPIRENONA  X 28 TAB FARMA</t>
  </si>
  <si>
    <t>7591127914576</t>
  </si>
  <si>
    <t>SODA SCHWEPPES X 355 ML</t>
  </si>
  <si>
    <t>7468999188070</t>
  </si>
  <si>
    <t>SOL RINGER LACTATO 500 ML</t>
  </si>
  <si>
    <t>7597767000808</t>
  </si>
  <si>
    <t>SOLFEM OVULOS X 10 VAGINALES</t>
  </si>
  <si>
    <t>7591196000460</t>
  </si>
  <si>
    <t>SOLTIN GOTAS OFTAL 15 ML OFTALMI</t>
  </si>
  <si>
    <t>6942189304408</t>
  </si>
  <si>
    <t>SOLUC CLORURO DE SODIO 0,45%  500M KMPLU</t>
  </si>
  <si>
    <t>MAT022</t>
  </si>
  <si>
    <t>SOLUC CLORURO DE SODIO 0,45%  500M NS</t>
  </si>
  <si>
    <t>7592637005020</t>
  </si>
  <si>
    <t>SOLUC CLORURO DE SODIO 0,45% #15 BEHRENS</t>
  </si>
  <si>
    <t>7595624200859</t>
  </si>
  <si>
    <t>SOLUC CLORURO DE SODIO 0,45% X 500ML BIO</t>
  </si>
  <si>
    <t>MAT17</t>
  </si>
  <si>
    <t>SOLUC CLORURO DE SODIO/GLUCOSA X 500 ML</t>
  </si>
  <si>
    <t>7468999189480</t>
  </si>
  <si>
    <t>SOLUC FISIOLOGICA 0,9 % 3 LT</t>
  </si>
  <si>
    <t>7468999187721</t>
  </si>
  <si>
    <t>SOLUC FISIOLOGICA 0,9% 100 ML</t>
  </si>
  <si>
    <t>7597285000038</t>
  </si>
  <si>
    <t>SOLUC FISIOLOGICA 0,9% 100 ML IPS</t>
  </si>
  <si>
    <t>10009</t>
  </si>
  <si>
    <t>8908006159055</t>
  </si>
  <si>
    <t>SOLUC FISIOLOGICA 0,9% 1000ML</t>
  </si>
  <si>
    <t>M16</t>
  </si>
  <si>
    <t>SOLUC FISIOLOGICA 0,9% 200 ML</t>
  </si>
  <si>
    <t>7804659960028</t>
  </si>
  <si>
    <t>SOLUC FISIOLOGICA 0,9% 500 ML</t>
  </si>
  <si>
    <t>7591940000128</t>
  </si>
  <si>
    <t>SOLUC FISIOLOGICA 0,9% 500 ML BELMA</t>
  </si>
  <si>
    <t>7597285000052</t>
  </si>
  <si>
    <t>SOLUC FISIOLOGICA 0,9% 500 ML IPS</t>
  </si>
  <si>
    <t>35874</t>
  </si>
  <si>
    <t>5941230143257</t>
  </si>
  <si>
    <t>SOLUC FISIOLOGICA 0,9% 500 ML SOLUC-LAB</t>
  </si>
  <si>
    <t>7595624200118</t>
  </si>
  <si>
    <t>SOLUC FISIOLOGICA 0,9% X 100ML</t>
  </si>
  <si>
    <t>7592637001312</t>
  </si>
  <si>
    <t>SOLUC FISIOLOGICA 0.9% 100 ML</t>
  </si>
  <si>
    <t>7501125115479</t>
  </si>
  <si>
    <t>SOLUC FISIOLOGICA 0.9% 100 ML PISA</t>
  </si>
  <si>
    <t>7804659960035</t>
  </si>
  <si>
    <t>SOLUC FISIOLOGICA 0.9% 250 ML</t>
  </si>
  <si>
    <t>7501125132049</t>
  </si>
  <si>
    <t>SOLUC FISIOLOGICA 0.9% 250ML</t>
  </si>
  <si>
    <t>7501125100116</t>
  </si>
  <si>
    <t>SOLUC FISIOLOGICA 0.9% 250ML PISA</t>
  </si>
  <si>
    <t>8904307700828</t>
  </si>
  <si>
    <t>SOLUC FISIOLOGICA 0.9% 500 ML</t>
  </si>
  <si>
    <t>7705366903028</t>
  </si>
  <si>
    <t>SOLUC FISIOLOGICA 0.9% 500 ML CORPA</t>
  </si>
  <si>
    <t>7705366100014</t>
  </si>
  <si>
    <t>SOLUC FISIOLOGICA 0.9% 500.ML</t>
  </si>
  <si>
    <t>7501125132056</t>
  </si>
  <si>
    <t>SOLUC FISIOLOGICA 0.9% 500ML</t>
  </si>
  <si>
    <t>7597767000068</t>
  </si>
  <si>
    <t>SOLUC FISIOLOGICA 0.9% 500ML BC</t>
  </si>
  <si>
    <t>20228</t>
  </si>
  <si>
    <t>BC GROUP MEDICAL CA</t>
  </si>
  <si>
    <t>7709990095050</t>
  </si>
  <si>
    <t>SOLUC FISIOLOGICA 0.9% 500ML,</t>
  </si>
  <si>
    <t>7707141349304</t>
  </si>
  <si>
    <t>SOLUC FISIOLOGICA 0.9% 500ML.</t>
  </si>
  <si>
    <t>6034387234820</t>
  </si>
  <si>
    <t>SOLUC FISIOLOGICA 0.9% KMPLUS</t>
  </si>
  <si>
    <t>7594002990764</t>
  </si>
  <si>
    <t>SOLUC FISIOLOGICA GOTAS 30ML CARIBEIN</t>
  </si>
  <si>
    <t>CARIBE INVERSIONES, S.A.</t>
  </si>
  <si>
    <t>7591616001114</t>
  </si>
  <si>
    <t>SOLUC FISIOLOGICA GOTAS 30MLBIOFARCO</t>
  </si>
  <si>
    <t>7593090001093</t>
  </si>
  <si>
    <t>SOLUC FISIOLOGICA GOTAS 60ML</t>
  </si>
  <si>
    <t>7594001451648</t>
  </si>
  <si>
    <t>SOLUC FISIOLOGICA GOTAS 60ML RECETTE</t>
  </si>
  <si>
    <t>7501125199745</t>
  </si>
  <si>
    <t>SOLUC GLUCOSADA 5% X 500ML</t>
  </si>
  <si>
    <t>7592637005037</t>
  </si>
  <si>
    <t>SOL. CLORURO DE SODIO 0,9% X 500  ML (N°16)</t>
  </si>
  <si>
    <t>7592368003319</t>
  </si>
  <si>
    <t>SOLUC P/NEBULIZAR AL  0,9% 120 ML F.S.I</t>
  </si>
  <si>
    <t>7591929232021</t>
  </si>
  <si>
    <t>SOLUCION ACONDICIONADORA 20/20 X 120</t>
  </si>
  <si>
    <t>7592194001749</t>
  </si>
  <si>
    <t>SOLUCION ANTIMICROBIANA X 4L</t>
  </si>
  <si>
    <t>F357</t>
  </si>
  <si>
    <t>SOLUCION DE CITRATOS (POLICITRA) X 500ML</t>
  </si>
  <si>
    <t>677683066656</t>
  </si>
  <si>
    <t>SOLUCION DE FOSFATO X45ML</t>
  </si>
  <si>
    <t>7595368012114</t>
  </si>
  <si>
    <t>SOLUCION JAB ESCABIOSIS X 360 ML</t>
  </si>
  <si>
    <t>7593434001208</t>
  </si>
  <si>
    <t>SOLUCION JAB INTIMO X 250ML</t>
  </si>
  <si>
    <t>60439</t>
  </si>
  <si>
    <t>7591929222015</t>
  </si>
  <si>
    <t>SOLUCION LIMPIADORA 20/20 X 30 ML</t>
  </si>
  <si>
    <t>7703153008178</t>
  </si>
  <si>
    <t>SOLUCLEAR SOL OFT 20ML</t>
  </si>
  <si>
    <t>7591257014474</t>
  </si>
  <si>
    <t>SOLU-CORTEF AMP 500 MG X1</t>
  </si>
  <si>
    <t>7592306000165</t>
  </si>
  <si>
    <t>SOLUHEX 120ML LOCION JABON INTRA</t>
  </si>
  <si>
    <t>7592306000172</t>
  </si>
  <si>
    <t>SOLUHEX 240ML LOCION JABON</t>
  </si>
  <si>
    <t>7592306000233</t>
  </si>
  <si>
    <t>SOLUHEX BABY LOCION 120ML</t>
  </si>
  <si>
    <t>7592306000226</t>
  </si>
  <si>
    <t>SOLUHEX BABY LOCION 240 ML</t>
  </si>
  <si>
    <t>7592306000295</t>
  </si>
  <si>
    <t>SOLUHEX INTIMO LOC JAB X 240 ML</t>
  </si>
  <si>
    <t>7592306000288</t>
  </si>
  <si>
    <t>SOLUHEX SPORT JAB LIQ X 240ML</t>
  </si>
  <si>
    <t>7597641000023</t>
  </si>
  <si>
    <t>SOLUMAR SOL HIPERTONICA X 30 ML D'EMPAIR</t>
  </si>
  <si>
    <t>96597</t>
  </si>
  <si>
    <t>LAB D EMPAIRE</t>
  </si>
  <si>
    <t>7597641900019</t>
  </si>
  <si>
    <t>SOLUMAR SOL HIPERTONICA X 60 ML</t>
  </si>
  <si>
    <t>96596</t>
  </si>
  <si>
    <t>DLAB</t>
  </si>
  <si>
    <t>7591257014412</t>
  </si>
  <si>
    <t>SOLUMEDROL AMP 125 MG</t>
  </si>
  <si>
    <t>7591257014436</t>
  </si>
  <si>
    <t>SOLUMEDROL AMP 1G</t>
  </si>
  <si>
    <t>7591257014405</t>
  </si>
  <si>
    <t>SOLUMEDROL AMP 40MG</t>
  </si>
  <si>
    <t>7591257014429</t>
  </si>
  <si>
    <t>SOLUMEDROL AMP 500 MG X 1</t>
  </si>
  <si>
    <t>7592782000598</t>
  </si>
  <si>
    <t>SOLUNOVAR COMPUESTO 30 ML</t>
  </si>
  <si>
    <t>7592782001861</t>
  </si>
  <si>
    <t>SOLUNOVAR COMPUESTO SOLUCION 120 ML VINC</t>
  </si>
  <si>
    <t>7592782000932</t>
  </si>
  <si>
    <t>SOLUNOVAR 0,05% SOL. BUC. X 240 ML (F.V.: 10/23)</t>
  </si>
  <si>
    <t>7591949601036</t>
  </si>
  <si>
    <t>SOLUTIONS LOCION EXT/RESEQUEDAD 240ML</t>
  </si>
  <si>
    <t>7591949601043</t>
  </si>
  <si>
    <t>SOLUTIONS LOCION P/SENSIBLES 240ML</t>
  </si>
  <si>
    <t>7591949601029</t>
  </si>
  <si>
    <t>SOLUTIONS LOCION REAFIRMANTE 240ML</t>
  </si>
  <si>
    <t>7596139002020</t>
  </si>
  <si>
    <t>SOMA DETERGENTE CLORADO 500ML</t>
  </si>
  <si>
    <t>7591585117816</t>
  </si>
  <si>
    <t>SOMAZINA  500mg X15 COMP</t>
  </si>
  <si>
    <t>7591585116970</t>
  </si>
  <si>
    <t>SOMAZINA  AMP 100MG/4ML X 5</t>
  </si>
  <si>
    <t>7591585116956</t>
  </si>
  <si>
    <t>SOMAZINA 1000MG/10ML X 10 SOBRE</t>
  </si>
  <si>
    <t>7591585217813</t>
  </si>
  <si>
    <t>SOMAZINA 500MG X30 COMP</t>
  </si>
  <si>
    <t>7591684196064</t>
  </si>
  <si>
    <t>SOMBRA CLAP 12 COLORES</t>
  </si>
  <si>
    <t>6933323018794</t>
  </si>
  <si>
    <t>SOMBRA D/12 COLORES PDETIC</t>
  </si>
  <si>
    <t>7591566009567</t>
  </si>
  <si>
    <t>SOMBRA DE OJO MONREVE # 43</t>
  </si>
  <si>
    <t>7591949581062</t>
  </si>
  <si>
    <t>SOMBRA DE OJO VALMY # 06</t>
  </si>
  <si>
    <t>7591949581253</t>
  </si>
  <si>
    <t>SOMBRA DE OJO VALMY # 25</t>
  </si>
  <si>
    <t>7591949581376</t>
  </si>
  <si>
    <t>SOMBRA DE OJO VALMY # 37</t>
  </si>
  <si>
    <t>7591566012321</t>
  </si>
  <si>
    <t>SOMBRA DE OJOS # 47</t>
  </si>
  <si>
    <t>7591949661054</t>
  </si>
  <si>
    <t>SOMBRA DUO VALMY ARENA</t>
  </si>
  <si>
    <t>7591949661016</t>
  </si>
  <si>
    <t>SOMBRA DUO VALMY CHAMPAÑA/TABACO</t>
  </si>
  <si>
    <t>7591949661030</t>
  </si>
  <si>
    <t>SOMBRA DUO VALMY MUSGO/CREMA</t>
  </si>
  <si>
    <t>810236002705</t>
  </si>
  <si>
    <t>SOMBRA EN CREMA KLEANCOLOR</t>
  </si>
  <si>
    <t>836558004685</t>
  </si>
  <si>
    <t>SOMBRA EN LAPIZ</t>
  </si>
  <si>
    <t>7591949650010</t>
  </si>
  <si>
    <t>SOMBRA VALMY DE CEJAS # 01</t>
  </si>
  <si>
    <t>7591949650027</t>
  </si>
  <si>
    <t>SOMBRA VALMY DE CEJAS # 02</t>
  </si>
  <si>
    <t>7591949650034</t>
  </si>
  <si>
    <t>SOMBRA VALMY DE CEJAS # 03</t>
  </si>
  <si>
    <t>7596139000491</t>
  </si>
  <si>
    <t>SOMEDINE JABON YODADO 3,785 L</t>
  </si>
  <si>
    <t>7333833367891</t>
  </si>
  <si>
    <t>SOMEDINE JABON YODADO GALON</t>
  </si>
  <si>
    <t>7596139000453</t>
  </si>
  <si>
    <t>SOMEDINE JABON YODADO X 120ML</t>
  </si>
  <si>
    <t>357</t>
  </si>
  <si>
    <t>7333833435637</t>
  </si>
  <si>
    <t>SOMEDINE SOLUCION YODADA  X 180 ML</t>
  </si>
  <si>
    <t>7596139000415</t>
  </si>
  <si>
    <t>SOMEDINE SOLUCION YODADA 10% X 120ML</t>
  </si>
  <si>
    <t>159</t>
  </si>
  <si>
    <t>7338333617958</t>
  </si>
  <si>
    <t>SOMEDINE SOLUCION YODADA GALON</t>
  </si>
  <si>
    <t>7591635000860</t>
  </si>
  <si>
    <t>SOMERGAN LOCION X 120 ML</t>
  </si>
  <si>
    <t>010506</t>
  </si>
  <si>
    <t>7333833325341</t>
  </si>
  <si>
    <t>SOMHEX DESINFECTANTE ANTIBACT  3.785 ML</t>
  </si>
  <si>
    <t>7596139000552</t>
  </si>
  <si>
    <t>SOMTEX DESIFECTANTE SPRAY X 240ML</t>
  </si>
  <si>
    <t>1311103970060</t>
  </si>
  <si>
    <t>SOMTEX DESINFECTANTE X 90 ML</t>
  </si>
  <si>
    <t>7333833359643</t>
  </si>
  <si>
    <t>SOMTEX ESTERILIZANTE EN FRI GALON</t>
  </si>
  <si>
    <t>812460025819</t>
  </si>
  <si>
    <t>SONDA DE ALIMENTACION # 5FR</t>
  </si>
  <si>
    <t>812460025857</t>
  </si>
  <si>
    <t>SONDA DE ALIMENTACION # 8FR</t>
  </si>
  <si>
    <t>COMBO</t>
  </si>
  <si>
    <t>SONDA DE ALIMENTACION 50cm</t>
  </si>
  <si>
    <t>8902141020362</t>
  </si>
  <si>
    <t>SONDA DE LEVIN # 16 FG</t>
  </si>
  <si>
    <t>7592419004517</t>
  </si>
  <si>
    <t>SONDA FOLEY # 14.5 (CATHETER)</t>
  </si>
  <si>
    <t>COMBI+</t>
  </si>
  <si>
    <t>SONDA FOLEY (CATHETER) 100% SILICON</t>
  </si>
  <si>
    <t>6930197841831</t>
  </si>
  <si>
    <t>SONDA FOLEY (VESICAL) # 12</t>
  </si>
  <si>
    <t>MAT39</t>
  </si>
  <si>
    <t>SONDA FOLEY (VESICAL) # 14</t>
  </si>
  <si>
    <t>MAT38</t>
  </si>
  <si>
    <t>SONDA FOLEY (VESICAL) # 16</t>
  </si>
  <si>
    <t>MAT46</t>
  </si>
  <si>
    <t>SONDA FOLEY (VESICAL) # 18</t>
  </si>
  <si>
    <t>810965021602</t>
  </si>
  <si>
    <t>SONDA FOLEY 2 VIAS #  8 URETRAL</t>
  </si>
  <si>
    <t>810965021619</t>
  </si>
  <si>
    <t>SONDA FOLEY 2 VIAS # 10 URETRAL</t>
  </si>
  <si>
    <t>MAT36</t>
  </si>
  <si>
    <t>SONDA FOLEY 2 VIAS # 12 LATEX</t>
  </si>
  <si>
    <t>812460023662</t>
  </si>
  <si>
    <t>SONDA FOLEY 2 VIAS # 12 LATEX. ROSPITAL</t>
  </si>
  <si>
    <t>815123010498</t>
  </si>
  <si>
    <t>SONDA FOLEY 2 VIAS # 12 SILICON</t>
  </si>
  <si>
    <t>810965021633</t>
  </si>
  <si>
    <t>SONDA FOLEY 2 VIAS # 14</t>
  </si>
  <si>
    <t>5342676990243</t>
  </si>
  <si>
    <t>SONDA FOLEY 2 VIAS # 14 LATEX</t>
  </si>
  <si>
    <t>652931966568</t>
  </si>
  <si>
    <t>SONDA FOLEY 2 VIAS # 16 LATEX</t>
  </si>
  <si>
    <t>812460023723</t>
  </si>
  <si>
    <t>SONDA FOLEY 2 VIAS # 16 LATEX ROSPITAL</t>
  </si>
  <si>
    <t>7592162003409</t>
  </si>
  <si>
    <t>SONDA FOLEY 2 VIAS # 16 LATEX SILICONADO</t>
  </si>
  <si>
    <t>7597478001385</t>
  </si>
  <si>
    <t>SONDA FOLEY 2 VIAS # 16 LATEX.</t>
  </si>
  <si>
    <t>3426769902435</t>
  </si>
  <si>
    <t>SONDA FOLEY 2 VIAS # 16. LATEX</t>
  </si>
  <si>
    <t>652931966575</t>
  </si>
  <si>
    <t>SONDA FOLEY 2 VIAS # 18 LATEX</t>
  </si>
  <si>
    <t>7592162003416</t>
  </si>
  <si>
    <t>SONDA FOLEY 2 VIAS # 18 LATEX SILICONADO</t>
  </si>
  <si>
    <t>812460027707</t>
  </si>
  <si>
    <t>SONDA FOLEY 2 VIAS # 18 LATEX SILICONE R</t>
  </si>
  <si>
    <t>812460023754</t>
  </si>
  <si>
    <t>SONDA FOLEY 2 VIAS # 18 LATEX. ROSPITAL</t>
  </si>
  <si>
    <t>812460027714</t>
  </si>
  <si>
    <t>SONDA FOLEY 2 VIAS # 20 100% SILICON ROS</t>
  </si>
  <si>
    <t>7592162003423</t>
  </si>
  <si>
    <t>SONDA FOLEY 2 VIAS # 20 LATEX SILICONADO</t>
  </si>
  <si>
    <t>812460023785</t>
  </si>
  <si>
    <t>SONDA FOLEY 2 VIAS # 20 LATEX. ROSPITAL</t>
  </si>
  <si>
    <t>652931972705</t>
  </si>
  <si>
    <t>SONDA FOLEY 2 VIAS # 20 SILICON</t>
  </si>
  <si>
    <t>815123010535</t>
  </si>
  <si>
    <t>SONDA FOLEY 2 VIAS # 20 SILICON FORSURE</t>
  </si>
  <si>
    <t>812460028681</t>
  </si>
  <si>
    <t>SONDA FOLEY 2 VIAS # 22 100% SILICON ROS</t>
  </si>
  <si>
    <t>652931966599</t>
  </si>
  <si>
    <t>SONDA FOLEY 2 VIAS # 22 LATEX</t>
  </si>
  <si>
    <t>812460023815</t>
  </si>
  <si>
    <t>SONDA FOLEY 2 VIAS # 22 LATEX. ROSPITAL</t>
  </si>
  <si>
    <t>652931972712</t>
  </si>
  <si>
    <t>SONDA FOLEY 2 VIAS # 22 SILICON</t>
  </si>
  <si>
    <t>7592419004012</t>
  </si>
  <si>
    <t>SONDA FOLEY 2 VIAS # 22 SILICONE</t>
  </si>
  <si>
    <t>7597478001408</t>
  </si>
  <si>
    <t>SONDA FOLEY 2 VIAS LATEX # 20 GIDAGUS</t>
  </si>
  <si>
    <t>815123010436</t>
  </si>
  <si>
    <t>SONDA FOLEY 3 VIAS # 22 SILICON</t>
  </si>
  <si>
    <t>F300</t>
  </si>
  <si>
    <t>SONDA LEVIN # 18 SERIS</t>
  </si>
  <si>
    <t>2115181435102</t>
  </si>
  <si>
    <t>SONDA NELATON # 08</t>
  </si>
  <si>
    <t>F122</t>
  </si>
  <si>
    <t>SONDA NELATON # 10</t>
  </si>
  <si>
    <t>MAT16</t>
  </si>
  <si>
    <t>SONDA NELATON # 12</t>
  </si>
  <si>
    <t>MAT15</t>
  </si>
  <si>
    <t>SONDA NELATON # 14</t>
  </si>
  <si>
    <t>8953426769902</t>
  </si>
  <si>
    <t>SONDA NELATON # 16</t>
  </si>
  <si>
    <t>MAT40</t>
  </si>
  <si>
    <t>MAT35</t>
  </si>
  <si>
    <t>SONDA SUCCION C/CONTROL #  8 ROMSONS</t>
  </si>
  <si>
    <t>MAT41</t>
  </si>
  <si>
    <t>SONDA SUCCION C/CONTROL #  8 SERIES</t>
  </si>
  <si>
    <t>MAT43</t>
  </si>
  <si>
    <t>SONDA SUCCION C/CONTROL # 10</t>
  </si>
  <si>
    <t>MAT42</t>
  </si>
  <si>
    <t>SONDA SUCCION C/CONTROL # 12</t>
  </si>
  <si>
    <t>MAT37</t>
  </si>
  <si>
    <t>SONDA SUCCION C/CONTROL # 14 ROMSONS</t>
  </si>
  <si>
    <t>MAT44</t>
  </si>
  <si>
    <t>SONDA SUCCION C/CONTROL # 16 ROMSONS</t>
  </si>
  <si>
    <t>MAT45</t>
  </si>
  <si>
    <t>SONDA SUCCION C/CONTROL # 18 ROMSONS</t>
  </si>
  <si>
    <t>7610939003091</t>
  </si>
  <si>
    <t>SONGHA NIGHT X30 GRAGEAS</t>
  </si>
  <si>
    <t>7591016204894</t>
  </si>
  <si>
    <t>SOPA MAGGI POLLO/FIDEOS X 62 G</t>
  </si>
  <si>
    <t>736085411102</t>
  </si>
  <si>
    <t>SOPHIXIN DX OFTENO X 5ML</t>
  </si>
  <si>
    <t>736085182767</t>
  </si>
  <si>
    <t>SOPHIXIN SOLU 0.3% 5mL ELMOR</t>
  </si>
  <si>
    <t>4042809384949</t>
  </si>
  <si>
    <t>SOPORTE LUMBAR ACTIMOVE TALLA XL</t>
  </si>
  <si>
    <t>4042809384901</t>
  </si>
  <si>
    <t>SOPORTE LUMBAR TALLA M ACTIMOVE</t>
  </si>
  <si>
    <t>4042809403244</t>
  </si>
  <si>
    <t>SOPORTE ROTULAR UNIVERSAL ACTIMOVE</t>
  </si>
  <si>
    <t>7622210648976</t>
  </si>
  <si>
    <t>SORBETICOS AREQUIPE</t>
  </si>
  <si>
    <t>7590011227105</t>
  </si>
  <si>
    <t>SORBETICOS FRESA</t>
  </si>
  <si>
    <t>7590011228102</t>
  </si>
  <si>
    <t>SORBETICOS VAINILLA</t>
  </si>
  <si>
    <t>7640137410032</t>
  </si>
  <si>
    <t>SORDEMIX CREMA X 15 GR AVPHARMA</t>
  </si>
  <si>
    <t>6921249224207</t>
  </si>
  <si>
    <t>SORPRESA POP</t>
  </si>
  <si>
    <t>7591243848380</t>
  </si>
  <si>
    <t>SORTAL HCT 100 MG-12,5 MG</t>
  </si>
  <si>
    <t>7591243848373</t>
  </si>
  <si>
    <t>SORTAL HCT 100MG/12.5 MG TAB</t>
  </si>
  <si>
    <t>7591243848335</t>
  </si>
  <si>
    <t>SORTAL HCT 50 MG-12.5 MG X 10 TAB</t>
  </si>
  <si>
    <t>7591243848359</t>
  </si>
  <si>
    <t>SORTAL HCT 50MG/12,5MG X 30 TAB</t>
  </si>
  <si>
    <t>7591243848403</t>
  </si>
  <si>
    <t>SORTAL HCT FORTE 100MG-25 MG X 10 TAB</t>
  </si>
  <si>
    <t>7591243848397</t>
  </si>
  <si>
    <t>SORTAL HCT FORTE100/25MG X30 TAB</t>
  </si>
  <si>
    <t>7592349756227</t>
  </si>
  <si>
    <t>SOSTRIL 200mg X2 TAB</t>
  </si>
  <si>
    <t>75901837</t>
  </si>
  <si>
    <t>SOSTRIL SUSP 10ML</t>
  </si>
  <si>
    <t>LEC001</t>
  </si>
  <si>
    <t>SOYA KLIM ALIMENTO BASE DE SOYA 500 GR</t>
  </si>
  <si>
    <t>7702133852237</t>
  </si>
  <si>
    <t>SPARKIES CRUNCHY</t>
  </si>
  <si>
    <t>SPARKIES</t>
  </si>
  <si>
    <t>SPARKIES VARIOS SABORES</t>
  </si>
  <si>
    <t>733739110329</t>
  </si>
  <si>
    <t>SPECIAL ONE X 30 TAB NOW</t>
  </si>
  <si>
    <t>7501406873302</t>
  </si>
  <si>
    <t>SPECTRABAN SPF 55 CREMA 70G</t>
  </si>
  <si>
    <t>7798119220015</t>
  </si>
  <si>
    <t>SPEED UNLIMITED ENERGY</t>
  </si>
  <si>
    <t>4048846004444</t>
  </si>
  <si>
    <t>SPIRIVA 18 MCG X 30 CAP SIN HANDIHAL</t>
  </si>
  <si>
    <t>4048846003829</t>
  </si>
  <si>
    <t>SPIRIVA 18MCG X 30 CAP</t>
  </si>
  <si>
    <t>4048846002013</t>
  </si>
  <si>
    <t>SPIRIVA RESPIMAT 2,5 INH X 30 DOSIS</t>
  </si>
  <si>
    <t>2000100965610</t>
  </si>
  <si>
    <t>SPIRIVA RESPIMAT SOL P/INH TIOTROPIO</t>
  </si>
  <si>
    <t>7592946001188</t>
  </si>
  <si>
    <t>SPIRULINA 500 MG X 60 CAPS ARCO IRIS</t>
  </si>
  <si>
    <t>106223</t>
  </si>
  <si>
    <t>7591061520345</t>
  </si>
  <si>
    <t>SPLASH EVA VAINILLA CARAMELO X 200 ML</t>
  </si>
  <si>
    <t>7597961617192</t>
  </si>
  <si>
    <t>SPLASH KIM MANGODREAM X 120 ML</t>
  </si>
  <si>
    <t>7597961617185</t>
  </si>
  <si>
    <t>SPLASH KIM TROPICRAZY X 120 ML</t>
  </si>
  <si>
    <t>7590041013136</t>
  </si>
  <si>
    <t>SPLASH SPA LINE MAND/COCO</t>
  </si>
  <si>
    <t>722776020012</t>
  </si>
  <si>
    <t>SPLENDA ENDULZANTE 50G SOBR X50</t>
  </si>
  <si>
    <t>722776002896</t>
  </si>
  <si>
    <t>SPLENDA ENDULZANTE STEVIA 40G SOBR X4</t>
  </si>
  <si>
    <t>7891010040512</t>
  </si>
  <si>
    <t>SPLENDA ENDULZANTE TAB X100</t>
  </si>
  <si>
    <t>7891010040598</t>
  </si>
  <si>
    <t>SPLENDA ENDULZANTE TAB X300</t>
  </si>
  <si>
    <t>59001321</t>
  </si>
  <si>
    <t>SPLENDA X 100 SOBRES</t>
  </si>
  <si>
    <t>722776020029</t>
  </si>
  <si>
    <t>722776000175</t>
  </si>
  <si>
    <t>SPLENDA X 25 SOBRE</t>
  </si>
  <si>
    <t>F344</t>
  </si>
  <si>
    <t>SPLENDA X 25 SOBRES</t>
  </si>
  <si>
    <t>722776200629</t>
  </si>
  <si>
    <t>SPLENDA X200 SOBRES</t>
  </si>
  <si>
    <t>7750670000208</t>
  </si>
  <si>
    <t>SPORADE S/ MANDARINA 475ML</t>
  </si>
  <si>
    <t>7750670000369</t>
  </si>
  <si>
    <t>SPORADE S/FRUTAS TROPICALES X 475ML</t>
  </si>
  <si>
    <t>7592103000092</t>
  </si>
  <si>
    <t>SPORADE S/LIMON X 475 ML</t>
  </si>
  <si>
    <t>7592103000085</t>
  </si>
  <si>
    <t>SPORADE S/UVA X 475 ML</t>
  </si>
  <si>
    <t>7501109908318</t>
  </si>
  <si>
    <t>SPORANOX 100MG X 14 CAP</t>
  </si>
  <si>
    <t>7501109900558</t>
  </si>
  <si>
    <t>SPORASEC CAP X12</t>
  </si>
  <si>
    <t>7595997000018</t>
  </si>
  <si>
    <t>SPORT AID BEBIDAS X 500ML</t>
  </si>
  <si>
    <t>7592134000863</t>
  </si>
  <si>
    <t>SPORT LIMON X 500 ML</t>
  </si>
  <si>
    <t>7592134000849</t>
  </si>
  <si>
    <t>SPORT MANDARINA X 500 ML</t>
  </si>
  <si>
    <t>7891150025820</t>
  </si>
  <si>
    <t>SPRAY  DOVE P/ PEINAR HIDRAT 150</t>
  </si>
  <si>
    <t>7702031030577</t>
  </si>
  <si>
    <t>SPRAY CABELLO CLARO 200ML JOHNSONS BABY</t>
  </si>
  <si>
    <t>7590005250133</t>
  </si>
  <si>
    <t>SPRAY DESENR P/NIÑOS EVERY NIGHT X 240ML</t>
  </si>
  <si>
    <t>7891150025851</t>
  </si>
  <si>
    <t>SPRAY DOVE P/ PEINAR RECON 150ML</t>
  </si>
  <si>
    <t>7592344000110</t>
  </si>
  <si>
    <t>SPRAYMATIC COCO X 190G</t>
  </si>
  <si>
    <t>SPRAYMATIC</t>
  </si>
  <si>
    <t>7592344000141</t>
  </si>
  <si>
    <t>SPRAYMATIC FLORES EXOTICAS 190 G</t>
  </si>
  <si>
    <t>7592788000097</t>
  </si>
  <si>
    <t>STABLON 12,5mg X15 COMP</t>
  </si>
  <si>
    <t>7590019723821</t>
  </si>
  <si>
    <t>STALEVO 100/25/200MG X30COMP</t>
  </si>
  <si>
    <t>7590019723838</t>
  </si>
  <si>
    <t>STALEVO 150/37,5/200MG X30 COMP</t>
  </si>
  <si>
    <t>7590019002612</t>
  </si>
  <si>
    <t>STALEVO 200/50/200MG X 30 COMP</t>
  </si>
  <si>
    <t>7590019723814</t>
  </si>
  <si>
    <t>STALEVO 50/12,5/200MG X30 COMP</t>
  </si>
  <si>
    <t>8901148210356</t>
  </si>
  <si>
    <t>STAMLO 5MG X20 TAB</t>
  </si>
  <si>
    <t>7703454122993</t>
  </si>
  <si>
    <t>STAMYL FORTE TAB 300MG/100MG X 20</t>
  </si>
  <si>
    <t>PANCREATINA/SIMETICONA</t>
  </si>
  <si>
    <t>29012</t>
  </si>
  <si>
    <t>7591821802827</t>
  </si>
  <si>
    <t>STAMYL FORTE X 10 TAB</t>
  </si>
  <si>
    <t>7592228002926</t>
  </si>
  <si>
    <t>STAMYL FORTE X 20 TAB</t>
  </si>
  <si>
    <t>7591821802926</t>
  </si>
  <si>
    <t>STAMYL FORTE X 20 TABLETAS</t>
  </si>
  <si>
    <t>7703454920858</t>
  </si>
  <si>
    <t>STAMYL GRAGEAS X 50</t>
  </si>
  <si>
    <t>7703454920841</t>
  </si>
  <si>
    <t>STAMYL X20 GRAG</t>
  </si>
  <si>
    <t>7592930001491</t>
  </si>
  <si>
    <t>STEFANY ICE CREMA  X 250G</t>
  </si>
  <si>
    <t>7592930001156</t>
  </si>
  <si>
    <t>STEFANY ICE CREMA  X 500G</t>
  </si>
  <si>
    <t>7592930000609</t>
  </si>
  <si>
    <t>STEFANY ICE CREMA X 250G</t>
  </si>
  <si>
    <t>7592930001590</t>
  </si>
  <si>
    <t>7595630000375</t>
  </si>
  <si>
    <t>STEFANY ICE GEL X 130 G</t>
  </si>
  <si>
    <t>7592930000616</t>
  </si>
  <si>
    <t>STEFANY ICE GEL X 500 G</t>
  </si>
  <si>
    <t>7592930000388</t>
  </si>
  <si>
    <t>STEFANY PLUS LOCION SPRAY 130 CC</t>
  </si>
  <si>
    <t>7592930002016</t>
  </si>
  <si>
    <t>STEFANY PLUS ROLL X 90GRS</t>
  </si>
  <si>
    <t>7592930001200</t>
  </si>
  <si>
    <t>STEFANY PLUS X 240G</t>
  </si>
  <si>
    <t>51131641242</t>
  </si>
  <si>
    <t>STERI STRIP NEXCARE 1/2 X4 IN X18</t>
  </si>
  <si>
    <t>7591929911018</t>
  </si>
  <si>
    <t>STERIGEL GEL ATIBACTERIAL C/ VIT E X 120</t>
  </si>
  <si>
    <t>STERIGEL</t>
  </si>
  <si>
    <t>10070738702364</t>
  </si>
  <si>
    <t>STERI-STRIP 3M 12X100 MM R1547 C/AZUL</t>
  </si>
  <si>
    <t>10070738702368</t>
  </si>
  <si>
    <t>STERI-STRIP 3M 6 X100 MM R1546 C/NARANJA</t>
  </si>
  <si>
    <t>51131641259</t>
  </si>
  <si>
    <t>STERI-STRIP NEXCARE 1/4 X4IN X 30</t>
  </si>
  <si>
    <t>PN13</t>
  </si>
  <si>
    <t>STEVIA 30 ML GOTAS</t>
  </si>
  <si>
    <t>7596855001024</t>
  </si>
  <si>
    <t>STEVIA LIQUID 30ML PROBIOTICCA</t>
  </si>
  <si>
    <t>P52</t>
  </si>
  <si>
    <t>STICKER DECORACION VARIADOS</t>
  </si>
  <si>
    <t>7501406825011</t>
  </si>
  <si>
    <t>STIEVAMYCIN GEL 0.025/4 % X 30 GR</t>
  </si>
  <si>
    <t>7501406825028</t>
  </si>
  <si>
    <t>STIEVAMYCIN GEL 0.05/4 % X 30g</t>
  </si>
  <si>
    <t>7501406825004</t>
  </si>
  <si>
    <t>STIEVAMYCIN GEL X 30G</t>
  </si>
  <si>
    <t>7501761857245</t>
  </si>
  <si>
    <t>STILA BARRA FRESA 25g</t>
  </si>
  <si>
    <t>7501761848007</t>
  </si>
  <si>
    <t>STILA BARRA MANZANA Y CANELA 25g</t>
  </si>
  <si>
    <t>7501761847994</t>
  </si>
  <si>
    <t>STILA BARRA MORA 25G</t>
  </si>
  <si>
    <t>7501000623945</t>
  </si>
  <si>
    <t>STILA MANZANA X 150GR</t>
  </si>
  <si>
    <t>3583313345190</t>
  </si>
  <si>
    <t>STIMOL SOB X 18</t>
  </si>
  <si>
    <t>7501406877010</t>
  </si>
  <si>
    <t>STIPROX 1.5% SHAMPOO 100ML</t>
  </si>
  <si>
    <t>349580724402</t>
  </si>
  <si>
    <t>STOMACH RELIEF 118ML</t>
  </si>
  <si>
    <t>7795990001368</t>
  </si>
  <si>
    <t>STRATTERA 10mg X 7 CAP</t>
  </si>
  <si>
    <t>7795990001375</t>
  </si>
  <si>
    <t>STRATTERA 18mg X7 CAP</t>
  </si>
  <si>
    <t>7795990001382</t>
  </si>
  <si>
    <t>STRATTERA 25mg  X14 CAP</t>
  </si>
  <si>
    <t>7795990001399</t>
  </si>
  <si>
    <t>STRATTERA 40 MG X 14 CAPS</t>
  </si>
  <si>
    <t>7795990001405</t>
  </si>
  <si>
    <t>STRATTERA 60 MG X 14 CAPS</t>
  </si>
  <si>
    <t>7591404000381</t>
  </si>
  <si>
    <t>STRIADER GEL X 90 GR</t>
  </si>
  <si>
    <t>8902501006937</t>
  </si>
  <si>
    <t>STRICORT AMP 100 MG X 1</t>
  </si>
  <si>
    <t>8902501007194</t>
  </si>
  <si>
    <t>STRICORT AMP 500 MG X 1</t>
  </si>
  <si>
    <t>8902501007088</t>
  </si>
  <si>
    <t>STRIMOX CAP 500MG X 12</t>
  </si>
  <si>
    <t>8901127011363</t>
  </si>
  <si>
    <t>STROCIT 500MG X 10 TAB</t>
  </si>
  <si>
    <t>7501109906185</t>
  </si>
  <si>
    <t>STUGERON 25mg X50 TAB</t>
  </si>
  <si>
    <t>7501109910045</t>
  </si>
  <si>
    <t>STUGERON 75mg X20 CAP</t>
  </si>
  <si>
    <t>7591083018561</t>
  </si>
  <si>
    <t>SUAV SUAVITEL 500ML</t>
  </si>
  <si>
    <t>SUAVITEL</t>
  </si>
  <si>
    <t>7702010282430</t>
  </si>
  <si>
    <t>SUAVISANTE SUAVITEL 50ML</t>
  </si>
  <si>
    <t>7702010280023</t>
  </si>
  <si>
    <t>SUAVITEL FRESCA PRIMAVERA X 1 L</t>
  </si>
  <si>
    <t>7509546651316</t>
  </si>
  <si>
    <t>SUAVITEL VAINILL X 1,9 LT</t>
  </si>
  <si>
    <t>7792129001985</t>
  </si>
  <si>
    <t>SUCARYL SUCRALOSA X100 SOB</t>
  </si>
  <si>
    <t>793869810544</t>
  </si>
  <si>
    <t>SUCRADEL SOBRES 1G X 10 DISKAM</t>
  </si>
  <si>
    <t>FARDEL</t>
  </si>
  <si>
    <t>70000000001</t>
  </si>
  <si>
    <t>SUCRALFATO SUSP 1G/100ML ZUZU</t>
  </si>
  <si>
    <t>8906109692295</t>
  </si>
  <si>
    <t>SUCRALFATO SUSP 1G/5ML X 80ML ADNMEDICAL</t>
  </si>
  <si>
    <t>962295</t>
  </si>
  <si>
    <t>7706309246912</t>
  </si>
  <si>
    <t>SUCRALFATO SUSP X 200 ML ALBISAN</t>
  </si>
  <si>
    <t>F533</t>
  </si>
  <si>
    <t>SUCRALFATO TAB 1G X 10</t>
  </si>
  <si>
    <t>7598677000292</t>
  </si>
  <si>
    <t>SUCRALFATO TAB 1G X 10 CLEO</t>
  </si>
  <si>
    <t>107001</t>
  </si>
  <si>
    <t>8904187876484</t>
  </si>
  <si>
    <t>SUCRALFATO 1 GR. X 20 TABS. (ULCON)</t>
  </si>
  <si>
    <t>16477</t>
  </si>
  <si>
    <t>7704588000775</t>
  </si>
  <si>
    <t>SUCRALFATO TAB 1G X 20 ALSUCRAL</t>
  </si>
  <si>
    <t>8906045361224</t>
  </si>
  <si>
    <t>SUCRALFATO TAB 1G X 20 ZUZU</t>
  </si>
  <si>
    <t>8901790703817</t>
  </si>
  <si>
    <t>SUERO ORAL COCO CAPLIN X 200ML</t>
  </si>
  <si>
    <t>7702057010874</t>
  </si>
  <si>
    <t>SUERO ORAL HIDRAPLUS S/CEREZA X400ML</t>
  </si>
  <si>
    <t>7702057010928</t>
  </si>
  <si>
    <t>SUERO ORAL HIDRAPLUS S/UVA X400ML</t>
  </si>
  <si>
    <t>7591012022003</t>
  </si>
  <si>
    <t>SUERO ORAL LYA X 1 SOBRE</t>
  </si>
  <si>
    <t>8901790703831</t>
  </si>
  <si>
    <t>SUERO ORAL MANZANA CAPLIN X 200ML</t>
  </si>
  <si>
    <t>7592637398535</t>
  </si>
  <si>
    <t>CITRATO SODICO/CITRATO POTASIO</t>
  </si>
  <si>
    <t>REHIDROSOL S/FRAMBUESA 45 MEQ/L X 600 ML</t>
  </si>
  <si>
    <t>7592637397415</t>
  </si>
  <si>
    <t>REHIDROSOL S/FRESA 45 MEQ/L X 600 ML</t>
  </si>
  <si>
    <t>7592637398528</t>
  </si>
  <si>
    <t>REHIDROSOL S/MANZANA 60 MEQ/L X 600 ML (F.V.: 03/24)</t>
  </si>
  <si>
    <t>7592637398443</t>
  </si>
  <si>
    <t>REHIDROSOL S/UVA 45 MEQ/L X 600 ML</t>
  </si>
  <si>
    <t>7597767000334</t>
  </si>
  <si>
    <t>SUEROLITO CHICLE X 400 ML</t>
  </si>
  <si>
    <t>7597767000013</t>
  </si>
  <si>
    <t>SUEROLITO COCO X 400 ML</t>
  </si>
  <si>
    <t>75162</t>
  </si>
  <si>
    <t>7597767000020</t>
  </si>
  <si>
    <t>SUEROLITO FRESA X 400 ML</t>
  </si>
  <si>
    <t>75161</t>
  </si>
  <si>
    <t>7592143000076</t>
  </si>
  <si>
    <t>SUEROLITO FRESA/UVA  X 400 ML</t>
  </si>
  <si>
    <t>7597767000358</t>
  </si>
  <si>
    <t>SUEROLITO FRUIT PUNCH  X 400 ML</t>
  </si>
  <si>
    <t>75165</t>
  </si>
  <si>
    <t>7597767000327</t>
  </si>
  <si>
    <t>SUEROLITO MANDARINA X 400 ML</t>
  </si>
  <si>
    <t>75166</t>
  </si>
  <si>
    <t>7597767000341</t>
  </si>
  <si>
    <t>SUEROLITO MANZANA X 400 ML</t>
  </si>
  <si>
    <t>75169</t>
  </si>
  <si>
    <t>7597767000037</t>
  </si>
  <si>
    <t>SUEROLITO UVA X 400 ML</t>
  </si>
  <si>
    <t>75163</t>
  </si>
  <si>
    <t>7703763145768</t>
  </si>
  <si>
    <t>SULAMP TAB 750 MG X 14 PHARMETIQUE</t>
  </si>
  <si>
    <t>SULTAMICILINA</t>
  </si>
  <si>
    <t>145378</t>
  </si>
  <si>
    <t>7706309000736</t>
  </si>
  <si>
    <t>SULBUTIAMINA TAB 200MG X 30 NEURO-UP</t>
  </si>
  <si>
    <t>7591196000477</t>
  </si>
  <si>
    <t>SULFACET 15ML SOL OFT</t>
  </si>
  <si>
    <t>7709947559796</t>
  </si>
  <si>
    <t>SULFADIAZIDA DE PLATA 1% CREMA X 30 GR</t>
  </si>
  <si>
    <t>7703712035034</t>
  </si>
  <si>
    <t>SULFADIAZINA DE PLATA 1% X 30GR</t>
  </si>
  <si>
    <t>7702605181636</t>
  </si>
  <si>
    <t>SULFADIAZINA DE PLATA CREM 1% X 15 GR GN</t>
  </si>
  <si>
    <t>7707019458343</t>
  </si>
  <si>
    <t>SULFADIAZINA DE PLATA CREM 1% X 30 G</t>
  </si>
  <si>
    <t>7592616480015</t>
  </si>
  <si>
    <t>SULFADIAZINA DE PLATA CREMA 30G KIMICEG</t>
  </si>
  <si>
    <t>480011</t>
  </si>
  <si>
    <t>7707019402278</t>
  </si>
  <si>
    <t>SULFASALAZINA TAB 500 MG X 30 LABQUIFAR</t>
  </si>
  <si>
    <t>7599028000633</t>
  </si>
  <si>
    <t>SULFATIAZOL 5 G</t>
  </si>
  <si>
    <t>08822</t>
  </si>
  <si>
    <t>7592236000259</t>
  </si>
  <si>
    <t>SULFATIAZOL 5g Ap QUIFARCA</t>
  </si>
  <si>
    <t>7594001452287</t>
  </si>
  <si>
    <t>SULFATIAZOL POLVO X 10 GR RECETTEMARK</t>
  </si>
  <si>
    <t>7599028000480</t>
  </si>
  <si>
    <t>SULFATIAZOL UNG</t>
  </si>
  <si>
    <t>95381</t>
  </si>
  <si>
    <t>7592637001718</t>
  </si>
  <si>
    <t>SULFATO D/MAGNESION AMPOLLA</t>
  </si>
  <si>
    <t>7591619000336</t>
  </si>
  <si>
    <t>SULFATO DE EFEDRINA 25MG/ML X 3 AMP</t>
  </si>
  <si>
    <t>F68</t>
  </si>
  <si>
    <t>SULFATO DE EFEDRINA AMP 6% X 1ML</t>
  </si>
  <si>
    <t>F481</t>
  </si>
  <si>
    <t>SULFATO DE MAGNESIO AMP 1MG/ML I.V</t>
  </si>
  <si>
    <t>7705451000045</t>
  </si>
  <si>
    <t>SULFATO DE ZIN JAB FRESA X 120ML ZINCOL</t>
  </si>
  <si>
    <t>7707321981959</t>
  </si>
  <si>
    <t>SULFATO DE ZIN JBE 2MG/ML X 80ML FARNATE</t>
  </si>
  <si>
    <t>F482</t>
  </si>
  <si>
    <t>SULFATO DE ZINC AMP 0,88%/10ML I.V</t>
  </si>
  <si>
    <t>L023</t>
  </si>
  <si>
    <t>SULFATO DE ZINC JBE 5MG/ML</t>
  </si>
  <si>
    <t>7707321981966</t>
  </si>
  <si>
    <t>SULFATO DE ZINC JBE X 120ML FARMATECH</t>
  </si>
  <si>
    <t>7361819981007</t>
  </si>
  <si>
    <t>SULFATO DE ZINC JBE X 120ML PEDIAVEX</t>
  </si>
  <si>
    <t>7703153034061</t>
  </si>
  <si>
    <t>SULFATO DE ZINC JBE X 60 ML</t>
  </si>
  <si>
    <t>7707288825204</t>
  </si>
  <si>
    <t>SULFATO DE ZINC TAB 20 MG X 30  HUMA</t>
  </si>
  <si>
    <t>8906005117441</t>
  </si>
  <si>
    <t>SULFATO DE ZINC TAB 20MG X 10 UNICURE</t>
  </si>
  <si>
    <t>F194</t>
  </si>
  <si>
    <t>SULFATO DE ZINC TAB X 10</t>
  </si>
  <si>
    <t>7702184020272</t>
  </si>
  <si>
    <t>SULFATO FERROSO 120ML</t>
  </si>
  <si>
    <t>6937874106436</t>
  </si>
  <si>
    <t>SULFATO FERROSO 200 MG X 100 TABL</t>
  </si>
  <si>
    <t>7899620914919</t>
  </si>
  <si>
    <t>SULFATO FERROSO COMP X 50 GLOBO</t>
  </si>
  <si>
    <t>7703038062431</t>
  </si>
  <si>
    <t>SULFATO FERROSO GOTAS X 20 ML LAPROFF</t>
  </si>
  <si>
    <t>LAPROFF</t>
  </si>
  <si>
    <t>7467217703569</t>
  </si>
  <si>
    <t>SULFATO FERROSO JBE 200 MG X 120 ML S&amp;G</t>
  </si>
  <si>
    <t>7703038011804</t>
  </si>
  <si>
    <t>SULFATO FERROSO JBE X 120 ML LAPROFF</t>
  </si>
  <si>
    <t>F492</t>
  </si>
  <si>
    <t>SULFATO FERROSO TAB 200 MG X 10</t>
  </si>
  <si>
    <t>7703038045328</t>
  </si>
  <si>
    <t>SULFATO FERROSO TAB 200 MG X 10 LAPROFF</t>
  </si>
  <si>
    <t>6937874105774</t>
  </si>
  <si>
    <t>SULFATO FERROSO TAB 200 MG X 100</t>
  </si>
  <si>
    <t>7702184110430</t>
  </si>
  <si>
    <t>SULFATO FERROSO TAB 200MG X 10 BALAXI</t>
  </si>
  <si>
    <t>7702184011799</t>
  </si>
  <si>
    <t>SULFATO FERROSO TAB 300 MG X 10 ECAR</t>
  </si>
  <si>
    <t>F116</t>
  </si>
  <si>
    <t>SULFATO FERROSO TAB 300MG X 10 CAPLIN</t>
  </si>
  <si>
    <t>7592637006720</t>
  </si>
  <si>
    <t>SULFOMET TAB 500/ 2.5 MG X 30</t>
  </si>
  <si>
    <t>7592637006744</t>
  </si>
  <si>
    <t>SULFOMET TAB 500/5MG X 30</t>
  </si>
  <si>
    <t>75970543</t>
  </si>
  <si>
    <t>SULFUROSIS CREMA X 40 GR</t>
  </si>
  <si>
    <t>7593090002403</t>
  </si>
  <si>
    <t>SULIXTRA 0,4 LP MG X 30 CAPS</t>
  </si>
  <si>
    <t>7593090001208</t>
  </si>
  <si>
    <t>SULIXTRA CAPS 0,4 MG X 10 FC FARMA</t>
  </si>
  <si>
    <t>7593090001215</t>
  </si>
  <si>
    <t>SULIXTRA DUO 0.4/0.5 X 10 CAPS</t>
  </si>
  <si>
    <t>7593090002410</t>
  </si>
  <si>
    <t>SULIXTRA DUO CAPS X 30  FC PHARMA</t>
  </si>
  <si>
    <t>7591257000743</t>
  </si>
  <si>
    <t>SULPERAZON 0.5G/1G AMP</t>
  </si>
  <si>
    <t>8906112610699</t>
  </si>
  <si>
    <t>SULTAHEM 750 MG X 16 TAB</t>
  </si>
  <si>
    <t>610699</t>
  </si>
  <si>
    <t>7707019312621</t>
  </si>
  <si>
    <t>SULTAMICILINA COMP 375 MG X 10 BACMICINE</t>
  </si>
  <si>
    <t>7590027000914</t>
  </si>
  <si>
    <t>SULTAMICILINA COMP 375 MG X 6 SPEFAR</t>
  </si>
  <si>
    <t>P55</t>
  </si>
  <si>
    <t>SULTAMICILINA COMP 750 MG X 10</t>
  </si>
  <si>
    <t>7590027001454</t>
  </si>
  <si>
    <t>SULTAMICILINA COMP 750 MG X 6 SPEFAR</t>
  </si>
  <si>
    <t>7592020133491</t>
  </si>
  <si>
    <t>SULTAMICILINA COMP 750 MG X 8</t>
  </si>
  <si>
    <t>7590027000921</t>
  </si>
  <si>
    <t>SULTAMICILINA 250 MG/5 ML SUSP. ORAL X 60 ML</t>
  </si>
  <si>
    <t>7707019312843</t>
  </si>
  <si>
    <t>SULTAMICILINA SUSP 250/5 MLX100ML BIOQ</t>
  </si>
  <si>
    <t>7591585377944</t>
  </si>
  <si>
    <t>SULTAMICILINA SUSP 250MG 75ML G.V.</t>
  </si>
  <si>
    <t>7598252000563</t>
  </si>
  <si>
    <t>SULTAMICILINA SUSP 250MG X 100 ML DISTRI</t>
  </si>
  <si>
    <t>602423</t>
  </si>
  <si>
    <t>7703763540402</t>
  </si>
  <si>
    <t>SULTAMICILINA SUSP 250MG X75 ML ELTER</t>
  </si>
  <si>
    <t>18901790711628</t>
  </si>
  <si>
    <t>SULTAMICILINA SUSP 250MG/5 ML X 60 ML</t>
  </si>
  <si>
    <t>7707035510407</t>
  </si>
  <si>
    <t>SULTAMICILINA SUSP 250MG/5ML 60ML</t>
  </si>
  <si>
    <t>8904306502362</t>
  </si>
  <si>
    <t>SULTAMICILINA TAB 375 MG X 10</t>
  </si>
  <si>
    <t>7703763540129</t>
  </si>
  <si>
    <t>SULTAMICILINA TAB 375 MG X 10 LA SANTE</t>
  </si>
  <si>
    <t>7591585177957</t>
  </si>
  <si>
    <t>SULTAMICILINA TAB 375 MG X 6 GENVEN</t>
  </si>
  <si>
    <t>8904307705724</t>
  </si>
  <si>
    <t>SULTAMICILINA TAB 375MG X 10 ALFA</t>
  </si>
  <si>
    <t>7703712035522</t>
  </si>
  <si>
    <t>SULTAMICILINA TAB 375MG X 10 COASPHARMA</t>
  </si>
  <si>
    <t>7703763890408</t>
  </si>
  <si>
    <t>SULTAMICILINA TAB 375MG X 10 LA SANTE</t>
  </si>
  <si>
    <t>F189</t>
  </si>
  <si>
    <t>SULTAMICILINA TAB 375MG X 10.</t>
  </si>
  <si>
    <t>7703763540198</t>
  </si>
  <si>
    <t>SULTAMICILINA TAB 375MG X8 ELTER</t>
  </si>
  <si>
    <t>8906121690040</t>
  </si>
  <si>
    <t>SULTAMICILINA TAB 50MG X 10</t>
  </si>
  <si>
    <t>763331474659</t>
  </si>
  <si>
    <t>SULTAMICILINA TAB 750 MG X 10  ZIEL</t>
  </si>
  <si>
    <t>7598176000410</t>
  </si>
  <si>
    <t>SULTAMICILINA TAB 750 MG X 10 ANGELUS</t>
  </si>
  <si>
    <t>7598578000186</t>
  </si>
  <si>
    <t>SULTAMICILINA TAB 750 MG X 10 DAC</t>
  </si>
  <si>
    <t>60043</t>
  </si>
  <si>
    <t>7598252000105</t>
  </si>
  <si>
    <t>SULTAMICILINA TAB 750 MG X 10 DISTRILAB</t>
  </si>
  <si>
    <t>7596347798364</t>
  </si>
  <si>
    <t>SULTAMICILINA TAB 750 MG X 10 DPLUS</t>
  </si>
  <si>
    <t>79836-1</t>
  </si>
  <si>
    <t>HEALING PHARMA</t>
  </si>
  <si>
    <t>8904306502386</t>
  </si>
  <si>
    <t>SULTAMICILINA TAB 750 MG X 10 PRISM</t>
  </si>
  <si>
    <t>7598828000898</t>
  </si>
  <si>
    <t>SULTAMICILINA TAB 750 MG X 10 TAB GLAFF</t>
  </si>
  <si>
    <t>7591585378002</t>
  </si>
  <si>
    <t>SULTAMICILINA TAB 750 MG X 16 GV</t>
  </si>
  <si>
    <t>05383</t>
  </si>
  <si>
    <t>7591519003970</t>
  </si>
  <si>
    <t>SULTAMICILINA TAB 750MG 8 CALOX</t>
  </si>
  <si>
    <t>7703763994670</t>
  </si>
  <si>
    <t>SULTAMICILINA TAB 750MG X 10</t>
  </si>
  <si>
    <t>7592229002857</t>
  </si>
  <si>
    <t>SUMITAN SUSP 250MG X 70 ML FARMA</t>
  </si>
  <si>
    <t>7592229002925</t>
  </si>
  <si>
    <t>SUMITAN TAB 375 MG X 14 FARMA</t>
  </si>
  <si>
    <t>7592229002840</t>
  </si>
  <si>
    <t>SUMITAN TAB 375MG X 8 FARMA</t>
  </si>
  <si>
    <t>7592229002833</t>
  </si>
  <si>
    <t>SUMITAN TAB 750 MG X 8 FARMA</t>
  </si>
  <si>
    <t>7891010026264</t>
  </si>
  <si>
    <t>SUNDOWN KIDS FPS+60 BLOQ/SOLAR 120 ML</t>
  </si>
  <si>
    <t>7591577000348</t>
  </si>
  <si>
    <t>SUN-OFF 14+FPS PROT/SOLAR GEL 85G</t>
  </si>
  <si>
    <t>7591577000751</t>
  </si>
  <si>
    <t>SUN-OFF 25+FPS PROT/SOLAR  GEL 85G</t>
  </si>
  <si>
    <t>7591577000768</t>
  </si>
  <si>
    <t>SUN-OFF 50+FPS PROT/SOLAR  GEL 85G</t>
  </si>
  <si>
    <t>7591062014959</t>
  </si>
  <si>
    <t>SUNTA TAB 375MG X 14</t>
  </si>
  <si>
    <t>7591062014942</t>
  </si>
  <si>
    <t>SUNTA TAB 375MG X 20</t>
  </si>
  <si>
    <t>7591062014935</t>
  </si>
  <si>
    <t>SUNTA TAB 750MG X 14</t>
  </si>
  <si>
    <t>7591062014928</t>
  </si>
  <si>
    <t>SUNTA TAB 750MG X 20</t>
  </si>
  <si>
    <t>7501125163661</t>
  </si>
  <si>
    <t>SUPACID 40 MG X 14 TAB 2 X 1</t>
  </si>
  <si>
    <t>6937914952948</t>
  </si>
  <si>
    <t>SUPER &amp; SHAMPOO SOFT X 200ML</t>
  </si>
  <si>
    <t>6937914952962</t>
  </si>
  <si>
    <t>SUPER &amp; SHAMPOOS FRESH X 200ML</t>
  </si>
  <si>
    <t>6937914952955</t>
  </si>
  <si>
    <t>SUPER &amp; SHAMPOOS MOIST X 200ML</t>
  </si>
  <si>
    <t>311845344489</t>
  </si>
  <si>
    <t>SUPER B COMPLEX X 30 TAB</t>
  </si>
  <si>
    <t>311845487681</t>
  </si>
  <si>
    <t>SUPER COMPLEJO B TAB X 30 PEOPLE</t>
  </si>
  <si>
    <t>6547844654821</t>
  </si>
  <si>
    <t>SUPER FRAILEJON X 120ML</t>
  </si>
  <si>
    <t>8900371</t>
  </si>
  <si>
    <t>SUPER PEGA ESCOLAR 37 G</t>
  </si>
  <si>
    <t>7597189171018</t>
  </si>
  <si>
    <t>SUPER PROTEIN AMINOS 500 MG X 100 TAB</t>
  </si>
  <si>
    <t>SUPERVICTORY</t>
  </si>
  <si>
    <t>SUPER VICTORY CAP X90</t>
  </si>
  <si>
    <t>7592432007205</t>
  </si>
  <si>
    <t>SUPERCOD ACEITE DE HIGADO 100 CAP</t>
  </si>
  <si>
    <t>7594002080915</t>
  </si>
  <si>
    <t>SUPOSITORIOS D GLICERINA PEDI/6SUP</t>
  </si>
  <si>
    <t>F314</t>
  </si>
  <si>
    <t>SUPOSITORIOS DE GLICERINA PED X 6</t>
  </si>
  <si>
    <t>7591136000963</t>
  </si>
  <si>
    <t>SUPOSITORIOS GLICERINA ADULTO X 12</t>
  </si>
  <si>
    <t>7592573000226</t>
  </si>
  <si>
    <t>SUPRABION 300mg X20 TAB</t>
  </si>
  <si>
    <t>7793640237440</t>
  </si>
  <si>
    <t>SUPRADYN COM EFER. TERAPEUTICO X10</t>
  </si>
  <si>
    <t>7793640003878</t>
  </si>
  <si>
    <t>SUPRADYN COM EFERVESCENTE X10</t>
  </si>
  <si>
    <t>7793640551751</t>
  </si>
  <si>
    <t>SUPRADYN TAB X 30 TAB</t>
  </si>
  <si>
    <t>7793640558651</t>
  </si>
  <si>
    <t>SUPRADYN TERAPEUTICO GRAX30</t>
  </si>
  <si>
    <t>7591873000820</t>
  </si>
  <si>
    <t>SUPRAHYAL INY 25MG/2,5ML X 1</t>
  </si>
  <si>
    <t>8427324820497</t>
  </si>
  <si>
    <t>SUPRANETTES X20TOALL HIG OCULAR</t>
  </si>
  <si>
    <t>7591243848694</t>
  </si>
  <si>
    <t>SURIDE 25MG X 10 TAB</t>
  </si>
  <si>
    <t>7591243848731</t>
  </si>
  <si>
    <t>SURIDE 25 MG X 30 COMPS. REC.</t>
  </si>
  <si>
    <t>848732</t>
  </si>
  <si>
    <t>SUSPENS.T-S</t>
  </si>
  <si>
    <t>SUSPENSORIO T-S</t>
  </si>
  <si>
    <t>7506205800467</t>
  </si>
  <si>
    <t>SUSTAGEN CHOCOLATE X 450G</t>
  </si>
  <si>
    <t>7506205800474</t>
  </si>
  <si>
    <t>SUSTAGEN FRESA 450G</t>
  </si>
  <si>
    <t>7506205803178</t>
  </si>
  <si>
    <t>SUSTAGEN MANTECADO 1200G</t>
  </si>
  <si>
    <t>7506205800450</t>
  </si>
  <si>
    <t>SUSTAGEN MANTECADO 450G</t>
  </si>
  <si>
    <t>7506205800443</t>
  </si>
  <si>
    <t>SUSTAGENSUPER MANTECADO 454G</t>
  </si>
  <si>
    <t>7591016154731</t>
  </si>
  <si>
    <t>SUSY COCO2 X 50 GR</t>
  </si>
  <si>
    <t>7591016871065</t>
  </si>
  <si>
    <t>SUSY MAXI</t>
  </si>
  <si>
    <t>7591016854945</t>
  </si>
  <si>
    <t>SUSY MINI X 25GR</t>
  </si>
  <si>
    <t>7591592000170</t>
  </si>
  <si>
    <t>SUTRALAR TAB 50MG X 30</t>
  </si>
  <si>
    <t>F309</t>
  </si>
  <si>
    <t>SUTURA CROMICO # 0 (812T)</t>
  </si>
  <si>
    <t>F242</t>
  </si>
  <si>
    <t>SUTURA CROMICO # 1 (813T)(915T)</t>
  </si>
  <si>
    <t>6958590412076</t>
  </si>
  <si>
    <t>SUTURA CROMICO # 2 (814T)</t>
  </si>
  <si>
    <t>F247</t>
  </si>
  <si>
    <t>SUTURA CROMICO # 2-0 (811T)</t>
  </si>
  <si>
    <t>6958590413325</t>
  </si>
  <si>
    <t>SUTURA CROMICO # 2-0 (G123T)</t>
  </si>
  <si>
    <t>1178913380207670000</t>
  </si>
  <si>
    <t>SUTURA CROMICO # 2-0 G 127</t>
  </si>
  <si>
    <t>6972559540457</t>
  </si>
  <si>
    <t>SUTURA CROMICO # 3-0 (810T) AGUJA CURVA</t>
  </si>
  <si>
    <t>6972559540365</t>
  </si>
  <si>
    <t>SUTURA CROMICO # 4-0 (203T) AGUJA CURVA</t>
  </si>
  <si>
    <t>6958590412526</t>
  </si>
  <si>
    <t>SUTURA NYLON # 10-0 (9003G) (OFTALM)</t>
  </si>
  <si>
    <t>F245</t>
  </si>
  <si>
    <t>SUTURA NYLON # 2-0 (164)  AGUJA CURVA</t>
  </si>
  <si>
    <t>7597467001204</t>
  </si>
  <si>
    <t>SUTURA NYLON # 2-0 (164T)  AGUJA CUR BLE</t>
  </si>
  <si>
    <t>F246</t>
  </si>
  <si>
    <t>SUTURA NYLON # 2-0 (628H) AGUJA RECTA</t>
  </si>
  <si>
    <t>F375</t>
  </si>
  <si>
    <t>SUTURA NYLON # 3-O (627H) AGUJA RECTA</t>
  </si>
  <si>
    <t>6958590413141</t>
  </si>
  <si>
    <t>SUTURA NYLON # 3-O (T163) AGUJA CURVA</t>
  </si>
  <si>
    <t>KAREMAX</t>
  </si>
  <si>
    <t>7597830002289</t>
  </si>
  <si>
    <t>SUTURA NYLON # 3-O 163T AGUJA CURVA ARIZ</t>
  </si>
  <si>
    <t>6958590413448</t>
  </si>
  <si>
    <t>SUTURA NYLON # 4-O (14502T)</t>
  </si>
  <si>
    <t>6958590414421</t>
  </si>
  <si>
    <t>SUTURA NYLON # 5-0 (14501T)</t>
  </si>
  <si>
    <t>6958590414056</t>
  </si>
  <si>
    <t>SUTURA SEDA # 0 (K834H)</t>
  </si>
  <si>
    <t>6958590413486</t>
  </si>
  <si>
    <t>SUTURA SEDA # 1 (K835H)  AGUJA CURVA</t>
  </si>
  <si>
    <t>6958590415404</t>
  </si>
  <si>
    <t>SUTURA SEDA # 1 (K835H)  AGUJA CURVA K</t>
  </si>
  <si>
    <t>6958590413387</t>
  </si>
  <si>
    <t>SUTURA SEDA # 1 C/AGUJA 36mm</t>
  </si>
  <si>
    <t>190620845</t>
  </si>
  <si>
    <t>6958590413394</t>
  </si>
  <si>
    <t>SUTURA SEDA # 2-0 (K833H) AGUJA CURVA</t>
  </si>
  <si>
    <t>7592950004397</t>
  </si>
  <si>
    <t>SUTURA SEDA C/AGUJA 2/075 CM X 30MM</t>
  </si>
  <si>
    <t>F08</t>
  </si>
  <si>
    <t>SUTURA SIMPLE # 1 (845T)</t>
  </si>
  <si>
    <t>6972559542604</t>
  </si>
  <si>
    <t>SUTURA SUTUPAK # 1 (SA87T)</t>
  </si>
  <si>
    <t>F244</t>
  </si>
  <si>
    <t>SUTURA VICRYL # 0 (J340)</t>
  </si>
  <si>
    <t>F285</t>
  </si>
  <si>
    <t>SUTURA VICRYL # 1 (341)</t>
  </si>
  <si>
    <t>F243</t>
  </si>
  <si>
    <t>SUTURA VICRYL # 2-0 (J317)</t>
  </si>
  <si>
    <t>F286</t>
  </si>
  <si>
    <t>SUTURA VICRYL # 3-0 (J316)</t>
  </si>
  <si>
    <t>6958590414490</t>
  </si>
  <si>
    <t>SUTURA VICRYL # 4-0 (W9922)</t>
  </si>
  <si>
    <t>2023-03-25</t>
  </si>
  <si>
    <t>1906209922</t>
  </si>
  <si>
    <t>7591818111062</t>
  </si>
  <si>
    <t>SUVIT COMPLEJO B GOTAS X20 ML</t>
  </si>
  <si>
    <t>686464495004</t>
  </si>
  <si>
    <t>SWEET SCAKER</t>
  </si>
  <si>
    <t>686464563000</t>
  </si>
  <si>
    <t>SWEET TRUCK</t>
  </si>
  <si>
    <t>7596458001124</t>
  </si>
  <si>
    <t>SWEETEST ENDULSANTE X 25 SOBRES</t>
  </si>
  <si>
    <t>7596756214004</t>
  </si>
  <si>
    <t>SWELL SOLUCION ANTISEPTICA X 200 ML</t>
  </si>
  <si>
    <t>8901117192614</t>
  </si>
  <si>
    <t>SYCORT 0,5MG/2ML X5 AMP</t>
  </si>
  <si>
    <t>8901117192096</t>
  </si>
  <si>
    <t>SYCORT 100MCG SUSP 200 DOSIS</t>
  </si>
  <si>
    <t>8901117192089</t>
  </si>
  <si>
    <t>SYCORT 200MCG X200 DOSIS</t>
  </si>
  <si>
    <t>7321833212006</t>
  </si>
  <si>
    <t>SYMBICORT 160/4.5MCG 120 DOSIS</t>
  </si>
  <si>
    <t>7321833211962</t>
  </si>
  <si>
    <t>SYMBICORT 160/4.5mcg/60 DOSIS</t>
  </si>
  <si>
    <t>7321833212198</t>
  </si>
  <si>
    <t>SYMBICORT 320/9MCG  60 DOSIS</t>
  </si>
  <si>
    <t>7321833211955</t>
  </si>
  <si>
    <t>SYMBICORT 80/4,5MCG  60 DOSIS</t>
  </si>
  <si>
    <t>7321833211993</t>
  </si>
  <si>
    <t>SYMBICORT 80/4.5MCG X 120 DOSIS</t>
  </si>
  <si>
    <t>7591165910172</t>
  </si>
  <si>
    <t>SYNAPROSYN 250MG X10 TAB</t>
  </si>
  <si>
    <t>7702870000540</t>
  </si>
  <si>
    <t>SYNOVULAR X 1 AMP X 1ML C/JERINGA</t>
  </si>
  <si>
    <t>7501094915704</t>
  </si>
  <si>
    <t>SYNTOCINON AMP 10U.I./ML</t>
  </si>
  <si>
    <t>300650429221</t>
  </si>
  <si>
    <t>SYSTANE GTA LUB/OCULARES 15ML</t>
  </si>
  <si>
    <t>300651431537</t>
  </si>
  <si>
    <t>SYSTANE ULTRA GTA 0,4% 10ML</t>
  </si>
  <si>
    <t>7703293251649</t>
  </si>
  <si>
    <t>SYSTANE ULTRA GTAS OFT X 10ML ALCON</t>
  </si>
  <si>
    <t>7592637003330</t>
  </si>
  <si>
    <t>TABLOX  X 30 TAB MAST</t>
  </si>
  <si>
    <t>7592349949797</t>
  </si>
  <si>
    <t>TABONUCO JBE 120ml</t>
  </si>
  <si>
    <t>7591062900948</t>
  </si>
  <si>
    <t>TACHIFORTE 1 GR. X 20 TABS.</t>
  </si>
  <si>
    <t>F340</t>
  </si>
  <si>
    <t>TACHIFORTE TAB 1GR X  5</t>
  </si>
  <si>
    <t>7591062017295</t>
  </si>
  <si>
    <t>30.01.2028</t>
  </si>
  <si>
    <t>TACHIFORTE 650 MG X 10 TABS.</t>
  </si>
  <si>
    <t>7591062018636</t>
  </si>
  <si>
    <t>TACHIFORTE TAB 650MG X20</t>
  </si>
  <si>
    <t>7591062017301</t>
  </si>
  <si>
    <t>TACHIPIRIN FORTE JAB PED 160ML/5ML ELMOR</t>
  </si>
  <si>
    <t>7591062011330</t>
  </si>
  <si>
    <t>TACHIPIRIN 100 MG/ML SOL. GOT. X 30 ML</t>
  </si>
  <si>
    <t>7591062011309</t>
  </si>
  <si>
    <t>TACHIPIRIN JBE 120ML ELMOR</t>
  </si>
  <si>
    <t>7591062011347</t>
  </si>
  <si>
    <t>TACHIPIRIN JBE 180 ML ELMOR</t>
  </si>
  <si>
    <t>7591062011361</t>
  </si>
  <si>
    <t>TACHIPIRIN SUPOS PED 125 MG X 6  ELMOR</t>
  </si>
  <si>
    <t>7591062011378</t>
  </si>
  <si>
    <t>TACHIPIRIN SUPOSIT 250MG  X6 PED ELMOR</t>
  </si>
  <si>
    <t>7591062011323</t>
  </si>
  <si>
    <t>TACHIPIRIN TAB 500 MG  X 20 ELMOR</t>
  </si>
  <si>
    <t>7591519009279</t>
  </si>
  <si>
    <t>TADAFILO COMP 20MG X 1</t>
  </si>
  <si>
    <t>18701006</t>
  </si>
  <si>
    <t>7591519009453</t>
  </si>
  <si>
    <t>TADALAFILO 20 MG X 2 TABS. REC.</t>
  </si>
  <si>
    <t>18701007</t>
  </si>
  <si>
    <t>7591020008754</t>
  </si>
  <si>
    <t>TADAFOX 20 MG X 1 TAB.</t>
  </si>
  <si>
    <t>80781</t>
  </si>
  <si>
    <t>7591020008761</t>
  </si>
  <si>
    <t>TADAFOX TAB 20 MG X 2</t>
  </si>
  <si>
    <t>7591020080781</t>
  </si>
  <si>
    <t>TADAFOX 5 MG X 30 TABS.</t>
  </si>
  <si>
    <t>53201</t>
  </si>
  <si>
    <t>18901790716241</t>
  </si>
  <si>
    <t>TADALAFIL 5 MG X 10 TAB CAPLIN</t>
  </si>
  <si>
    <t>7592454889049</t>
  </si>
  <si>
    <t>TADALAFIL TAB 20MG X 1 ELTER</t>
  </si>
  <si>
    <t>F12</t>
  </si>
  <si>
    <t>TADALAFIL TAB 20MG X 4</t>
  </si>
  <si>
    <t>8906005117403</t>
  </si>
  <si>
    <t>TADALAFIL TAB 20MG X 4 UNICURE</t>
  </si>
  <si>
    <t>8906005117410</t>
  </si>
  <si>
    <t>TADALAFIL TAB 5 MG X 12 UNICURE</t>
  </si>
  <si>
    <t>7591585274090</t>
  </si>
  <si>
    <t>TADALAFILO COMP 20 MG X 4 GV</t>
  </si>
  <si>
    <t>7703763222896</t>
  </si>
  <si>
    <t>TADALAFILO TAB 20MG X 1 TAB PHARMETIQUE</t>
  </si>
  <si>
    <t>143134</t>
  </si>
  <si>
    <t>7591519052022</t>
  </si>
  <si>
    <t>TADALAFILO TAB 5MG X 28 CALOX</t>
  </si>
  <si>
    <t>01018</t>
  </si>
  <si>
    <t>7591619519029</t>
  </si>
  <si>
    <t>TADIFIL COMP 20 MG X 1</t>
  </si>
  <si>
    <t>113174</t>
  </si>
  <si>
    <t>7591619519203</t>
  </si>
  <si>
    <t>TADIFIL TAB 5 MG X 30 KLINOS</t>
  </si>
  <si>
    <t>113177</t>
  </si>
  <si>
    <t>7502221182181</t>
  </si>
  <si>
    <t>TALCO AMMENS BABY X 125 G</t>
  </si>
  <si>
    <t>7502221184437</t>
  </si>
  <si>
    <t>TALCO AMMENS X 60 G</t>
  </si>
  <si>
    <t>75926110596743</t>
  </si>
  <si>
    <t>TALCO BEBE FREE ROSADO  x120 G</t>
  </si>
  <si>
    <t>75926110596745</t>
  </si>
  <si>
    <t>TALCO BEBE FREE ROSADO X 120 G</t>
  </si>
  <si>
    <t>7702661772007</t>
  </si>
  <si>
    <t>TALCO BEBES CERO X 85G</t>
  </si>
  <si>
    <t>7591616001916</t>
  </si>
  <si>
    <t>TALCO BORICADO 200G BIOFARCO</t>
  </si>
  <si>
    <t>7592730000014</t>
  </si>
  <si>
    <t>TALCO BORIFOR C/MENTOL 60GR</t>
  </si>
  <si>
    <t>7592730000021</t>
  </si>
  <si>
    <t>TALCO BORIFOR X 120GR</t>
  </si>
  <si>
    <t>7702661702035</t>
  </si>
  <si>
    <t>TALCO CERO ANTIBACTERIAL 30 G</t>
  </si>
  <si>
    <t>7591061660263</t>
  </si>
  <si>
    <t>TALCO CHICCO 0M+ X 200 G</t>
  </si>
  <si>
    <t>50000107</t>
  </si>
  <si>
    <t>7593614001103</t>
  </si>
  <si>
    <t>TALCO LEGA SPORT MENTA X 200 CC</t>
  </si>
  <si>
    <t>736674020395</t>
  </si>
  <si>
    <t>TALCO MELODY X 100 GR</t>
  </si>
  <si>
    <t>7501082790023</t>
  </si>
  <si>
    <t>TALCO NUVEL BEBE X 100 G</t>
  </si>
  <si>
    <t>7591319000025</t>
  </si>
  <si>
    <t>TALCO ORTO-BORICO X 60GR</t>
  </si>
  <si>
    <t>7591319000018</t>
  </si>
  <si>
    <t>TALCO ORTO-BORICOS X 60GR</t>
  </si>
  <si>
    <t>7597597000788</t>
  </si>
  <si>
    <t>TALCO PARA NIÑOS BABY FINGER 100G</t>
  </si>
  <si>
    <t>7596396000265</t>
  </si>
  <si>
    <t>TALCOMAX ONNELIK P/PIES ORIG</t>
  </si>
  <si>
    <t>7592803001832</t>
  </si>
  <si>
    <t>TALERC COMP 10 MG X 10 DOLLDER</t>
  </si>
  <si>
    <t>87020</t>
  </si>
  <si>
    <t>7592803004017</t>
  </si>
  <si>
    <t>TALERC COMP 10 MG X 20 DOLLDER</t>
  </si>
  <si>
    <t>7592803001825</t>
  </si>
  <si>
    <t>TALERC GOTAS 10MG X 15ML DOLLDER</t>
  </si>
  <si>
    <t>87022</t>
  </si>
  <si>
    <t>7592803001818</t>
  </si>
  <si>
    <t>TALERC 1 MG/ML SOL. ORAL X 120 ML</t>
  </si>
  <si>
    <t>87021</t>
  </si>
  <si>
    <t>7592803004123</t>
  </si>
  <si>
    <t>TALERC JBE 1MG/ML X 60 ML DOLLDER</t>
  </si>
  <si>
    <t>7592454891400</t>
  </si>
  <si>
    <t>TALYSTO TAB 20 MG X 1 PHARMETIQUE</t>
  </si>
  <si>
    <t>144989</t>
  </si>
  <si>
    <t>7592454891394</t>
  </si>
  <si>
    <t>TALYSTO TAB 5 MG X 10  PHARMETIQUE</t>
  </si>
  <si>
    <t>144902</t>
  </si>
  <si>
    <t>7592454003605</t>
  </si>
  <si>
    <t>TALYSTO TAB 5 MG X 30 PHARMETIQUE</t>
  </si>
  <si>
    <t>146011</t>
  </si>
  <si>
    <t>7591062016700</t>
  </si>
  <si>
    <t>TALZIC COMP 10 MG X 10 ELMOR</t>
  </si>
  <si>
    <t>7591062016731</t>
  </si>
  <si>
    <t>TALZIC COMP 10 MG X 20 ELMOR</t>
  </si>
  <si>
    <t>7591062016670</t>
  </si>
  <si>
    <t>TALZIC GOTAS 10MG/ML X 20 ML ELMOR</t>
  </si>
  <si>
    <t>7591062016649</t>
  </si>
  <si>
    <t>TALZIC 1 MG/ML SOL. ORAL X 120 ML</t>
  </si>
  <si>
    <t>7599112000181</t>
  </si>
  <si>
    <t>TAMDURIDE 0,4MG/0,5MG X 30 CAP</t>
  </si>
  <si>
    <t>7591244849607</t>
  </si>
  <si>
    <t>TAMOA COMP 125mg  X 6</t>
  </si>
  <si>
    <t>7591244849621</t>
  </si>
  <si>
    <t>TAMOA COMP 250MG X 6</t>
  </si>
  <si>
    <t>75919511</t>
  </si>
  <si>
    <t>TAMOA SUSP 15ML</t>
  </si>
  <si>
    <t>PAMOATO DE PIRANTEL</t>
  </si>
  <si>
    <t>7591243849622</t>
  </si>
  <si>
    <t>TAMOA 250 MG X 6 COMPS. MAST.</t>
  </si>
  <si>
    <t>03425</t>
  </si>
  <si>
    <t>F443</t>
  </si>
  <si>
    <t>TAMOXIFEN TAB 20 MG X 10</t>
  </si>
  <si>
    <t>4065397</t>
  </si>
  <si>
    <t>TAMOXIFENO COMP 10 MG X 60 FARMOZ</t>
  </si>
  <si>
    <t>4015400151746</t>
  </si>
  <si>
    <t>TAMPAX COMPAK REGULAR X 8 UNIDADES</t>
  </si>
  <si>
    <t>7891010010546</t>
  </si>
  <si>
    <t>TAMPONES O.B MEDIANO X 10</t>
  </si>
  <si>
    <t>7891010010577</t>
  </si>
  <si>
    <t>TAMPONES O.B SUPER X 10</t>
  </si>
  <si>
    <t>7891010010744</t>
  </si>
  <si>
    <t>TAMPONES O.B. SUPER X 8</t>
  </si>
  <si>
    <t>78300084785</t>
  </si>
  <si>
    <t>TAMPONES PLAYTEX  GENTLE GLIDE X 8</t>
  </si>
  <si>
    <t>78300084778</t>
  </si>
  <si>
    <t>TAMPONES PLAYTEX REGULAR X 8</t>
  </si>
  <si>
    <t>78300133162</t>
  </si>
  <si>
    <t>TAMPONES PLAYTEX SIMPLY REG X 8</t>
  </si>
  <si>
    <t>73010214095</t>
  </si>
  <si>
    <t>TAMPONES TAMPAX REGULAR X10</t>
  </si>
  <si>
    <t>73010314092</t>
  </si>
  <si>
    <t>TAMPONES TAMPAX SUPER X10</t>
  </si>
  <si>
    <t>7591873000547</t>
  </si>
  <si>
    <t>TAMSULON 0,4mg  X30 CAP</t>
  </si>
  <si>
    <t>8904306501099</t>
  </si>
  <si>
    <t>TAMSULOSINA (URITAM) 0,4 MG X 10 TAB</t>
  </si>
  <si>
    <t>2023-09-01</t>
  </si>
  <si>
    <t>60235</t>
  </si>
  <si>
    <t>7597758000626</t>
  </si>
  <si>
    <t>TAMSULOSINA 0,4 MG X 30 CAPS ALESS</t>
  </si>
  <si>
    <t>759626</t>
  </si>
  <si>
    <t>7501125162299</t>
  </si>
  <si>
    <t>TAMSULOSINA 0.4 MG X 10 CAPS</t>
  </si>
  <si>
    <t>7598176000069</t>
  </si>
  <si>
    <t>TAMSULOSINA 0.4 MG X 30 TAB ANGELUS</t>
  </si>
  <si>
    <t>675696260191</t>
  </si>
  <si>
    <t>TAMSULOSINA CAPS 0,4 MG X 30 BUKA</t>
  </si>
  <si>
    <t>7000000077</t>
  </si>
  <si>
    <t>TAMSULOSINA CAPS 0,4MG X 10 KMPLUS</t>
  </si>
  <si>
    <t>7599112000105</t>
  </si>
  <si>
    <t>TAMSULOSINA CAPS 0.4 MG X 30 TAMSUPROS</t>
  </si>
  <si>
    <t>7598055000029</t>
  </si>
  <si>
    <t>TAMSULOSINA CAPS 0.4MG X 16 SASOLIN ACI</t>
  </si>
  <si>
    <t>7592616576909</t>
  </si>
  <si>
    <t>TAMSULOSINA CLORHI 0,4MG X 20TAB UNICURE</t>
  </si>
  <si>
    <t>135590</t>
  </si>
  <si>
    <t>3838957046034</t>
  </si>
  <si>
    <t>TAMSULOSINA LP CAP 0,4 MG X 30</t>
  </si>
  <si>
    <t>F101</t>
  </si>
  <si>
    <t>TAMSULOSINA TAB 0.4 MG X 10</t>
  </si>
  <si>
    <t>D1</t>
  </si>
  <si>
    <t>TAMSULOSINA TAB 0.4 MG X 10 UNICURE</t>
  </si>
  <si>
    <t>6972718560029</t>
  </si>
  <si>
    <t>TAMSULOSINA TAB 0.4 MG X 30 BLUE MEDICAL</t>
  </si>
  <si>
    <t>8906112610521</t>
  </si>
  <si>
    <t>TAMSULOSINA TAMSUHEM TAB 0.4MG X 10</t>
  </si>
  <si>
    <t>8904324102131</t>
  </si>
  <si>
    <t>TAMSULOX 0,4MG X 30 TAB</t>
  </si>
  <si>
    <t>8903489000160</t>
  </si>
  <si>
    <t>TAMSUPROS 0.4MG X 30 TAB</t>
  </si>
  <si>
    <t>7591585114600</t>
  </si>
  <si>
    <t>TANAKAN 80mg  X 20 COMP</t>
  </si>
  <si>
    <t>7590011891962</t>
  </si>
  <si>
    <t>TANG NARANJA X 30 G SOBRE</t>
  </si>
  <si>
    <t>7591062011408</t>
  </si>
  <si>
    <t>TANTUM 50MG GRAG X30 ELMOR</t>
  </si>
  <si>
    <t>7591062011613</t>
  </si>
  <si>
    <t>TANTUM ATOMIZ BUCAL X 45 ML ELMOR</t>
  </si>
  <si>
    <t>7591062011392</t>
  </si>
  <si>
    <t>TANTUM 50 MG X 20 COMPS. REC.</t>
  </si>
  <si>
    <t>7591062011606</t>
  </si>
  <si>
    <t>TANTUM DUCHA VAGINAL 140ML ELMOR</t>
  </si>
  <si>
    <t>7591062011590</t>
  </si>
  <si>
    <t>TANTUM LAVADOS VAG X2 SOB ELMOR</t>
  </si>
  <si>
    <t>7591062011538</t>
  </si>
  <si>
    <t>TANTUM SOL TOPICO BUCAL X 240 ML ELMOR</t>
  </si>
  <si>
    <t>7591062011576</t>
  </si>
  <si>
    <t>TANTUM VERDE 120G PASTA DENTAL ELMOR</t>
  </si>
  <si>
    <t>7591062014713</t>
  </si>
  <si>
    <t>TANTUM VERDE PASTA DENTAL 60G ELMOR</t>
  </si>
  <si>
    <t>F267</t>
  </si>
  <si>
    <t>TAPA BOCA CONO X 2</t>
  </si>
  <si>
    <t>7591821903234</t>
  </si>
  <si>
    <t>TAPAZOL 5 MG X 60 TAB FARMA</t>
  </si>
  <si>
    <t>TIAMAZOL</t>
  </si>
  <si>
    <t>90323</t>
  </si>
  <si>
    <t>7592229003236</t>
  </si>
  <si>
    <t>TAPAZOL 5MG X 60TAB</t>
  </si>
  <si>
    <t>7592229003168</t>
  </si>
  <si>
    <t>TAPAZOL 5MG X60 TAB</t>
  </si>
  <si>
    <t>7703454121644</t>
  </si>
  <si>
    <t>TAPAZOL TAB 5 MG X 100  ALTEA</t>
  </si>
  <si>
    <t>7591585313430</t>
  </si>
  <si>
    <t>TARIMYL 10mg  X14 COMP</t>
  </si>
  <si>
    <t>7591585213440</t>
  </si>
  <si>
    <t>TARIMYL 20MG X14 COMP</t>
  </si>
  <si>
    <t>7591585113450</t>
  </si>
  <si>
    <t>TARIMYL 40MG X14 COMP</t>
  </si>
  <si>
    <t>4032046001631</t>
  </si>
  <si>
    <t>TARKA 180MG/2MG X28 TAB</t>
  </si>
  <si>
    <t>7591243849844</t>
  </si>
  <si>
    <t>TARON 400MG X1 GRAG</t>
  </si>
  <si>
    <t>75900212</t>
  </si>
  <si>
    <t>TARON SUSP. ORAL 10ML</t>
  </si>
  <si>
    <t>7730698394138</t>
  </si>
  <si>
    <t>TAUCARON 15mg 1,5ML I.M. 1 AMP</t>
  </si>
  <si>
    <t>7730698394183</t>
  </si>
  <si>
    <t>TAUCARON 15MG X 10 COMP</t>
  </si>
  <si>
    <t>140002</t>
  </si>
  <si>
    <t>7730698394176</t>
  </si>
  <si>
    <t>TAUCARON 7,5mg  X 10 COMP</t>
  </si>
  <si>
    <t>669238000246</t>
  </si>
  <si>
    <t>TAURINE  CAP 500MG  X60 CAP VAL</t>
  </si>
  <si>
    <t>733739001405</t>
  </si>
  <si>
    <t>TAURINE 500MG X100CAP</t>
  </si>
  <si>
    <t>7592205000341</t>
  </si>
  <si>
    <t>TAVANIC 500MG  P/INFUSION I.V</t>
  </si>
  <si>
    <t>7592205000891</t>
  </si>
  <si>
    <t>TAVANIC 750 MG X 5 TAB</t>
  </si>
  <si>
    <t>7592205000167</t>
  </si>
  <si>
    <t>TAVANIC TAB 500MG X5</t>
  </si>
  <si>
    <t>7591585167392</t>
  </si>
  <si>
    <t>TAVOR 40mg  X10 COMP</t>
  </si>
  <si>
    <t>48526096442</t>
  </si>
  <si>
    <t>TAZA ANTIDERRAME 1 PASO C/ASA 10 OZ NUBY</t>
  </si>
  <si>
    <t>4902508038423</t>
  </si>
  <si>
    <t>TAZA MAGMAG +3 MESES PIGEO</t>
  </si>
  <si>
    <t>8906012340405</t>
  </si>
  <si>
    <t>TAZOBAX AMP 4.5G PIPERACILINA/TAZOBACTAM</t>
  </si>
  <si>
    <t>7591014027136</t>
  </si>
  <si>
    <t>TE  LIMON X 500 ML PARMALAT</t>
  </si>
  <si>
    <t>7592212000679</t>
  </si>
  <si>
    <t>TE 3P LIMON 400GR</t>
  </si>
  <si>
    <t>7591893250052</t>
  </si>
  <si>
    <t>TE ADELGAZA 120 G</t>
  </si>
  <si>
    <t>7592103000160</t>
  </si>
  <si>
    <t>TE COOL LIMON</t>
  </si>
  <si>
    <t>7591014022476</t>
  </si>
  <si>
    <t>TE DE DURAZNO PARMALAT X 1L</t>
  </si>
  <si>
    <t>7591141225030</t>
  </si>
  <si>
    <t>TE DE MANZANILLA MANZ/CANELA X 20 SOBRES</t>
  </si>
  <si>
    <t>7591141420206</t>
  </si>
  <si>
    <t>TE DE MANZANILLA X 10 SOBRES</t>
  </si>
  <si>
    <t>7591210000629</t>
  </si>
  <si>
    <t>TE EL TUNAL FRUTOS ROJOS X 1 L</t>
  </si>
  <si>
    <t>7591210000537</t>
  </si>
  <si>
    <t>TE EL TUNAL LMON X 1 L</t>
  </si>
  <si>
    <t>7593010000045</t>
  </si>
  <si>
    <t>TE INFUSION RESPIRO X 75 G</t>
  </si>
  <si>
    <t>7591141990204</t>
  </si>
  <si>
    <t>TE LISTO DURAZNO X 90 G*</t>
  </si>
  <si>
    <t>7591141990303</t>
  </si>
  <si>
    <t>TE LISTO FRUTOS DEL BOSQUE SOBRE 48 G</t>
  </si>
  <si>
    <t>7591141225009</t>
  </si>
  <si>
    <t>TE LISTO MANGO X 90 G</t>
  </si>
  <si>
    <t>7592294000628</t>
  </si>
  <si>
    <t>TE MASKAM KRAUTER TEE</t>
  </si>
  <si>
    <t>7591141997975</t>
  </si>
  <si>
    <t>TE MC CURCUMA X 20</t>
  </si>
  <si>
    <t>7591141997838</t>
  </si>
  <si>
    <t>TE MC FRUTOS ROJOS X 20</t>
  </si>
  <si>
    <t>7591141225054</t>
  </si>
  <si>
    <t>TE MC FRUTOS ROJOS X 20 SOBRES</t>
  </si>
  <si>
    <t>7591141644114</t>
  </si>
  <si>
    <t>TE MC MANZANILLA X 20</t>
  </si>
  <si>
    <t>7591141400109</t>
  </si>
  <si>
    <t>TE MC NEGRO X 10 SOBRES 18GR</t>
  </si>
  <si>
    <t>7591141644107</t>
  </si>
  <si>
    <t>TE NEGRO X 20 SOBRES 36GR MCCORMICK</t>
  </si>
  <si>
    <t>7591141990457</t>
  </si>
  <si>
    <t>TE RELAX X 20 SOBRE</t>
  </si>
  <si>
    <t>7591141220516</t>
  </si>
  <si>
    <t>TE ROSA JAMAICA  X 20 BOLS</t>
  </si>
  <si>
    <t>7591141410108</t>
  </si>
  <si>
    <t>TE TORONJIL X 20 SOBRES</t>
  </si>
  <si>
    <t>7591141990143</t>
  </si>
  <si>
    <t>TE VERDE 20 UNIDADES</t>
  </si>
  <si>
    <t>7592710000041</t>
  </si>
  <si>
    <t>TE VERDE CAP 500 MG X 30 HERBAPLANT</t>
  </si>
  <si>
    <t>7592710000034</t>
  </si>
  <si>
    <t>TE VERDE CAP 500 MG X 60 HERBAPLANT</t>
  </si>
  <si>
    <t>7591141323200</t>
  </si>
  <si>
    <t>TE VERDE LIMON Y MIEL X 20 SOBRES</t>
  </si>
  <si>
    <t>7591015151809</t>
  </si>
  <si>
    <t>TE VERDE X 250 ML LA GIRALDA</t>
  </si>
  <si>
    <t>18901790683093</t>
  </si>
  <si>
    <t>TE VERDE X 60 CAPS KURANTIS</t>
  </si>
  <si>
    <t>7703153037550</t>
  </si>
  <si>
    <t>TEARSOFT GOTAS 15ML</t>
  </si>
  <si>
    <t>7591585414618</t>
  </si>
  <si>
    <t>TEBOKAN 40MG COMP X20</t>
  </si>
  <si>
    <t>7591585914613</t>
  </si>
  <si>
    <t>TEBOKAN 40MG COMP X20 MORO</t>
  </si>
  <si>
    <t>7591196003287</t>
  </si>
  <si>
    <t>TECAPS X 30 CAP</t>
  </si>
  <si>
    <t>1012154</t>
  </si>
  <si>
    <t>7501092700203</t>
  </si>
  <si>
    <t>TECTA TAB 20MG X 14</t>
  </si>
  <si>
    <t>7501092776932</t>
  </si>
  <si>
    <t>TECTA TAB 40MG X 7</t>
  </si>
  <si>
    <t>PERI25SANA</t>
  </si>
  <si>
    <t>TEGADER FILM APOSITO 10X12CM 3M</t>
  </si>
  <si>
    <t>7591233428028</t>
  </si>
  <si>
    <t>TEGADERM 10 CMX12CM X 5 APOSITOS NEXCARE</t>
  </si>
  <si>
    <t>7591233423313</t>
  </si>
  <si>
    <t>TEGADERM 4,4  CMX4,4 CM X 5 APOSITOS</t>
  </si>
  <si>
    <t>7590019010372</t>
  </si>
  <si>
    <t>TEGRETOL  L.C. 400mg  X 10 GRAG</t>
  </si>
  <si>
    <t>7702635710592</t>
  </si>
  <si>
    <t>TEGRETOL 2% JBE X 100ML NOVARTIS</t>
  </si>
  <si>
    <t>7590019010358</t>
  </si>
  <si>
    <t>TEGRETOL 200mg  X 20 COMP</t>
  </si>
  <si>
    <t>7590019000908</t>
  </si>
  <si>
    <t>TEGRETOL JBE 2% X 100ML</t>
  </si>
  <si>
    <t>7590019010365</t>
  </si>
  <si>
    <t>TEGRETOL L.C. 200mg  X 20 GRAG</t>
  </si>
  <si>
    <t>7591585218568</t>
  </si>
  <si>
    <t>TEKRON COMP 200 MG X 30 LETI</t>
  </si>
  <si>
    <t>SULBUTIAMINA</t>
  </si>
  <si>
    <t>45682</t>
  </si>
  <si>
    <t>7591585418562</t>
  </si>
  <si>
    <t>TEKRON COMP 200MG X 20</t>
  </si>
  <si>
    <t>7591585318565</t>
  </si>
  <si>
    <t>TEKRON COMP 200MG X10</t>
  </si>
  <si>
    <t>8904091102341</t>
  </si>
  <si>
    <t>TELMA 80 MG X 30 TAB GLENMARK</t>
  </si>
  <si>
    <t>8904091127337</t>
  </si>
  <si>
    <t>TELMA TELMISARTAN TAB 40 MGX 30 GLENMARK</t>
  </si>
  <si>
    <t>5440656</t>
  </si>
  <si>
    <t>TELMISARTAN FARMOZ COMP40MG X 28 DOROFHA</t>
  </si>
  <si>
    <t>F181</t>
  </si>
  <si>
    <t>TELMISARTAN TAB 80 MG X 10</t>
  </si>
  <si>
    <t>8906056570011</t>
  </si>
  <si>
    <t>TENAFLOX (METRONIDAZOL ) AMPOLLA</t>
  </si>
  <si>
    <t>75900762</t>
  </si>
  <si>
    <t>TENECHA 250mg  SUSP 15ML</t>
  </si>
  <si>
    <t>7592020157268</t>
  </si>
  <si>
    <t>TENLOR 100 MG X 10 TAB</t>
  </si>
  <si>
    <t>7501324431493</t>
  </si>
  <si>
    <t>TENORETIC 100/25mg  X 14 TAB</t>
  </si>
  <si>
    <t>7501324431431</t>
  </si>
  <si>
    <t>TENORETIC 50/12,5mg  X 14 TAB</t>
  </si>
  <si>
    <t>7501324431615</t>
  </si>
  <si>
    <t>TENORMIN 100mg  X 14 TAB</t>
  </si>
  <si>
    <t>7501324431608</t>
  </si>
  <si>
    <t>TENORMIN 50mg  X 14 TAB</t>
  </si>
  <si>
    <t>60110360</t>
  </si>
  <si>
    <t>TENSIOMETRO ANAEROIDE ADUL PORTATL</t>
  </si>
  <si>
    <t>4710933710100</t>
  </si>
  <si>
    <t>TENSIOMETRO ANEROIDE C/ESTETOSCOPIO</t>
  </si>
  <si>
    <t>6931038660321</t>
  </si>
  <si>
    <t>TENSIOMETRO AUTO DIGITAL BOKAN</t>
  </si>
  <si>
    <t>813333014206</t>
  </si>
  <si>
    <t>TENSIOMETRO DIG D/MUNECA AUTO KX MED</t>
  </si>
  <si>
    <t>84960213014</t>
  </si>
  <si>
    <t>TENSIOMETRO DIGITAL SURELIFE</t>
  </si>
  <si>
    <t>73796742942</t>
  </si>
  <si>
    <t>TENSIOMETRO ELEC/AUTOMATICO OMRON</t>
  </si>
  <si>
    <t>73796433949</t>
  </si>
  <si>
    <t>TENSIOMETRO ELEC/MANUAL C/PERA OMRON</t>
  </si>
  <si>
    <t>6931038620110</t>
  </si>
  <si>
    <t>TENSIOMETRO MANUAL BOKANG</t>
  </si>
  <si>
    <t>8003670961598</t>
  </si>
  <si>
    <t>TENSIOMETRO MUÑECA CS530</t>
  </si>
  <si>
    <t>7793647611434</t>
  </si>
  <si>
    <t>TENSIOMETRO SAN-UP C/ESTETOSCOPIO</t>
  </si>
  <si>
    <t>7591585318435</t>
  </si>
  <si>
    <t>TENSOMAX L.P CAPS 30 MG X 20</t>
  </si>
  <si>
    <t>7591585218438</t>
  </si>
  <si>
    <t>TENSOMAX L.P CAPS 30 MG X 40</t>
  </si>
  <si>
    <t>7591585418432</t>
  </si>
  <si>
    <t>TENSOMAX L.P CAPS 30 MG X 40 LETI</t>
  </si>
  <si>
    <t>7591585218421</t>
  </si>
  <si>
    <t>TENSOMAX L.P CAPS 60 MG X 10 LETI</t>
  </si>
  <si>
    <t>7591585111791</t>
  </si>
  <si>
    <t>TENSOPIN A.P COMP 20 MG X 20</t>
  </si>
  <si>
    <t>7591585111784</t>
  </si>
  <si>
    <t>TENSOPIN COMP 10 MG X 20 LETI</t>
  </si>
  <si>
    <t>7591585111906</t>
  </si>
  <si>
    <t>TENSOPIN GOTAS X 20 ML LETI</t>
  </si>
  <si>
    <t>5000223451578</t>
  </si>
  <si>
    <t>TENSOPLAST BSmedical N10cmx4.5m</t>
  </si>
  <si>
    <t>7592229000556</t>
  </si>
  <si>
    <t>TEOBID L.C. 200MG X20TAB</t>
  </si>
  <si>
    <t>F590</t>
  </si>
  <si>
    <t>TEOFILINA RETARD CAPS 125 MG X 10</t>
  </si>
  <si>
    <t>21241259262</t>
  </si>
  <si>
    <t>TEOFILINA TAB 100MG X 10  BUKA</t>
  </si>
  <si>
    <t>TEOFILINA</t>
  </si>
  <si>
    <t>7707035510360</t>
  </si>
  <si>
    <t>TEOFILINA TAB 125 MG X 30</t>
  </si>
  <si>
    <t>F052</t>
  </si>
  <si>
    <t>TEOFILINA TAB 600 MG L.P X 10</t>
  </si>
  <si>
    <t>8904187887596</t>
  </si>
  <si>
    <t>TEOFILINA 80 MG/15 ML SOL. ORAL X 100 ML</t>
  </si>
  <si>
    <t>7592228001424</t>
  </si>
  <si>
    <t>TERACE ZINC  X 24 CAP</t>
  </si>
  <si>
    <t>7592228002766</t>
  </si>
  <si>
    <t>TERACE ZINC CAPB X 30</t>
  </si>
  <si>
    <t>7592228001417</t>
  </si>
  <si>
    <t>TERACE ZINC VIT-C 500MG CAP X60</t>
  </si>
  <si>
    <t>7591821801424</t>
  </si>
  <si>
    <t>TERACE ZINC 500 MG - 7,5 MG X 24 CAPS.</t>
  </si>
  <si>
    <t>7592228001585</t>
  </si>
  <si>
    <t>TERAFLEM JBE PED 90ML</t>
  </si>
  <si>
    <t>7592228002742</t>
  </si>
  <si>
    <t>TERAGRIP 24 H X 4 DIAS + TAZA</t>
  </si>
  <si>
    <t>7592228002414</t>
  </si>
  <si>
    <t>TERAGRIP 24H 10TAB DIA/4TAB NOCHE</t>
  </si>
  <si>
    <t>7592228002421</t>
  </si>
  <si>
    <t>TERAGRIP 24H TAB 650MG X 10 + 4 SOB</t>
  </si>
  <si>
    <t>7591821802414</t>
  </si>
  <si>
    <t>TERAGRIP 24HORAS TAB X 14 FARMA</t>
  </si>
  <si>
    <t>80241</t>
  </si>
  <si>
    <t>7591821802391</t>
  </si>
  <si>
    <t>TERAGRIP FORTE DIA SOBRE</t>
  </si>
  <si>
    <t>7592228002490</t>
  </si>
  <si>
    <t>TERAGRIP FORTE GRANULADO X 6 SOBRE</t>
  </si>
  <si>
    <t>7592228001929</t>
  </si>
  <si>
    <t>TERAGRIP FORTE NOCHE 650MG 1 SOB</t>
  </si>
  <si>
    <t>7592228001882</t>
  </si>
  <si>
    <t>TERAGRIP FORTE NOCHE X 6 SOBRES</t>
  </si>
  <si>
    <t>7591821801929</t>
  </si>
  <si>
    <t>TERAGRIP FORTE SOBRE NOCHE FARMA</t>
  </si>
  <si>
    <t>7591821210226</t>
  </si>
  <si>
    <t>TERAGRIP GOTAS X 15 ML FARMA</t>
  </si>
  <si>
    <t>21022</t>
  </si>
  <si>
    <t>7592231001695</t>
  </si>
  <si>
    <t>TERAGRIP JBE PED 120ML</t>
  </si>
  <si>
    <t>7591821101692</t>
  </si>
  <si>
    <t>TERAGRIP 125 MG - 1 MG/5 ML JBE. PED. X 120 ML (F.V.: 03/24)</t>
  </si>
  <si>
    <t>10169</t>
  </si>
  <si>
    <t>7591821802186</t>
  </si>
  <si>
    <t>TERAGRIP SUPRA X 10 TABS. REC.</t>
  </si>
  <si>
    <t>80218</t>
  </si>
  <si>
    <t>7591821802551</t>
  </si>
  <si>
    <t>TERATOSIL JBE X 120 ML FARMA</t>
  </si>
  <si>
    <t>80255</t>
  </si>
  <si>
    <t>7596654000075</t>
  </si>
  <si>
    <t>TERBICRYM 1% SOLUCION TOPICA X 30ML</t>
  </si>
  <si>
    <t>7596654000044</t>
  </si>
  <si>
    <t>TERBICRYM CREMA TOPICA X 20 GR VARGAS</t>
  </si>
  <si>
    <t>759044</t>
  </si>
  <si>
    <t>7596654000082</t>
  </si>
  <si>
    <t>TERBICRYM SOL ATOMIZADOR X 30ML AVPHARMA</t>
  </si>
  <si>
    <t>7596654000068</t>
  </si>
  <si>
    <t>TERBICRYM TAB 250MG X 14 AVPHARMA</t>
  </si>
  <si>
    <t>7592616584126</t>
  </si>
  <si>
    <t>TERBINAFINA CREMA 1% X 15GR KIMICEGS</t>
  </si>
  <si>
    <t>96827</t>
  </si>
  <si>
    <t>7703763641000</t>
  </si>
  <si>
    <t>TERBINAFINA TAB 250 MG X 14 TAB PHARMETI</t>
  </si>
  <si>
    <t>6928311830144</t>
  </si>
  <si>
    <t>TERMO FEEDING BOTTLE 0.15LT</t>
  </si>
  <si>
    <t>7453038415552</t>
  </si>
  <si>
    <t>TERMOMETRO DIGITAL ANIMALITO</t>
  </si>
  <si>
    <t>6931562704058</t>
  </si>
  <si>
    <t>TERMOMETRO DIGITAL ANYCARE</t>
  </si>
  <si>
    <t>CENTEL FARMACEUTICA, C.A</t>
  </si>
  <si>
    <t>10030603034</t>
  </si>
  <si>
    <t>TERMOMETRO DIGITAL DYNAMICS</t>
  </si>
  <si>
    <t>860000853187</t>
  </si>
  <si>
    <t>TERMOMETRO DIGITAL FLEXMED</t>
  </si>
  <si>
    <t>7453010022594</t>
  </si>
  <si>
    <t>TERMOMETRO DIGITAL GENIAL</t>
  </si>
  <si>
    <t>7597478001873</t>
  </si>
  <si>
    <t>TERMOMETRO DIGITAL GIDAGUS</t>
  </si>
  <si>
    <t>845717002530</t>
  </si>
  <si>
    <t>TERMOMETRO DIGITAL VERIDIAN</t>
  </si>
  <si>
    <t>845717005159</t>
  </si>
  <si>
    <t>TERMORAL</t>
  </si>
  <si>
    <t>TERMOMETRO ORAL</t>
  </si>
  <si>
    <t>TERMRECTAL</t>
  </si>
  <si>
    <t>TERMOMETRO RECTAL 4CARE</t>
  </si>
  <si>
    <t>8906005116031</t>
  </si>
  <si>
    <t>TERONYL 2 MG - 0,035 MG X 21 TABS. REC.</t>
  </si>
  <si>
    <t>7591257000651</t>
  </si>
  <si>
    <t>TERRAMICINA CAPS 250mg X 16</t>
  </si>
  <si>
    <t>7591257000873</t>
  </si>
  <si>
    <t>TERRAMICINA UNG OFTALM 10G</t>
  </si>
  <si>
    <t>7702123008019</t>
  </si>
  <si>
    <t>TESTOVIRON DEPOT 250MG/1ML</t>
  </si>
  <si>
    <t>7591044000413</t>
  </si>
  <si>
    <t>TETAVAX 0.5ML X 1 AMP</t>
  </si>
  <si>
    <t>6941170223100</t>
  </si>
  <si>
    <t>TETERO 12 OZ BEBRESITOS</t>
  </si>
  <si>
    <t>7450025030279</t>
  </si>
  <si>
    <t>TETERO 2 ONZA BEBE CRECE</t>
  </si>
  <si>
    <t>6937266903735</t>
  </si>
  <si>
    <t>TETERO 2 ONZA BEBESITOS</t>
  </si>
  <si>
    <t>7453021124218</t>
  </si>
  <si>
    <t>TETERO BAMBINO 8 OZ</t>
  </si>
  <si>
    <t>7707233050811</t>
  </si>
  <si>
    <t>TETERO CORCHITO 10 OZ</t>
  </si>
  <si>
    <t>48526011889</t>
  </si>
  <si>
    <t>TETERO NUBY TETINA ANTI-COLIC 6 ONZ</t>
  </si>
  <si>
    <t>7594001267850</t>
  </si>
  <si>
    <t>TETERO TINOX 4ONZ/120ML</t>
  </si>
  <si>
    <t>7596554000182</t>
  </si>
  <si>
    <t>TETERO TINOX 5 ONZ/140ML</t>
  </si>
  <si>
    <t>7594001267843</t>
  </si>
  <si>
    <t>TETERO TINOX 8 ONZ/240 ML</t>
  </si>
  <si>
    <t>7594001267874</t>
  </si>
  <si>
    <t>TETERO TINOX 9 ONZ C/TETINA</t>
  </si>
  <si>
    <t>7596554000328</t>
  </si>
  <si>
    <t>TETERO TINOX 9 ONZ SUPER PREMIUN</t>
  </si>
  <si>
    <t>7594001267904</t>
  </si>
  <si>
    <t>TETERO TINOX X 12 ONZ</t>
  </si>
  <si>
    <t>8850217011083</t>
  </si>
  <si>
    <t>TETERO TOMI TIPI  0 MESES 60 ML ROSADO</t>
  </si>
  <si>
    <t>7453078539126</t>
  </si>
  <si>
    <t>TETEROS GENIAL X 3 X 290ML +4M</t>
  </si>
  <si>
    <t>48526009169</t>
  </si>
  <si>
    <t>TETINA B/ANCHA NUBY 6 MESES X 2 UNID</t>
  </si>
  <si>
    <t>F432</t>
  </si>
  <si>
    <t>TETRACICLINA CAPS 500 MG X 10</t>
  </si>
  <si>
    <t>8908009257765</t>
  </si>
  <si>
    <t>TETRACICLINA CAPS 500 MG X 10 VINCENT</t>
  </si>
  <si>
    <t>3499320002165</t>
  </si>
  <si>
    <t>TETRALYSAL 300MG CAP X 16</t>
  </si>
  <si>
    <t>LIMECICLINA</t>
  </si>
  <si>
    <t>8715554001688</t>
  </si>
  <si>
    <t>TEVETEN 600MG TAB X 14</t>
  </si>
  <si>
    <t>7441145400639</t>
  </si>
  <si>
    <t>THERAFLU COOLING PATCH X4 PARCHES</t>
  </si>
  <si>
    <t>7441145401629</t>
  </si>
  <si>
    <t>THERAFLU GT COMP X 10</t>
  </si>
  <si>
    <t>7441129800820</t>
  </si>
  <si>
    <t>THERAFLU NARAN/LIMON JAB 118ML</t>
  </si>
  <si>
    <t>7441129800813</t>
  </si>
  <si>
    <t>THERAFLU NARANJA JAB PED 118ML</t>
  </si>
  <si>
    <t>7441145401612</t>
  </si>
  <si>
    <t>THERAFLU SINUS COMP X 10</t>
  </si>
  <si>
    <t>7441129800837</t>
  </si>
  <si>
    <t>THERAFLU TS JBE PED CEREZA 118ML</t>
  </si>
  <si>
    <t>7591616001169</t>
  </si>
  <si>
    <t>THIMEROSAL INCOLORO 30ML BIOFARCO</t>
  </si>
  <si>
    <t>7591616001183</t>
  </si>
  <si>
    <t>THIMEROSAL ROJO X 30ML</t>
  </si>
  <si>
    <t>7795317004669</t>
  </si>
  <si>
    <t>THIOCTACID COMP X 30</t>
  </si>
  <si>
    <t>7591099860604</t>
  </si>
  <si>
    <t>THYRAX 0,025MG X100 COMP</t>
  </si>
  <si>
    <t>7591099860505</t>
  </si>
  <si>
    <t>THYRAX TAB 0,1MG X 50</t>
  </si>
  <si>
    <t>8904307700859</t>
  </si>
  <si>
    <t>THYRONA  LEVOTIROXINA 50 MCG X 100</t>
  </si>
  <si>
    <t>8904307700866</t>
  </si>
  <si>
    <t>THYRONA LEVOTIROXINA 100 MCG X 100 TAB</t>
  </si>
  <si>
    <t>7591619519104</t>
  </si>
  <si>
    <t>TIALIN COMP 100 MG X 10 MEGALABS</t>
  </si>
  <si>
    <t>7591955000755</t>
  </si>
  <si>
    <t>TIALIN COMP 50 MG X 10 MEGALABS</t>
  </si>
  <si>
    <t>7591955000854</t>
  </si>
  <si>
    <t>TIALIN COMP 50 MG X 30 MEGALABS</t>
  </si>
  <si>
    <t>7730969302565</t>
  </si>
  <si>
    <t>TIAMAX (QUETIAPINA) 200MG X 30 TAB</t>
  </si>
  <si>
    <t>7730969302558</t>
  </si>
  <si>
    <t>TIAMAX (QUETIAPINA) TAB 100MG X 30</t>
  </si>
  <si>
    <t>F165</t>
  </si>
  <si>
    <t>TIAMAZOL TAB 5 MG X 10 TAPAZOL</t>
  </si>
  <si>
    <t>7591940000289</t>
  </si>
  <si>
    <t>TIAMAZOL TAB 5MG X 60 BELMARCA</t>
  </si>
  <si>
    <t>7705323242115</t>
  </si>
  <si>
    <t>TIAZOMETS 10 MG - 20 MG X 14 TABS. REC.</t>
  </si>
  <si>
    <t>7705323242122</t>
  </si>
  <si>
    <t>TIAZOMETS 10 MG X 28 TAB</t>
  </si>
  <si>
    <t>7597533000025</t>
  </si>
  <si>
    <t>TIBOLONA TAB 2,5 MG X 28  TIBOZAK</t>
  </si>
  <si>
    <t>F310</t>
  </si>
  <si>
    <t>TIBOLONA TAB 2.5 MG X 10 PAUXA</t>
  </si>
  <si>
    <t>7707189520239</t>
  </si>
  <si>
    <t>TIBOLONA TAB 2.5 MG X 30  TINOX</t>
  </si>
  <si>
    <t>7703889123978</t>
  </si>
  <si>
    <t>TIBOLONA TAB 2.5MG X 28 TIBONELLA</t>
  </si>
  <si>
    <t>7591223970919</t>
  </si>
  <si>
    <t>TICINIL CALCIO 200mg X 20 GRAG</t>
  </si>
  <si>
    <t>7591147002727</t>
  </si>
  <si>
    <t>TIJERA SOLITA ESCOLAR</t>
  </si>
  <si>
    <t>7591147018605</t>
  </si>
  <si>
    <t>3154141383717</t>
  </si>
  <si>
    <t>TIJERAS MAPED ESCOLAR</t>
  </si>
  <si>
    <t>4902508108072</t>
  </si>
  <si>
    <t>TIJERAS PIGEON NEWBORN</t>
  </si>
  <si>
    <t>7453010021917</t>
  </si>
  <si>
    <t>TIJERAS Y CORTAUÑAS GENIAL</t>
  </si>
  <si>
    <t>8003670133414</t>
  </si>
  <si>
    <t>TIJERITAS CHICCO 0+M</t>
  </si>
  <si>
    <t>7501109908134</t>
  </si>
  <si>
    <t>TILIUM 10mg  X 60 TAB</t>
  </si>
  <si>
    <t>7501109908141</t>
  </si>
  <si>
    <t>TILIUM 1mg SUSP 100ML</t>
  </si>
  <si>
    <t>7592601100539</t>
  </si>
  <si>
    <t>TILODRIN 4 MG/ML SOL. GOTAS X 15 ML</t>
  </si>
  <si>
    <t>03510</t>
  </si>
  <si>
    <t>7592601100546</t>
  </si>
  <si>
    <t>TILODRIN 30 MG/15 ML JBE. X 120 ML</t>
  </si>
  <si>
    <t>03512</t>
  </si>
  <si>
    <t>7703153036386</t>
  </si>
  <si>
    <t>TIMANTIL 10 MG X 10 CAPS (MEMANTINA)</t>
  </si>
  <si>
    <t>7703153027322</t>
  </si>
  <si>
    <t>TIMANTIL 10 MG X 60 CAPS</t>
  </si>
  <si>
    <t>7703153027315</t>
  </si>
  <si>
    <t>TIMANTIL 5 MG X 30 CAPS</t>
  </si>
  <si>
    <t>7703153027377</t>
  </si>
  <si>
    <t>TIMANTIL ORAL GOTAS 30ML</t>
  </si>
  <si>
    <t>F062</t>
  </si>
  <si>
    <t>TIMOLOL GOTAS OFT 0,5%  DISTRILAB</t>
  </si>
  <si>
    <t>7702057070694</t>
  </si>
  <si>
    <t>TIMOLOL GOTAS OFT 0.5% X 5 ML</t>
  </si>
  <si>
    <t>8908006972289</t>
  </si>
  <si>
    <t>TIMOLOL GOTAS OFT X 10 ML</t>
  </si>
  <si>
    <t>7598252101444</t>
  </si>
  <si>
    <t>TIMOLOL GOTAS OFT X 10 ML DISTRILAB</t>
  </si>
  <si>
    <t>7597533001626</t>
  </si>
  <si>
    <t>TIMOLOL GOTAS OFT X 10 ML ZAKI</t>
  </si>
  <si>
    <t>7706309000989</t>
  </si>
  <si>
    <t>TIMOLOL GOTAS OFT X 5 ML INCOBRA</t>
  </si>
  <si>
    <t>7709050343510</t>
  </si>
  <si>
    <t>TIMOLOL/DORZOLAMIDA GTAS OFTA X 5 ML BIO</t>
  </si>
  <si>
    <t>7441033687128</t>
  </si>
  <si>
    <t>TIMOPTOL SOL OFT 50% X 2.5ML</t>
  </si>
  <si>
    <t>7591099185608</t>
  </si>
  <si>
    <t>TINADERM CREMA 15G</t>
  </si>
  <si>
    <t>7591099185509</t>
  </si>
  <si>
    <t>TINADERM SOL TOPICA 20ML</t>
  </si>
  <si>
    <t>F19</t>
  </si>
  <si>
    <t>TINIDAZOL TAB 500 MG X 4 BALAXI</t>
  </si>
  <si>
    <t>8902297024078</t>
  </si>
  <si>
    <t>TINIDAZOL TAB 500 MG X 4 DROTAFARMA</t>
  </si>
  <si>
    <t>757817289172</t>
  </si>
  <si>
    <t>TINIDAZOL TAB 500 MG X 4 DYNALAB</t>
  </si>
  <si>
    <t>7594001100539</t>
  </si>
  <si>
    <t>TINIDAZOL TAB 500 MG X 4 PLUSANDEX</t>
  </si>
  <si>
    <t>7703038987017</t>
  </si>
  <si>
    <t>TINIDAZOL TAB 500 MG X 8</t>
  </si>
  <si>
    <t>7702605181742</t>
  </si>
  <si>
    <t>TINIDAZOL TAB 500 MG X 8 GENFAR</t>
  </si>
  <si>
    <t>F487</t>
  </si>
  <si>
    <t>TINIDAZOL TAB 500MG X 4</t>
  </si>
  <si>
    <t>7592454175081</t>
  </si>
  <si>
    <t>TINIDAZOL TAB 500MG X 4 ELTER</t>
  </si>
  <si>
    <t>7702605200597</t>
  </si>
  <si>
    <t>TINIDAZOL TAB 500MG X 8 GENFAR</t>
  </si>
  <si>
    <t>7592432007878</t>
  </si>
  <si>
    <t>TINOX COMP 2,5 MG X 30</t>
  </si>
  <si>
    <t>7800026009918</t>
  </si>
  <si>
    <t>TINOX COMP 2,5 MG X 60</t>
  </si>
  <si>
    <t>7898468503491</t>
  </si>
  <si>
    <t>TINTE ALFAPARF NEGRO</t>
  </si>
  <si>
    <t>7898468503613</t>
  </si>
  <si>
    <t>TINTE ALFAPARF RUBIO CLARISIMO CENIZO</t>
  </si>
  <si>
    <t>7898468503545</t>
  </si>
  <si>
    <t>TINTE ALFAPARF RUBIO MEDIO</t>
  </si>
  <si>
    <t>7898468503538</t>
  </si>
  <si>
    <t>TINTE ALFAPARF RUBIO OSCURO</t>
  </si>
  <si>
    <t>7592566002169</t>
  </si>
  <si>
    <t>TINTE AMERIC COLORS LIGHT CASTAÑO CLARO</t>
  </si>
  <si>
    <t>DISTRIBUIDORA AMERICAN COLORS</t>
  </si>
  <si>
    <t>7592566002367</t>
  </si>
  <si>
    <t>TINTE AMERIC COLORS LIGHT ROJO AMOR 8.54</t>
  </si>
  <si>
    <t>7592566000035</t>
  </si>
  <si>
    <t>TINTE AMERIC COLORS NEGRO INTENSO 2.66</t>
  </si>
  <si>
    <t>7592566000066</t>
  </si>
  <si>
    <t>TINTE AMERICA COLORS 5.0 CASTAÑO CLARO</t>
  </si>
  <si>
    <t>7592566002114</t>
  </si>
  <si>
    <t>TINTE AMERICA COLORS NEGRO PURISIMO 2.0</t>
  </si>
  <si>
    <t>7592566000363</t>
  </si>
  <si>
    <t>TINTE AMERICA COLORSROJO ARDIENTE 4.66</t>
  </si>
  <si>
    <t>7592566005504</t>
  </si>
  <si>
    <t>TINTE AMERICAN COLOR CASTAÑO CLARO</t>
  </si>
  <si>
    <t>7592566007003</t>
  </si>
  <si>
    <t>TINTE AMERICAN COLOR NEGRO INTENSO</t>
  </si>
  <si>
    <t>7592566000059</t>
  </si>
  <si>
    <t>TINTE AMERICAN COLORS 4.0 CASTAÑO MEDIAN</t>
  </si>
  <si>
    <t>7592566000127</t>
  </si>
  <si>
    <t>TINTE AMERICAN COLORS 6.1 RUBIO CENIZA O</t>
  </si>
  <si>
    <t>7592566000257</t>
  </si>
  <si>
    <t>TINTE AMERICAN COLORS 6.7 CHOCOLATE</t>
  </si>
  <si>
    <t>7592566000134</t>
  </si>
  <si>
    <t>TINTE AMERICAN COLORS 7.1 RUBIO CENIZA M</t>
  </si>
  <si>
    <t>7592566000097</t>
  </si>
  <si>
    <t>TINTE AMERICAN COLORS 8.0 RUBIO</t>
  </si>
  <si>
    <t>7896014184484</t>
  </si>
  <si>
    <t>TINTE CASTING CREM GLOSS S/AMON # 500</t>
  </si>
  <si>
    <t>7896014188000</t>
  </si>
  <si>
    <t>TINTE CASTING CREM GLOSS S/AMON # 535</t>
  </si>
  <si>
    <t>7896014188291</t>
  </si>
  <si>
    <t>TINTE CASTING CREM GLOSS T630 CARAMELO</t>
  </si>
  <si>
    <t>745114481900</t>
  </si>
  <si>
    <t>TINTE COVERAGE COLOR 2NEGRO X 60 G</t>
  </si>
  <si>
    <t>745114181917</t>
  </si>
  <si>
    <t>TINTE COVERAGE COLOR 3CASTAÑO OS X 60 G</t>
  </si>
  <si>
    <t>745114754806</t>
  </si>
  <si>
    <t>TINTE COVERAGE COLOR 6 RUBIO OS X 60 G</t>
  </si>
  <si>
    <t>745114481894</t>
  </si>
  <si>
    <t>TINTE COVERAGE COLOR NEGRO AZULADO 60G</t>
  </si>
  <si>
    <t>745114754820</t>
  </si>
  <si>
    <t>TINTE COVERAGE RUBIO 7</t>
  </si>
  <si>
    <t>7590005113988</t>
  </si>
  <si>
    <t>TINTE DRENECOLOR NEGRO INTENSO 1.0</t>
  </si>
  <si>
    <t>7501027275301</t>
  </si>
  <si>
    <t>TINTE EXCELLENCE RUBIO 7</t>
  </si>
  <si>
    <t>309978695509</t>
  </si>
  <si>
    <t>TINTE REVLON 5,0 SIN AMONIACO</t>
  </si>
  <si>
    <t>8420282002516</t>
  </si>
  <si>
    <t>TINTE SALERM NEGRO 1</t>
  </si>
  <si>
    <t>SALERM LATINA C.A</t>
  </si>
  <si>
    <t>8420282002912</t>
  </si>
  <si>
    <t>TINTE SALERM RUBIO PLATINO</t>
  </si>
  <si>
    <t>7594001451761</t>
  </si>
  <si>
    <t>TINTURA DE ARNICA X 60 ML</t>
  </si>
  <si>
    <t>7599028000169</t>
  </si>
  <si>
    <t>TINTURA DE VALERIANA GOTAS X 30ML LYA</t>
  </si>
  <si>
    <t>7592236000532</t>
  </si>
  <si>
    <t>TINTURA DE YODO X 30 CC QUIFARCA</t>
  </si>
  <si>
    <t>7594001100362</t>
  </si>
  <si>
    <t>TIOCHAX  TAB 4MG X 12 PLUSANDEX</t>
  </si>
  <si>
    <t>91151</t>
  </si>
  <si>
    <t>7594001101734</t>
  </si>
  <si>
    <t>TIOCHAX PLUS TAB 400MG/4MG X 10</t>
  </si>
  <si>
    <t>101734</t>
  </si>
  <si>
    <t>7598578000308</t>
  </si>
  <si>
    <t>TIOCOLCHICOSIDO 4 MG X 10 TAB DAC</t>
  </si>
  <si>
    <t>63654</t>
  </si>
  <si>
    <t>8902297022364</t>
  </si>
  <si>
    <t>TIOCOLCHICOSIDO 4 MG X 10 TAB SAGA</t>
  </si>
  <si>
    <t>F34</t>
  </si>
  <si>
    <t>TIOCOLCHICOSIDO AMP 4MG I.M</t>
  </si>
  <si>
    <t>7591585377807</t>
  </si>
  <si>
    <t>TIOCOLCHICOSIDO COMP 4 MG X 10 GENVEN</t>
  </si>
  <si>
    <t>37780</t>
  </si>
  <si>
    <t>F493</t>
  </si>
  <si>
    <t>TIOCOLCHICOSIDO TAB 4 MG X 10</t>
  </si>
  <si>
    <t>8906082150652</t>
  </si>
  <si>
    <t>TIOCOLCHICOSIDO TAB 4 MG X 10 FARMAMED</t>
  </si>
  <si>
    <t>7591243850758</t>
  </si>
  <si>
    <t>TIOCOLCHICOSIDO TAB 4MG X 12 BIOTECH</t>
  </si>
  <si>
    <t>850759</t>
  </si>
  <si>
    <t>7598252101765</t>
  </si>
  <si>
    <t>TIOCOLCHICOSIDO TAB 4MG X 20 DISTRILAB</t>
  </si>
  <si>
    <t>7591519007749</t>
  </si>
  <si>
    <t>TIOCOLCHICÓSIDO TAB 4MG X12 CALOX</t>
  </si>
  <si>
    <t>12601001</t>
  </si>
  <si>
    <t>7592454891288</t>
  </si>
  <si>
    <t>TIOCOLFEN 600/4 MG X 10 TAB</t>
  </si>
  <si>
    <t>144841</t>
  </si>
  <si>
    <t>7592454001779</t>
  </si>
  <si>
    <t>TIOCOLFEN 600MG/4MG X15 TAB PHARMETIQUE</t>
  </si>
  <si>
    <t>140559</t>
  </si>
  <si>
    <t>F003</t>
  </si>
  <si>
    <t>TIOFEN 600MG/ 4MG X 10 TAB</t>
  </si>
  <si>
    <t>7592020143001</t>
  </si>
  <si>
    <t>TIOFEN 600MG/4MG X 10 TAB</t>
  </si>
  <si>
    <t>7861148021257</t>
  </si>
  <si>
    <t>TIPLAC 2MG/ML GOTAS</t>
  </si>
  <si>
    <t>7861148021264</t>
  </si>
  <si>
    <t>TIPLAC DEPOT AMP 50 MG/ML I.M X 1</t>
  </si>
  <si>
    <t>7595168000120</t>
  </si>
  <si>
    <t>TIRA LECHE INTIMATE</t>
  </si>
  <si>
    <t>84960807053</t>
  </si>
  <si>
    <t>TIRAS REACTIVAS EASY TOUCH X 50 UNID</t>
  </si>
  <si>
    <t>860000853156</t>
  </si>
  <si>
    <t>TIRAS REACTIVAS FLEXMED X 50</t>
  </si>
  <si>
    <t>883489000750</t>
  </si>
  <si>
    <t>TIRAS REACTIVAS P/GLUCOSA  X 50</t>
  </si>
  <si>
    <t>7707355054186</t>
  </si>
  <si>
    <t>TIROXIN TAB 100 MG X 50 SIEGFRIED</t>
  </si>
  <si>
    <t>000014</t>
  </si>
  <si>
    <t>7707355054223</t>
  </si>
  <si>
    <t>TIROXIN TAB 25 MCG X 50 SIEGFRIED</t>
  </si>
  <si>
    <t>31121</t>
  </si>
  <si>
    <t>7707355054230</t>
  </si>
  <si>
    <t>TIROXIN TAB 50 MG X 50 SIEGRIED</t>
  </si>
  <si>
    <t>000015</t>
  </si>
  <si>
    <t>7592349785272</t>
  </si>
  <si>
    <t>TITRALAC SUSP 100ML</t>
  </si>
  <si>
    <t>7592349785012</t>
  </si>
  <si>
    <t>TITRALAC X 40 TAB</t>
  </si>
  <si>
    <t>7591353700028</t>
  </si>
  <si>
    <t>TOA CLINICAS SECUREZZA POST PARTO 10</t>
  </si>
  <si>
    <t>50000313</t>
  </si>
  <si>
    <t>7591353700059</t>
  </si>
  <si>
    <t>7500435145329</t>
  </si>
  <si>
    <t>TOA SAN ALWAYS NOC TRANQ X 8</t>
  </si>
  <si>
    <t>728417501001</t>
  </si>
  <si>
    <t>TOALL HUMEDA CHICCO C/TRIGO X 72</t>
  </si>
  <si>
    <t>7591928000058</t>
  </si>
  <si>
    <t>TOALLA CLINICAS LARGAS X 15</t>
  </si>
  <si>
    <t>7591298156430</t>
  </si>
  <si>
    <t>TOALLA DESINFECTANTE PRISTINE LIMON X 70</t>
  </si>
  <si>
    <t>7591061503058</t>
  </si>
  <si>
    <t>TOALLA HUMEDA AMY SEC MANZANIL X 72 UNID</t>
  </si>
  <si>
    <t>50000905</t>
  </si>
  <si>
    <t>7591251910154</t>
  </si>
  <si>
    <t>TOALLA INCONTINENCIA PULP PLUS/ T/S X 10</t>
  </si>
  <si>
    <t>7709296467919</t>
  </si>
  <si>
    <t>TOALLA INCONTINENCIA SUTIX MINI X 8</t>
  </si>
  <si>
    <t>7591251910161</t>
  </si>
  <si>
    <t>TOALLA PULPLUS ACTIVE TALLA M X 10 UND</t>
  </si>
  <si>
    <t>7591251910079</t>
  </si>
  <si>
    <t>TOALLA PULPLUS ACTIVE X 20</t>
  </si>
  <si>
    <t>7591353680559</t>
  </si>
  <si>
    <t>TOALLA SANIT ACTIVA SEC X 10</t>
  </si>
  <si>
    <t>7501065922755</t>
  </si>
  <si>
    <t>TOALLA SANIT ALWAYS ACTIVE ULTRA C/ALAX8</t>
  </si>
  <si>
    <t>7590002012383</t>
  </si>
  <si>
    <t>TOALLA SANIT ALWAYS ACTIVE ULTRA NOCTX8</t>
  </si>
  <si>
    <t>6940907035566</t>
  </si>
  <si>
    <t>TOALLA SANIT FEMENINA NOC ULTRAFINAX7UNI</t>
  </si>
  <si>
    <t>6940907039014</t>
  </si>
  <si>
    <t>TOALLA SANIT FEMENINA ULTRAFINAX10 UNID</t>
  </si>
  <si>
    <t>COMERCIAL AMANDA, C.A</t>
  </si>
  <si>
    <t>7596273000579</t>
  </si>
  <si>
    <t>TOALLA SANIT FRESCA ULT DEL DIA X 8</t>
  </si>
  <si>
    <t>7596273000586</t>
  </si>
  <si>
    <t>TOALLA SANIT FRESCA ULT DEL NOCH X 6</t>
  </si>
  <si>
    <t>FRESCA</t>
  </si>
  <si>
    <t>7702425803008</t>
  </si>
  <si>
    <t>TOALLA SANIT KOTEX NOCTURNA X 8</t>
  </si>
  <si>
    <t>7702425800779</t>
  </si>
  <si>
    <t>TOALLA SANIT KOTEX NORMAL</t>
  </si>
  <si>
    <t>7702425801288</t>
  </si>
  <si>
    <t>TOALLA SANIT KOTEX ULTRAFINA</t>
  </si>
  <si>
    <t>7896227650165</t>
  </si>
  <si>
    <t>TOALLA SANIT LADYS SECRET ULTRAFINAX8</t>
  </si>
  <si>
    <t>781159413094</t>
  </si>
  <si>
    <t>TOALLA SANIT LULUBLU NORMAL X 10</t>
  </si>
  <si>
    <t>7702027040252</t>
  </si>
  <si>
    <t>TOALLA SANIT NOSOTRAS BUENAS NOC X 10</t>
  </si>
  <si>
    <t>NOSOTRAS</t>
  </si>
  <si>
    <t>7702027042935</t>
  </si>
  <si>
    <t>TOALLA SANIT NOSOTRAS EXTRA PROT X 8</t>
  </si>
  <si>
    <t>7702027416880</t>
  </si>
  <si>
    <t>TOALLA SANIT NOSOTRAS NATURAL X 8</t>
  </si>
  <si>
    <t>7702027042942</t>
  </si>
  <si>
    <t>TOALLA SANIT NOSOTRAS ULTRA INV X 8</t>
  </si>
  <si>
    <t>6957931416261</t>
  </si>
  <si>
    <t>TOALLA SANIT REGU C/ALAS ALIVE X 8</t>
  </si>
  <si>
    <t>7500435105538</t>
  </si>
  <si>
    <t>TOALLA SANIT X 8 UNID</t>
  </si>
  <si>
    <t>7591928000034</t>
  </si>
  <si>
    <t>TOALLAS CLINICAS LARGAS X 10 UNID</t>
  </si>
  <si>
    <t>7591251910123</t>
  </si>
  <si>
    <t>TOALLAS D CHICAS X 25 UNID</t>
  </si>
  <si>
    <t>661799967143</t>
  </si>
  <si>
    <t>TOALLAS DESMAQ MIMLOT MORADA X 25</t>
  </si>
  <si>
    <t>661799967181</t>
  </si>
  <si>
    <t>TOALLAS DESMAQUILLANTES MIMLOT X 25</t>
  </si>
  <si>
    <t>8693744615252</t>
  </si>
  <si>
    <t>TOALLAS HUMEDAS FRESH SOFT BABY  X 40</t>
  </si>
  <si>
    <t>8693744615726</t>
  </si>
  <si>
    <t>TOALLAS HUMEDAS FRESH SOFT CLASSIC X 12</t>
  </si>
  <si>
    <t>8693744810060</t>
  </si>
  <si>
    <t>TOALLAS HUMEDAS FRESH SOFT X 72</t>
  </si>
  <si>
    <t>8699444262031</t>
  </si>
  <si>
    <t>TOALLAS HUMEDAS LARA BABY SOFT X 40U</t>
  </si>
  <si>
    <t>7591251910031</t>
  </si>
  <si>
    <t>TOALLAS HUMEDAS MI BB MANZA X 80 UND</t>
  </si>
  <si>
    <t>7591251910086</t>
  </si>
  <si>
    <t>TOALLAS HUMEDAS MI BB X 20</t>
  </si>
  <si>
    <t>7591251000183</t>
  </si>
  <si>
    <t>TOALLAS HUMEDAS MI BB X 40 UND</t>
  </si>
  <si>
    <t>7591251000114</t>
  </si>
  <si>
    <t>TOALLAS HUMEDAS MI BB X 80 UND</t>
  </si>
  <si>
    <t>7591248212209</t>
  </si>
  <si>
    <t>TOALLAS HUMEDAS MIMADITO X 48 UNID</t>
  </si>
  <si>
    <t>8697420536244</t>
  </si>
  <si>
    <t>TOALLAS HUMEDAS MIMLOT ALOE VERA X 25</t>
  </si>
  <si>
    <t>661799967129</t>
  </si>
  <si>
    <t>TOALLAS HUMEDAS MIMLOT ALOE VERA X 72</t>
  </si>
  <si>
    <t>661799967112</t>
  </si>
  <si>
    <t>TOALLAS HUMEDAS MIMLOT CREMA  X 72 UNID</t>
  </si>
  <si>
    <t>8697420536251</t>
  </si>
  <si>
    <t>TOALLAS HUMEDAS MIMLOT CREMAX 25</t>
  </si>
  <si>
    <t>677355834354</t>
  </si>
  <si>
    <t>TOALLAS HUMEDAS MIMWIPES MOSQUITOSX36</t>
  </si>
  <si>
    <t>MIM WIPES</t>
  </si>
  <si>
    <t>6948403502087</t>
  </si>
  <si>
    <t>TOALLAS HUMEDAS OKI BABY X 50</t>
  </si>
  <si>
    <t>6948403500892</t>
  </si>
  <si>
    <t>TOALLAS HUMEDAS OKI MANZANILLA X 15</t>
  </si>
  <si>
    <t>8014002000724</t>
  </si>
  <si>
    <t>TOALLAS HUMEDAS OKI X 72</t>
  </si>
  <si>
    <t>8681554611274</t>
  </si>
  <si>
    <t>TOALLAS HUMEDAS UNO LIRIO X 15 UNID</t>
  </si>
  <si>
    <t>8681554611250</t>
  </si>
  <si>
    <t>TOALLAS HUMEDAS UNO ROSA X 15 UNID</t>
  </si>
  <si>
    <t>894162000455</t>
  </si>
  <si>
    <t>TOALLAS HUMEDAS X 80 UNID</t>
  </si>
  <si>
    <t>7591098460430</t>
  </si>
  <si>
    <t>TOALLIN DON TOALLIN PAVECA</t>
  </si>
  <si>
    <t>7591098430563</t>
  </si>
  <si>
    <t>TOALLIN DON TOALLIN ROSAL DOBLE</t>
  </si>
  <si>
    <t>8690536011636</t>
  </si>
  <si>
    <t>TOALLIN FOCUS OPTIMUN X 2</t>
  </si>
  <si>
    <t>7591098430525</t>
  </si>
  <si>
    <t>TOALLIN PAVECA X 10,15 M</t>
  </si>
  <si>
    <t>7591098430556</t>
  </si>
  <si>
    <t>TOALLIN ROSAL PAVECA X 1</t>
  </si>
  <si>
    <t>7591098000759</t>
  </si>
  <si>
    <t>TOALLIN ROSAL TOWELS X 80</t>
  </si>
  <si>
    <t>7591098000698</t>
  </si>
  <si>
    <t>TOALLIN ULTRA ABS X 50 HOJAS</t>
  </si>
  <si>
    <t>DON TOALLIN</t>
  </si>
  <si>
    <t>7591248276102</t>
  </si>
  <si>
    <t>TOALLITAS ANTIBACTERIAL BEFRESH X 24 UND</t>
  </si>
  <si>
    <t>7703153008161</t>
  </si>
  <si>
    <t>TOBRACORT SUS OFT X 6 ML</t>
  </si>
  <si>
    <t>7896548135303</t>
  </si>
  <si>
    <t>TOBRADEX SUSP OFT 5ML</t>
  </si>
  <si>
    <t>5413895015779</t>
  </si>
  <si>
    <t>TOBRADEX UNG OFT 3.5G</t>
  </si>
  <si>
    <t>7702057707446</t>
  </si>
  <si>
    <t>TOBRAMICINA + DEXAMETASONA GOTAS</t>
  </si>
  <si>
    <t>8906113380058</t>
  </si>
  <si>
    <t>TOBRAMICINA 0,3% SOL OFT X 5 ML</t>
  </si>
  <si>
    <t>7591136009867</t>
  </si>
  <si>
    <t>TOBRAMICINA DEXAMETASONA SUSP OFTA</t>
  </si>
  <si>
    <t>7591136009850</t>
  </si>
  <si>
    <t>TOBRAMICINA SOL OFT 0,3% 5ML</t>
  </si>
  <si>
    <t>7795360008256</t>
  </si>
  <si>
    <t>TOBRAMICINA SOL OFTALMICA X 10 ML</t>
  </si>
  <si>
    <t>18906047594146</t>
  </si>
  <si>
    <t>TOBRAMICINA Y DEXAMETASONA GOTAS OFT/OTI</t>
  </si>
  <si>
    <t>7795360008232</t>
  </si>
  <si>
    <t>TOBRAMICINA/DEXAMETAXONA GOTAS OFTALMIC</t>
  </si>
  <si>
    <t>7703153008109</t>
  </si>
  <si>
    <t>TOBRANAX 0,3% SOL OFTALMICA X6ML</t>
  </si>
  <si>
    <t>8906112611399</t>
  </si>
  <si>
    <t>TOBRAPRADEX GOTAS OFT 3MG/1MG X 5ML</t>
  </si>
  <si>
    <t>7591196000491</t>
  </si>
  <si>
    <t>TOBRASOL GOTAS OFTALMI</t>
  </si>
  <si>
    <t>10973</t>
  </si>
  <si>
    <t>7591196000873</t>
  </si>
  <si>
    <t>TOBRASOL UNG OFTAL 7,5G OFTALMI</t>
  </si>
  <si>
    <t>10992</t>
  </si>
  <si>
    <t>5413895042348</t>
  </si>
  <si>
    <t>TOBREX UNG OFT 3.5G</t>
  </si>
  <si>
    <t>7591196002761</t>
  </si>
  <si>
    <t>TODENAC GOTAS OFT X 5ML OFTALMI</t>
  </si>
  <si>
    <t>TOBRAMICINA/DICLOFENAC SODICO</t>
  </si>
  <si>
    <t>10974</t>
  </si>
  <si>
    <t>7591196000514</t>
  </si>
  <si>
    <t>TODEX GOTAS OFT X 5ML OFTALMI</t>
  </si>
  <si>
    <t>10976</t>
  </si>
  <si>
    <t>7591196000897</t>
  </si>
  <si>
    <t>TODEX UNG OFT 7,5G OFTALMI</t>
  </si>
  <si>
    <t>7590019030547</t>
  </si>
  <si>
    <t>TOFRANIL 10mg X 20 GRAG</t>
  </si>
  <si>
    <t>7590019030554</t>
  </si>
  <si>
    <t>TOFRANIL GRAG 25MG X 20</t>
  </si>
  <si>
    <t>7591955001639</t>
  </si>
  <si>
    <t>TOLNAFTAN CREMA 1% X 30G KLINOS</t>
  </si>
  <si>
    <t>TOLNAFTATO</t>
  </si>
  <si>
    <t>7591955001622</t>
  </si>
  <si>
    <t>TOLNAFTAN SOLUCION 1% X 15ML KLINOS</t>
  </si>
  <si>
    <t>121217</t>
  </si>
  <si>
    <t>7592710000409</t>
  </si>
  <si>
    <t>TOMILIPTO JAB X 180 ML</t>
  </si>
  <si>
    <t>7598055000098</t>
  </si>
  <si>
    <t>TOMYCIN GOTAS OFT X 5 ML IBNSINA</t>
  </si>
  <si>
    <t>55000098</t>
  </si>
  <si>
    <t>7598055000104</t>
  </si>
  <si>
    <t>TOMYCIN-D GOTAS OFTAL X 5ML</t>
  </si>
  <si>
    <t>7591821210431</t>
  </si>
  <si>
    <t>TONERVOL TAB 5 MG X 10 FARMA</t>
  </si>
  <si>
    <t>7591821210547</t>
  </si>
  <si>
    <t>NEBIVOLOL</t>
  </si>
  <si>
    <t>TONERVOL 5 MG X 30 TABS.</t>
  </si>
  <si>
    <t>21054</t>
  </si>
  <si>
    <t>7592943006322</t>
  </si>
  <si>
    <t>TONICO ANTICAIDA 150ML</t>
  </si>
  <si>
    <t>7595481000050</t>
  </si>
  <si>
    <t>TONICO ANTICAIDA CAPILAR BIOS X 120ML</t>
  </si>
  <si>
    <t>7591946002393</t>
  </si>
  <si>
    <t>TONICO REFRESCANTE FACIAL C/SABILA</t>
  </si>
  <si>
    <t>7591875000019</t>
  </si>
  <si>
    <t>TONIMER BABY 100 ML</t>
  </si>
  <si>
    <t>8033224818344</t>
  </si>
  <si>
    <t>TONIMER BABY SPARY</t>
  </si>
  <si>
    <t>8033224818191</t>
  </si>
  <si>
    <t>TONIMER NOEMAL 125ML</t>
  </si>
  <si>
    <t>7591875000026</t>
  </si>
  <si>
    <t>TONIMER NORMAL SPRAY 0,9 G 125ML</t>
  </si>
  <si>
    <t>7591875000064</t>
  </si>
  <si>
    <t>TONIMER X 30 AMP</t>
  </si>
  <si>
    <t>7591875000057</t>
  </si>
  <si>
    <t>TONIMER X 6 AMPOLLAS</t>
  </si>
  <si>
    <t>7591243851083</t>
  </si>
  <si>
    <t>TONUM DOMPERIDONE 1MG/ML SUSP 100ML</t>
  </si>
  <si>
    <t>92868</t>
  </si>
  <si>
    <t>7591243851106</t>
  </si>
  <si>
    <t>TONUM TAB 10 MG X 30 BIOTECH</t>
  </si>
  <si>
    <t>92867</t>
  </si>
  <si>
    <t>7592262000414</t>
  </si>
  <si>
    <t>TOPAMAX 100mg  X 20 TAB</t>
  </si>
  <si>
    <t>7592262000421</t>
  </si>
  <si>
    <t>TOPAMAX 25mg X 20 TAB</t>
  </si>
  <si>
    <t>7592889000705</t>
  </si>
  <si>
    <t>TOPERMA 5% PARCHES X1 SOBRE</t>
  </si>
  <si>
    <t>7591873001506</t>
  </si>
  <si>
    <t>TOPICTAL  X 28 COMP</t>
  </si>
  <si>
    <t>7591873001513</t>
  </si>
  <si>
    <t>TOPICTAL 100MG  X 28 COMP</t>
  </si>
  <si>
    <t>7591873001490</t>
  </si>
  <si>
    <t>TOPICTAL 25MG X 28 COMP</t>
  </si>
  <si>
    <t>9002260016860</t>
  </si>
  <si>
    <t>TOPIRAMATO 100MG X 20TAB</t>
  </si>
  <si>
    <t>9002260016846</t>
  </si>
  <si>
    <t>TOPIRAMATO TAB 25 MG X 20 SANDOZ</t>
  </si>
  <si>
    <t>9002260016853</t>
  </si>
  <si>
    <t>TOPIRAMATO TAB 50MG X 20 SANDOZ</t>
  </si>
  <si>
    <t>7592432011462</t>
  </si>
  <si>
    <t>TOPITEC 100 MG X 30 COMP</t>
  </si>
  <si>
    <t>7592432011066</t>
  </si>
  <si>
    <t>TOPITEC 25MG X30 COMP</t>
  </si>
  <si>
    <t>7592432011080</t>
  </si>
  <si>
    <t>TOPITEC 50MG X 30 COMP</t>
  </si>
  <si>
    <t>7593090001222</t>
  </si>
  <si>
    <t>TOPITOL TAB 50 MG X 30 FC PHARMA</t>
  </si>
  <si>
    <t>7795368054965</t>
  </si>
  <si>
    <t>TOPTEAR GTA OFT 4MG/ML X 10ML</t>
  </si>
  <si>
    <t>7591519317640</t>
  </si>
  <si>
    <t>TORIVAS 100 MG X 10 TAB MCK</t>
  </si>
  <si>
    <t>7591519317633</t>
  </si>
  <si>
    <t>TORIVAS 50 MG X 10 TAB MCK</t>
  </si>
  <si>
    <t>7591519000092</t>
  </si>
  <si>
    <t>TORIVAS TAB 100 MG X 30 MCK</t>
  </si>
  <si>
    <t>20009</t>
  </si>
  <si>
    <t>7591519000221</t>
  </si>
  <si>
    <t>TORIVAS 50 MG X 30 TABS. REC. (F.V.: 03/24)</t>
  </si>
  <si>
    <t>20022</t>
  </si>
  <si>
    <t>7592285010872</t>
  </si>
  <si>
    <t>TORNIQUETE GOMA LATEX 1 METRO #202</t>
  </si>
  <si>
    <t>7591016161128</t>
  </si>
  <si>
    <t>TORONTO SAVOY  BOLSA X 125 G</t>
  </si>
  <si>
    <t>7591016161111</t>
  </si>
  <si>
    <t>TORONTO X 1</t>
  </si>
  <si>
    <t>7591044002660</t>
  </si>
  <si>
    <t>TORPAS 300MG X6 COMP</t>
  </si>
  <si>
    <t>7591044002622</t>
  </si>
  <si>
    <t>TORPASCOMP 300MG X 10</t>
  </si>
  <si>
    <t>7591206114132</t>
  </si>
  <si>
    <t>TORTILLA PICANTE JACKS 40 G</t>
  </si>
  <si>
    <t>7591206114149</t>
  </si>
  <si>
    <t>TORTILLITAS JACKS PICANTE</t>
  </si>
  <si>
    <t>7591206282558</t>
  </si>
  <si>
    <t>TORTOLLAS QUESO 190GR</t>
  </si>
  <si>
    <t>7594005280589</t>
  </si>
  <si>
    <t>TOSCANA SPA CREMA P/MASAJES 500G</t>
  </si>
  <si>
    <t>79136542575357</t>
  </si>
  <si>
    <t>TOSS FIN X 180 ML</t>
  </si>
  <si>
    <t>7703133072151</t>
  </si>
  <si>
    <t>TOSTA RICOS PLATANITOS FAMILIAR</t>
  </si>
  <si>
    <t>7591206282787</t>
  </si>
  <si>
    <t>TOSTITOS ORIGINALES 140 GR</t>
  </si>
  <si>
    <t>7591206282862</t>
  </si>
  <si>
    <t>TOSTITOS ORIGINALES 400 GR</t>
  </si>
  <si>
    <t>7592927245006</t>
  </si>
  <si>
    <t>TOSTONES DON JOSE 42G</t>
  </si>
  <si>
    <t>7592927245013</t>
  </si>
  <si>
    <t>TOSTONES DON JOSE X 105 G</t>
  </si>
  <si>
    <t>7592927245037</t>
  </si>
  <si>
    <t>TOSTONES DON JOSE X 380 G</t>
  </si>
  <si>
    <t>7592927245402</t>
  </si>
  <si>
    <t>TOSTONES DON JOSE X 80 G</t>
  </si>
  <si>
    <t>7593716000035</t>
  </si>
  <si>
    <t>TOSTY KING X 30G</t>
  </si>
  <si>
    <t>7597134002138</t>
  </si>
  <si>
    <t>TOTUMO  JARABE X 120 ML LA AVEJITA</t>
  </si>
  <si>
    <t>7592946012863</t>
  </si>
  <si>
    <t>TOTUMO JARABE X 120 ML</t>
  </si>
  <si>
    <t>P56</t>
  </si>
  <si>
    <t>TOTUMO JARABE X 120ML</t>
  </si>
  <si>
    <t>7592710001284</t>
  </si>
  <si>
    <t>TOTUMO PLUS JAB 240 ML</t>
  </si>
  <si>
    <t>7584369810096</t>
  </si>
  <si>
    <t>TOTUMO+EUCALIPTO JBE 120ML LA COLMENA</t>
  </si>
  <si>
    <t>F173</t>
  </si>
  <si>
    <t>TOXOIDE AMP DELTA  ANTITETANICA</t>
  </si>
  <si>
    <t>7591136000222</t>
  </si>
  <si>
    <t>TOXOIDE TETANICO G.C.</t>
  </si>
  <si>
    <t>7592616579078</t>
  </si>
  <si>
    <t>TOXOLEN ADUL JAB X 120 ML</t>
  </si>
  <si>
    <t>7592616579092</t>
  </si>
  <si>
    <t>TOXOLEN PED JAB X 120 ML</t>
  </si>
  <si>
    <t>7591020080675</t>
  </si>
  <si>
    <t>TRACEVAL 325 MG- 37.5 X40 TAB</t>
  </si>
  <si>
    <t>7591020080668</t>
  </si>
  <si>
    <t>TRACEVAL 325 MG - 37,5 MG X 20 TABS. REC.</t>
  </si>
  <si>
    <t>03878</t>
  </si>
  <si>
    <t>7591020080682</t>
  </si>
  <si>
    <t>TRACEVAL 500 MG - 50 MG X 20 TABS. REC.</t>
  </si>
  <si>
    <t>03880</t>
  </si>
  <si>
    <t>7592806133257</t>
  </si>
  <si>
    <t>TRACTIL 4MG X12 TAB</t>
  </si>
  <si>
    <t>3325</t>
  </si>
  <si>
    <t>7592020127797</t>
  </si>
  <si>
    <t>TRADOL 50 MG/ML  I.M - I.V X 1 AMPOLLA</t>
  </si>
  <si>
    <t>7591165910059</t>
  </si>
  <si>
    <t>TRAFLAN FORTE 10% GEL 20G</t>
  </si>
  <si>
    <t>7591165910226</t>
  </si>
  <si>
    <t>TRAFLAN FORTE ATOMIZ 50ML</t>
  </si>
  <si>
    <t>7591257000637</t>
  </si>
  <si>
    <t>TRALEN CREMA DERMICA 20G</t>
  </si>
  <si>
    <t>7591257000446</t>
  </si>
  <si>
    <t>TRALEN LOC 1%  20 ML</t>
  </si>
  <si>
    <t>7591257000644</t>
  </si>
  <si>
    <t>TRALEN SOL P/UÑAS 28% 10 ML</t>
  </si>
  <si>
    <t>7703432426365</t>
  </si>
  <si>
    <t>TRAMADOL AMP 100 MG/ML X 10 ML</t>
  </si>
  <si>
    <t>F20</t>
  </si>
  <si>
    <t>TRAMADOL AMP 100MG/2ML VITALIS</t>
  </si>
  <si>
    <t>F319</t>
  </si>
  <si>
    <t>TRAMADOL AMP 50MG/1ML IM/IV</t>
  </si>
  <si>
    <t>7703432424200</t>
  </si>
  <si>
    <t>TRAMADOL GOTAS 10ML</t>
  </si>
  <si>
    <t>7702605181797</t>
  </si>
  <si>
    <t>TRAMADOL GOTAS GENFAR</t>
  </si>
  <si>
    <t>7702605181780</t>
  </si>
  <si>
    <t>TRAMADOL TAB 50MG X 10 GENFAR</t>
  </si>
  <si>
    <t>7702057711504</t>
  </si>
  <si>
    <t>TRAMADOL/ACETAMI TAB 37,5/325 MG X 10 MK</t>
  </si>
  <si>
    <t>7592889000804</t>
  </si>
  <si>
    <t>TRAMAL AMP 50MG/1ML IM/IV  X 5</t>
  </si>
  <si>
    <t>7592889000323</t>
  </si>
  <si>
    <t>TRAMAL CAP 50MG X 20 GRUNENTHAL</t>
  </si>
  <si>
    <t>7592889000071</t>
  </si>
  <si>
    <t>TRAMAL GOTAS 10ML</t>
  </si>
  <si>
    <t>7592889000309</t>
  </si>
  <si>
    <t>TRAMAL GOTAS 15ML</t>
  </si>
  <si>
    <t>7592889000217</t>
  </si>
  <si>
    <t>TRAMAL LONG 150 MG X 10</t>
  </si>
  <si>
    <t>7592889000118</t>
  </si>
  <si>
    <t>TRAMAL LONG TAB 100MG X 10</t>
  </si>
  <si>
    <t>7592889000316</t>
  </si>
  <si>
    <t>TRAMAL LONG TAB 100MG X20</t>
  </si>
  <si>
    <t>7592889000842</t>
  </si>
  <si>
    <t>TRAMAL LONG TAB 200 MG X 20</t>
  </si>
  <si>
    <t>9002260017591</t>
  </si>
  <si>
    <t>TRAMINAL 100MG X30 TAB</t>
  </si>
  <si>
    <t>9002260017553</t>
  </si>
  <si>
    <t>TRAMINAL 25 MG X30 TAB</t>
  </si>
  <si>
    <t>9002260017577</t>
  </si>
  <si>
    <t>TRAMINAL 50MG X 30 TABLETAS</t>
  </si>
  <si>
    <t>3582913025860</t>
  </si>
  <si>
    <t>TRANGOREX 150MG/3ML X 1 AMP</t>
  </si>
  <si>
    <t>3582913026218</t>
  </si>
  <si>
    <t>TRANGOREX 200mg  X 10 COMP</t>
  </si>
  <si>
    <t>3582913026201</t>
  </si>
  <si>
    <t>TRANGOREX 200mg  X 20 COMP</t>
  </si>
  <si>
    <t>7592425502076</t>
  </si>
  <si>
    <t>TRAT CAP CHRISSIE ACEITE OLIVA 480GR</t>
  </si>
  <si>
    <t>7509552903300</t>
  </si>
  <si>
    <t>TRAT ELVIVE REP TOTAL X 3 AMP</t>
  </si>
  <si>
    <t>7501007495699</t>
  </si>
  <si>
    <t>TRAT PANTENE CONTROL CAIDA 300ML</t>
  </si>
  <si>
    <t>7506295361367</t>
  </si>
  <si>
    <t>TRAT PANTENE REPARACION POST-Q</t>
  </si>
  <si>
    <t>7501006740219</t>
  </si>
  <si>
    <t>TRAT PANTENE RESTAURACION X 300 ML</t>
  </si>
  <si>
    <t>7591818114025</t>
  </si>
  <si>
    <t>TRAUMAPLANT CREMA 25G</t>
  </si>
  <si>
    <t>7593533000669</t>
  </si>
  <si>
    <t>TRAUMAT 10% 40GR</t>
  </si>
  <si>
    <t>7592785003930</t>
  </si>
  <si>
    <t>TRAUMEEL HEEL POMADA 50G</t>
  </si>
  <si>
    <t>7592785003909</t>
  </si>
  <si>
    <t>TRAUMEEL TABLETAS</t>
  </si>
  <si>
    <t>7592785007273</t>
  </si>
  <si>
    <t>TRAUMEELS CREMA X 50GR</t>
  </si>
  <si>
    <t>300650266185</t>
  </si>
  <si>
    <t>TRAVATAN GOTAS OFTALMICAS 2,5ML</t>
  </si>
  <si>
    <t>5413895024481</t>
  </si>
  <si>
    <t>TRAVATAN SOL OFT 0.004% X 2.5 ML</t>
  </si>
  <si>
    <t>7592636000293</t>
  </si>
  <si>
    <t>TRAVEGET</t>
  </si>
  <si>
    <t>7598055000036</t>
  </si>
  <si>
    <t>TRAVOPROST GOTAS OFTAL 0,004 % X 3ML</t>
  </si>
  <si>
    <t>TRAVOPROST</t>
  </si>
  <si>
    <t>7705366201087</t>
  </si>
  <si>
    <t>TRAZEL  AMP 5 ML ELEMENTOS TRAZA</t>
  </si>
  <si>
    <t>736085278385</t>
  </si>
  <si>
    <t>TRAZIDEX GOTAS 5 ML ELMOR</t>
  </si>
  <si>
    <t>736085048063</t>
  </si>
  <si>
    <t>TRAZIDEX UNG 3,5G ELMOR</t>
  </si>
  <si>
    <t>736085278408</t>
  </si>
  <si>
    <t>TRAZINAC OFTENO SOLUC 5ML ELMOR</t>
  </si>
  <si>
    <t>7592889000019</t>
  </si>
  <si>
    <t>TREMESAL 100MG TAB DISPERS X10</t>
  </si>
  <si>
    <t>7592889000026</t>
  </si>
  <si>
    <t>TREMESAL 200MG TAB DISPERS X10</t>
  </si>
  <si>
    <t>7591044004138</t>
  </si>
  <si>
    <t>TRENTAL 300MG X 1 AMP</t>
  </si>
  <si>
    <t>7591044007405</t>
  </si>
  <si>
    <t>TRENTAL 400mg  X 24 GRAG</t>
  </si>
  <si>
    <t>7401036100505</t>
  </si>
  <si>
    <t>TRENTAL 400MG X 20 TAB</t>
  </si>
  <si>
    <t>7591044006095</t>
  </si>
  <si>
    <t>TRENTAL 600MG X20 COM</t>
  </si>
  <si>
    <t>21281084213</t>
  </si>
  <si>
    <t>TRIAMCINOLONA ACETONINA AM 40MG I.M.</t>
  </si>
  <si>
    <t>6900191141206</t>
  </si>
  <si>
    <t>TRIAMCINOLONA ACETONINA AMP 40MG I.M/I.A</t>
  </si>
  <si>
    <t>8904306503444</t>
  </si>
  <si>
    <t>TRIAMCINOLONA AMP 40MG/ML AMAPRI PRISM</t>
  </si>
  <si>
    <t>8904306503222</t>
  </si>
  <si>
    <t>TRICLEAR CREMA X 20G PRISM</t>
  </si>
  <si>
    <t>578422</t>
  </si>
  <si>
    <t>F484</t>
  </si>
  <si>
    <t>TRICLOBET-B (CLOT+GENT+BET CREMA X 30 G</t>
  </si>
  <si>
    <t>7622201776695</t>
  </si>
  <si>
    <t>TRIDENT SABOR MORA</t>
  </si>
  <si>
    <t>7622201776633</t>
  </si>
  <si>
    <t>TRIDENT SABOR SANDIA</t>
  </si>
  <si>
    <t>7622201776572</t>
  </si>
  <si>
    <t>TRIDENT SABOR YERBABUENA</t>
  </si>
  <si>
    <t>7702133862861</t>
  </si>
  <si>
    <t>TRIDENT X3 5,1G</t>
  </si>
  <si>
    <t>7591099160100</t>
  </si>
  <si>
    <t>TRIDERM CREMA 15G</t>
  </si>
  <si>
    <t>7591165880338</t>
  </si>
  <si>
    <t>TRIDESILON CREMA 20G</t>
  </si>
  <si>
    <t>7591955000762</t>
  </si>
  <si>
    <t>TRIDETARMON CREMA X 15G MEGALABS</t>
  </si>
  <si>
    <t>BETAMETASONA/GENTAMICINA/IODOC</t>
  </si>
  <si>
    <t>MAT23</t>
  </si>
  <si>
    <t>TRIFLO EJERCITADOR PULMONAR</t>
  </si>
  <si>
    <t>7597467000818</t>
  </si>
  <si>
    <t>TRIFLO EJERCITADOR PULMONAR PLUSMEDIC</t>
  </si>
  <si>
    <t>759818</t>
  </si>
  <si>
    <t>30920213993108</t>
  </si>
  <si>
    <t>TRIFLO EJERCITADOR PULMONAR VALEMEDIC</t>
  </si>
  <si>
    <t>7592023001377</t>
  </si>
  <si>
    <t>TRIFLO EJERCITADOR RESPIRATORIO</t>
  </si>
  <si>
    <t>7591020008693</t>
  </si>
  <si>
    <t>TRIGLIVAL 20MG X 30 TABLETAS</t>
  </si>
  <si>
    <t>7590019010396</t>
  </si>
  <si>
    <t>TRILEPTAL 300mg  X 20 COMP</t>
  </si>
  <si>
    <t>7590019010389</t>
  </si>
  <si>
    <t>TRILEPTAL 6% SUSP 100ML</t>
  </si>
  <si>
    <t>7590019010402</t>
  </si>
  <si>
    <t>TRILEPTAL 600mg  X 10 COMP</t>
  </si>
  <si>
    <t>7702635720423</t>
  </si>
  <si>
    <t>TRILEPTAL OXCARBAZEPINA 300MG X 30 TAB</t>
  </si>
  <si>
    <t>3499320002448</t>
  </si>
  <si>
    <t>TRI-LUMA CREMA 15G</t>
  </si>
  <si>
    <t>7703153011901</t>
  </si>
  <si>
    <t>TRIMEBUTINA AMP 50 MG X 2  MUVETT</t>
  </si>
  <si>
    <t>F65</t>
  </si>
  <si>
    <t>TRIMEBUTINA AMP 50 MG/ML X 1</t>
  </si>
  <si>
    <t>7598677000100</t>
  </si>
  <si>
    <t>TRIMEBUTINA TAB 200 MG X 10  CLEO</t>
  </si>
  <si>
    <t>CLEO PHARMA</t>
  </si>
  <si>
    <t>7703712131729</t>
  </si>
  <si>
    <t>TRIMEBUTINA TAB 200 MG X 10 COASPHARMA</t>
  </si>
  <si>
    <t>F391</t>
  </si>
  <si>
    <t>TRIMEBUTINA TAB 200 MG X 10 GENFAR</t>
  </si>
  <si>
    <t>7703038045540</t>
  </si>
  <si>
    <t>TRIMEBUTINA TAB 200 MG X 10 LAPROFF</t>
  </si>
  <si>
    <t>8904306501105</t>
  </si>
  <si>
    <t>TRIMEBUTINA TAB 200 MG X 10 PRISMA</t>
  </si>
  <si>
    <t>7703712031722</t>
  </si>
  <si>
    <t>TRIMEBUTINA TAB 200 MG X 20 COASPHARMA</t>
  </si>
  <si>
    <t>7703763150120</t>
  </si>
  <si>
    <t>TRIMEBUTINA TAB 200 MG X 20 ELTER</t>
  </si>
  <si>
    <t>7703153025946</t>
  </si>
  <si>
    <t>TRIMEBUTINA TAB 200 MG X 30</t>
  </si>
  <si>
    <t>7592454890069</t>
  </si>
  <si>
    <t>TRIMEBUTINA TAB 200 MG X 30 PHARMETIQUE</t>
  </si>
  <si>
    <t>143806</t>
  </si>
  <si>
    <t>7703038045533</t>
  </si>
  <si>
    <t>TRIMEBUTINA TAB 200MG X 10 LAPROFF</t>
  </si>
  <si>
    <t>7598828001147</t>
  </si>
  <si>
    <t>TRIMEBUTINA TAB 300 MG X 10 GLAFF</t>
  </si>
  <si>
    <t>7590027001836</t>
  </si>
  <si>
    <t>TRIMETOPRIM/SULF COMP X 20 SPEFAR</t>
  </si>
  <si>
    <t>7702057076009</t>
  </si>
  <si>
    <t>TRIMETOPRIM/SULF SUSP 40 MG X 60 ML</t>
  </si>
  <si>
    <t>7592616546018</t>
  </si>
  <si>
    <t>TRIMETOPRIM/SULF SUSP 40/200 MG X 60 ML</t>
  </si>
  <si>
    <t>759018</t>
  </si>
  <si>
    <t>7702184020173</t>
  </si>
  <si>
    <t>TRIMETOPRIM/SULF SUSP 40/200 MG X 60ML</t>
  </si>
  <si>
    <t>7702184020517</t>
  </si>
  <si>
    <t>TRIMETOPRIM/SULF SUSP 400MG/80MG ECAR</t>
  </si>
  <si>
    <t>7702184487815</t>
  </si>
  <si>
    <t>7467217702647</t>
  </si>
  <si>
    <t>TRIMETOPRIM/SULF SUSP 60 ML</t>
  </si>
  <si>
    <t>7592454178051</t>
  </si>
  <si>
    <t>TRIMETOPRIM/SULF SUSP X 100 ML</t>
  </si>
  <si>
    <t>8901790709789</t>
  </si>
  <si>
    <t>TRIMETOPRIM/SULF SUSP X 120 ML</t>
  </si>
  <si>
    <t>7467217700384</t>
  </si>
  <si>
    <t>TRIMETOPRIM/SULF SUSP X 60 ML</t>
  </si>
  <si>
    <t>7467217700711</t>
  </si>
  <si>
    <t>TRIMETOPRIM/SULF SUSP X 60ML</t>
  </si>
  <si>
    <t>F330</t>
  </si>
  <si>
    <t>TRIMETOPRIM/SULF TAB 160/800 MG X 10</t>
  </si>
  <si>
    <t>F450</t>
  </si>
  <si>
    <t>TRIMETOPRIM/SULF TAB 480 MG X 10</t>
  </si>
  <si>
    <t>F75</t>
  </si>
  <si>
    <t>TRIMETOPRIM/SULF TAB 80/400 MG X 10</t>
  </si>
  <si>
    <t>7702605200603</t>
  </si>
  <si>
    <t>TRIMETOPRIM/SULF TAB 80/400 MG X 10 GEN</t>
  </si>
  <si>
    <t>8906005117458</t>
  </si>
  <si>
    <t>TRIMETOPRIM/SULF TAB 80/400 MG X 10 UNI</t>
  </si>
  <si>
    <t>7597533001473</t>
  </si>
  <si>
    <t>TRIMETOPRIM/SULF TAB 80/400 MG X 10 ZAKI</t>
  </si>
  <si>
    <t>F483</t>
  </si>
  <si>
    <t>TRIMETROPIM/SULF AMP 80/400 MG/5ML I.V</t>
  </si>
  <si>
    <t>8906009238555</t>
  </si>
  <si>
    <t>TRIMIC FORTE OVULOS VAG X 7 TIARES</t>
  </si>
  <si>
    <t>232259</t>
  </si>
  <si>
    <t>BLISS GVS PHARMA</t>
  </si>
  <si>
    <t>7709990383645</t>
  </si>
  <si>
    <t>TRIMICORT (CLOBETASOL) 0.05% X 60ML</t>
  </si>
  <si>
    <t>7709990383669</t>
  </si>
  <si>
    <t>TRIMICORT (CLOBETASOL) CREMA TOPICA</t>
  </si>
  <si>
    <t>7591062011712</t>
  </si>
  <si>
    <t>TRIMOXAL 250mg SUSP 90ML ELMOR</t>
  </si>
  <si>
    <t>7591062001751</t>
  </si>
  <si>
    <t>TRIMOXAL 500 MG X 6 TAB ELMOR</t>
  </si>
  <si>
    <t>7591062011767</t>
  </si>
  <si>
    <t>TRIMOXAL 500 MG X12 TAB ELMOR</t>
  </si>
  <si>
    <t>7591062011699</t>
  </si>
  <si>
    <t>TRIMOXAL SUSP 250MG 120ML ELMOR</t>
  </si>
  <si>
    <t>7591062011705</t>
  </si>
  <si>
    <t>TRIMOXAL SUSP 250MG 45ML ELMOR</t>
  </si>
  <si>
    <t>732064572864</t>
  </si>
  <si>
    <t>TRIPLE ANTIBIOTI CREMA X 28.3G BACIPORIN</t>
  </si>
  <si>
    <t>732864</t>
  </si>
  <si>
    <t>7596347803471</t>
  </si>
  <si>
    <t>TRIPLE ANTIBIOTICO CREMA X 15 G SOTO GLO</t>
  </si>
  <si>
    <t>NEOMICINA/BACITRACINA</t>
  </si>
  <si>
    <t>838891030833</t>
  </si>
  <si>
    <t>TRIPLE ANTIBIOTICO CREMA X 9,4 G</t>
  </si>
  <si>
    <t>7010151638430</t>
  </si>
  <si>
    <t>TRIPLE MAGNESIUM COMPLEX X 60 CAP</t>
  </si>
  <si>
    <t>7592454381079</t>
  </si>
  <si>
    <t>TRIPUR 80 MG - 400 MG X 20 COMPS.</t>
  </si>
  <si>
    <t>140565</t>
  </si>
  <si>
    <t>7592454381178</t>
  </si>
  <si>
    <t>TRIPUR SUSP 100 ML LA SANTE</t>
  </si>
  <si>
    <t>7896116861153</t>
  </si>
  <si>
    <t>TRIQUILAR X21 GRAG</t>
  </si>
  <si>
    <t>7592620000247</t>
  </si>
  <si>
    <t>TRI-REGOL X21 TAB</t>
  </si>
  <si>
    <t>7591062011644</t>
  </si>
  <si>
    <t>TRITICO TAB 100 MG X 30  ELMOR</t>
  </si>
  <si>
    <t>TRAZODONA</t>
  </si>
  <si>
    <t>7591062011637</t>
  </si>
  <si>
    <t>TRITTICO 50MG X 30 TABS.</t>
  </si>
  <si>
    <t>7592788000103</t>
  </si>
  <si>
    <t>TRIVASTAL 50MG X15 GREG</t>
  </si>
  <si>
    <t>7595368000104</t>
  </si>
  <si>
    <t>TROLAM 20 MG X 20 COMP</t>
  </si>
  <si>
    <t>CITALOPRAM</t>
  </si>
  <si>
    <t>7591389000796</t>
  </si>
  <si>
    <t>TRONCOLATE MINI</t>
  </si>
  <si>
    <t>7591585113597</t>
  </si>
  <si>
    <t>TROPOCER AP COMP 90 MG X 20 LETI</t>
  </si>
  <si>
    <t>7592432010038</t>
  </si>
  <si>
    <t>TROVIA TAB 30 MG X 28</t>
  </si>
  <si>
    <t>7592432010021</t>
  </si>
  <si>
    <t>TROVIA TAB 30MG X 7 VIVAX</t>
  </si>
  <si>
    <t>7592205000655</t>
  </si>
  <si>
    <t>TROZIMID COMP 500MG X 5</t>
  </si>
  <si>
    <t>7702993028568</t>
  </si>
  <si>
    <t>TRULULU CHOCOLORES X 20 G</t>
  </si>
  <si>
    <t>7702993028261</t>
  </si>
  <si>
    <t>TRULULU GUSANOS ACIDOS X 80G</t>
  </si>
  <si>
    <t>3556610000222</t>
  </si>
  <si>
    <t>TRUSOPT 2% SOL. OFT</t>
  </si>
  <si>
    <t>812130020526</t>
  </si>
  <si>
    <t>TRUVIA X 40 SOBRES</t>
  </si>
  <si>
    <t>8711141840494</t>
  </si>
  <si>
    <t>TRYPTANOL 25MG X30TAB</t>
  </si>
  <si>
    <t>5181435102059</t>
  </si>
  <si>
    <t>TUBO ENDOTRAQUEAL CON BALON # 6,5 JHC ME</t>
  </si>
  <si>
    <t>7592162004291</t>
  </si>
  <si>
    <t>TUBO ENDOTRAQUEAL CON BALON # 6,5 PRONT</t>
  </si>
  <si>
    <t>6944326413028</t>
  </si>
  <si>
    <t>TUBO ENDOTRAQUEAL Nª 2.5 CON BALON</t>
  </si>
  <si>
    <t>812460024522</t>
  </si>
  <si>
    <t>TUBO ENDOTRAQUEAL Nª 6,5  CON BALON</t>
  </si>
  <si>
    <t>F039</t>
  </si>
  <si>
    <t>812460024546</t>
  </si>
  <si>
    <t>TUBO ENDOTRAQUEAL Nª 7,5  CON BALON</t>
  </si>
  <si>
    <t>F198</t>
  </si>
  <si>
    <t>TUBO ENDOTRAQUEAL Nª 7.5  CON BALON</t>
  </si>
  <si>
    <t>MT52</t>
  </si>
  <si>
    <t>TUBOS D/BOROSILICATO</t>
  </si>
  <si>
    <t>M25</t>
  </si>
  <si>
    <t>TUBOS PARA TOMA DE MUESTRA</t>
  </si>
  <si>
    <t>75928322606</t>
  </si>
  <si>
    <t>TUMBA BARRIGA PEPINO+TORONJAx 50 CAP RIO</t>
  </si>
  <si>
    <t>7591223428397</t>
  </si>
  <si>
    <t>TUMETIL 200mg  X 20 CAP</t>
  </si>
  <si>
    <t>7591110206039</t>
  </si>
  <si>
    <t>TUMS C/CALCIO HIERBAB ROLL X12TAB</t>
  </si>
  <si>
    <t>7591110206138</t>
  </si>
  <si>
    <t>TUMS C/CALCIO SURTIDO ROLL X12TAB</t>
  </si>
  <si>
    <t>7591110206022</t>
  </si>
  <si>
    <t>TUMS HIERBABUENA X 75 TAB</t>
  </si>
  <si>
    <t>7591110001917</t>
  </si>
  <si>
    <t>TUMS PLUS SURTIDO ROLL X 12</t>
  </si>
  <si>
    <t>7591110002556</t>
  </si>
  <si>
    <t>TUMS PLUS SURTIDOS X 48 TAB</t>
  </si>
  <si>
    <t>7591110206121</t>
  </si>
  <si>
    <t>TUMS S/SURTIDOS X 75 TAB</t>
  </si>
  <si>
    <t>617748376290</t>
  </si>
  <si>
    <t>TURMERIC/BIOPERINE CAPS X 30</t>
  </si>
  <si>
    <t>7592946074021</t>
  </si>
  <si>
    <t>TURRON ARCOIRIS</t>
  </si>
  <si>
    <t>C17</t>
  </si>
  <si>
    <t>TURRON BLANCO GRANDE</t>
  </si>
  <si>
    <t>C08</t>
  </si>
  <si>
    <t>TURRON BLANCO PEQUEÑO</t>
  </si>
  <si>
    <t>C19</t>
  </si>
  <si>
    <t>TURRON COMBINADO</t>
  </si>
  <si>
    <t>C18</t>
  </si>
  <si>
    <t>TURRON MIXTO MINI X 6</t>
  </si>
  <si>
    <t>7591206113654</t>
  </si>
  <si>
    <t>TWISTOS C/JAMON AHUMADO 110G</t>
  </si>
  <si>
    <t>7591206113937</t>
  </si>
  <si>
    <t>TWISTOS CAPRESA X 90G</t>
  </si>
  <si>
    <t>7591206113647</t>
  </si>
  <si>
    <t>TWISTOS MINITOSTADAS JAMON AHUMADO 40G</t>
  </si>
  <si>
    <t>7591206113715</t>
  </si>
  <si>
    <t>TWISTOS QUESO BLANCO 110G</t>
  </si>
  <si>
    <t>7591206113708</t>
  </si>
  <si>
    <t>TWISTOS QUESO BLANCO 40 G</t>
  </si>
  <si>
    <t>7591206113661</t>
  </si>
  <si>
    <t>TWISTOS TOMATE Y OLIVA 40 G</t>
  </si>
  <si>
    <t>7591206113678</t>
  </si>
  <si>
    <t>TWISTOS TOMATE Y OLIVA X 110G</t>
  </si>
  <si>
    <t>404350</t>
  </si>
  <si>
    <t>TWIX COOKIE BARS CHOCOLATE</t>
  </si>
  <si>
    <t>404190</t>
  </si>
  <si>
    <t>TWIX PB CHOCOLATE</t>
  </si>
  <si>
    <t>7591243850598</t>
  </si>
  <si>
    <t>TYBY GOTAS 30ML</t>
  </si>
  <si>
    <t>7501109910212</t>
  </si>
  <si>
    <t>TYLENOL 20 TABL 500mg</t>
  </si>
  <si>
    <t>7501100089016</t>
  </si>
  <si>
    <t>TYLEX 750mg  X 20 TAB</t>
  </si>
  <si>
    <t>7592803002556</t>
  </si>
  <si>
    <t>UDOX 75 MG X 10 CAP DOLLDER</t>
  </si>
  <si>
    <t>7592803004062</t>
  </si>
  <si>
    <t>UDOX 75 MG X 20 CAP DOLLDER</t>
  </si>
  <si>
    <t>7591062018643</t>
  </si>
  <si>
    <t>ULCENOL 20MG X 30TAB</t>
  </si>
  <si>
    <t>7591062011965</t>
  </si>
  <si>
    <t>FAMOTIDINA</t>
  </si>
  <si>
    <t>ULCENOL 20 MG X 10 TABS.</t>
  </si>
  <si>
    <t>7591062018650</t>
  </si>
  <si>
    <t>ULCENOL 40 MG X 20 TABS.</t>
  </si>
  <si>
    <t>7593533000683</t>
  </si>
  <si>
    <t>ULCEVAR 10% CREMA X 40GR</t>
  </si>
  <si>
    <t>8901111004333</t>
  </si>
  <si>
    <t>ULCIZONE 20 MG X 14 CAPS</t>
  </si>
  <si>
    <t>7592229000655</t>
  </si>
  <si>
    <t>ULCON 1G TAB X40</t>
  </si>
  <si>
    <t>7591821900653</t>
  </si>
  <si>
    <t>ULCON 1GR X 40 TAB</t>
  </si>
  <si>
    <t>7592229001133</t>
  </si>
  <si>
    <t>ULCON SUSP 1G 120ML GRUPO FARMA</t>
  </si>
  <si>
    <t>7591821210417</t>
  </si>
  <si>
    <t>ULCON SUSP 1G/5 ML X 80 ML FARMA</t>
  </si>
  <si>
    <t>7591821210288</t>
  </si>
  <si>
    <t>ULCON TAB 1 G  X 20 FARMA</t>
  </si>
  <si>
    <t>21028</t>
  </si>
  <si>
    <t>7404000315189</t>
  </si>
  <si>
    <t>ULCRAF SUSP X 200 ML</t>
  </si>
  <si>
    <t>7591585419606</t>
  </si>
  <si>
    <t>ULGARIN 20 MG (ESOMEPRAZOL) X 16 CAPS</t>
  </si>
  <si>
    <t>41960</t>
  </si>
  <si>
    <t>7591585219602</t>
  </si>
  <si>
    <t>ULGARIN 20 MG X 30 CAP</t>
  </si>
  <si>
    <t>7591585119605</t>
  </si>
  <si>
    <t>ULGARIN 20MG X14 CAP</t>
  </si>
  <si>
    <t>7591585219619</t>
  </si>
  <si>
    <t>ULGARIN 40MG X 30 CAP</t>
  </si>
  <si>
    <t>7591585319616</t>
  </si>
  <si>
    <t>ULGARIN 40MG X 32 CAP</t>
  </si>
  <si>
    <t>25813</t>
  </si>
  <si>
    <t>7591585119612</t>
  </si>
  <si>
    <t>ULGARIN 40MG X14 CAP</t>
  </si>
  <si>
    <t>7591585319609</t>
  </si>
  <si>
    <t>ULGARIN CAPS 20 MG X 28 LETI</t>
  </si>
  <si>
    <t>31960</t>
  </si>
  <si>
    <t>7702635191254</t>
  </si>
  <si>
    <t>ULPRATOP TAB 20 MG X 7</t>
  </si>
  <si>
    <t>7702635191285</t>
  </si>
  <si>
    <t>ULPRATOP TAB 40 MG X 14</t>
  </si>
  <si>
    <t>7702635191261</t>
  </si>
  <si>
    <t>ULPRATOP TAB 40 MG X 7</t>
  </si>
  <si>
    <t>7702635191278</t>
  </si>
  <si>
    <t>ULPRATOP TAB X 20 MG X 14</t>
  </si>
  <si>
    <t>7592262000438</t>
  </si>
  <si>
    <t>ULTRACET X10 TAB</t>
  </si>
  <si>
    <t>7592262000407</t>
  </si>
  <si>
    <t>ULTRACET X20 TAB</t>
  </si>
  <si>
    <t>9188790000415</t>
  </si>
  <si>
    <t>ULTRACLOR-BACTERICIDA CRYSTA 3.785L</t>
  </si>
  <si>
    <t>F49</t>
  </si>
  <si>
    <t>ULTRAFEN FORTE 650 MG X 2 CAP</t>
  </si>
  <si>
    <t>7592349721423</t>
  </si>
  <si>
    <t>ULTRAFEN FORTE 650MG X 10 CAP</t>
  </si>
  <si>
    <t>7592349945324</t>
  </si>
  <si>
    <t>ULTRAFEN FORTE 650MG X20 CAP</t>
  </si>
  <si>
    <t>7592349721430</t>
  </si>
  <si>
    <t>ULTRAFEN FORTE X 20 CAP</t>
  </si>
  <si>
    <t>7593297000448</t>
  </si>
  <si>
    <t>ULTRAGEL X 15 GR</t>
  </si>
  <si>
    <t>7593297000417</t>
  </si>
  <si>
    <t>ULTRAGEL X 7GR</t>
  </si>
  <si>
    <t>7592025101013</t>
  </si>
  <si>
    <t>ULTRASKIN FSP+30 PROT/SOLA CREMA 60G</t>
  </si>
  <si>
    <t>7592025101020</t>
  </si>
  <si>
    <t>ULTRASKIN FSP+30 PROT/SOLA GEL 60G</t>
  </si>
  <si>
    <t>7703281001447</t>
  </si>
  <si>
    <t>UMBRELLA FAMILIAR 50+ X 120 GR</t>
  </si>
  <si>
    <t>7703281001478</t>
  </si>
  <si>
    <t>UMBRELLA FAMILIAR 50+ X 225GR</t>
  </si>
  <si>
    <t>7703281001485</t>
  </si>
  <si>
    <t>UMBRELLA KIDS EMUL SPF50 X 120GR</t>
  </si>
  <si>
    <t>7703281007104</t>
  </si>
  <si>
    <t>UMBRELLA KIDS EMULSION 120G</t>
  </si>
  <si>
    <t>7703281007142</t>
  </si>
  <si>
    <t>UMBRELLA PLUS PROT/SOLAR 120G</t>
  </si>
  <si>
    <t>7705849004891</t>
  </si>
  <si>
    <t>UMBRELLA PORT/SOLAR GEL 60G</t>
  </si>
  <si>
    <t>7705849004907</t>
  </si>
  <si>
    <t>UMBRELLA PROTECCION TOTAL CREMA 60G</t>
  </si>
  <si>
    <t>7703281007098</t>
  </si>
  <si>
    <t>UMBRELLA WATER PROOF EMULSION 225G</t>
  </si>
  <si>
    <t>7591257000729</t>
  </si>
  <si>
    <t>UNASYN 0,75G AMP</t>
  </si>
  <si>
    <t>7591257000569</t>
  </si>
  <si>
    <t>UNASYN 125mg SUSP 75ML</t>
  </si>
  <si>
    <t>7591257000491</t>
  </si>
  <si>
    <t>UNASYN 250mg SUSP PED 75ML</t>
  </si>
  <si>
    <t>7591257000767</t>
  </si>
  <si>
    <t>UNASYN 375MG TAB X14</t>
  </si>
  <si>
    <t>7591257000774</t>
  </si>
  <si>
    <t>UNASYN 375mg X 8 TAB</t>
  </si>
  <si>
    <t>7591257001627</t>
  </si>
  <si>
    <t>UNASYN 3G AMPOLLA</t>
  </si>
  <si>
    <t>7591257000439</t>
  </si>
  <si>
    <t>UNASYN 750MG X14 TAB</t>
  </si>
  <si>
    <t>7591257000606</t>
  </si>
  <si>
    <t>UNASYN AMP 1.5 G IM/IV</t>
  </si>
  <si>
    <t>7591257000941</t>
  </si>
  <si>
    <t>UNASYN TAB 750mg  X 8</t>
  </si>
  <si>
    <t>7594001455196</t>
  </si>
  <si>
    <t>UNGUENTO ANTIPAÑALITIS BABY X 100 G</t>
  </si>
  <si>
    <t>346410</t>
  </si>
  <si>
    <t>UNGUENTO CABIMA</t>
  </si>
  <si>
    <t>7592116000218</t>
  </si>
  <si>
    <t>UNIAKUM TAB X12</t>
  </si>
  <si>
    <t>F283</t>
  </si>
  <si>
    <t>UNIBASE X 800GR</t>
  </si>
  <si>
    <t>7591651001223</t>
  </si>
  <si>
    <t>UNIDAZOL 2 MG SOBRE MICROGRANULOS</t>
  </si>
  <si>
    <t>7591651001216</t>
  </si>
  <si>
    <t>UNIDAZOL 250G X 3 SOBRE</t>
  </si>
  <si>
    <t>7591651001230</t>
  </si>
  <si>
    <t>UNIDAZOL MICROGRAN 500 MG X 1 SOB</t>
  </si>
  <si>
    <t>7592349875362</t>
  </si>
  <si>
    <t>UNIDAZOL MICROGRAN 500MG SOB X1</t>
  </si>
  <si>
    <t>7592349875515</t>
  </si>
  <si>
    <t>UNIDAZOL MICROGRANULOS  2 G X 1 SOBRE</t>
  </si>
  <si>
    <t>7592349875102</t>
  </si>
  <si>
    <t>UNIDAZOL MICROGRANULOS 250 MG X 3 SOBRES</t>
  </si>
  <si>
    <t>7468318319420</t>
  </si>
  <si>
    <t>UNIRIDONA 3 MG (RISPERIDONA) X 30 TAB</t>
  </si>
  <si>
    <t>7592946001591</t>
  </si>
  <si>
    <t>UÑA DE GATO CAP X 45 ARCOIRIS</t>
  </si>
  <si>
    <t>7592321091162</t>
  </si>
  <si>
    <t>UÑA DE GATO X 50 CAP FOR LIFE</t>
  </si>
  <si>
    <t>7592710000904</t>
  </si>
  <si>
    <t>UÑA DE GATO X 60 CAPS HERBAPLANT</t>
  </si>
  <si>
    <t>UNCARIA TORMENTOSA</t>
  </si>
  <si>
    <t>7592430000208</t>
  </si>
  <si>
    <t>UÑA DE GATO X 60 CAPSULAS</t>
  </si>
  <si>
    <t>7508</t>
  </si>
  <si>
    <t>37988456284</t>
  </si>
  <si>
    <t>UÑAS DE ACERO MARIE CLAIRE 15CC</t>
  </si>
  <si>
    <t>7592349947144</t>
  </si>
  <si>
    <t>URAPLEX 20MG X20 TAB</t>
  </si>
  <si>
    <t>7592482000010</t>
  </si>
  <si>
    <t>URASETINE 80G</t>
  </si>
  <si>
    <t>7703281001942</t>
  </si>
  <si>
    <t>UREADERM  X 150ML ESPUMA CORPORAL</t>
  </si>
  <si>
    <t>7703332003628</t>
  </si>
  <si>
    <t>UREADERM LACTATO HIDRATANTE LOCION 225G</t>
  </si>
  <si>
    <t>7591577000089</t>
  </si>
  <si>
    <t>URICRIM CREMA HIDRATANTE 85G</t>
  </si>
  <si>
    <t>7591577000447</t>
  </si>
  <si>
    <t>URICRIM LOCION 240ML</t>
  </si>
  <si>
    <t>736643015223</t>
  </si>
  <si>
    <t>URINOZINC CAP X 78</t>
  </si>
  <si>
    <t>7591577000379</t>
  </si>
  <si>
    <t>URISALIC CREM 20G</t>
  </si>
  <si>
    <t>7592946005759</t>
  </si>
  <si>
    <t>URISAN 300 MG X 90 CAP</t>
  </si>
  <si>
    <t>PN19</t>
  </si>
  <si>
    <t>UROCINEX CAPS X 30 HEALTHLIFE</t>
  </si>
  <si>
    <t>7592229003229</t>
  </si>
  <si>
    <t>UROCIT CITRATO DE POTASIO LC X 100TAB</t>
  </si>
  <si>
    <t>90322</t>
  </si>
  <si>
    <t>MISSION PHARMACAL</t>
  </si>
  <si>
    <t>4048846004765</t>
  </si>
  <si>
    <t>URODANTINA CAP 50MG X 40</t>
  </si>
  <si>
    <t>7593090001512</t>
  </si>
  <si>
    <t>URODUTAN TAB 200 MG X 10 FC PHARMA</t>
  </si>
  <si>
    <t>985552</t>
  </si>
  <si>
    <t>7707346470308</t>
  </si>
  <si>
    <t>UROFLAV (LEVOFLOXACINA) 500MG X 10 TAB</t>
  </si>
  <si>
    <t>7591585219930</t>
  </si>
  <si>
    <t>UROMUNAL 6mg  X 15 CAP</t>
  </si>
  <si>
    <t>7591585119933</t>
  </si>
  <si>
    <t>UROMUNAL 6mg  X 30 CAP</t>
  </si>
  <si>
    <t>7592826000089</t>
  </si>
  <si>
    <t>URSOFLOR 300MG X20 CAP</t>
  </si>
  <si>
    <t>7594002620036</t>
  </si>
  <si>
    <t>UTROGESTAN 100mg X 15 CAP</t>
  </si>
  <si>
    <t>34839966</t>
  </si>
  <si>
    <t>UTROGESTAN 200MG X 15 CAP</t>
  </si>
  <si>
    <t>7591096000355</t>
  </si>
  <si>
    <t>UVAGEN  X 30 CAP</t>
  </si>
  <si>
    <t>7592430000734</t>
  </si>
  <si>
    <t>UVAVITAL X 30 CAPS</t>
  </si>
  <si>
    <t>3031500311607</t>
  </si>
  <si>
    <t>UVEBLOCK 50+ SPF X 40 ML</t>
  </si>
  <si>
    <t>3760269770270</t>
  </si>
  <si>
    <t>UVEBLOCK SPF 50+ CREMA MINERALE 40ML</t>
  </si>
  <si>
    <t>7703333007809</t>
  </si>
  <si>
    <t>UVEIL-PS CREMA 60G</t>
  </si>
  <si>
    <t>816559012209</t>
  </si>
  <si>
    <t>V05 SHAMPOO 3 EN 1 X 370ML</t>
  </si>
  <si>
    <t>8906109691243</t>
  </si>
  <si>
    <t>VACICLOVIR 500MG X 10 TAB ADN MEDICAL</t>
  </si>
  <si>
    <t>19876</t>
  </si>
  <si>
    <t>7800026026625</t>
  </si>
  <si>
    <t>VADIRAL 500 MG X 42 COMP</t>
  </si>
  <si>
    <t>F33</t>
  </si>
  <si>
    <t>VADIRAL 500 MG X 6 TAB</t>
  </si>
  <si>
    <t>7800026026595</t>
  </si>
  <si>
    <t>VADIRAL COMP 500MG X 10</t>
  </si>
  <si>
    <t>7591585115973</t>
  </si>
  <si>
    <t>VAGIFEM COMP VAGINAL 25 MCG X 15 COMP</t>
  </si>
  <si>
    <t>7792796484845</t>
  </si>
  <si>
    <t>VAGILEN OVULOS VAGINALES X 6  FCPHARMA</t>
  </si>
  <si>
    <t>850622</t>
  </si>
  <si>
    <t>7792796476420</t>
  </si>
  <si>
    <t>VAGILEN X 6 OVULOS VAGINALES BIOL</t>
  </si>
  <si>
    <t>7593620000015</t>
  </si>
  <si>
    <t>VAINILLA MIEL 250ML</t>
  </si>
  <si>
    <t>7592104000015</t>
  </si>
  <si>
    <t>VAINILLA TASTY X 212 ML</t>
  </si>
  <si>
    <t>7592790000023</t>
  </si>
  <si>
    <t>VAINILLA VANICOL 500 ML</t>
  </si>
  <si>
    <t>7591141601506</t>
  </si>
  <si>
    <t>VAINILLA X 150 ML MC CORMICK</t>
  </si>
  <si>
    <t>7592790000016</t>
  </si>
  <si>
    <t>VAINILLA X 250CC</t>
  </si>
  <si>
    <t>VAINILLINA</t>
  </si>
  <si>
    <t>VAINILLINA 5g SOBR CARIBEIN</t>
  </si>
  <si>
    <t>7595863714704</t>
  </si>
  <si>
    <t>VAJILLA INFANTIL X 5 PIEZAS</t>
  </si>
  <si>
    <t>7591519051216</t>
  </si>
  <si>
    <t>VALACICLOVIR 500MG X 10 TAB CALOX</t>
  </si>
  <si>
    <t>8904306503451</t>
  </si>
  <si>
    <t>VALACICLOVIR TAB 500MG X 10 PRISM</t>
  </si>
  <si>
    <t>578450</t>
  </si>
  <si>
    <t>7596347797602</t>
  </si>
  <si>
    <t>VALCOPLUS 500MG X 10 TAB</t>
  </si>
  <si>
    <t>7703186621412</t>
  </si>
  <si>
    <t>VALCOTE 250mg  X 30 TAB</t>
  </si>
  <si>
    <t>7591142000896</t>
  </si>
  <si>
    <t>VALCOTE ER 250MG X 30 TAB</t>
  </si>
  <si>
    <t>7591142000636</t>
  </si>
  <si>
    <t>VALCOTE ER 500mg  X 30 TAB</t>
  </si>
  <si>
    <t>7703186621511</t>
  </si>
  <si>
    <t>VALCOTE TAB 500MG X 30</t>
  </si>
  <si>
    <t>7596273000197</t>
  </si>
  <si>
    <t>VALE LIMPIADOR LAVANDA X 1LTS</t>
  </si>
  <si>
    <t>733739100276</t>
  </si>
  <si>
    <t>VALERIAN ROOT CAP 500MG X100 NOW</t>
  </si>
  <si>
    <t>77172</t>
  </si>
  <si>
    <t>7597189000189</t>
  </si>
  <si>
    <t>VALERIANA 250 MG X 30 CAPS</t>
  </si>
  <si>
    <t>F523</t>
  </si>
  <si>
    <t>VALERIANA 330 MG X 45 CAPS VITAPLANT</t>
  </si>
  <si>
    <t>7592710000928</t>
  </si>
  <si>
    <t>VALERIANA CAPS 400 MG X 60  HERBAPLANT</t>
  </si>
  <si>
    <t>7596139000132</t>
  </si>
  <si>
    <t>VALERIANA GOTAS X 15ML SOMA</t>
  </si>
  <si>
    <t>29137</t>
  </si>
  <si>
    <t>7596139000149</t>
  </si>
  <si>
    <t>VALERIANA GOTAS X 30 CC</t>
  </si>
  <si>
    <t>18247</t>
  </si>
  <si>
    <t>7593090002236</t>
  </si>
  <si>
    <t>VALERIANA GOTAS X 60 ML</t>
  </si>
  <si>
    <t>1311103970015</t>
  </si>
  <si>
    <t>VALERIANA GOTASX 30 ML SOMA</t>
  </si>
  <si>
    <t>7591241854727</t>
  </si>
  <si>
    <t>VALERIANA GRAGEAS X 60 NATURISSIMA</t>
  </si>
  <si>
    <t>7557956330031</t>
  </si>
  <si>
    <t>VALERIANA JARABE 120ML SOMA</t>
  </si>
  <si>
    <t>7593090000997</t>
  </si>
  <si>
    <t>VALERIANA JARABE X 120 ML FC</t>
  </si>
  <si>
    <t>7596139000057</t>
  </si>
  <si>
    <t>VALERIANA JBE X 120 ML</t>
  </si>
  <si>
    <t>25006</t>
  </si>
  <si>
    <t>7591241854703</t>
  </si>
  <si>
    <t>VALERIANA TAB 100 MG X 30</t>
  </si>
  <si>
    <t>854702</t>
  </si>
  <si>
    <t>7592946025788</t>
  </si>
  <si>
    <t>VALERIANA TINTURA 30ML ARCOIRIS</t>
  </si>
  <si>
    <t>7592946001232</t>
  </si>
  <si>
    <t>VALERIANA X 45 CAP ARCO IRIS</t>
  </si>
  <si>
    <t>7592946168423</t>
  </si>
  <si>
    <t>VALERIANA X 90 CAPS ARCO IRIS</t>
  </si>
  <si>
    <t>002268</t>
  </si>
  <si>
    <t>7557656321063</t>
  </si>
  <si>
    <t>VALERINA GOTAS SOMA</t>
  </si>
  <si>
    <t>7591949022060</t>
  </si>
  <si>
    <t>VALMY BRILLO COLOR CHIC # 06</t>
  </si>
  <si>
    <t>7591949602026</t>
  </si>
  <si>
    <t>VALMY LOCION SKIN SOLUTIONS 400ML</t>
  </si>
  <si>
    <t>1</t>
  </si>
  <si>
    <t>VALOR $</t>
  </si>
  <si>
    <t>8906122851488</t>
  </si>
  <si>
    <t>VALPOILA TAB 500 MG X 30</t>
  </si>
  <si>
    <t>7592020119440</t>
  </si>
  <si>
    <t>VALPRESAN 160 MG</t>
  </si>
  <si>
    <t>F017</t>
  </si>
  <si>
    <t>VALPROATO DE SODIO TAB 500MG X10 BIOME</t>
  </si>
  <si>
    <t>7592229001973</t>
  </si>
  <si>
    <t>VALPRON 200 MG X 30ML</t>
  </si>
  <si>
    <t>7591821901971</t>
  </si>
  <si>
    <t>VALPRON 200 MG/ML X 30 ML FARMA</t>
  </si>
  <si>
    <t>90187</t>
  </si>
  <si>
    <t>7592229001966</t>
  </si>
  <si>
    <t>VALPRON 250MG JBE 180ML</t>
  </si>
  <si>
    <t>7592229001980</t>
  </si>
  <si>
    <t>VALPRON 260MG X50 TAB</t>
  </si>
  <si>
    <t>7591821901995</t>
  </si>
  <si>
    <t>VALPRON 500MG 60 TAB FARMA</t>
  </si>
  <si>
    <t>7592229001997</t>
  </si>
  <si>
    <t>VALPRON 500MG X60 TAB</t>
  </si>
  <si>
    <t>7591821901964</t>
  </si>
  <si>
    <t>VALPRON JBE 250MG/5ML X 180 ML FARMA</t>
  </si>
  <si>
    <t>90186</t>
  </si>
  <si>
    <t>7591821210172</t>
  </si>
  <si>
    <t>VALPRON TAB 500 MG X 30 FARMA</t>
  </si>
  <si>
    <t>21017</t>
  </si>
  <si>
    <t>7591243854770</t>
  </si>
  <si>
    <t>VALSAN CAP 160MG X 30</t>
  </si>
  <si>
    <t>7591243854756</t>
  </si>
  <si>
    <t>VALSAN CAPS 80 MG X 30</t>
  </si>
  <si>
    <t>7591243854817</t>
  </si>
  <si>
    <t>VALSAN TAB 160/12,5MG X 30 T</t>
  </si>
  <si>
    <t>7591243854831</t>
  </si>
  <si>
    <t>VALSAN/HIDROC COMP 80MG/12,5MG X10</t>
  </si>
  <si>
    <t>7707182841171</t>
  </si>
  <si>
    <t>VALSAPREX 160 MG X 28 TAB</t>
  </si>
  <si>
    <t>7592601201045</t>
  </si>
  <si>
    <t>VALSARTAN CAPS 160 MG X 10  ALSART MEYER</t>
  </si>
  <si>
    <t>75947</t>
  </si>
  <si>
    <t>7590027000990</t>
  </si>
  <si>
    <t>VALSARTAN CAPS 160 MG X 20</t>
  </si>
  <si>
    <t>F553</t>
  </si>
  <si>
    <t>VALSARTAN CAPS 160MG X 20 (SPEFAR)</t>
  </si>
  <si>
    <t>7592601201021</t>
  </si>
  <si>
    <t>VALSARTAN CAPS 80 MG X 10  ALSART MEYER</t>
  </si>
  <si>
    <t>75948</t>
  </si>
  <si>
    <t>7590027003533</t>
  </si>
  <si>
    <t>VALSARTAN CAPS 80 MG X 20</t>
  </si>
  <si>
    <t>7591585275875</t>
  </si>
  <si>
    <t>VALSARTAN CAPS 80MG X 30 GV</t>
  </si>
  <si>
    <t>234014</t>
  </si>
  <si>
    <t>6921875011189</t>
  </si>
  <si>
    <t>VALSARTAN COMPRIMIDO 80MG X 10 KMPLUS</t>
  </si>
  <si>
    <t>057597</t>
  </si>
  <si>
    <t>7591818000090</t>
  </si>
  <si>
    <t>VALSARTAN TAB (COFASURE) 80MG X 30 TAB</t>
  </si>
  <si>
    <t>7598578000209</t>
  </si>
  <si>
    <t>VALSARTAN TAB 160 MG X  20 DAC</t>
  </si>
  <si>
    <t>7598176000236</t>
  </si>
  <si>
    <t>VALSARTAN TAB 160 MG X 10 ANGELUS</t>
  </si>
  <si>
    <t>8906005117397</t>
  </si>
  <si>
    <t>VALSARTAN TAB 160 MG X 10 UNICURE</t>
  </si>
  <si>
    <t>7703763341030</t>
  </si>
  <si>
    <t>VALSARTAN TAB 160 MG X 14 LA SANTE</t>
  </si>
  <si>
    <t>7703763368631</t>
  </si>
  <si>
    <t>8906104081360</t>
  </si>
  <si>
    <t>VALSARTAN TAB 160 MG X 30  VALTAN  ZORIA</t>
  </si>
  <si>
    <t>7598252101673</t>
  </si>
  <si>
    <t>VALSARTAN TAB 160 MG X 30 DISTRILAB</t>
  </si>
  <si>
    <t>210354</t>
  </si>
  <si>
    <t>7591585175892</t>
  </si>
  <si>
    <t>VALSARTAN TAB 160 MG X 7 GENVEN</t>
  </si>
  <si>
    <t>F224</t>
  </si>
  <si>
    <t>VALSARTAN TAB 160MG X 10</t>
  </si>
  <si>
    <t>7598828000966</t>
  </si>
  <si>
    <t>VALSARTAN TAB 160MG X 30 GLAFF</t>
  </si>
  <si>
    <t>7703153016180</t>
  </si>
  <si>
    <t>VALSARTAN TAB 80 MG X 14</t>
  </si>
  <si>
    <t>7591585375872</t>
  </si>
  <si>
    <t>VALSARTAN TAB 80 MG X 14 GV</t>
  </si>
  <si>
    <t>7572</t>
  </si>
  <si>
    <t>675696260085</t>
  </si>
  <si>
    <t>VALSARTAN TAB 80 MG X 30 BUKA</t>
  </si>
  <si>
    <t>7592454889780</t>
  </si>
  <si>
    <t>VALSARTAN TAB 80 MG X 30 PHARMETIQUE</t>
  </si>
  <si>
    <t>143749</t>
  </si>
  <si>
    <t>190410000179</t>
  </si>
  <si>
    <t>VALSARTAN TAB 80 MG X 30 PROVE PHARMA</t>
  </si>
  <si>
    <t>PROVE PHARMA YP</t>
  </si>
  <si>
    <t>8906005118196</t>
  </si>
  <si>
    <t>VALSARTAN TAB 80 MG X 30 UNICURE</t>
  </si>
  <si>
    <t>7703763341016</t>
  </si>
  <si>
    <t>VALSARTAN TAB 80MG  X 14 LA SANTE</t>
  </si>
  <si>
    <t>F135</t>
  </si>
  <si>
    <t>VALSARTAN TAB 80MG X 10 CAPLN</t>
  </si>
  <si>
    <t>F099</t>
  </si>
  <si>
    <t>VALSARTAN TAB 80MG X 10 PROVE PHARMA</t>
  </si>
  <si>
    <t>7703763341078</t>
  </si>
  <si>
    <t>VALSARTAN TAB 80MG X 14 ELTER</t>
  </si>
  <si>
    <t>140570</t>
  </si>
  <si>
    <t>7598127001602</t>
  </si>
  <si>
    <t>VALSARTAN TAB 80MG X 30 BLUE MEDICAL</t>
  </si>
  <si>
    <t>7592454891424</t>
  </si>
  <si>
    <t>VALSARTAN/AMLODIPINA TAB 160/10 MG X10</t>
  </si>
  <si>
    <t>145021</t>
  </si>
  <si>
    <t>7592454891417</t>
  </si>
  <si>
    <t>VALSARTAN/AMLODIPINA TAB 80/5 MG X 10</t>
  </si>
  <si>
    <t>145019</t>
  </si>
  <si>
    <t>7591619520469</t>
  </si>
  <si>
    <t>VALSARTAN/AMLODIPINO CAPS 10/160MG LODIP</t>
  </si>
  <si>
    <t>7592454003322</t>
  </si>
  <si>
    <t>VALSARTAN/HIDROC TAB 160/12,5MGX14PHARME</t>
  </si>
  <si>
    <t>143748</t>
  </si>
  <si>
    <t>7591020008600</t>
  </si>
  <si>
    <t>VALSARTAN/HIDROC TAB 160/12.5MG X14 GEN</t>
  </si>
  <si>
    <t>F401</t>
  </si>
  <si>
    <t>VALSARTAN/HIDROC TAB 80/12,5 MG X 10</t>
  </si>
  <si>
    <t>7703763341092</t>
  </si>
  <si>
    <t>VALSARTAN/HIDROC TAB 80/12,5MG X 14 ELT</t>
  </si>
  <si>
    <t>140568</t>
  </si>
  <si>
    <t>7591519006698</t>
  </si>
  <si>
    <t>VALSARTAN/HIDROC TAB 80/12,5MG X14 CALOX</t>
  </si>
  <si>
    <t>VALSARTAN/HIDROCLOROTIAZIDA</t>
  </si>
  <si>
    <t>11101002</t>
  </si>
  <si>
    <t>7592454003292</t>
  </si>
  <si>
    <t>VALSARTAN/HIDROC TAB 80/12,5MGX30PHARMET</t>
  </si>
  <si>
    <t>7591020008594</t>
  </si>
  <si>
    <t>VALSARTAN/HIDROC TAB 80/12.5 X14</t>
  </si>
  <si>
    <t>09957</t>
  </si>
  <si>
    <t>8908009257758</t>
  </si>
  <si>
    <t>VALSARTAN-AMLODIPINA 160/5MG X 10 VINCEN</t>
  </si>
  <si>
    <t>7702870002209</t>
  </si>
  <si>
    <t>VALTAN TAB 160 MG X 14</t>
  </si>
  <si>
    <t>8903489001754</t>
  </si>
  <si>
    <t>VALTAN TAB 160 MG X 30 ZORIAK</t>
  </si>
  <si>
    <t>7896269903328</t>
  </si>
  <si>
    <t>VALTREX 500MG X10 TAB</t>
  </si>
  <si>
    <t>669238000239</t>
  </si>
  <si>
    <t>VALTRUM CAPS  X 30 VAL</t>
  </si>
  <si>
    <t>7591318000040</t>
  </si>
  <si>
    <t>VALTRUM GEL 250G</t>
  </si>
  <si>
    <t>854650003016</t>
  </si>
  <si>
    <t>VALTRUM LOCION CORPORAL X 90G</t>
  </si>
  <si>
    <t>DROGEFARCA, C.A</t>
  </si>
  <si>
    <t>854650003078</t>
  </si>
  <si>
    <t>VALTRUM ROLLON X 50 G</t>
  </si>
  <si>
    <t>VALTRUM ROLLON X 50 GR DOGEFARCA</t>
  </si>
  <si>
    <t>7591318000026</t>
  </si>
  <si>
    <t>VALTRUM ROLLON X 90G</t>
  </si>
  <si>
    <t>7707236129071</t>
  </si>
  <si>
    <t>VANCOMICINA 500MG AMP VANBIOTIC VITALIS</t>
  </si>
  <si>
    <t>6921875009919</t>
  </si>
  <si>
    <t>VANCOMICINA 500 MG I.V. X VIAL</t>
  </si>
  <si>
    <t>F264</t>
  </si>
  <si>
    <t>VANCOMICINA AMP 500 MG I.V  VITALIS</t>
  </si>
  <si>
    <t>6921875011356</t>
  </si>
  <si>
    <t>VANCOMICINA AMP 500 MG IM/IV</t>
  </si>
  <si>
    <t>75971236</t>
  </si>
  <si>
    <t>VANCOMICINA AMP 500 MG IM/IV VANCINA</t>
  </si>
  <si>
    <t>VANCOMICINA</t>
  </si>
  <si>
    <t>85001</t>
  </si>
  <si>
    <t>7501125170317</t>
  </si>
  <si>
    <t>VANCOMICINA AMP 500 MG VANAURUS</t>
  </si>
  <si>
    <t>7707291702219</t>
  </si>
  <si>
    <t>VANCOMICINA AMP 500 MG X 1</t>
  </si>
  <si>
    <t>18901790702497</t>
  </si>
  <si>
    <t>7591099192309</t>
  </si>
  <si>
    <t>VANDOL UNG 20G</t>
  </si>
  <si>
    <t>7591099192408</t>
  </si>
  <si>
    <t>VANDOL UNG 42G</t>
  </si>
  <si>
    <t>7702626204659</t>
  </si>
  <si>
    <t>VANISH B TOTAL PVO 120 GR</t>
  </si>
  <si>
    <t>7702626204642</t>
  </si>
  <si>
    <t>VANISH BLANCO TOTAL  POLVO X  30GR</t>
  </si>
  <si>
    <t>7702626203669</t>
  </si>
  <si>
    <t>VANISH BLANCO TOTAL 450 ML</t>
  </si>
  <si>
    <t>7891035040191</t>
  </si>
  <si>
    <t>VANISH JABON BARRA X 75GR</t>
  </si>
  <si>
    <t>7702626203652</t>
  </si>
  <si>
    <t>VANISH LIQ X 900 ML</t>
  </si>
  <si>
    <t>7702626203690</t>
  </si>
  <si>
    <t>VANISH MAX LIQ SIN CLORO X 450 ML</t>
  </si>
  <si>
    <t>7702626204185</t>
  </si>
  <si>
    <t>VANISH PODER O2 POLVO X 900 GR</t>
  </si>
  <si>
    <t>7702626204192</t>
  </si>
  <si>
    <t>VANISH PODER PVO 120 GR</t>
  </si>
  <si>
    <t>7702626204635</t>
  </si>
  <si>
    <t>VANISH PODER PVO 900GR</t>
  </si>
  <si>
    <t>7702626204178</t>
  </si>
  <si>
    <t>VANISH POL X 450 GR</t>
  </si>
  <si>
    <t>7702626204628</t>
  </si>
  <si>
    <t>VANISH QUITA MANCHAS POLVO 450G</t>
  </si>
  <si>
    <t>7321833291612</t>
  </si>
  <si>
    <t>VANNAIR 80/4.5MCG 120 DOSIS</t>
  </si>
  <si>
    <t>7321833291629</t>
  </si>
  <si>
    <t>VANNAIR AEROSOL 160/4.5MCG X120 DOSIS</t>
  </si>
  <si>
    <t>8904092317942</t>
  </si>
  <si>
    <t>VANSAN 1000MG AMP I.V</t>
  </si>
  <si>
    <t>7730979093378</t>
  </si>
  <si>
    <t>VANZEL 10 MG X 14 COMP</t>
  </si>
  <si>
    <t>7730979091893</t>
  </si>
  <si>
    <t>VANZEL 5 MG X 28 COMP</t>
  </si>
  <si>
    <t>7730979093385</t>
  </si>
  <si>
    <t>VANZEL COM 5MG X 14</t>
  </si>
  <si>
    <t>6972204796833</t>
  </si>
  <si>
    <t>VAPOR RUB 25GR LYA</t>
  </si>
  <si>
    <t>7591012022001</t>
  </si>
  <si>
    <t>VAPOR RUB ROLLON 25GR LYA</t>
  </si>
  <si>
    <t>7599028000510</t>
  </si>
  <si>
    <t>VAPOR RUP LYA 10 G</t>
  </si>
  <si>
    <t>25918</t>
  </si>
  <si>
    <t>7599028000022</t>
  </si>
  <si>
    <t>VAPOR RUP LYA 25 G</t>
  </si>
  <si>
    <t>7599028000015</t>
  </si>
  <si>
    <t>VAPOR RUP LYA 50 G</t>
  </si>
  <si>
    <t>7591012037007</t>
  </si>
  <si>
    <t>VAPOR RUP X 10 GRS LYA</t>
  </si>
  <si>
    <t>7599028000367</t>
  </si>
  <si>
    <t>VAPOR RUP X 25 G ROLLON</t>
  </si>
  <si>
    <t>2001</t>
  </si>
  <si>
    <t>7591012022000</t>
  </si>
  <si>
    <t>VAPOR RUP X 25 GRS LYA</t>
  </si>
  <si>
    <t>7591012022024</t>
  </si>
  <si>
    <t>VAPOR RUP X 50 GRS LYA</t>
  </si>
  <si>
    <t>822383546544</t>
  </si>
  <si>
    <t>VAPORIZADOR  DRIVE</t>
  </si>
  <si>
    <t>78742211299</t>
  </si>
  <si>
    <t>VAPORIZING RUB X 100G</t>
  </si>
  <si>
    <t>7590002012468</t>
  </si>
  <si>
    <t>VAPORUB VICK X 50G</t>
  </si>
  <si>
    <t>29010</t>
  </si>
  <si>
    <t>VICK</t>
  </si>
  <si>
    <t>6937697710018</t>
  </si>
  <si>
    <t>VAPORUB X 12 GRS</t>
  </si>
  <si>
    <t>75065287</t>
  </si>
  <si>
    <t>VAPORUB X 12G</t>
  </si>
  <si>
    <t>7709119929549</t>
  </si>
  <si>
    <t>VAPORUBCITO X 30 GR</t>
  </si>
  <si>
    <t>6972204796857</t>
  </si>
  <si>
    <t>VAPOUR RUB VIGRS X 50G</t>
  </si>
  <si>
    <t>7595343718499</t>
  </si>
  <si>
    <t>VARGINKO 40 MG X 30 CAP</t>
  </si>
  <si>
    <t>4592150000314</t>
  </si>
  <si>
    <t>VARICAPS CAPS X 45</t>
  </si>
  <si>
    <t>705632523612</t>
  </si>
  <si>
    <t>VARICES CAPS  X 60 BOT</t>
  </si>
  <si>
    <t>7592307000423</t>
  </si>
  <si>
    <t>VARIPLANT CAPS X 45 JERICO</t>
  </si>
  <si>
    <t>7592430000673</t>
  </si>
  <si>
    <t>VARISAN CAPS  X 60 NATURAL PREMIUM</t>
  </si>
  <si>
    <t>CASTA?A INDIAS/UVA</t>
  </si>
  <si>
    <t>759673</t>
  </si>
  <si>
    <t>7591873000523</t>
  </si>
  <si>
    <t>VARTALON 1,5g  X 15 SOBRES</t>
  </si>
  <si>
    <t>7591873001032</t>
  </si>
  <si>
    <t>VARTALON DUO 1,5G/1,2G X30 SOBRES</t>
  </si>
  <si>
    <t>7591873001025</t>
  </si>
  <si>
    <t>VARTALON DUO X 15 SOBRES</t>
  </si>
  <si>
    <t>7891317187583</t>
  </si>
  <si>
    <t>VARTAZ 80 MG X 30 COMP</t>
  </si>
  <si>
    <t>7703153033415</t>
  </si>
  <si>
    <t>VARTERAL CAPS 160MG/10MG X 14</t>
  </si>
  <si>
    <t>7703153033408</t>
  </si>
  <si>
    <t>VARTERAL CAPS 160MG/5MG X 14</t>
  </si>
  <si>
    <t>7703153033422</t>
  </si>
  <si>
    <t>VARTERAL CAPS 80MG/5MG X 14</t>
  </si>
  <si>
    <t>7591585111258</t>
  </si>
  <si>
    <t>VASANOR COMP 5/160 MG X 14</t>
  </si>
  <si>
    <t>728417616026</t>
  </si>
  <si>
    <t>VASELINA 100 GRS CHICO</t>
  </si>
  <si>
    <t>736674020708</t>
  </si>
  <si>
    <t>VASELINA 160 GRS MELODY</t>
  </si>
  <si>
    <t>736674020715</t>
  </si>
  <si>
    <t>VASELINA 160 GRS MELODY SABILA/VIT E</t>
  </si>
  <si>
    <t>F588</t>
  </si>
  <si>
    <t>VASELINA 1KL</t>
  </si>
  <si>
    <t>7591616001411</t>
  </si>
  <si>
    <t>VASELINA 25 GRS BIOFARCO</t>
  </si>
  <si>
    <t>12336-1</t>
  </si>
  <si>
    <t>7595492000186</t>
  </si>
  <si>
    <t>VASELINA 30 GR EBEN</t>
  </si>
  <si>
    <t>7594002990849</t>
  </si>
  <si>
    <t>VASELINA 30 GRS CARIBEIN</t>
  </si>
  <si>
    <t>7592616551012</t>
  </si>
  <si>
    <t>VASELINA 30 GRS KILMICEG</t>
  </si>
  <si>
    <t>7599028000534</t>
  </si>
  <si>
    <t>VASELINA 30 GRS LYA</t>
  </si>
  <si>
    <t>25919</t>
  </si>
  <si>
    <t>7592425503318</t>
  </si>
  <si>
    <t>VASELINA 30 GRS QLITOS</t>
  </si>
  <si>
    <t>7594001451891</t>
  </si>
  <si>
    <t>VASELINA 30 GRS RECETTE</t>
  </si>
  <si>
    <t>7595492000230</t>
  </si>
  <si>
    <t>VASELINA 50 GR EBEN</t>
  </si>
  <si>
    <t>7591547001238</t>
  </si>
  <si>
    <t>VASELINA 50 GRS BIOFAR</t>
  </si>
  <si>
    <t>7591616001428</t>
  </si>
  <si>
    <t>VASELINA 50 GRS BIOFARCO</t>
  </si>
  <si>
    <t>28595-1</t>
  </si>
  <si>
    <t>7592236000136</t>
  </si>
  <si>
    <t>VASELINA 50GRS CRISTAL</t>
  </si>
  <si>
    <t>7594002990856</t>
  </si>
  <si>
    <t>VASELINA 60 GRS CARIBEAN</t>
  </si>
  <si>
    <t>7594001451907</t>
  </si>
  <si>
    <t>VASELINA 60 GRS RECCETTEMARK</t>
  </si>
  <si>
    <t>736674020449</t>
  </si>
  <si>
    <t>VASELINA 75 GRS MELODY</t>
  </si>
  <si>
    <t>7592425502175</t>
  </si>
  <si>
    <t>VASELINA 80 GRS P/NINOS QLITOS</t>
  </si>
  <si>
    <t>7591616001398</t>
  </si>
  <si>
    <t>VASELINA 85 GRS BIOFARCO</t>
  </si>
  <si>
    <t>05373-1</t>
  </si>
  <si>
    <t>7501082780000</t>
  </si>
  <si>
    <t>VASELINA NUVEL BEBE X 60 G</t>
  </si>
  <si>
    <t>8712561483094</t>
  </si>
  <si>
    <t>VASELINE CREMA CORP COCOA X 200 ML</t>
  </si>
  <si>
    <t>8718114642871</t>
  </si>
  <si>
    <t>VASELINE LABIAL (MATECA DE CACAO) 20G</t>
  </si>
  <si>
    <t>8712561483162</t>
  </si>
  <si>
    <t>VASELNE CREMA CORP COCOA X 400 ML</t>
  </si>
  <si>
    <t>7501056340414</t>
  </si>
  <si>
    <t>VASENOL ALOE VERA CREMA X 400 ML</t>
  </si>
  <si>
    <t>7702006913911</t>
  </si>
  <si>
    <t>VASENOL CREMA   HUMECTACION TOTAL 400ML</t>
  </si>
  <si>
    <t>7702006913850</t>
  </si>
  <si>
    <t>VASENOL CREMA HIDRATANTE 200ML</t>
  </si>
  <si>
    <t>48526098668</t>
  </si>
  <si>
    <t>VASO ANTIDERRAME C/ASA 7 OZ NUBY</t>
  </si>
  <si>
    <t>48526098828</t>
  </si>
  <si>
    <t>VASO ANTI-DERRAME C/ASA 8OZ</t>
  </si>
  <si>
    <t>48526099269</t>
  </si>
  <si>
    <t>VASO ANTIDERRAME PASO 2 10 OZ NUBY</t>
  </si>
  <si>
    <t>48526098040</t>
  </si>
  <si>
    <t>VASO ANTIRRESBALANTE C/TAPA 9 OZ NUBY</t>
  </si>
  <si>
    <t>48526099535</t>
  </si>
  <si>
    <t>VASO BOQUILLA EXTRA SUAVE 9 OZ NUBY</t>
  </si>
  <si>
    <t>48526099252</t>
  </si>
  <si>
    <t>VASO C/ASA BOQUILLA SUAVE NUBY</t>
  </si>
  <si>
    <t>48526098453</t>
  </si>
  <si>
    <t>VASO C/ASA PITILLO 8 OZ NUBY</t>
  </si>
  <si>
    <t>48526410026</t>
  </si>
  <si>
    <t>VASO C/PICO PRINCESA 10 OZ  X 3 NUBY</t>
  </si>
  <si>
    <t>48526412525</t>
  </si>
  <si>
    <t>VASO C/PICO WHEELZ 10 OZ X 3 NUBY</t>
  </si>
  <si>
    <t>48526098798</t>
  </si>
  <si>
    <t>VASO CONVERTIBLE C/ASA 4 EN 1 NUBY</t>
  </si>
  <si>
    <t>48526911615</t>
  </si>
  <si>
    <t>VASO DE MERIENDA 4OZ X 6 NUBY</t>
  </si>
  <si>
    <t>48526427505</t>
  </si>
  <si>
    <t>VASO DEPORTIVO C/PICO SUPER KIDS 10 OZ N</t>
  </si>
  <si>
    <t>48526422500</t>
  </si>
  <si>
    <t>VASO DEPORTIVO C/PICO WHEELZ 10 OZ NUBY</t>
  </si>
  <si>
    <t>48526420001</t>
  </si>
  <si>
    <t>VASO DEPORTIVO PRINCESA 10 OZ NUBY</t>
  </si>
  <si>
    <t>7596466000102</t>
  </si>
  <si>
    <t>VASO HUMIFICADOR DE OXIGENO</t>
  </si>
  <si>
    <t>822383116488</t>
  </si>
  <si>
    <t>VASO HUMIFICADOR TAPA VERDE DRIVE</t>
  </si>
  <si>
    <t>DRIVE</t>
  </si>
  <si>
    <t>48526096091</t>
  </si>
  <si>
    <t>VASO INSULADO C/PITILLO 9 OZ NUBY</t>
  </si>
  <si>
    <t>48526096404</t>
  </si>
  <si>
    <t>VASO MAGIC MOTION C/PITILLO NUBY</t>
  </si>
  <si>
    <t>48526096411</t>
  </si>
  <si>
    <t>VASO MAGIC MOTION S/PITILLO NUBY</t>
  </si>
  <si>
    <t>857656005459</t>
  </si>
  <si>
    <t>VASO MEZCL SPORT AZUL</t>
  </si>
  <si>
    <t>857656005527</t>
  </si>
  <si>
    <t>VASO MEZCL SPORT BANDVEZLA</t>
  </si>
  <si>
    <t>P32</t>
  </si>
  <si>
    <t>VASO TERMICO INFANTIL</t>
  </si>
  <si>
    <t>48526008865</t>
  </si>
  <si>
    <t>VASO TERMO ANTIDERRAME 9OZ NUBY</t>
  </si>
  <si>
    <t>7594001267935</t>
  </si>
  <si>
    <t>VASO TINOX A/DERRAME BOQILL X 9 OZ</t>
  </si>
  <si>
    <t>48526008131</t>
  </si>
  <si>
    <t>VASO VALVULA DUAL-FLO 9M+ 9 OZ NUBY</t>
  </si>
  <si>
    <t>7591585215345</t>
  </si>
  <si>
    <t>VASOPLANT COMP X 20</t>
  </si>
  <si>
    <t>7591585815347</t>
  </si>
  <si>
    <t>VASOPLANT X20 COMP MOROCHO</t>
  </si>
  <si>
    <t>7591101470418</t>
  </si>
  <si>
    <t>VASOS #147 X 50</t>
  </si>
  <si>
    <t>606890010305</t>
  </si>
  <si>
    <t>VASOS 2 OZ X 100 UND</t>
  </si>
  <si>
    <t>P15</t>
  </si>
  <si>
    <t>VASOS 4,5 OZ X 20 UND</t>
  </si>
  <si>
    <t>606890011104</t>
  </si>
  <si>
    <t>VASOS 7 OZ X 100 UNID</t>
  </si>
  <si>
    <t>48526417520</t>
  </si>
  <si>
    <t>VASOS C/PICO MAC 10 OZ X 3 NUBY</t>
  </si>
  <si>
    <t>48526911226</t>
  </si>
  <si>
    <t>VASOS C/TAPA&amp;PICO 10OZ X6 UNID NUBY</t>
  </si>
  <si>
    <t>48526911219</t>
  </si>
  <si>
    <t>VASOS C/TAPA&amp;PICO 6OZ X6 UNID NUBY</t>
  </si>
  <si>
    <t>606890010701</t>
  </si>
  <si>
    <t>VASOS PLASTICOS FAVEN X 100</t>
  </si>
  <si>
    <t>606890011401</t>
  </si>
  <si>
    <t>VASOS PLASTICOS X 50 UNIDADES</t>
  </si>
  <si>
    <t>7592601201007</t>
  </si>
  <si>
    <t>VASTAN 40 MG X 10 TAB</t>
  </si>
  <si>
    <t>84521</t>
  </si>
  <si>
    <t>7592601201076</t>
  </si>
  <si>
    <t>VASTAN 40 MG X 20 TAB</t>
  </si>
  <si>
    <t>7592788000158</t>
  </si>
  <si>
    <t>VASTAREL MR 35MG COMP X30</t>
  </si>
  <si>
    <t>7703153041205</t>
  </si>
  <si>
    <t>VAXIDUO OVULOS VAGINALES  X 7</t>
  </si>
  <si>
    <t>7703991000167</t>
  </si>
  <si>
    <t>VAYAPLIN 20 MG X 1 COMP</t>
  </si>
  <si>
    <t>7730979091480</t>
  </si>
  <si>
    <t>VEDIPAL 450/50MG X30 COMP</t>
  </si>
  <si>
    <t>7702626203454</t>
  </si>
  <si>
    <t>VEET  LOCION DPILADRA PIEL NORMAL X100ML</t>
  </si>
  <si>
    <t>8410104511340</t>
  </si>
  <si>
    <t>VEET BANDAS DEPIL HIDRAT P/SECA X 12</t>
  </si>
  <si>
    <t>7702626203492</t>
  </si>
  <si>
    <t>VEET CREMA DEPIL . DUCHA X 100 ML</t>
  </si>
  <si>
    <t>7702626202280</t>
  </si>
  <si>
    <t>VEET CREMA DEPILADORA P/NORMAL 50ML</t>
  </si>
  <si>
    <t>7702626203485</t>
  </si>
  <si>
    <t>VEET CREMA DEPILADORA PARA DUCHA X100 ML</t>
  </si>
  <si>
    <t>7702626203447</t>
  </si>
  <si>
    <t>VEET RASERA P/SECA 100ML</t>
  </si>
  <si>
    <t>VEGETAL VERDE</t>
  </si>
  <si>
    <t>VEGETAL VERDE SOBRE CARIBEAN</t>
  </si>
  <si>
    <t>7591083018554</t>
  </si>
  <si>
    <t>VEL ROSA JAB LIQ X 500 ML</t>
  </si>
  <si>
    <t>7591083305432</t>
  </si>
  <si>
    <t>VEL ROSA JAB X 1 LT</t>
  </si>
  <si>
    <t>7501035904071</t>
  </si>
  <si>
    <t>VEL ROSITA JAB LIQ X 1 L</t>
  </si>
  <si>
    <t>VEL ROSITA</t>
  </si>
  <si>
    <t>7509546045689</t>
  </si>
  <si>
    <t>VEL ROSITA JAB LIQ X 450 ML</t>
  </si>
  <si>
    <t>7529022205734</t>
  </si>
  <si>
    <t>VELAS CON BASE X 24 PZ</t>
  </si>
  <si>
    <t>7597728235782</t>
  </si>
  <si>
    <t>VELAS VARONI X 3</t>
  </si>
  <si>
    <t>6920130007363</t>
  </si>
  <si>
    <t>VELITAS DE CUMPLEAÑOS X 24 UNID</t>
  </si>
  <si>
    <t>7592710004230</t>
  </si>
  <si>
    <t>VENACARE CAPS X 30 HERBAPLANT</t>
  </si>
  <si>
    <t>7592710000935</t>
  </si>
  <si>
    <t>VENACARE X 60 CAP HERBAPLANT</t>
  </si>
  <si>
    <t>7592710001987</t>
  </si>
  <si>
    <t>VENALIFES X 60 CAPSULAS DROVEN PLUS</t>
  </si>
  <si>
    <t>7592307001437</t>
  </si>
  <si>
    <t>VENASPLANT CAPS X 30 JERICO</t>
  </si>
  <si>
    <t>96853</t>
  </si>
  <si>
    <t>7592430000345</t>
  </si>
  <si>
    <t>VENASPLANT X 30 CAP</t>
  </si>
  <si>
    <t>7592430000475</t>
  </si>
  <si>
    <t>VENASPLANT X60 CAP</t>
  </si>
  <si>
    <t>4048846004185</t>
  </si>
  <si>
    <t>VENASTAT 50 MG CAP X 30</t>
  </si>
  <si>
    <t>7703381005550</t>
  </si>
  <si>
    <t>VENASTAT CAP X 30</t>
  </si>
  <si>
    <t>7594001564195</t>
  </si>
  <si>
    <t>VENDA DE YESO 4 X 3 ORTOBAN</t>
  </si>
  <si>
    <t>175192</t>
  </si>
  <si>
    <t>7594001564201</t>
  </si>
  <si>
    <t>VENDA DE YESO 6 X 3 ORTOBAN</t>
  </si>
  <si>
    <t>759201</t>
  </si>
  <si>
    <t>7594001564218</t>
  </si>
  <si>
    <t>VENDA DE YESO 8 X 3 ORTOBAN</t>
  </si>
  <si>
    <t>759218</t>
  </si>
  <si>
    <t>5605622200903</t>
  </si>
  <si>
    <t>VENDA ELAST 10 CM BASTOS</t>
  </si>
  <si>
    <t>7597830004924</t>
  </si>
  <si>
    <t>VENDA ELAST 10 CM CROSSMED</t>
  </si>
  <si>
    <t>PN17</t>
  </si>
  <si>
    <t>VENDA ELAST 10CM X 4M GIDAGUS</t>
  </si>
  <si>
    <t>7597830004931</t>
  </si>
  <si>
    <t>VENDA ELAST 12 CM GROSSMED.</t>
  </si>
  <si>
    <t>5605622000916</t>
  </si>
  <si>
    <t>VENDA ELAST 12CM BASTOS VIEGAS</t>
  </si>
  <si>
    <t>5605622200927</t>
  </si>
  <si>
    <t>VENDA ELAST 15 CM BASTOS</t>
  </si>
  <si>
    <t>7597830004948</t>
  </si>
  <si>
    <t>VENDA ELAST 15 CM CROSSMED</t>
  </si>
  <si>
    <t>5605622201115</t>
  </si>
  <si>
    <t>VENDA ELAST 20 CM BASTOS</t>
  </si>
  <si>
    <t>7597830004955</t>
  </si>
  <si>
    <t>VENDA ELAST 20 CM CROSSMED</t>
  </si>
  <si>
    <t>7592247000019</t>
  </si>
  <si>
    <t>VENDA ELAST 5 CM C/CIERRE MAGICO SAITO</t>
  </si>
  <si>
    <t>H &amp; N INTERNATIONAL MEDICAL</t>
  </si>
  <si>
    <t>5605622200866</t>
  </si>
  <si>
    <t>VENDA ELAST 5 CM CONFORMING BANDAGE</t>
  </si>
  <si>
    <t>7597830004900</t>
  </si>
  <si>
    <t>VENDA ELAST 5 CM CROSS MED</t>
  </si>
  <si>
    <t>7592247000026</t>
  </si>
  <si>
    <t>VENDA ELAST 6CM C/CIERRE MAGICO SAITO</t>
  </si>
  <si>
    <t>7597830004917</t>
  </si>
  <si>
    <t>VENDA ELAST 8 CM CROSSMED</t>
  </si>
  <si>
    <t>5605622000893</t>
  </si>
  <si>
    <t>VENDA ELAST 8CM (BASTOS VIEGAS)</t>
  </si>
  <si>
    <t>5605622200897</t>
  </si>
  <si>
    <t>VENDA ELAST 8CM BASTOS VIEGAS</t>
  </si>
  <si>
    <t>7597467001563</t>
  </si>
  <si>
    <t>VENDA EWLASTICA 20CM X PROMEINT</t>
  </si>
  <si>
    <t>23014</t>
  </si>
  <si>
    <t>7891317195205</t>
  </si>
  <si>
    <t>VENESC 20MG X 30 TAB</t>
  </si>
  <si>
    <t>8904306502379</t>
  </si>
  <si>
    <t>VENLAFAXINA (PROVEN 75) 75 MG X 10 TAB</t>
  </si>
  <si>
    <t>890120</t>
  </si>
  <si>
    <t>7703763490028</t>
  </si>
  <si>
    <t>VENLAFAXINA CAPS 150 MG X 10 LA SANTE</t>
  </si>
  <si>
    <t>7703763490011</t>
  </si>
  <si>
    <t>VENLAFAXINA CAPS 75 MG X 10 LA SANTE</t>
  </si>
  <si>
    <t>5036223</t>
  </si>
  <si>
    <t>VENLAFAXINA CAPS 75MG X 30</t>
  </si>
  <si>
    <t>VENLAFAXINA</t>
  </si>
  <si>
    <t>7703283403485</t>
  </si>
  <si>
    <t>VENLAFAXINA TAB 150MG X 30 PFIZER</t>
  </si>
  <si>
    <t>7598677000209</t>
  </si>
  <si>
    <t>VENLAFAXINA TAB 75 MG X 30 CLEO</t>
  </si>
  <si>
    <t>756029628267</t>
  </si>
  <si>
    <t>VENLAFAXINA XR CAPS 75 MG X 14 LATTAN</t>
  </si>
  <si>
    <t>7592228500033</t>
  </si>
  <si>
    <t>VENOLEG PIERNAS CANSADAS X 60GR</t>
  </si>
  <si>
    <t>50003</t>
  </si>
  <si>
    <t>VENOLEG</t>
  </si>
  <si>
    <t>7592946000068</t>
  </si>
  <si>
    <t>VENOSAN CAPS X 90 ARCO IRIS</t>
  </si>
  <si>
    <t>13016</t>
  </si>
  <si>
    <t>4433309853255</t>
  </si>
  <si>
    <t>VENOSIN GOTAS 30ML</t>
  </si>
  <si>
    <t>7796930855812</t>
  </si>
  <si>
    <t>VENTIDE 100- 50 MCG SUSP P/NEB</t>
  </si>
  <si>
    <t>5034643009187</t>
  </si>
  <si>
    <t>VENTILAN -SALBUTAMOL INHALADOR X 200 DOS</t>
  </si>
  <si>
    <t>8470007006565</t>
  </si>
  <si>
    <t>VENTODUO INH X 200 DOSIS ALDO-UNION</t>
  </si>
  <si>
    <t>847565</t>
  </si>
  <si>
    <t>8436024610130</t>
  </si>
  <si>
    <t>VENULA 200 MG X 20 CAP</t>
  </si>
  <si>
    <t>8436024610123</t>
  </si>
  <si>
    <t>VENULA 200 MG X 60 CAPS</t>
  </si>
  <si>
    <t>7861004505037</t>
  </si>
  <si>
    <t>VERACEF 1g 2 VIALES</t>
  </si>
  <si>
    <t>7591204071130</t>
  </si>
  <si>
    <t>VERACEF 500MG X 1 AMP</t>
  </si>
  <si>
    <t>7591818118061</t>
  </si>
  <si>
    <t>VERACOR 80mg  X 20 GRAG</t>
  </si>
  <si>
    <t>7591818716717</t>
  </si>
  <si>
    <t>VERALEN 20G GEL COFASA</t>
  </si>
  <si>
    <t>7703763120222</t>
  </si>
  <si>
    <t>VERAPAMILO HCL TAB 120MG X 10</t>
  </si>
  <si>
    <t>F447</t>
  </si>
  <si>
    <t>VERAPAMILO TAB 80 MG X 10</t>
  </si>
  <si>
    <t>F230</t>
  </si>
  <si>
    <t>VERAPAMILO TAB 80 MG X10</t>
  </si>
  <si>
    <t>7703763120215</t>
  </si>
  <si>
    <t>VERAPAMILO TAB 80MG X 10 LA SANTE</t>
  </si>
  <si>
    <t>7401078940091</t>
  </si>
  <si>
    <t>VESLODAT (VENLAFAXINA) 75MG X 30 COMP</t>
  </si>
  <si>
    <t>F042</t>
  </si>
  <si>
    <t>VESSEL DUE F 250 LSU CAPB X 20</t>
  </si>
  <si>
    <t>7591257000811</t>
  </si>
  <si>
    <t>VIAGRA 100MG X 2 TAB</t>
  </si>
  <si>
    <t>7591257000804</t>
  </si>
  <si>
    <t>VIAGRA 50 MG 2TAB</t>
  </si>
  <si>
    <t>7591257002617</t>
  </si>
  <si>
    <t>VIAGRA 50MG X1 TAB</t>
  </si>
  <si>
    <t>769229220612</t>
  </si>
  <si>
    <t>VIAJESAN TAB 50 MG X 10 CALOX</t>
  </si>
  <si>
    <t>DIMENHIDRINATO</t>
  </si>
  <si>
    <t>32575</t>
  </si>
  <si>
    <t>7591585111005</t>
  </si>
  <si>
    <t>VIASEK COMP 50 MG X 2 LETI</t>
  </si>
  <si>
    <t>7591585211002</t>
  </si>
  <si>
    <t>VIASEK COMP 50 MG X 4</t>
  </si>
  <si>
    <t>7592020117026</t>
  </si>
  <si>
    <t>VIASIL 50 MG X 2 COMPS. REC.</t>
  </si>
  <si>
    <t>7592916000265</t>
  </si>
  <si>
    <t>VIAVOX 1% GEL 25G</t>
  </si>
  <si>
    <t>7592916000272</t>
  </si>
  <si>
    <t>VIAVOX 1% GEL 50G</t>
  </si>
  <si>
    <t>7592916000210</t>
  </si>
  <si>
    <t>VIAVOX 50mg  X 20 GRAG</t>
  </si>
  <si>
    <t>7592916000258</t>
  </si>
  <si>
    <t>VIAVOX 50mg X 10 SUPOSIT</t>
  </si>
  <si>
    <t>7709270449122</t>
  </si>
  <si>
    <t>VIBATRIN 100MG/5ML 60ML (NITAZOXANIDA)BE</t>
  </si>
  <si>
    <t>7591257004673</t>
  </si>
  <si>
    <t>VIBRAMICINA 100mg  X 10 CAP</t>
  </si>
  <si>
    <t>75916565</t>
  </si>
  <si>
    <t>VICK VAPORUB 12G LATA</t>
  </si>
  <si>
    <t>29009</t>
  </si>
  <si>
    <t>PN009</t>
  </si>
  <si>
    <t>VICTORIA A.C.G ADELGAZANTE X 50 CAP</t>
  </si>
  <si>
    <t>7896548197844</t>
  </si>
  <si>
    <t>VIGADEXA GOTAS OFT 5ML</t>
  </si>
  <si>
    <t>300654013211</t>
  </si>
  <si>
    <t>VIGAMOX GOTAS OFT 5ML</t>
  </si>
  <si>
    <t>7592710000942</t>
  </si>
  <si>
    <t>VIGORYPLANT X 60 HERBAPLANT</t>
  </si>
  <si>
    <t>7594000491645</t>
  </si>
  <si>
    <t>VIGRASOL 50MG X 1 COMP KLINOS</t>
  </si>
  <si>
    <t>25992</t>
  </si>
  <si>
    <t>7594000491010</t>
  </si>
  <si>
    <t>VIGRASOL 50MG X 2 COMP</t>
  </si>
  <si>
    <t>25993</t>
  </si>
  <si>
    <t>6913617144200</t>
  </si>
  <si>
    <t>VIKI-VIKI COLOR AZUL</t>
  </si>
  <si>
    <t>6913617148352</t>
  </si>
  <si>
    <t>VIKI-VIKI COLOR NEGRO</t>
  </si>
  <si>
    <t>617748376337</t>
  </si>
  <si>
    <t>VINAGRE DE MANZANA CAPS X 30  VAL</t>
  </si>
  <si>
    <t>VINAGE MANZANA/PI?A</t>
  </si>
  <si>
    <t>7591112015059</t>
  </si>
  <si>
    <t>VINAGRE HEINZ 500ML</t>
  </si>
  <si>
    <t>7591112015103</t>
  </si>
  <si>
    <t>VINAGRE HEINZ X 1 LT</t>
  </si>
  <si>
    <t>87614040813</t>
  </si>
  <si>
    <t>VINAGRE SIDRA DE MANZANA X 30 CAPS</t>
  </si>
  <si>
    <t>7591112049023</t>
  </si>
  <si>
    <t>VINAGRE TIQUIRE FLORES X 1 L</t>
  </si>
  <si>
    <t>7591112049016</t>
  </si>
  <si>
    <t>VINAGRE TQF 500ML</t>
  </si>
  <si>
    <t>7591616001282</t>
  </si>
  <si>
    <t>VIOLETA DE GENCIANA X 30 ML BIOFARCO</t>
  </si>
  <si>
    <t>7592236000808</t>
  </si>
  <si>
    <t>VIOLETA GENCIANA X 30 ML</t>
  </si>
  <si>
    <t>7703281001416</t>
  </si>
  <si>
    <t>VIROSUPRIL CREMA 5%  X 5G</t>
  </si>
  <si>
    <t>IMIQUIMOD</t>
  </si>
  <si>
    <t>7703281020837</t>
  </si>
  <si>
    <t>VIROSUPRIL CREMA X 5G MEDIHEALTH</t>
  </si>
  <si>
    <t>11320</t>
  </si>
  <si>
    <t>7590019020050</t>
  </si>
  <si>
    <t>VISCOTEARS GEL OFTAL 10G</t>
  </si>
  <si>
    <t>7590019030561</t>
  </si>
  <si>
    <t>VISKALDIX   X 30 COMP</t>
  </si>
  <si>
    <t>7591929626011</t>
  </si>
  <si>
    <t>VISTA PLUS 1 X 30ML</t>
  </si>
  <si>
    <t>7591929656049</t>
  </si>
  <si>
    <t>VISTA PLUS 15 CM</t>
  </si>
  <si>
    <t>7591929636027</t>
  </si>
  <si>
    <t>VISTA PLUS 2 X 240CM</t>
  </si>
  <si>
    <t>7707236676513</t>
  </si>
  <si>
    <t>VISTAGAN SOL OFT 5ML</t>
  </si>
  <si>
    <t>F586</t>
  </si>
  <si>
    <t>VIT A (ACIDO RETINOICO) 10GR</t>
  </si>
  <si>
    <t>733739003300</t>
  </si>
  <si>
    <t>VIT A 10.000 UI X 100 CAPS NOW</t>
  </si>
  <si>
    <t>78742435640</t>
  </si>
  <si>
    <t>VIT A 2.400 MCG X 250 CAPS SPRING V</t>
  </si>
  <si>
    <t>7592432006208</t>
  </si>
  <si>
    <t>VIT A CAPS 50.000 UI X 30</t>
  </si>
  <si>
    <t>F488</t>
  </si>
  <si>
    <t>VIT B COMPLEJO JBE X 100 ML</t>
  </si>
  <si>
    <t>8906089280819</t>
  </si>
  <si>
    <t>VIT B COMPLEJO JBE X 200 ML JMW</t>
  </si>
  <si>
    <t>F527</t>
  </si>
  <si>
    <t>VIT B1 AMP 30 MG TIAMINA</t>
  </si>
  <si>
    <t>7702605201846</t>
  </si>
  <si>
    <t>VIT C MASTECABLE X 12 TAB</t>
  </si>
  <si>
    <t>7592349718485</t>
  </si>
  <si>
    <t>VIT C RO-C-VAR CAP X 60 VARGAS</t>
  </si>
  <si>
    <t>7594001100713</t>
  </si>
  <si>
    <t>VIT E 400  MG X 60CAP (PLUA ANDES)</t>
  </si>
  <si>
    <t>7594001100706</t>
  </si>
  <si>
    <t>VIT E 400 MG X 30 CAP (PLUS ANDEX)</t>
  </si>
  <si>
    <t>7591241855694</t>
  </si>
  <si>
    <t>VIT E C/SELENIO CAP X 30 NATURISSIMA</t>
  </si>
  <si>
    <t>7592349718508</t>
  </si>
  <si>
    <t>VIT E VAR CAP 400MG X 30</t>
  </si>
  <si>
    <t>7592349718515</t>
  </si>
  <si>
    <t>VIT E VAR CAP 400MG X 60</t>
  </si>
  <si>
    <t>7592349718546</t>
  </si>
  <si>
    <t>VIT E VAR PLUS CAP 400/500MG X 30</t>
  </si>
  <si>
    <t>7592349904499</t>
  </si>
  <si>
    <t>VIT E VAR VIT E X 60 CAP</t>
  </si>
  <si>
    <t>7592321091186</t>
  </si>
  <si>
    <t>VIT E+SELENIUM CAP X 50 GANESHA</t>
  </si>
  <si>
    <t>733739102904</t>
  </si>
  <si>
    <t>VIT E-400 X 30 CAP NOW</t>
  </si>
  <si>
    <t>7592430001540</t>
  </si>
  <si>
    <t>VITA CELL X 60 CAP NATURAL PREMIUM</t>
  </si>
  <si>
    <t>7540</t>
  </si>
  <si>
    <t>7592116000263</t>
  </si>
  <si>
    <t>VITABB GOTAS PED 30ML</t>
  </si>
  <si>
    <t>7591616002135</t>
  </si>
  <si>
    <t>VITACON C JBE X 120 ML BIOFARCO</t>
  </si>
  <si>
    <t>916160-1</t>
  </si>
  <si>
    <t>7591196004567</t>
  </si>
  <si>
    <t>VITADYN C  500 MG X 10 TAB MAST</t>
  </si>
  <si>
    <t>7591196000545</t>
  </si>
  <si>
    <t>VITADYN C EFERVES S/NARANJA X10</t>
  </si>
  <si>
    <t>7591196000712</t>
  </si>
  <si>
    <t>VITADYN C S/MANDARINA 1G  X 10 TAB EFERV</t>
  </si>
  <si>
    <t>10988</t>
  </si>
  <si>
    <t>7591196002396</t>
  </si>
  <si>
    <t>VITADYN C TAB EFERV 1G  X 5</t>
  </si>
  <si>
    <t>10386</t>
  </si>
  <si>
    <t>7591196000767</t>
  </si>
  <si>
    <t>VITADYN KIDS JBE S/NARANJA</t>
  </si>
  <si>
    <t>312576</t>
  </si>
  <si>
    <t>7707285543064</t>
  </si>
  <si>
    <t>VITAFER-L SOBRE X 10 ML</t>
  </si>
  <si>
    <t>7707816985561</t>
  </si>
  <si>
    <t>VITAFER-L SOBRE X 10 ML SUPLE DIET</t>
  </si>
  <si>
    <t>7707285543149</t>
  </si>
  <si>
    <t>VITAFER-L SUSP P/HOMBRES</t>
  </si>
  <si>
    <t>VITAFER-L</t>
  </si>
  <si>
    <t>7707285543248</t>
  </si>
  <si>
    <t>VITAFER-L X 20 ML</t>
  </si>
  <si>
    <t>7707816985240</t>
  </si>
  <si>
    <t>VITAFER-L X 500ML</t>
  </si>
  <si>
    <t>733739100009</t>
  </si>
  <si>
    <t>VITAMINA A CAPS 10.000 IU X 100  NOW</t>
  </si>
  <si>
    <t>VIT A</t>
  </si>
  <si>
    <t>77016</t>
  </si>
  <si>
    <t>F02</t>
  </si>
  <si>
    <t>VITAMINA A CAPS 50.000 UI X 10</t>
  </si>
  <si>
    <t>7592348240000</t>
  </si>
  <si>
    <t>VITAMINA B12 AMP</t>
  </si>
  <si>
    <t>35001</t>
  </si>
  <si>
    <t>7591955002995</t>
  </si>
  <si>
    <t>VITAMINA B12 AMP 1000 MCG X 3</t>
  </si>
  <si>
    <t>30.09.2026</t>
  </si>
  <si>
    <t>00238-1</t>
  </si>
  <si>
    <t>77014290</t>
  </si>
  <si>
    <t>VITAMINA B12 AMP 1MG/ML ECAR</t>
  </si>
  <si>
    <t>F070</t>
  </si>
  <si>
    <t>VITAMINA B12 AMP I.M CIANOCOBALAMINA</t>
  </si>
  <si>
    <t>7591619514017</t>
  </si>
  <si>
    <t>VITAMINA B12 CAPS 250 MCG  X 20 MEGALABS</t>
  </si>
  <si>
    <t>121218</t>
  </si>
  <si>
    <t>7591619514024</t>
  </si>
  <si>
    <t>VITAMINA B12 CAPS 500 MG X 20 MEGALABS</t>
  </si>
  <si>
    <t>121219</t>
  </si>
  <si>
    <t>311845345387</t>
  </si>
  <si>
    <t>VITAMINA B12 X 30 TAB</t>
  </si>
  <si>
    <t>7591818131015</t>
  </si>
  <si>
    <t>VITAMINA B6 AMP</t>
  </si>
  <si>
    <t>F071</t>
  </si>
  <si>
    <t>VITAMINA B6 AMP IV/IM PIRIDOXINA</t>
  </si>
  <si>
    <t>7592432008110</t>
  </si>
  <si>
    <t>VITAMINA B6/B12/ACIDO FOLICO X 30</t>
  </si>
  <si>
    <t>7591619000343</t>
  </si>
  <si>
    <t>VITAMINA C AMP 100 MG/5 ML X 3 KLINOS</t>
  </si>
  <si>
    <t>F44</t>
  </si>
  <si>
    <t>VITAMINA C AMP 500 MG/5 ML IV/IM</t>
  </si>
  <si>
    <t>8904306503994</t>
  </si>
  <si>
    <t>VITAMINA C AMP 500MG/2ML X 1 PRISM</t>
  </si>
  <si>
    <t>578451</t>
  </si>
  <si>
    <t>860007120053</t>
  </si>
  <si>
    <t>VITAMINA C AMP 500MG/2ML X 5 IM/IV GLOBA</t>
  </si>
  <si>
    <t>7593089000076</t>
  </si>
  <si>
    <t>VITAMINA C CAPS 400 MG X 30 SALUDVITAL</t>
  </si>
  <si>
    <t>7592253000997</t>
  </si>
  <si>
    <t>VITAMINA C CAPS 500 IU X 60. LONGEVITTY</t>
  </si>
  <si>
    <t>LONGEVITY HEALTH</t>
  </si>
  <si>
    <t>7593090000669</t>
  </si>
  <si>
    <t>VITAMINA C CAPS 500 MG X 30  FC PHARMA</t>
  </si>
  <si>
    <t>60530</t>
  </si>
  <si>
    <t>F248</t>
  </si>
  <si>
    <t>VITAMINA C CAPS 500 MG X 50  J</t>
  </si>
  <si>
    <t>6692380067052</t>
  </si>
  <si>
    <t>VITAMINA C CAPS 500 MG X 50  VITAL</t>
  </si>
  <si>
    <t>7593090002281</t>
  </si>
  <si>
    <t>VITAMINA C CAPS 500MG X 15 FC PHARMA</t>
  </si>
  <si>
    <t>11256</t>
  </si>
  <si>
    <t>7899095200173</t>
  </si>
  <si>
    <t>VITAMINA C GOMITAS 30MG X 25 VITACIN KID</t>
  </si>
  <si>
    <t>GEOLAB</t>
  </si>
  <si>
    <t>18901790700547</t>
  </si>
  <si>
    <t>VITAMINA C GOTAS 100 MG/ML X  30ML</t>
  </si>
  <si>
    <t>8906045360517</t>
  </si>
  <si>
    <t>VITAMINA C JBE 100MG/5ML X 120ML ZUZU</t>
  </si>
  <si>
    <t>7702605103409</t>
  </si>
  <si>
    <t>VITAMINA C MASTICABLE 500 MG CHICLE X 12</t>
  </si>
  <si>
    <t>7702605103027</t>
  </si>
  <si>
    <t>VITAMINA C MASTICABLE 500MG NARANJA X12</t>
  </si>
  <si>
    <t>F455</t>
  </si>
  <si>
    <t>VITAMINA C MASTICABLE 500MG TUTTI FRUX10</t>
  </si>
  <si>
    <t>873024002004</t>
  </si>
  <si>
    <t>VITAMINA C SOBRE 1000 MG</t>
  </si>
  <si>
    <t>733739104977</t>
  </si>
  <si>
    <t>VITAMINA C TAB 1000 MG X 100</t>
  </si>
  <si>
    <t>77039</t>
  </si>
  <si>
    <t>733739006806</t>
  </si>
  <si>
    <t>VITAMINA C TAB 1000 MG X 100  NOW</t>
  </si>
  <si>
    <t>860002323497</t>
  </si>
  <si>
    <t>VITAMINA C TAB 1000 MG X 180 RE ALL</t>
  </si>
  <si>
    <t>96619982684</t>
  </si>
  <si>
    <t>VITAMINA C TAB 1000 MG X 500</t>
  </si>
  <si>
    <t>7593870000100</t>
  </si>
  <si>
    <t>VITAMINA C TAB 1000 MG X 60</t>
  </si>
  <si>
    <t>787790468455</t>
  </si>
  <si>
    <t>VITAMINA C TAB 1000 MG X 60  ETERNAL</t>
  </si>
  <si>
    <t>22800</t>
  </si>
  <si>
    <t>7592253001000</t>
  </si>
  <si>
    <t>VITAMINA C TAB 1000 MG X 60 LONGEVTY</t>
  </si>
  <si>
    <t>646824224064</t>
  </si>
  <si>
    <t>VITAMINA C TAB 1000 MG X 60 NATURAL SYST</t>
  </si>
  <si>
    <t>860002323466</t>
  </si>
  <si>
    <t>VITAMINA C TAB 1000 MG X 90  POWERS</t>
  </si>
  <si>
    <t>311845344380</t>
  </si>
  <si>
    <t>VITAMINA C TAB 500 MG X 30  NATURES</t>
  </si>
  <si>
    <t>7594000851425</t>
  </si>
  <si>
    <t>VITAMINA C TAB 500 MG X 30 BIOQUIMICA</t>
  </si>
  <si>
    <t>311845497475</t>
  </si>
  <si>
    <t>VITAMINA C TAB 500 MG X 45 PEOPLE</t>
  </si>
  <si>
    <t>7702184110355</t>
  </si>
  <si>
    <t>VITAMINA C TAB 500MG X 10  ECAR</t>
  </si>
  <si>
    <t>F132</t>
  </si>
  <si>
    <t>VITAMINA C TAB 500MG X 10  MASTIC KAPOK</t>
  </si>
  <si>
    <t>8906045626668</t>
  </si>
  <si>
    <t>VITAMINA C TAB EFERV 1000 MG X 20</t>
  </si>
  <si>
    <t>18901790706075</t>
  </si>
  <si>
    <t>VITAMINA C TAB EFERV 1000MG X 10</t>
  </si>
  <si>
    <t>8698751000664</t>
  </si>
  <si>
    <t>VITAMINA C TAB EFERV 1G X 24 VITMIX</t>
  </si>
  <si>
    <t>TECNOPHARMA</t>
  </si>
  <si>
    <t>7703763083367</t>
  </si>
  <si>
    <t>VITAMINA C TAB MAST 500 MG NARAN X12</t>
  </si>
  <si>
    <t>F239</t>
  </si>
  <si>
    <t>VITAMINA C TAB MAST 500 MG NARAN X12 ECA</t>
  </si>
  <si>
    <t>7598127001107</t>
  </si>
  <si>
    <t>VITAMINA C TAB MAST 500 MG X 10 BLUE M</t>
  </si>
  <si>
    <t>F409</t>
  </si>
  <si>
    <t>VITAMINA C TAB MAST 500 MG X 10 CAPLIN</t>
  </si>
  <si>
    <t>F435</t>
  </si>
  <si>
    <t>VITAMINA C TAB MAST 500 MG X 10 LA SAN</t>
  </si>
  <si>
    <t>7750215011379</t>
  </si>
  <si>
    <t>VITAMINA C TAB MAST 500 MG X 100 KAPOK</t>
  </si>
  <si>
    <t>66599</t>
  </si>
  <si>
    <t>7703763962624</t>
  </si>
  <si>
    <t>VITAMINA C TAB MAST 500MG MANDA X 12</t>
  </si>
  <si>
    <t>7595803000430</t>
  </si>
  <si>
    <t>VITAMINA C TAB/EFERV NARANJA X 10</t>
  </si>
  <si>
    <t>7703763001477</t>
  </si>
  <si>
    <t>VITAMINA C/ZINC TAB MAST 500 MG X 12</t>
  </si>
  <si>
    <t>F366</t>
  </si>
  <si>
    <t>VITAMINA C/ZINC TAB MAST X 10</t>
  </si>
  <si>
    <t>7703763001446</t>
  </si>
  <si>
    <t>VITAMINA C/ZINC TAB MAST X 12 MANDARINA</t>
  </si>
  <si>
    <t>311845344984</t>
  </si>
  <si>
    <t>VITAMINA D CAPS 400IU X 30 NATURES MEASU</t>
  </si>
  <si>
    <t>311845497352</t>
  </si>
  <si>
    <t>VITAMINA D CAPS X 55  PEOPLE</t>
  </si>
  <si>
    <t>311845487483</t>
  </si>
  <si>
    <t>VITAMINA D TAB 10MCG (400IU) X 30</t>
  </si>
  <si>
    <t>96619393916</t>
  </si>
  <si>
    <t>VITAMINA D3 CAPS 2000 IU X 600</t>
  </si>
  <si>
    <t>7528376985604</t>
  </si>
  <si>
    <t>VITAMINA D3 CAPS 5.000 IU X 30</t>
  </si>
  <si>
    <t>7592253001857</t>
  </si>
  <si>
    <t>VITAMINA D3 CAPS 5000UI X 30 BIOFAR</t>
  </si>
  <si>
    <t>87614115108</t>
  </si>
  <si>
    <t>VITAMINA D3 CAPS X 60 SWANSON</t>
  </si>
  <si>
    <t>3401560025774</t>
  </si>
  <si>
    <t>VITAMINA D3 GOTAS 400UI/ML X 30 ML</t>
  </si>
  <si>
    <t>787790467359</t>
  </si>
  <si>
    <t>VITAMINA D3 TAB 1000IU 25MCG X 60 ETER</t>
  </si>
  <si>
    <t>22805</t>
  </si>
  <si>
    <t>7677908467359</t>
  </si>
  <si>
    <t>VITAMINA D3 TAB 25 MCG (1000 IU) X 60</t>
  </si>
  <si>
    <t>7597134000950</t>
  </si>
  <si>
    <t>VITAMINA E &amp; SELENIO CAPS X 60 LA ABEJIT</t>
  </si>
  <si>
    <t>15738</t>
  </si>
  <si>
    <t>311845486981</t>
  </si>
  <si>
    <t>VITAMINA E CAPS 100 IU X 30</t>
  </si>
  <si>
    <t>F156</t>
  </si>
  <si>
    <t>VITAMINA E CAPS 400 IU X 10 COLMED</t>
  </si>
  <si>
    <t>7592253001611</t>
  </si>
  <si>
    <t>VITAMINA E CAPS 400 IU X 60 LONGEVITY</t>
  </si>
  <si>
    <t>7592432005546</t>
  </si>
  <si>
    <t>VITAMINA E CAPS 400 MG X 60  VIVAX</t>
  </si>
  <si>
    <t>7592946169710</t>
  </si>
  <si>
    <t>VITAMINA E CAPS 400 UI X 60</t>
  </si>
  <si>
    <t>14499</t>
  </si>
  <si>
    <t>7591774000998</t>
  </si>
  <si>
    <t>VITAMINA E CAPS 400 UI X 60..</t>
  </si>
  <si>
    <t>7592432005478</t>
  </si>
  <si>
    <t>VITAMINA E CAPS 400UI  X 30 VIVAX</t>
  </si>
  <si>
    <t>100547</t>
  </si>
  <si>
    <t>7592432901428</t>
  </si>
  <si>
    <t>VITAMINA E CAPS 400UI MG X 15 VIVAX</t>
  </si>
  <si>
    <t>100090</t>
  </si>
  <si>
    <t>8906078136219</t>
  </si>
  <si>
    <t>VITAMINA E CAPS 400UI X 30 ZUZU</t>
  </si>
  <si>
    <t>311845344687</t>
  </si>
  <si>
    <t>VITAMINA E CAPS 45 MG X 30</t>
  </si>
  <si>
    <t>7597189000240</t>
  </si>
  <si>
    <t>VITAMINA E CON SELENIO CAPS X 30 PHARMAT</t>
  </si>
  <si>
    <t>F587</t>
  </si>
  <si>
    <t>VITAMINA E LIQUIDA 280CC</t>
  </si>
  <si>
    <t>F152</t>
  </si>
  <si>
    <t>VITAMINA E TAB 1000 IU X 10 SAAD</t>
  </si>
  <si>
    <t>8543687945698</t>
  </si>
  <si>
    <t>VITAMINA E TAB 1000 IU X 30</t>
  </si>
  <si>
    <t>87878745545212</t>
  </si>
  <si>
    <t>VITAMINA E/SELENIUM CAPS 400IU/50MG X30</t>
  </si>
  <si>
    <t>7889525212470</t>
  </si>
  <si>
    <t>VITAMINA E+SELENIUM CAPS X 30</t>
  </si>
  <si>
    <t>F069</t>
  </si>
  <si>
    <t>VITAMINA K AMP 10 MG IM/IV FITOMENADIONA</t>
  </si>
  <si>
    <t>F52</t>
  </si>
  <si>
    <t>VITAMINA K AMP IM/IV</t>
  </si>
  <si>
    <t>7591619516035</t>
  </si>
  <si>
    <t>VITAMINA K AMP X 3</t>
  </si>
  <si>
    <t>VIT K</t>
  </si>
  <si>
    <t>48141-1</t>
  </si>
  <si>
    <t>F26</t>
  </si>
  <si>
    <t>VITAMINA K TAB 10MG X 10</t>
  </si>
  <si>
    <t>617748376313</t>
  </si>
  <si>
    <t>VITAMIND3 CAPS 5000UI X 30  VAL</t>
  </si>
  <si>
    <t>7897947600485</t>
  </si>
  <si>
    <t>VITAMUNE KIDS JBE X 240 ML</t>
  </si>
  <si>
    <t>7591196003201</t>
  </si>
  <si>
    <t>VITAVISION  X 30 CAP</t>
  </si>
  <si>
    <t>7702427242423</t>
  </si>
  <si>
    <t>VITCEREBRINA JBE X 120 ML</t>
  </si>
  <si>
    <t>7591309000714</t>
  </si>
  <si>
    <t>VITENOL CREMA PONCE/BENZO</t>
  </si>
  <si>
    <t>7591020008495</t>
  </si>
  <si>
    <t>VIT B1/B6/LISINA</t>
  </si>
  <si>
    <t>VITISIVAL SOL. ORAL X 240 ML</t>
  </si>
  <si>
    <t>03836</t>
  </si>
  <si>
    <t>F453</t>
  </si>
  <si>
    <t>VIT-NATAL TAB X 120</t>
  </si>
  <si>
    <t>7592020112595</t>
  </si>
  <si>
    <t>VITNATAL X 28 TAB</t>
  </si>
  <si>
    <t>7592020112090</t>
  </si>
  <si>
    <t>VITONAL X 30 TAB</t>
  </si>
  <si>
    <t>7592349869262</t>
  </si>
  <si>
    <t>VITREXON CAPS 500MG X 24</t>
  </si>
  <si>
    <t>7592349092172</t>
  </si>
  <si>
    <t>VITREXON CAPS 500MG X 60</t>
  </si>
  <si>
    <t>7592349956252</t>
  </si>
  <si>
    <t>VITREXON JBE 120ML</t>
  </si>
  <si>
    <t>7592349723588</t>
  </si>
  <si>
    <t>VITREXON JBE X 120 ML VARGAS</t>
  </si>
  <si>
    <t>04301</t>
  </si>
  <si>
    <t>F130</t>
  </si>
  <si>
    <t>VIUSID SOBRE 4GR X 1</t>
  </si>
  <si>
    <t>8470000291425</t>
  </si>
  <si>
    <t>VIUSID SOBRE X 9</t>
  </si>
  <si>
    <t>CATALYSIS/AV PHARMA</t>
  </si>
  <si>
    <t>F353</t>
  </si>
  <si>
    <t>VIZERUL AMP 50MG/2ML</t>
  </si>
  <si>
    <t>7592803000989</t>
  </si>
  <si>
    <t>RANITIDINA</t>
  </si>
  <si>
    <t>VIZERUL 150 MG X 10 COMPS. REC.</t>
  </si>
  <si>
    <t>88504</t>
  </si>
  <si>
    <t>7592803004031</t>
  </si>
  <si>
    <t>VIZERUL 150 MG X 30 COMPS. REC.</t>
  </si>
  <si>
    <t>7592803001023</t>
  </si>
  <si>
    <t>VIZERUL 300 MG X 10 COMPS.</t>
  </si>
  <si>
    <t>88501</t>
  </si>
  <si>
    <t>7592803004048</t>
  </si>
  <si>
    <t>VIZERUL 300 MG X 30 COMPS.</t>
  </si>
  <si>
    <t>885082</t>
  </si>
  <si>
    <t>7592803004024</t>
  </si>
  <si>
    <t>VIZERUL COMP 75 MG X 20 DOLLDER</t>
  </si>
  <si>
    <t>855062</t>
  </si>
  <si>
    <t>7592803001153</t>
  </si>
  <si>
    <t>VIZERUL COMP 75MG X 10 DOLLDER</t>
  </si>
  <si>
    <t>88500</t>
  </si>
  <si>
    <t>7592803002389</t>
  </si>
  <si>
    <t>VIZERUL 150 MG/10 ML JBE. X 120 ML</t>
  </si>
  <si>
    <t>7590019001370</t>
  </si>
  <si>
    <t>VOLTAREN AEROSOL 85ML</t>
  </si>
  <si>
    <t>7590019030608</t>
  </si>
  <si>
    <t>VOLTAREN AMP 75 MG X 5</t>
  </si>
  <si>
    <t>7896261001442</t>
  </si>
  <si>
    <t>VOLTAREN EMULGEL 30G</t>
  </si>
  <si>
    <t>7590019040225</t>
  </si>
  <si>
    <t>VOLTAREN GOTAS OFTALMICAS</t>
  </si>
  <si>
    <t>7590019002377</t>
  </si>
  <si>
    <t>VOLTAREN IP TAB 75MG X 10</t>
  </si>
  <si>
    <t>7590019030585</t>
  </si>
  <si>
    <t>VOLTAREN SUPOSITORIO 50MG X 10</t>
  </si>
  <si>
    <t>7591196000538</t>
  </si>
  <si>
    <t>VOLTEN GOTAS OFTALMICAS OFTALMI</t>
  </si>
  <si>
    <t>7592205000754</t>
  </si>
  <si>
    <t>VOLUNTA 40 MG X 10 COMP</t>
  </si>
  <si>
    <t>7592636000354</t>
  </si>
  <si>
    <t>VOTAXIL 1% X 25GR</t>
  </si>
  <si>
    <t>7592636000330</t>
  </si>
  <si>
    <t>VOTAXIL TAB 50 MG X 20 CAFAR</t>
  </si>
  <si>
    <t>7592349919004</t>
  </si>
  <si>
    <t>VUSCOBRAS X 30 GRAG</t>
  </si>
  <si>
    <t>7501326029384</t>
  </si>
  <si>
    <t>VYTORIN 10/10mg  X 14 COMP</t>
  </si>
  <si>
    <t>7501326029414</t>
  </si>
  <si>
    <t>VYTORIN 10/20mg  X 14 COMP</t>
  </si>
  <si>
    <t>7501326029438</t>
  </si>
  <si>
    <t>VYTORIN 10/40mg  X 14 COMP</t>
  </si>
  <si>
    <t>7501326029445</t>
  </si>
  <si>
    <t>VYTORIN 10/80mg  X 14 COMP</t>
  </si>
  <si>
    <t>7702011027993</t>
  </si>
  <si>
    <t>WAFER BRIDGE DE CHOCOLATE</t>
  </si>
  <si>
    <t>7702011030016</t>
  </si>
  <si>
    <t>WAFER BRIDGE FRESA</t>
  </si>
  <si>
    <t>8682048090377</t>
  </si>
  <si>
    <t>WAFER LAVITA C/NARANJA X 20 G</t>
  </si>
  <si>
    <t>6217000312062</t>
  </si>
  <si>
    <t>WAFER MELODI</t>
  </si>
  <si>
    <t>7896022204969</t>
  </si>
  <si>
    <t>WAFER RENATA BRIGADERIRO X 115G</t>
  </si>
  <si>
    <t>8691796033789</t>
  </si>
  <si>
    <t>WAFER RUBY CUB AVELLANA X 40 G</t>
  </si>
  <si>
    <t>7862106459716</t>
  </si>
  <si>
    <t>WAFFER DELICIA 12 G</t>
  </si>
  <si>
    <t>7591309000943</t>
  </si>
  <si>
    <t>WAMPOLE 240ML S/UVA</t>
  </si>
  <si>
    <t>7591309000950</t>
  </si>
  <si>
    <t>WAMPOLE 360ML S/UVA</t>
  </si>
  <si>
    <t>7591309000530</t>
  </si>
  <si>
    <t>WAMPOLE EMULSION FRESA 240 ML PONCE</t>
  </si>
  <si>
    <t>60240</t>
  </si>
  <si>
    <t>7591309262006</t>
  </si>
  <si>
    <t>WAMPOLE EMULSION FRESA X 200 ML PONCE</t>
  </si>
  <si>
    <t>VIT A/D/B1/B3</t>
  </si>
  <si>
    <t>7591309000547</t>
  </si>
  <si>
    <t>WAMPOLE EMULSION FRESA X 360 ML PONCE</t>
  </si>
  <si>
    <t>60241</t>
  </si>
  <si>
    <t>7591309000608</t>
  </si>
  <si>
    <t>WAMPOLE EMULSION NARANJA  X 240 ML PONCE</t>
  </si>
  <si>
    <t>12345</t>
  </si>
  <si>
    <t>7591309252007</t>
  </si>
  <si>
    <t>WAMPOLE EMULSION NARANJA X 200 ML PONCE</t>
  </si>
  <si>
    <t>519737</t>
  </si>
  <si>
    <t>7591309000615</t>
  </si>
  <si>
    <t>WAMPOLE EMULSION NARANJA X 360 ML PONCE</t>
  </si>
  <si>
    <t>10360</t>
  </si>
  <si>
    <t>7591309222000</t>
  </si>
  <si>
    <t>WAMPOLE EMULSION TUTTIFRUT X 200 ML PONC</t>
  </si>
  <si>
    <t>523990</t>
  </si>
  <si>
    <t>7591309000967</t>
  </si>
  <si>
    <t>WAMPOLE EMULSION TUTTIFRUT X 240 ML PONC</t>
  </si>
  <si>
    <t>50021</t>
  </si>
  <si>
    <t>7591309000974</t>
  </si>
  <si>
    <t>WAMPOLE EMULSION TUTTIFRUT X 360 ML PONC</t>
  </si>
  <si>
    <t>96585</t>
  </si>
  <si>
    <t>7591309000929</t>
  </si>
  <si>
    <t>WAMPOLE MERENG PVO FRESA 400 G</t>
  </si>
  <si>
    <t>7591309000936</t>
  </si>
  <si>
    <t>WAMPOLE MERENGADA PVO NARANJA 400 G</t>
  </si>
  <si>
    <t>7591309001469</t>
  </si>
  <si>
    <t>WAMPOLE MERENGADA PVO TUTTI-FRUTTI 400 G</t>
  </si>
  <si>
    <t>7591309003197</t>
  </si>
  <si>
    <t>WAMPOLE PARCHITA 240 ML</t>
  </si>
  <si>
    <t>7591309003180</t>
  </si>
  <si>
    <t>WAMPOLE PARCHITA 360 ML</t>
  </si>
  <si>
    <t>F446</t>
  </si>
  <si>
    <t>WARFARINA 5 MG X 10 TAB</t>
  </si>
  <si>
    <t>7592177000035</t>
  </si>
  <si>
    <t>WASH-OFF LOCION LIMPADORA 120ML</t>
  </si>
  <si>
    <t>7592177000059</t>
  </si>
  <si>
    <t>WAS-OFF P/PIEL GRASA LOCION 237 ML</t>
  </si>
  <si>
    <t>7703197053110</t>
  </si>
  <si>
    <t>WASSER CIPRO (CIPROFLOXACINA) GOTAS OFT</t>
  </si>
  <si>
    <t>7703197053059</t>
  </si>
  <si>
    <t>WASSERTROL GOTAS 5ML</t>
  </si>
  <si>
    <t>8436031757422</t>
  </si>
  <si>
    <t>WATER GAME</t>
  </si>
  <si>
    <t>311845487384</t>
  </si>
  <si>
    <t>WEIGHT CONTROL TAB  X 30 PEOPLE</t>
  </si>
  <si>
    <t>890430770192</t>
  </si>
  <si>
    <t>WELLDOPA-275 250/25 MG X 10 TAB</t>
  </si>
  <si>
    <t>7596029000402</t>
  </si>
  <si>
    <t>WHEY PROTEIN  VAINILLA X 34GR</t>
  </si>
  <si>
    <t>1254789635</t>
  </si>
  <si>
    <t>WHEY PROTEIN S/CHOCOLATE X 500MG</t>
  </si>
  <si>
    <t>1254789634</t>
  </si>
  <si>
    <t>WHEY PROTEIN S/FRESA X 500MG</t>
  </si>
  <si>
    <t>733739113948</t>
  </si>
  <si>
    <t>WHEY PROTEIN VAINILLA X 907 GR NOW</t>
  </si>
  <si>
    <t>733739021809</t>
  </si>
  <si>
    <t>WHEY PROTEIN X 907 G NOW</t>
  </si>
  <si>
    <t>686464498005</t>
  </si>
  <si>
    <t>WIGGLE POP</t>
  </si>
  <si>
    <t>7592340000275</t>
  </si>
  <si>
    <t>WIKI- WIKI NEGRO</t>
  </si>
  <si>
    <t>221780</t>
  </si>
  <si>
    <t>WINTER FRESH X 5 STICKS</t>
  </si>
  <si>
    <t>4030142011226</t>
  </si>
  <si>
    <t>WOBENZYM N 230mg/50mg  X 40 GRAG</t>
  </si>
  <si>
    <t>311845343680</t>
  </si>
  <si>
    <t>WOMENS DAILY VITAMINS X 30 TAB</t>
  </si>
  <si>
    <t>7702626205489</t>
  </si>
  <si>
    <t>WOOLITE DETERGENTE LIQUIDO X 500ML</t>
  </si>
  <si>
    <t>7702626206066</t>
  </si>
  <si>
    <t>WOOLITE ROPA COLOR X 1L</t>
  </si>
  <si>
    <t>7702626206073</t>
  </si>
  <si>
    <t>WOOLITE ROPA COLOR X 2L</t>
  </si>
  <si>
    <t>7702626205427</t>
  </si>
  <si>
    <t>WOOLITE ROPA OSCURA X 2L</t>
  </si>
  <si>
    <t>7702626205472</t>
  </si>
  <si>
    <t>WOOLITE ROPA TODOS LOS DIAS X 2L</t>
  </si>
  <si>
    <t>7702626205441</t>
  </si>
  <si>
    <t>WOOLITE X 1 LT ROPA OSCURA</t>
  </si>
  <si>
    <t>8699516156046</t>
  </si>
  <si>
    <t>XABLIN CAP 150MG X 14</t>
  </si>
  <si>
    <t>8699516156060</t>
  </si>
  <si>
    <t>XABLIN CAP 75MG X 14</t>
  </si>
  <si>
    <t>7591257014399</t>
  </si>
  <si>
    <t>XALACOM SOL OFATALMICA 2.5ML</t>
  </si>
  <si>
    <t>7317962960222</t>
  </si>
  <si>
    <t>XALATAN 50mcg GOTAS OFT</t>
  </si>
  <si>
    <t>7795320000467</t>
  </si>
  <si>
    <t>XARELTO 15 MG X 14 COMP</t>
  </si>
  <si>
    <t>122122</t>
  </si>
  <si>
    <t>7795320000474</t>
  </si>
  <si>
    <t>XARELTO 15 MG X 28 TAB</t>
  </si>
  <si>
    <t>24527</t>
  </si>
  <si>
    <t>7795320000481</t>
  </si>
  <si>
    <t>XARELTO 20 MG X 14 COMP</t>
  </si>
  <si>
    <t>122123</t>
  </si>
  <si>
    <t>7795320000498</t>
  </si>
  <si>
    <t>XARELTO 20 MG X 28 COMP</t>
  </si>
  <si>
    <t>24523</t>
  </si>
  <si>
    <t>BAYER PHARMA</t>
  </si>
  <si>
    <t>7591165840158</t>
  </si>
  <si>
    <t>XARELTO COMP 10MG X 10 BAYER</t>
  </si>
  <si>
    <t>24452</t>
  </si>
  <si>
    <t>7592205000693</t>
  </si>
  <si>
    <t>XARTAMED 16 MG X 14 COMP</t>
  </si>
  <si>
    <t>3582913000317</t>
  </si>
  <si>
    <t>XATRAL OD 10MG X 10 COMP LP</t>
  </si>
  <si>
    <t>4031083003738</t>
  </si>
  <si>
    <t>XEFO 8MG X 10 COMP</t>
  </si>
  <si>
    <t>4031083003721</t>
  </si>
  <si>
    <t>XEFO 8MG X 20 COMP</t>
  </si>
  <si>
    <t>7592615001457</t>
  </si>
  <si>
    <t>XENICAL 120mg  X 42 CAP</t>
  </si>
  <si>
    <t>7592454001786</t>
  </si>
  <si>
    <t>XEROGRAX 120 MG X 30 CAPS.</t>
  </si>
  <si>
    <t>140579</t>
  </si>
  <si>
    <t>7592454001793</t>
  </si>
  <si>
    <t>XEROGRAX 120MG X60 CAP</t>
  </si>
  <si>
    <t>146012</t>
  </si>
  <si>
    <t>7595137000045</t>
  </si>
  <si>
    <t>XIODINE SOL JAB X 150ML</t>
  </si>
  <si>
    <t>7595137000168</t>
  </si>
  <si>
    <t>XIODINE SOLUCION JABONOSA X 120ML</t>
  </si>
  <si>
    <t>7595137000151</t>
  </si>
  <si>
    <t>XIODINE SOLUCION TOP X 120ML</t>
  </si>
  <si>
    <t>7595137000021</t>
  </si>
  <si>
    <t>XIODINE SOLUCION TOPICA 150 ML</t>
  </si>
  <si>
    <t>7592116000324</t>
  </si>
  <si>
    <t>XOLCLENE JBE AD X120ML</t>
  </si>
  <si>
    <t>7592116000317</t>
  </si>
  <si>
    <t>XOLCLENE JBE PED 120ML</t>
  </si>
  <si>
    <t>7592432001531</t>
  </si>
  <si>
    <t>XOLVAX JBE ADUL 120ML</t>
  </si>
  <si>
    <t>7592432001524</t>
  </si>
  <si>
    <t>XOLVAX PED 15MG X120ML JAB</t>
  </si>
  <si>
    <t>7591585113320</t>
  </si>
  <si>
    <t>XYLON 10 MG - 6,25 MG X 30 COMP</t>
  </si>
  <si>
    <t>7591585213303</t>
  </si>
  <si>
    <t>XYLON 2,50MG-6,25MG X 15 COMP MOROCH</t>
  </si>
  <si>
    <t>7591585213327</t>
  </si>
  <si>
    <t>XYLON COMP 10MG/6.25MG X 15</t>
  </si>
  <si>
    <t>7591585113306</t>
  </si>
  <si>
    <t>XYLON COMP 2,5MG-6,25MG X 30</t>
  </si>
  <si>
    <t>7591585213310</t>
  </si>
  <si>
    <t>XYLON COMP 5MG/ 6.25 MG X 15</t>
  </si>
  <si>
    <t>7591585113313</t>
  </si>
  <si>
    <t>XYLON TAB 5 MG/6.25 MG X 30 LETI</t>
  </si>
  <si>
    <t>7591165840172</t>
  </si>
  <si>
    <t>YASMIN COMP X 21+ PORTA BLISTER</t>
  </si>
  <si>
    <t>7896116861627</t>
  </si>
  <si>
    <t>YASMIN X 21 COMP</t>
  </si>
  <si>
    <t>7702123012306</t>
  </si>
  <si>
    <t>YASMIN X 21 COMP BAYER</t>
  </si>
  <si>
    <t>7896116861634</t>
  </si>
  <si>
    <t>YAZ 3MG COMP X28</t>
  </si>
  <si>
    <t>7896116866417</t>
  </si>
  <si>
    <t>YAZ X 28 COMP BAYER</t>
  </si>
  <si>
    <t>27410</t>
  </si>
  <si>
    <t>7597533000018</t>
  </si>
  <si>
    <t>YBRA TAB X 28  ZAKI</t>
  </si>
  <si>
    <t>7406076102663</t>
  </si>
  <si>
    <t>YDROVIT SUERO ORAL S/COCO X 450 ML</t>
  </si>
  <si>
    <t>7406076102618</t>
  </si>
  <si>
    <t>YDROVIT SUERO ORAL S/MELOCOTON X 450 ML</t>
  </si>
  <si>
    <t>7406076102601</t>
  </si>
  <si>
    <t>YDROVIT SUERO ORAL S/NATURAL X 450 ML</t>
  </si>
  <si>
    <t>7406076102625</t>
  </si>
  <si>
    <t>YDROVIT SUERO ORAL S/PONCHE X 450 ML</t>
  </si>
  <si>
    <t>6943065800021</t>
  </si>
  <si>
    <t>YESQUERO</t>
  </si>
  <si>
    <t>6739225235822</t>
  </si>
  <si>
    <t>YESQUERO ELECTRONICO</t>
  </si>
  <si>
    <t>80692040010</t>
  </si>
  <si>
    <t>YESQUERO WARNING</t>
  </si>
  <si>
    <t>7592368000868</t>
  </si>
  <si>
    <t>YODO BLANCO 30CC</t>
  </si>
  <si>
    <t>7592236000525</t>
  </si>
  <si>
    <t>YODO BLANCO 30ML QUIFARCA</t>
  </si>
  <si>
    <t>7594001451969</t>
  </si>
  <si>
    <t>YODO BLANCO X 30 ML</t>
  </si>
  <si>
    <t>7591616001442</t>
  </si>
  <si>
    <t>YODO BLANCO X 30 ML BIOFARCO</t>
  </si>
  <si>
    <t>7597174000057</t>
  </si>
  <si>
    <t>YOGUR GRIEGO COCO X 160 G</t>
  </si>
  <si>
    <t>709862392178</t>
  </si>
  <si>
    <t>YOGUR LIQUIDO C/CEREAL 150GR LOS ANDES</t>
  </si>
  <si>
    <t>7597174000019</t>
  </si>
  <si>
    <t>YOGURT FIRME NATURAL X 450 G</t>
  </si>
  <si>
    <t>7597174000118</t>
  </si>
  <si>
    <t>YOGURT GRIEGO CREMA AMERICANA X 160G</t>
  </si>
  <si>
    <t>7597174000064</t>
  </si>
  <si>
    <t>YOGURT GRIEGO FRESA X 160G</t>
  </si>
  <si>
    <t>7597174000026</t>
  </si>
  <si>
    <t>YOGURT GRIEGO NATURAL X 450 G</t>
  </si>
  <si>
    <t>7597174000132</t>
  </si>
  <si>
    <t>YOGURT GRIEGO PISTACHO X 160G</t>
  </si>
  <si>
    <t>709862092115</t>
  </si>
  <si>
    <t>YOGURT LIQUIDO C/FRESAS 900CC LOS ANDES</t>
  </si>
  <si>
    <t>7593922000287</t>
  </si>
  <si>
    <t>YOGURT TRANS CIRUELA DIGESS X 125GR</t>
  </si>
  <si>
    <t>7591242856706</t>
  </si>
  <si>
    <t>YONAL JBE 120ML</t>
  </si>
  <si>
    <t>7591243856705</t>
  </si>
  <si>
    <t>YONAL 15 MG/5 ML JBE. X 120 ML</t>
  </si>
  <si>
    <t>96583</t>
  </si>
  <si>
    <t>7591243856729</t>
  </si>
  <si>
    <t>YONALAT 15 MG - 3 MG/5 ML JBE. X 120 ML</t>
  </si>
  <si>
    <t>240322</t>
  </si>
  <si>
    <t>660973111082</t>
  </si>
  <si>
    <t>YO-YO</t>
  </si>
  <si>
    <t>789758105013</t>
  </si>
  <si>
    <t>YUCA CHIPS ISELITA X 70GR</t>
  </si>
  <si>
    <t>P50</t>
  </si>
  <si>
    <t>Z-90 ELIXIR DEPURATIVO X 1 L</t>
  </si>
  <si>
    <t>7592946000136</t>
  </si>
  <si>
    <t>ZABILA  X 24 CAPS</t>
  </si>
  <si>
    <t>7092154870458</t>
  </si>
  <si>
    <t>ZABILA + LINAZA X 10 CAP</t>
  </si>
  <si>
    <t>7592710004261</t>
  </si>
  <si>
    <t>ZABILA +LINAZA 250 MG X 30 CAPS HERB</t>
  </si>
  <si>
    <t>7592710001000</t>
  </si>
  <si>
    <t>ZABILA +LINAZA 500 MG X 60 CAP HERBAPLAN</t>
  </si>
  <si>
    <t>7592946001164</t>
  </si>
  <si>
    <t>ZABILA CAP 430MG X 30 ARCOIRIS</t>
  </si>
  <si>
    <t>100227</t>
  </si>
  <si>
    <t>7592946005865</t>
  </si>
  <si>
    <t>ZABILA CAP X 12 DGR3036</t>
  </si>
  <si>
    <t>7592430000192</t>
  </si>
  <si>
    <t>ZABILA CAPS 300 MG X 60 NATURAL PREMIUM</t>
  </si>
  <si>
    <t>7592</t>
  </si>
  <si>
    <t>7592946001157</t>
  </si>
  <si>
    <t>ZABILA SOBRE X 10 CAP ARCOIRIS</t>
  </si>
  <si>
    <t>PN05</t>
  </si>
  <si>
    <t>ZABILA+PIÑA Y LINAZA CAPS 500 MG X 50</t>
  </si>
  <si>
    <t>7590019040232</t>
  </si>
  <si>
    <t>ZADITEN GOTAS OFTAL 5ML</t>
  </si>
  <si>
    <t>7861073911388</t>
  </si>
  <si>
    <t>ZALDIAR TAB 325 /37,5 MG  X 20 GRUNEN</t>
  </si>
  <si>
    <t>7592889000347</t>
  </si>
  <si>
    <t>ZALDIAR X 10 COMP</t>
  </si>
  <si>
    <t>7592889000361</t>
  </si>
  <si>
    <t>ZALDIAR X 20 COMP</t>
  </si>
  <si>
    <t>7592889000576</t>
  </si>
  <si>
    <t>ZALDIAR X50 COMP</t>
  </si>
  <si>
    <t>7591062013907</t>
  </si>
  <si>
    <t>ZANIDIP 10mg  X 14 TAB ELMOR</t>
  </si>
  <si>
    <t>7591062013914</t>
  </si>
  <si>
    <t>ZANIDIP 10mg  X 28 TAB ELMOR</t>
  </si>
  <si>
    <t>7591062013990</t>
  </si>
  <si>
    <t>ZANIDIP 20mg  X 28 TAB ELMOR</t>
  </si>
  <si>
    <t>7591062013952</t>
  </si>
  <si>
    <t>ZANIDIP 20MG X 14 TAB ELMOR</t>
  </si>
  <si>
    <t>7592804003965</t>
  </si>
  <si>
    <t>ZANOXICAM 8 MG X 10 TAB</t>
  </si>
  <si>
    <t>3393370007685</t>
  </si>
  <si>
    <t>ZANTAC 150MG X 10 TAB EFERV</t>
  </si>
  <si>
    <t>7501043176675</t>
  </si>
  <si>
    <t>ZANTAC 150MG X 20 TAB</t>
  </si>
  <si>
    <t>7501043173223</t>
  </si>
  <si>
    <t>ZANTAC JBE 150ML</t>
  </si>
  <si>
    <t>7501043176651</t>
  </si>
  <si>
    <t>ZANTAC TAB 150MG X 10</t>
  </si>
  <si>
    <t>7501043176682</t>
  </si>
  <si>
    <t>ZANTAC TAB 300MG X 10</t>
  </si>
  <si>
    <t>7592946168430</t>
  </si>
  <si>
    <t>ZARZAPARRILLA  CAPS X 90 ARCO IRIS</t>
  </si>
  <si>
    <t>ZARZAPARRILLA</t>
  </si>
  <si>
    <t>002269</t>
  </si>
  <si>
    <t>7592946012870</t>
  </si>
  <si>
    <t>ZARZAPARRILLA JARABE X 120ML ARCOIRIS</t>
  </si>
  <si>
    <t>P51</t>
  </si>
  <si>
    <t>ZARZAPARRILLA JBE X 1L</t>
  </si>
  <si>
    <t>7501043198707</t>
  </si>
  <si>
    <t>ZENTEL 200mg  X 2 TAB</t>
  </si>
  <si>
    <t>7501043198714</t>
  </si>
  <si>
    <t>ZENTEL 200mg  X 6 TAB</t>
  </si>
  <si>
    <t>7501043198721</t>
  </si>
  <si>
    <t>ZENTEL SUSP 10ML</t>
  </si>
  <si>
    <t>7592930001965</t>
  </si>
  <si>
    <t>ZERODOL GEL X 90 G</t>
  </si>
  <si>
    <t>CASA DE REPRESENTACION COSMELAB</t>
  </si>
  <si>
    <t>7591099123006</t>
  </si>
  <si>
    <t>ZETIA 10 MG X 21 TAB</t>
  </si>
  <si>
    <t>7591099122900</t>
  </si>
  <si>
    <t>ZETIA 10MG X 14 TAB</t>
  </si>
  <si>
    <t>7702418000568</t>
  </si>
  <si>
    <t>ZIAC 2,5/6,25 MG X 30 TAB MERCK</t>
  </si>
  <si>
    <t>MERCK</t>
  </si>
  <si>
    <t>7702418005488</t>
  </si>
  <si>
    <t>ZIAC 5/6.25 X 30 COMP</t>
  </si>
  <si>
    <t>4027269214111</t>
  </si>
  <si>
    <t>ZIAC 5MG/6,25MG X30TAB</t>
  </si>
  <si>
    <t>7702418000308</t>
  </si>
  <si>
    <t>ZIAC TAB 10MG/6.25MG X 30</t>
  </si>
  <si>
    <t>7702418005471</t>
  </si>
  <si>
    <t>7702418005495</t>
  </si>
  <si>
    <t>ZIAC TAB 2,5MG/6,25MG X30</t>
  </si>
  <si>
    <t>7702418001107</t>
  </si>
  <si>
    <t>ZIAC TAB 5/6.25 X 30</t>
  </si>
  <si>
    <t>7001139304</t>
  </si>
  <si>
    <t>ZIENAM  AMP 500 MG/ 500 MG</t>
  </si>
  <si>
    <t>7800026017401</t>
  </si>
  <si>
    <t>ZIMAQUIN 50MG X10 COM</t>
  </si>
  <si>
    <t>733739015204</t>
  </si>
  <si>
    <t>ZINC 50MG X 100 TAB NOW</t>
  </si>
  <si>
    <t>ZINC</t>
  </si>
  <si>
    <t>7597134000882</t>
  </si>
  <si>
    <t>ZINC CAP 73,2MG X 70 ABEJITA</t>
  </si>
  <si>
    <t>14737</t>
  </si>
  <si>
    <t>733739108111</t>
  </si>
  <si>
    <t>ZINC TAB 50 MG X 100 NOW</t>
  </si>
  <si>
    <t>77071</t>
  </si>
  <si>
    <t>7592253001710</t>
  </si>
  <si>
    <t>ZINC TAB 50 MG X 60 DROVENPLUS</t>
  </si>
  <si>
    <t>787790468356</t>
  </si>
  <si>
    <t>ZINC TAB 50 MG X 60 ETERNAL</t>
  </si>
  <si>
    <t>22801</t>
  </si>
  <si>
    <t>F220</t>
  </si>
  <si>
    <t>ZINC TAB 50MG X 30  RIO SALUD</t>
  </si>
  <si>
    <t>5033439027510</t>
  </si>
  <si>
    <t>ZINNAT 250mg SUSP 70ML</t>
  </si>
  <si>
    <t>8021961012095</t>
  </si>
  <si>
    <t>ZINNAT 250MG X10 TAB</t>
  </si>
  <si>
    <t>8021961012552</t>
  </si>
  <si>
    <t>ZINNAT 500mg  X 6 TAB</t>
  </si>
  <si>
    <t>7591099107907</t>
  </si>
  <si>
    <t>ZINTREPID 10-10mg  X 14 TAB</t>
  </si>
  <si>
    <t>7591099108201</t>
  </si>
  <si>
    <t>ZINTREPID 10-20mg  X 14 TAB</t>
  </si>
  <si>
    <t>7591099200202</t>
  </si>
  <si>
    <t>ZINTREPID 10-20MG X 21 TAB</t>
  </si>
  <si>
    <t>7591099108508</t>
  </si>
  <si>
    <t>ZINTREPID 10-40mg  X 14 TAB</t>
  </si>
  <si>
    <t>7591062012238</t>
  </si>
  <si>
    <t>ZITOXIL 2% 100ml SOLUCION ELMOR</t>
  </si>
  <si>
    <t>7591062012221</t>
  </si>
  <si>
    <t>ZITOXIL 3% SOL. TOP. X 30 ML</t>
  </si>
  <si>
    <t>811122</t>
  </si>
  <si>
    <t>7591062900139</t>
  </si>
  <si>
    <t>ZITOXIL SOLC 5%</t>
  </si>
  <si>
    <t>8904091147939</t>
  </si>
  <si>
    <t>ZITRAP 100 MG X 28 CAP</t>
  </si>
  <si>
    <t>8904091147922</t>
  </si>
  <si>
    <t>ZITRAP CAP 100 MG X 16</t>
  </si>
  <si>
    <t>8904091147915</t>
  </si>
  <si>
    <t>ZITRAP CAP 100 MG X 4</t>
  </si>
  <si>
    <t>7591257001122</t>
  </si>
  <si>
    <t>ZITROMAX G 500MG X2 TAB</t>
  </si>
  <si>
    <t>7591257000484</t>
  </si>
  <si>
    <t>ZITROMAX SUSP 200MG /5ML 22.5ML</t>
  </si>
  <si>
    <t>7591257000866</t>
  </si>
  <si>
    <t>ZITROMAX SUSP 200MG/5ML 15ML</t>
  </si>
  <si>
    <t>7596211001071</t>
  </si>
  <si>
    <t>ZOAH BB CREAM ANTIEDAD T/CLARO 50ML</t>
  </si>
  <si>
    <t>450678</t>
  </si>
  <si>
    <t>7596211001088</t>
  </si>
  <si>
    <t>ZOAH BB CREAM ANTIEDAD T/MEDIO 50ML</t>
  </si>
  <si>
    <t>450682</t>
  </si>
  <si>
    <t>7441033614520</t>
  </si>
  <si>
    <t>ZOCOR 20MG X 10 COMP</t>
  </si>
  <si>
    <t>7502241940525</t>
  </si>
  <si>
    <t>ZOCOR 80MG X 10 COMP</t>
  </si>
  <si>
    <t>7441033607027</t>
  </si>
  <si>
    <t>ZOCOR 80MG X10 COMP</t>
  </si>
  <si>
    <t>7502241940549</t>
  </si>
  <si>
    <t>ZOCOR COMP 40MG X 10</t>
  </si>
  <si>
    <t>7502241940532</t>
  </si>
  <si>
    <t>ZOCOR TAB 10MG X10</t>
  </si>
  <si>
    <t>7591257000828</t>
  </si>
  <si>
    <t>ZOLOFT 100mg  X 10 TAB</t>
  </si>
  <si>
    <t>7591257001085</t>
  </si>
  <si>
    <t>ZOLOFT TAB 50MG X14</t>
  </si>
  <si>
    <t>7591940000098</t>
  </si>
  <si>
    <t>ZOLONIC AMP 4 MG X 1 BRUCK</t>
  </si>
  <si>
    <t>AC ZOLEDRONICO</t>
  </si>
  <si>
    <t>7594000491584</t>
  </si>
  <si>
    <t>ZOLPIDEM  10MG X 10TAB</t>
  </si>
  <si>
    <t>10158</t>
  </si>
  <si>
    <t>7591020080934</t>
  </si>
  <si>
    <t>ZOLPIDEM 10 MG x 20 TAB</t>
  </si>
  <si>
    <t>55555</t>
  </si>
  <si>
    <t>7702605185153</t>
  </si>
  <si>
    <t>ZOLPIDEM TAB 10 MG X 14 GENFAR</t>
  </si>
  <si>
    <t>7591873001193</t>
  </si>
  <si>
    <t>ZOLTUM 20 MG X 28 COMP</t>
  </si>
  <si>
    <t>7591873001186</t>
  </si>
  <si>
    <t>ZOLTUM 20MG X 14 COMP</t>
  </si>
  <si>
    <t>7591873001216</t>
  </si>
  <si>
    <t>ZOLTUM 40mg  X 28 COMP</t>
  </si>
  <si>
    <t>7591873001209</t>
  </si>
  <si>
    <t>ZOLTUM COMP 40MG X 14</t>
  </si>
  <si>
    <t>7591243856910</t>
  </si>
  <si>
    <t>ZONIUM 20MG X 28 CAP BIOTECH</t>
  </si>
  <si>
    <t>7591243856965</t>
  </si>
  <si>
    <t>ZONIUM 40MG X 28 CAP BIOTECH</t>
  </si>
  <si>
    <t>7591585118462</t>
  </si>
  <si>
    <t>ZONTRICON COMP 500 MG X 6 LETI</t>
  </si>
  <si>
    <t>00290</t>
  </si>
  <si>
    <t>7591585118455</t>
  </si>
  <si>
    <t>ZONTRICON SUSP 30ML</t>
  </si>
  <si>
    <t>13642</t>
  </si>
  <si>
    <t>7591585218452</t>
  </si>
  <si>
    <t>ZONTRICON SUSP 60ML</t>
  </si>
  <si>
    <t>7592803002297</t>
  </si>
  <si>
    <t>ZOST 50 MG X 4 COMP</t>
  </si>
  <si>
    <t>886542</t>
  </si>
  <si>
    <t>7592803002365</t>
  </si>
  <si>
    <t>ZOST COMP 50 MG X 2  DOLLDER</t>
  </si>
  <si>
    <t>886515</t>
  </si>
  <si>
    <t>7592803002358</t>
  </si>
  <si>
    <t>ZOST 50 MG X 1 COMP.</t>
  </si>
  <si>
    <t>88650</t>
  </si>
  <si>
    <t>8901148207028</t>
  </si>
  <si>
    <t>ZOVANTA 40mg  X 10 TAB</t>
  </si>
  <si>
    <t>8901148228702</t>
  </si>
  <si>
    <t>ZOVANTA 40MG X 10 + 10 DIAS ADICIONAL</t>
  </si>
  <si>
    <t>8901148222922</t>
  </si>
  <si>
    <t>ZOVANTA TAB 40MG X 20</t>
  </si>
  <si>
    <t>7591020008211</t>
  </si>
  <si>
    <t>ZOXAVAL 100MG/5ML 30ML</t>
  </si>
  <si>
    <t>7591020008228</t>
  </si>
  <si>
    <t>ZOXAVAL SUSP 100MG X 60ML</t>
  </si>
  <si>
    <t>7591057015190</t>
  </si>
  <si>
    <t>ZUCARITAS KELLOGG`S 35G</t>
  </si>
  <si>
    <t>7703281000198</t>
  </si>
  <si>
    <t>ZUDEINA 0.1% CREMA TOPICA 30G</t>
  </si>
  <si>
    <t>7703281008316</t>
  </si>
  <si>
    <t>ZUDEINA GEL TOP AL 0,1% 30G</t>
  </si>
  <si>
    <t>7703281001003</t>
  </si>
  <si>
    <t>ZUDEINA GEL TOP AL 0,3% X 30G</t>
  </si>
  <si>
    <t>7591619517797</t>
  </si>
  <si>
    <t>ZUDENINA 0.1% CREMA X 30G MEDIHEALTH</t>
  </si>
  <si>
    <t>ADAPALENO</t>
  </si>
  <si>
    <t>11120</t>
  </si>
  <si>
    <t>7591619517810</t>
  </si>
  <si>
    <t>ZUDENINA 0.1% GEL X 30G</t>
  </si>
  <si>
    <t>11121</t>
  </si>
  <si>
    <t>7703281000280</t>
  </si>
  <si>
    <t>ZUDENINA PLUS GEL 0.1% + 1.0% X 30GR</t>
  </si>
  <si>
    <t>7591619000978</t>
  </si>
  <si>
    <t>ZUDENINA PLUS GEL X 30 G MEDIHEALTH</t>
  </si>
  <si>
    <t>6091403202225</t>
  </si>
  <si>
    <t>ZYLORIC COM 300 MG X 20</t>
  </si>
  <si>
    <t>7707236671860</t>
  </si>
  <si>
    <t>ZYMARAN SOL OFT 5ML</t>
  </si>
  <si>
    <t>7703991000013</t>
  </si>
  <si>
    <t>ZYPREXA 5 MG X 14 TAB (OLANZAPINA)</t>
  </si>
  <si>
    <t>7501082212334</t>
  </si>
  <si>
    <t>ZYPREXA COMP 5MG X 14</t>
  </si>
  <si>
    <t>7795990001238</t>
  </si>
  <si>
    <t>ZYPREXA IM 10mg  AMP</t>
  </si>
  <si>
    <t>7703991000020</t>
  </si>
  <si>
    <t>ZYPREXA ZYDIS 10 MG X 14 TAB</t>
  </si>
  <si>
    <t>7591110884404</t>
  </si>
  <si>
    <t>ZYRTEC GOTAS</t>
  </si>
  <si>
    <t>7612711530399</t>
  </si>
  <si>
    <t>ZYRTEC GOTAS X 10ML</t>
  </si>
  <si>
    <t>7612711530382</t>
  </si>
  <si>
    <t>ZYRTEC SOL ORAL X 60 ML</t>
  </si>
  <si>
    <t>7612711513491</t>
  </si>
  <si>
    <t>ZYRTEC TAB 10 MG X 10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</si>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</sst>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2"/>
      <color rgb="FF000000"/>
      <name val="Calibri"/>
      <family val="1"/>
    </font>
    <font>
      <sz val="12"/>
      <color rgb="FFFF0800"/>
      <name val="Calibri"/>
      <family val="1"/>
    </font>
    <font>
      <sz val="12"/>
      <color rgb="FF000000"/>
      <name val="Calibri"/>
      <family val="1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 applyFont="1"/>
    <xf numFmtId="0" fontId="1" fillId="0" borderId="0" xfId="0" applyFont="1"/>
    <xf numFmtId="14" fontId="0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14" fontId="0" fillId="3" borderId="0" xfId="0" applyNumberFormat="1" applyFont="1" applyFill="1"/>
    <xf numFmtId="0" fontId="0" fillId="4" borderId="0" xfId="0" applyFont="1" applyFill="1"/>
    <xf numFmtId="14" fontId="0" fillId="4" borderId="0" xfId="0" applyNumberFormat="1" applyFont="1" applyFill="1"/>
    <xf numFmtId="0" fontId="0" fillId="5" borderId="0" xfId="0" applyFont="1" applyFill="1"/>
    <xf numFmtId="14" fontId="0" fillId="5" borderId="0" xfId="0" applyNumberFormat="1" applyFont="1" applyFill="1"/>
    <xf numFmtId="0" fontId="0" fillId="6" borderId="0" xfId="0" applyFont="1" applyFill="1"/>
    <xf numFmtId="0" fontId="0" fillId="7" borderId="0" xfId="0" applyFont="1" applyFill="1"/>
    <xf numFmtId="14" fontId="0" fillId="7" borderId="0" xfId="0" applyNumberFormat="1" applyFont="1" applyFill="1"/>
    <xf numFmtId="0" fontId="0" fillId="8" borderId="0" xfId="0" applyFont="1" applyFill="1"/>
    <xf numFmtId="43" fontId="1" fillId="0" borderId="0" xfId="1" applyFont="1"/>
    <xf numFmtId="43" fontId="0" fillId="0" borderId="0" xfId="1" applyFont="1"/>
    <xf numFmtId="0" fontId="0" fillId="9" borderId="0" xfId="0" applyFont="1" applyFill="1"/>
    <xf numFmtId="0" fontId="0" fillId="0" borderId="0" xfId="0" applyFont="1" applyFill="1"/>
  </cellXfs>
  <cellStyles count="2">
    <cellStyle name="Millares" xfId="1" builtinId="3"/>
    <cellStyle name="Normal" xfId="0" builtinId="0"/>
  </cellStyles>
  <dxfs count="10"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800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800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800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800"/>
        <name val="Calibri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F1EC59-BD61-4ED1-9525-6B926CB56455}" name="Tabla1" displayName="Tabla1" ref="A1:AJ4193" totalsRowShown="0">
  <autoFilter ref="A1:AJ4193" xr:uid="{77F1EC59-BD61-4ED1-9525-6B926CB56455}"/>
  <sortState xmlns:xlrd2="http://schemas.microsoft.com/office/spreadsheetml/2017/richdata2" ref="A2:AJ4193">
    <sortCondition ref="N1:N4193"/>
  </sortState>
  <tableColumns count="36">
    <tableColumn id="1" xr3:uid="{5A4A734F-978E-4532-A90A-9EBC7A845C6F}" name="cod_articulo"/>
    <tableColumn id="2" xr3:uid="{F61D4434-C5C4-45BC-8549-A80A26EC5DA8}" name="cod_drolanca"/>
    <tableColumn id="3" xr3:uid="{9FCA7FEC-149C-4D77-9BF1-C0568C0DC7FF}" name="cod_drocerca"/>
    <tableColumn id="4" xr3:uid="{48E7E964-1652-4A61-8BE0-C723097FCC73}" name="Codigo"/>
    <tableColumn id="5" xr3:uid="{6010241B-B3A1-456E-9FCB-03D4D568730A}" name="Descripcion"/>
    <tableColumn id="6" xr3:uid="{EBBBCDBC-C4C9-4AC4-850D-EA7E5B2C3403}" name="Componente"/>
    <tableColumn id="7" xr3:uid="{444BF06E-B6DF-4FC2-A55C-BA79AC59B83B}" name="Laboratorio"/>
    <tableColumn id="8" xr3:uid="{FD0B7319-85BF-45DC-A1AD-98783A34C4CF}" name="VENTA ANTERIOR"/>
    <tableColumn id="9" xr3:uid="{7582E2C5-2F63-4A44-A910-B36513EC4B85}" name="Cantidad(farmacia)" dataDxfId="9"/>
    <tableColumn id="10" xr3:uid="{64D6C525-4E85-4210-A995-023F72463C6F}" name="Existencia(farmacia)" dataDxfId="8"/>
    <tableColumn id="11" xr3:uid="{B2F5F193-193E-4A01-9A75-93DD9C1F35B3}" name="Precio(farmacia)" dataDxfId="7" dataCellStyle="Millares"/>
    <tableColumn id="36" xr3:uid="{83DFC83E-08E5-4B9C-9939-3C1EBBF048C5}" name="COSTO" dataDxfId="6" dataCellStyle="Millares">
      <calculatedColumnFormula>Tabla1[[#This Row],[Precio(farmacia)]]/1.25</calculatedColumnFormula>
    </tableColumn>
    <tableColumn id="12" xr3:uid="{9AFB3680-0154-4FBE-84E2-03A115456699}" name="COBECA"/>
    <tableColumn id="13" xr3:uid="{668BA78F-CC25-40A0-B1CE-E6585B992264}" name="cantidad"/>
    <tableColumn id="14" xr3:uid="{BA4523C7-F16C-44FB-87C9-2C8C263105A1}" name="DROLANCA"/>
    <tableColumn id="15" xr3:uid="{78AC9564-C3E9-4D97-AE13-14D748FCA90C}" name="FECHA DROLANCA" dataDxfId="5"/>
    <tableColumn id="16" xr3:uid="{04D94E40-0E03-4CEE-8D0F-E4BAEF1635E1}" name="CANT DROLANCA"/>
    <tableColumn id="17" xr3:uid="{D7EDFA74-6A07-4AF2-BB4D-151DB1D66AA6}" name="365"/>
    <tableColumn id="18" xr3:uid="{BF088D2A-107B-45B3-AA37-E6E70BD71BB1}" name="FECHA 365" dataDxfId="4"/>
    <tableColumn id="19" xr3:uid="{FDC50C53-9923-4EF7-A84C-57E571DBF8F1}" name="CANT 365"/>
    <tableColumn id="20" xr3:uid="{B3777093-167D-48FD-B16C-2F50810394F8}" name="AVILA"/>
    <tableColumn id="21" xr3:uid="{E292A957-58EA-42F9-87C7-27C485692E3A}" name="FECHA AVILA" dataDxfId="3"/>
    <tableColumn id="22" xr3:uid="{4F543AC4-E4CB-4945-A32D-988620BDAD6A}" name="CANT AVILA"/>
    <tableColumn id="23" xr3:uid="{F9B0B348-07C9-4B14-87C1-686672AE6818}" name="DROMARCA"/>
    <tableColumn id="24" xr3:uid="{757EC37A-1EC6-48A1-AF0A-28F4C24DE296}" name="CANT DROMARCA"/>
    <tableColumn id="25" xr3:uid="{7F2F3F44-FE98-45C5-A4DF-FF1ED27D7B5C}" name="DROCERCA"/>
    <tableColumn id="26" xr3:uid="{975755A0-C7C8-41D6-865C-BB3F3AEE5A34}" name="FECHA DROCERCA" dataDxfId="2"/>
    <tableColumn id="27" xr3:uid="{F105D9BD-1949-43AB-A47D-A473066EB8C8}" name="CANT DROCERCA"/>
    <tableColumn id="28" xr3:uid="{1B1048E5-4891-4E79-B56C-2D6086CCC0B4}" name="DROPLUS"/>
    <tableColumn id="29" xr3:uid="{9C7CEA40-7E4B-4F55-9DDA-857DBCAE0D61}" name="FECHA DROPLUS" dataDxfId="1"/>
    <tableColumn id="30" xr3:uid="{1729902C-9482-44EB-83B0-7F895E06EDDA}" name="CANT DROPLUS"/>
    <tableColumn id="31" xr3:uid="{36AA3FF7-B843-42AA-BE54-DDBA94B34F7C}" name="DROFARZUCA"/>
    <tableColumn id="32" xr3:uid="{6E25A192-6DF5-45F0-A4C3-6CBD97EE7516}" name="CANT DROFARZUCA"/>
    <tableColumn id="33" xr3:uid="{1C70F4EC-587A-475B-BEC3-40DDD600DA66}" name="DROMARKO"/>
    <tableColumn id="34" xr3:uid="{44C5DC3F-C07D-4172-A2CF-F86F4CCDAAFA}" name="FECHA DROMARKO" dataDxfId="0"/>
    <tableColumn id="35" xr3:uid="{3100D370-F15B-49C9-9EB1-A2BBB5FCC19E}" name="CANT DROMARKO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193"/>
  <sheetViews>
    <sheetView tabSelected="1" topLeftCell="D1" zoomScale="70" zoomScaleNormal="70" workbookViewId="0">
      <pane ySplit="1" topLeftCell="A2" activePane="bottomLeft" state="frozen"/>
      <selection activeCell="D1" sqref="D1"/>
      <selection pane="bottomLeft" activeCell="Q8" sqref="Q8"/>
    </sheetView>
  </sheetViews>
  <sheetFormatPr baseColWidth="10" defaultRowHeight="15.75" x14ac:dyDescent="0.25"/>
  <cols>
    <col min="1" max="1" width="14.75" customWidth="1"/>
    <col min="2" max="2" width="15.875" customWidth="1"/>
    <col min="3" max="3" width="16.125" customWidth="1"/>
    <col min="4" max="4" width="16" customWidth="1"/>
    <col min="5" max="5" width="40" customWidth="1"/>
    <col min="6" max="6" width="9.625" customWidth="1"/>
    <col min="7" max="7" width="11.625" customWidth="1"/>
    <col min="8" max="10" width="6.875" customWidth="1"/>
    <col min="11" max="12" width="10" style="15" customWidth="1"/>
    <col min="13" max="13" width="9.125" customWidth="1"/>
    <col min="14" max="14" width="6.875" customWidth="1"/>
    <col min="15" max="15" width="9.125" customWidth="1"/>
    <col min="16" max="16" width="11.5" style="2" customWidth="1"/>
    <col min="17" max="17" width="6.875" customWidth="1"/>
    <col min="18" max="18" width="9.125" customWidth="1"/>
    <col min="19" max="19" width="11.5" style="2" customWidth="1"/>
    <col min="20" max="20" width="6.875" customWidth="1"/>
    <col min="21" max="21" width="9.125" customWidth="1"/>
    <col min="22" max="22" width="11.5" style="2" customWidth="1"/>
    <col min="23" max="23" width="6.875" customWidth="1"/>
    <col min="24" max="24" width="9.125" customWidth="1"/>
    <col min="25" max="25" width="6.875" customWidth="1"/>
    <col min="26" max="26" width="9.125" customWidth="1"/>
    <col min="27" max="27" width="11.5" style="2" customWidth="1"/>
    <col min="28" max="28" width="6.875" customWidth="1"/>
    <col min="29" max="29" width="9.125" customWidth="1"/>
    <col min="30" max="30" width="11.5" style="2" customWidth="1"/>
    <col min="31" max="31" width="6.875" customWidth="1"/>
    <col min="32" max="32" width="9.125" customWidth="1"/>
    <col min="33" max="33" width="6.875" customWidth="1"/>
    <col min="34" max="34" width="9.125" customWidth="1"/>
    <col min="35" max="35" width="11.5" style="2" customWidth="1"/>
    <col min="36" max="36" width="6.875" customWidth="1"/>
  </cols>
  <sheetData>
    <row r="1" spans="1:36" ht="18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4" t="s">
        <v>10</v>
      </c>
      <c r="L1" s="14" t="s">
        <v>32404</v>
      </c>
      <c r="M1" s="3" t="s">
        <v>11</v>
      </c>
      <c r="N1" s="3" t="s">
        <v>12</v>
      </c>
      <c r="O1" s="4" t="s">
        <v>13</v>
      </c>
      <c r="P1" s="5" t="s">
        <v>14</v>
      </c>
      <c r="Q1" s="4" t="s">
        <v>15</v>
      </c>
      <c r="R1" s="6" t="s">
        <v>16</v>
      </c>
      <c r="S1" s="7" t="s">
        <v>17</v>
      </c>
      <c r="T1" s="6" t="s">
        <v>18</v>
      </c>
      <c r="U1" s="8" t="s">
        <v>19</v>
      </c>
      <c r="V1" s="9" t="s">
        <v>20</v>
      </c>
      <c r="W1" s="8" t="s">
        <v>21</v>
      </c>
      <c r="X1" s="10" t="s">
        <v>22</v>
      </c>
      <c r="Y1" s="10" t="s">
        <v>23</v>
      </c>
      <c r="Z1" s="11" t="s">
        <v>24</v>
      </c>
      <c r="AA1" s="12" t="s">
        <v>25</v>
      </c>
      <c r="AB1" s="11" t="s">
        <v>26</v>
      </c>
      <c r="AC1" s="6" t="s">
        <v>27</v>
      </c>
      <c r="AD1" s="7" t="s">
        <v>28</v>
      </c>
      <c r="AE1" s="6" t="s">
        <v>29</v>
      </c>
      <c r="AF1" s="13" t="s">
        <v>30</v>
      </c>
      <c r="AG1" s="13" t="s">
        <v>31</v>
      </c>
      <c r="AH1" t="s">
        <v>32</v>
      </c>
      <c r="AI1" s="2" t="s">
        <v>33</v>
      </c>
      <c r="AJ1" t="s">
        <v>34</v>
      </c>
    </row>
    <row r="2" spans="1:36" ht="18" customHeight="1" x14ac:dyDescent="0.25">
      <c r="A2">
        <v>23991</v>
      </c>
      <c r="C2" t="s">
        <v>244</v>
      </c>
      <c r="D2" t="s">
        <v>241</v>
      </c>
      <c r="E2" t="s">
        <v>242</v>
      </c>
      <c r="F2" t="s">
        <v>183</v>
      </c>
      <c r="G2" t="s">
        <v>245</v>
      </c>
      <c r="H2">
        <v>4</v>
      </c>
      <c r="I2" s="1">
        <v>1</v>
      </c>
      <c r="J2" s="1">
        <v>1</v>
      </c>
      <c r="K2" s="14">
        <v>100.43</v>
      </c>
      <c r="L2" s="14">
        <f>Tabla1[[#This Row],[Precio(farmacia)]]/1.25</f>
        <v>80.344000000000008</v>
      </c>
      <c r="M2">
        <v>77.72</v>
      </c>
      <c r="N2" s="16">
        <v>1</v>
      </c>
      <c r="Z2">
        <v>99.07</v>
      </c>
      <c r="AA2" s="2" t="s">
        <v>243</v>
      </c>
      <c r="AF2">
        <v>88.18</v>
      </c>
      <c r="AH2">
        <v>78.56</v>
      </c>
    </row>
    <row r="3" spans="1:36" ht="18" customHeight="1" x14ac:dyDescent="0.25">
      <c r="A3">
        <v>16236</v>
      </c>
      <c r="D3" t="s">
        <v>309</v>
      </c>
      <c r="E3" t="s">
        <v>310</v>
      </c>
      <c r="F3" t="s">
        <v>183</v>
      </c>
      <c r="G3" t="s">
        <v>306</v>
      </c>
      <c r="H3">
        <v>0</v>
      </c>
      <c r="I3" s="1">
        <v>1</v>
      </c>
      <c r="J3" s="1">
        <v>0</v>
      </c>
      <c r="K3" s="14">
        <v>178.54</v>
      </c>
      <c r="L3" s="14">
        <f>Tabla1[[#This Row],[Precio(farmacia)]]/1.25</f>
        <v>142.83199999999999</v>
      </c>
      <c r="M3">
        <v>126.46</v>
      </c>
      <c r="N3" s="16">
        <v>1</v>
      </c>
    </row>
    <row r="4" spans="1:36" ht="18" customHeight="1" x14ac:dyDescent="0.25">
      <c r="A4">
        <v>24882</v>
      </c>
      <c r="D4" t="s">
        <v>323</v>
      </c>
      <c r="E4" t="s">
        <v>324</v>
      </c>
      <c r="F4" t="s">
        <v>183</v>
      </c>
      <c r="G4" t="s">
        <v>325</v>
      </c>
      <c r="H4">
        <v>5</v>
      </c>
      <c r="I4" s="1">
        <v>1</v>
      </c>
      <c r="J4" s="1">
        <v>1</v>
      </c>
      <c r="K4" s="14">
        <v>109.95</v>
      </c>
      <c r="L4" s="14">
        <f>Tabla1[[#This Row],[Precio(farmacia)]]/1.25</f>
        <v>87.960000000000008</v>
      </c>
      <c r="M4">
        <v>91.43</v>
      </c>
      <c r="N4" s="16">
        <v>1</v>
      </c>
    </row>
    <row r="5" spans="1:36" ht="18" customHeight="1" x14ac:dyDescent="0.25">
      <c r="A5">
        <v>99646</v>
      </c>
      <c r="D5" t="s">
        <v>2931</v>
      </c>
      <c r="E5" t="s">
        <v>2932</v>
      </c>
      <c r="F5" t="s">
        <v>2933</v>
      </c>
      <c r="G5" t="s">
        <v>1022</v>
      </c>
      <c r="H5">
        <v>0</v>
      </c>
      <c r="I5" s="1">
        <v>1</v>
      </c>
      <c r="J5" s="1">
        <v>0</v>
      </c>
      <c r="K5" s="14">
        <v>229.74</v>
      </c>
      <c r="L5" s="14">
        <f>Tabla1[[#This Row],[Precio(farmacia)]]/1.25</f>
        <v>183.792</v>
      </c>
      <c r="M5">
        <v>233.75</v>
      </c>
      <c r="N5" s="16">
        <v>1</v>
      </c>
    </row>
    <row r="6" spans="1:36" ht="18" customHeight="1" x14ac:dyDescent="0.25">
      <c r="A6">
        <v>38636</v>
      </c>
      <c r="D6" t="s">
        <v>13049</v>
      </c>
      <c r="E6" t="s">
        <v>13050</v>
      </c>
      <c r="F6" t="s">
        <v>183</v>
      </c>
      <c r="G6" t="s">
        <v>1469</v>
      </c>
      <c r="H6">
        <v>0</v>
      </c>
      <c r="I6" s="1">
        <v>1</v>
      </c>
      <c r="J6" s="1">
        <v>1</v>
      </c>
      <c r="K6" s="14">
        <v>95.83</v>
      </c>
      <c r="L6" s="14">
        <f>Tabla1[[#This Row],[Precio(farmacia)]]/1.25</f>
        <v>76.664000000000001</v>
      </c>
      <c r="M6">
        <v>79.7</v>
      </c>
      <c r="N6" s="16">
        <v>1</v>
      </c>
      <c r="AH6">
        <v>83.23</v>
      </c>
    </row>
    <row r="7" spans="1:36" ht="18" customHeight="1" x14ac:dyDescent="0.25">
      <c r="A7">
        <v>26726</v>
      </c>
      <c r="D7" t="s">
        <v>16688</v>
      </c>
      <c r="E7" t="s">
        <v>16689</v>
      </c>
      <c r="F7" t="s">
        <v>675</v>
      </c>
      <c r="G7" t="s">
        <v>1708</v>
      </c>
      <c r="H7">
        <v>0</v>
      </c>
      <c r="I7" s="1">
        <v>1</v>
      </c>
      <c r="J7" s="1">
        <v>1</v>
      </c>
      <c r="K7" s="14">
        <v>148.02000000000001</v>
      </c>
      <c r="L7" s="14">
        <f>Tabla1[[#This Row],[Precio(farmacia)]]/1.25</f>
        <v>118.41600000000001</v>
      </c>
      <c r="M7">
        <v>101.25</v>
      </c>
      <c r="N7" s="16">
        <v>1</v>
      </c>
      <c r="AC7">
        <v>107.6328</v>
      </c>
      <c r="AD7" s="2">
        <v>45688</v>
      </c>
      <c r="AH7">
        <v>107.58</v>
      </c>
    </row>
    <row r="8" spans="1:36" ht="18" customHeight="1" x14ac:dyDescent="0.25">
      <c r="A8">
        <v>20801</v>
      </c>
      <c r="D8" t="s">
        <v>18846</v>
      </c>
      <c r="E8" t="s">
        <v>18847</v>
      </c>
      <c r="F8" t="s">
        <v>18848</v>
      </c>
      <c r="G8" t="s">
        <v>381</v>
      </c>
      <c r="H8">
        <v>0</v>
      </c>
      <c r="I8" s="1">
        <v>1</v>
      </c>
      <c r="J8" s="1">
        <v>0</v>
      </c>
      <c r="K8" s="14">
        <v>474.91</v>
      </c>
      <c r="L8" s="14">
        <f>Tabla1[[#This Row],[Precio(farmacia)]]/1.25</f>
        <v>379.928</v>
      </c>
      <c r="M8">
        <v>535.79999999999995</v>
      </c>
      <c r="N8" s="16">
        <v>1</v>
      </c>
    </row>
    <row r="9" spans="1:36" ht="18" customHeight="1" x14ac:dyDescent="0.25">
      <c r="A9">
        <v>24650</v>
      </c>
      <c r="C9" t="s">
        <v>26968</v>
      </c>
      <c r="D9" t="s">
        <v>26966</v>
      </c>
      <c r="E9" t="s">
        <v>26967</v>
      </c>
      <c r="F9" t="s">
        <v>26772</v>
      </c>
      <c r="G9" t="s">
        <v>1569</v>
      </c>
      <c r="H9">
        <v>0</v>
      </c>
      <c r="I9" s="1">
        <v>1</v>
      </c>
      <c r="J9" s="1">
        <v>1</v>
      </c>
      <c r="K9" s="14">
        <v>319.01</v>
      </c>
      <c r="L9" s="14">
        <f>Tabla1[[#This Row],[Precio(farmacia)]]/1.25</f>
        <v>255.208</v>
      </c>
      <c r="M9">
        <v>192.3</v>
      </c>
      <c r="N9" s="16">
        <v>1</v>
      </c>
      <c r="R9">
        <v>391.97</v>
      </c>
      <c r="S9" s="2">
        <v>45423</v>
      </c>
      <c r="Z9">
        <v>420.2</v>
      </c>
      <c r="AA9" s="2" t="s">
        <v>5531</v>
      </c>
      <c r="AF9">
        <v>414.34</v>
      </c>
      <c r="AH9">
        <v>449.13</v>
      </c>
      <c r="AI9" s="2" t="s">
        <v>26969</v>
      </c>
    </row>
    <row r="10" spans="1:36" ht="18" customHeight="1" x14ac:dyDescent="0.25">
      <c r="A10">
        <v>3301</v>
      </c>
      <c r="D10" t="s">
        <v>2532</v>
      </c>
      <c r="E10" t="s">
        <v>2533</v>
      </c>
      <c r="F10" t="s">
        <v>2534</v>
      </c>
      <c r="G10" t="s">
        <v>396</v>
      </c>
      <c r="H10">
        <v>0</v>
      </c>
      <c r="I10" s="1">
        <v>0</v>
      </c>
      <c r="J10" s="1">
        <v>0</v>
      </c>
      <c r="K10" s="14">
        <v>17.39</v>
      </c>
      <c r="L10" s="14">
        <f>Tabla1[[#This Row],[Precio(farmacia)]]/1.25</f>
        <v>13.912000000000001</v>
      </c>
      <c r="M10">
        <v>98.12</v>
      </c>
      <c r="N10" s="16">
        <v>1</v>
      </c>
    </row>
    <row r="11" spans="1:36" ht="18" customHeight="1" x14ac:dyDescent="0.25">
      <c r="A11">
        <v>99210</v>
      </c>
      <c r="B11">
        <v>114269</v>
      </c>
      <c r="C11" t="s">
        <v>5101</v>
      </c>
      <c r="D11" t="s">
        <v>5098</v>
      </c>
      <c r="E11" t="s">
        <v>5099</v>
      </c>
      <c r="F11" t="s">
        <v>829</v>
      </c>
      <c r="G11" t="s">
        <v>2800</v>
      </c>
      <c r="H11">
        <v>0</v>
      </c>
      <c r="I11" s="1">
        <v>0</v>
      </c>
      <c r="J11" s="1">
        <v>0</v>
      </c>
      <c r="K11" s="14">
        <v>196.92</v>
      </c>
      <c r="L11" s="14">
        <f>Tabla1[[#This Row],[Precio(farmacia)]]/1.25</f>
        <v>157.536</v>
      </c>
      <c r="M11">
        <v>169.76</v>
      </c>
      <c r="N11" s="16">
        <v>1</v>
      </c>
      <c r="O11">
        <v>197.4</v>
      </c>
      <c r="P11" s="2" t="s">
        <v>5100</v>
      </c>
      <c r="Z11">
        <v>168.07</v>
      </c>
      <c r="AA11" s="2" t="s">
        <v>731</v>
      </c>
    </row>
    <row r="12" spans="1:36" ht="18" customHeight="1" x14ac:dyDescent="0.25">
      <c r="A12">
        <v>27372</v>
      </c>
      <c r="C12" t="s">
        <v>5447</v>
      </c>
      <c r="D12" t="s">
        <v>5445</v>
      </c>
      <c r="E12" t="s">
        <v>5446</v>
      </c>
      <c r="F12" t="s">
        <v>183</v>
      </c>
      <c r="G12" t="s">
        <v>5416</v>
      </c>
      <c r="H12">
        <v>0</v>
      </c>
      <c r="I12" s="1">
        <v>0</v>
      </c>
      <c r="J12" s="1">
        <v>0</v>
      </c>
      <c r="K12" s="14">
        <v>262.56</v>
      </c>
      <c r="L12" s="14">
        <f>Tabla1[[#This Row],[Precio(farmacia)]]/1.25</f>
        <v>210.048</v>
      </c>
      <c r="M12">
        <v>298.12</v>
      </c>
      <c r="N12" s="16">
        <v>1</v>
      </c>
      <c r="Z12">
        <v>324.95</v>
      </c>
      <c r="AH12">
        <v>319.22000000000003</v>
      </c>
    </row>
    <row r="13" spans="1:36" ht="18" customHeight="1" x14ac:dyDescent="0.25">
      <c r="A13">
        <v>27793</v>
      </c>
      <c r="C13" t="s">
        <v>5450</v>
      </c>
      <c r="D13" t="s">
        <v>5448</v>
      </c>
      <c r="E13" t="s">
        <v>5449</v>
      </c>
      <c r="F13" t="s">
        <v>183</v>
      </c>
      <c r="G13" t="s">
        <v>5416</v>
      </c>
      <c r="H13">
        <v>0</v>
      </c>
      <c r="I13" s="1">
        <v>0</v>
      </c>
      <c r="J13" s="1">
        <v>0</v>
      </c>
      <c r="K13" s="14">
        <v>213.99</v>
      </c>
      <c r="L13" s="14">
        <f>Tabla1[[#This Row],[Precio(farmacia)]]/1.25</f>
        <v>171.19200000000001</v>
      </c>
      <c r="M13">
        <v>212.94</v>
      </c>
      <c r="N13" s="16">
        <v>1</v>
      </c>
      <c r="Z13">
        <v>232.08</v>
      </c>
      <c r="AH13">
        <v>230.69</v>
      </c>
    </row>
    <row r="14" spans="1:36" ht="18" customHeight="1" x14ac:dyDescent="0.25">
      <c r="A14">
        <v>26606</v>
      </c>
      <c r="D14" t="s">
        <v>5576</v>
      </c>
      <c r="E14" t="s">
        <v>5577</v>
      </c>
      <c r="F14" t="s">
        <v>5547</v>
      </c>
      <c r="G14" t="s">
        <v>5337</v>
      </c>
      <c r="H14">
        <v>0</v>
      </c>
      <c r="I14" s="1">
        <v>0</v>
      </c>
      <c r="J14" s="1">
        <v>0</v>
      </c>
      <c r="K14" s="14">
        <v>134.56</v>
      </c>
      <c r="L14" s="14">
        <f>Tabla1[[#This Row],[Precio(farmacia)]]/1.25</f>
        <v>107.648</v>
      </c>
      <c r="M14">
        <v>133.91</v>
      </c>
      <c r="N14" s="16">
        <v>1</v>
      </c>
    </row>
    <row r="15" spans="1:36" ht="18" customHeight="1" x14ac:dyDescent="0.25">
      <c r="A15">
        <v>26378</v>
      </c>
      <c r="D15" t="s">
        <v>5879</v>
      </c>
      <c r="E15" t="s">
        <v>5880</v>
      </c>
      <c r="F15" t="s">
        <v>5881</v>
      </c>
      <c r="G15" t="s">
        <v>286</v>
      </c>
      <c r="H15">
        <v>0</v>
      </c>
      <c r="I15" s="1">
        <v>0</v>
      </c>
      <c r="J15" s="1">
        <v>0</v>
      </c>
      <c r="K15" s="14">
        <v>97.8</v>
      </c>
      <c r="L15" s="14">
        <f>Tabla1[[#This Row],[Precio(farmacia)]]/1.25</f>
        <v>78.239999999999995</v>
      </c>
      <c r="M15">
        <v>85.11</v>
      </c>
      <c r="N15" s="16">
        <v>1</v>
      </c>
    </row>
    <row r="16" spans="1:36" ht="18" customHeight="1" x14ac:dyDescent="0.25">
      <c r="A16">
        <v>24258</v>
      </c>
      <c r="B16">
        <v>117066</v>
      </c>
      <c r="C16" t="s">
        <v>5916</v>
      </c>
      <c r="D16" t="s">
        <v>5914</v>
      </c>
      <c r="E16" t="s">
        <v>5915</v>
      </c>
      <c r="F16" t="s">
        <v>5826</v>
      </c>
      <c r="G16" t="s">
        <v>2204</v>
      </c>
      <c r="H16">
        <v>0</v>
      </c>
      <c r="I16" s="1">
        <v>0</v>
      </c>
      <c r="J16" s="1">
        <v>0</v>
      </c>
      <c r="K16" s="14">
        <v>309.82</v>
      </c>
      <c r="L16" s="14">
        <f>Tabla1[[#This Row],[Precio(farmacia)]]/1.25</f>
        <v>247.85599999999999</v>
      </c>
      <c r="M16">
        <v>284.20999999999998</v>
      </c>
      <c r="N16" s="16">
        <v>1</v>
      </c>
      <c r="O16">
        <v>311.69</v>
      </c>
      <c r="P16" s="2" t="s">
        <v>391</v>
      </c>
      <c r="Z16">
        <v>309.60000000000002</v>
      </c>
      <c r="AA16" s="2" t="s">
        <v>515</v>
      </c>
      <c r="AC16">
        <v>335.59199999999998</v>
      </c>
      <c r="AD16" s="2">
        <v>45657</v>
      </c>
      <c r="AF16">
        <v>283.89999999999998</v>
      </c>
      <c r="AH16">
        <v>331.1</v>
      </c>
    </row>
    <row r="17" spans="1:34" ht="18" customHeight="1" x14ac:dyDescent="0.25">
      <c r="A17">
        <v>24706</v>
      </c>
      <c r="D17" t="s">
        <v>8212</v>
      </c>
      <c r="E17" t="s">
        <v>8213</v>
      </c>
      <c r="F17" t="s">
        <v>8206</v>
      </c>
      <c r="G17" t="s">
        <v>2320</v>
      </c>
      <c r="H17">
        <v>4</v>
      </c>
      <c r="I17" s="1">
        <v>0</v>
      </c>
      <c r="J17" s="1">
        <v>0</v>
      </c>
      <c r="K17" s="14">
        <v>653.12</v>
      </c>
      <c r="L17" s="14">
        <f>Tabla1[[#This Row],[Precio(farmacia)]]/1.25</f>
        <v>522.49599999999998</v>
      </c>
      <c r="M17">
        <v>461.54</v>
      </c>
      <c r="N17" s="16">
        <v>1</v>
      </c>
      <c r="R17">
        <v>486.2</v>
      </c>
      <c r="S17" s="2">
        <v>45596</v>
      </c>
    </row>
    <row r="18" spans="1:34" ht="18" customHeight="1" x14ac:dyDescent="0.25">
      <c r="A18">
        <v>26732</v>
      </c>
      <c r="D18" t="s">
        <v>8492</v>
      </c>
      <c r="E18" t="s">
        <v>8493</v>
      </c>
      <c r="F18" t="s">
        <v>8489</v>
      </c>
      <c r="G18" t="s">
        <v>6730</v>
      </c>
      <c r="H18">
        <v>0</v>
      </c>
      <c r="I18" s="1">
        <v>0</v>
      </c>
      <c r="J18" s="1">
        <v>0</v>
      </c>
      <c r="K18" s="14">
        <v>121.11</v>
      </c>
      <c r="L18" s="14">
        <f>Tabla1[[#This Row],[Precio(farmacia)]]/1.25</f>
        <v>96.888000000000005</v>
      </c>
      <c r="M18">
        <v>81.47</v>
      </c>
      <c r="N18" s="16">
        <v>1</v>
      </c>
    </row>
    <row r="19" spans="1:34" ht="18" customHeight="1" x14ac:dyDescent="0.25">
      <c r="A19">
        <v>7042</v>
      </c>
      <c r="D19" t="s">
        <v>9406</v>
      </c>
      <c r="E19" t="s">
        <v>9407</v>
      </c>
      <c r="F19" t="s">
        <v>5606</v>
      </c>
      <c r="G19" t="s">
        <v>2797</v>
      </c>
      <c r="H19">
        <v>0</v>
      </c>
      <c r="I19" s="1">
        <v>0</v>
      </c>
      <c r="J19" s="1">
        <v>0</v>
      </c>
      <c r="K19" s="14">
        <v>31.88</v>
      </c>
      <c r="L19" s="14">
        <f>Tabla1[[#This Row],[Precio(farmacia)]]/1.25</f>
        <v>25.503999999999998</v>
      </c>
      <c r="M19">
        <v>311.61</v>
      </c>
      <c r="N19" s="16">
        <v>1</v>
      </c>
    </row>
    <row r="20" spans="1:34" ht="18" customHeight="1" x14ac:dyDescent="0.25">
      <c r="A20">
        <v>21297</v>
      </c>
      <c r="C20" t="s">
        <v>10346</v>
      </c>
      <c r="D20" t="s">
        <v>10344</v>
      </c>
      <c r="E20" t="s">
        <v>10345</v>
      </c>
      <c r="F20" t="s">
        <v>183</v>
      </c>
      <c r="G20" t="s">
        <v>2571</v>
      </c>
      <c r="H20">
        <v>0</v>
      </c>
      <c r="I20" s="1">
        <v>0</v>
      </c>
      <c r="J20" s="1">
        <v>0</v>
      </c>
      <c r="K20" s="14">
        <v>1.95</v>
      </c>
      <c r="L20" s="14">
        <f>Tabla1[[#This Row],[Precio(farmacia)]]/1.25</f>
        <v>1.56</v>
      </c>
      <c r="M20">
        <v>96.27</v>
      </c>
      <c r="N20" s="16">
        <v>1</v>
      </c>
      <c r="Z20">
        <v>95.01</v>
      </c>
      <c r="AA20" s="2" t="s">
        <v>693</v>
      </c>
    </row>
    <row r="21" spans="1:34" ht="18" customHeight="1" x14ac:dyDescent="0.25">
      <c r="A21">
        <v>2235</v>
      </c>
      <c r="D21" t="s">
        <v>14119</v>
      </c>
      <c r="E21" t="s">
        <v>14120</v>
      </c>
      <c r="F21" t="s">
        <v>14121</v>
      </c>
      <c r="G21" t="s">
        <v>5153</v>
      </c>
      <c r="H21">
        <v>0</v>
      </c>
      <c r="I21" s="1">
        <v>0</v>
      </c>
      <c r="J21" s="1">
        <v>0</v>
      </c>
      <c r="K21" s="14">
        <v>0</v>
      </c>
      <c r="L21" s="14">
        <f>Tabla1[[#This Row],[Precio(farmacia)]]/1.25</f>
        <v>0</v>
      </c>
      <c r="M21">
        <v>236</v>
      </c>
      <c r="N21" s="16">
        <v>1</v>
      </c>
    </row>
    <row r="22" spans="1:34" ht="18" customHeight="1" x14ac:dyDescent="0.25">
      <c r="A22">
        <v>20156</v>
      </c>
      <c r="D22" t="s">
        <v>14982</v>
      </c>
      <c r="E22" t="s">
        <v>14983</v>
      </c>
      <c r="F22" t="s">
        <v>183</v>
      </c>
      <c r="G22" t="s">
        <v>14973</v>
      </c>
      <c r="H22">
        <v>0</v>
      </c>
      <c r="I22" s="1">
        <v>0</v>
      </c>
      <c r="J22" s="1">
        <v>0</v>
      </c>
      <c r="K22" s="14">
        <v>0.59</v>
      </c>
      <c r="L22" s="14">
        <f>Tabla1[[#This Row],[Precio(farmacia)]]/1.25</f>
        <v>0.47199999999999998</v>
      </c>
      <c r="M22">
        <v>117.63</v>
      </c>
      <c r="N22" s="16">
        <v>1</v>
      </c>
    </row>
    <row r="23" spans="1:34" ht="18" customHeight="1" x14ac:dyDescent="0.25">
      <c r="A23">
        <v>14801</v>
      </c>
      <c r="B23">
        <v>117203</v>
      </c>
      <c r="C23" t="s">
        <v>15699</v>
      </c>
      <c r="D23" t="s">
        <v>15697</v>
      </c>
      <c r="E23" t="s">
        <v>15698</v>
      </c>
      <c r="F23" t="s">
        <v>13973</v>
      </c>
      <c r="G23" t="s">
        <v>10986</v>
      </c>
      <c r="H23">
        <v>0</v>
      </c>
      <c r="I23" s="1">
        <v>0</v>
      </c>
      <c r="J23" s="1">
        <v>0</v>
      </c>
      <c r="K23" s="14">
        <v>0</v>
      </c>
      <c r="L23" s="14">
        <f>Tabla1[[#This Row],[Precio(farmacia)]]/1.25</f>
        <v>0</v>
      </c>
      <c r="M23">
        <v>108.39</v>
      </c>
      <c r="N23" s="16">
        <v>1</v>
      </c>
      <c r="O23">
        <v>114.09</v>
      </c>
      <c r="P23" s="2" t="s">
        <v>474</v>
      </c>
      <c r="Z23">
        <v>113.33</v>
      </c>
    </row>
    <row r="24" spans="1:34" ht="18" customHeight="1" x14ac:dyDescent="0.25">
      <c r="A24">
        <v>13364</v>
      </c>
      <c r="D24" t="s">
        <v>15706</v>
      </c>
      <c r="E24" t="s">
        <v>15707</v>
      </c>
      <c r="F24" t="s">
        <v>15708</v>
      </c>
      <c r="G24" t="s">
        <v>1477</v>
      </c>
      <c r="H24">
        <v>0</v>
      </c>
      <c r="I24" s="1">
        <v>0</v>
      </c>
      <c r="J24" s="1">
        <v>0</v>
      </c>
      <c r="K24" s="14">
        <v>0</v>
      </c>
      <c r="L24" s="14">
        <f>Tabla1[[#This Row],[Precio(farmacia)]]/1.25</f>
        <v>0</v>
      </c>
      <c r="M24">
        <v>217.61</v>
      </c>
      <c r="N24" s="16">
        <v>1</v>
      </c>
    </row>
    <row r="25" spans="1:34" ht="18" customHeight="1" x14ac:dyDescent="0.25">
      <c r="A25">
        <v>26736</v>
      </c>
      <c r="D25" t="s">
        <v>15862</v>
      </c>
      <c r="E25" t="s">
        <v>15863</v>
      </c>
      <c r="F25" t="s">
        <v>15864</v>
      </c>
      <c r="G25" t="s">
        <v>6731</v>
      </c>
      <c r="H25">
        <v>0</v>
      </c>
      <c r="I25" s="1">
        <v>0</v>
      </c>
      <c r="J25" s="1">
        <v>0</v>
      </c>
      <c r="K25" s="14">
        <v>78.77</v>
      </c>
      <c r="L25" s="14">
        <f>Tabla1[[#This Row],[Precio(farmacia)]]/1.25</f>
        <v>63.015999999999998</v>
      </c>
      <c r="M25">
        <v>51.69</v>
      </c>
      <c r="N25" s="16">
        <v>1</v>
      </c>
      <c r="AF25">
        <v>47.91</v>
      </c>
    </row>
    <row r="26" spans="1:34" ht="18" customHeight="1" x14ac:dyDescent="0.25">
      <c r="A26">
        <v>14408</v>
      </c>
      <c r="D26" t="s">
        <v>16201</v>
      </c>
      <c r="E26" t="s">
        <v>16202</v>
      </c>
      <c r="F26" t="s">
        <v>183</v>
      </c>
      <c r="G26" t="s">
        <v>286</v>
      </c>
      <c r="H26">
        <v>0</v>
      </c>
      <c r="I26" s="1">
        <v>0</v>
      </c>
      <c r="J26" s="1">
        <v>0</v>
      </c>
      <c r="K26" s="14">
        <v>0.3</v>
      </c>
      <c r="L26" s="14">
        <f>Tabla1[[#This Row],[Precio(farmacia)]]/1.25</f>
        <v>0.24</v>
      </c>
      <c r="M26">
        <v>73.86</v>
      </c>
      <c r="N26" s="16">
        <v>1</v>
      </c>
    </row>
    <row r="27" spans="1:34" ht="18" customHeight="1" x14ac:dyDescent="0.25">
      <c r="A27">
        <v>21142</v>
      </c>
      <c r="D27" t="s">
        <v>18631</v>
      </c>
      <c r="E27" t="s">
        <v>18632</v>
      </c>
      <c r="F27" t="s">
        <v>18633</v>
      </c>
      <c r="G27" t="s">
        <v>18634</v>
      </c>
      <c r="H27">
        <v>0</v>
      </c>
      <c r="I27" s="1">
        <v>0</v>
      </c>
      <c r="J27" s="1">
        <v>0</v>
      </c>
      <c r="K27" s="14">
        <v>16.05</v>
      </c>
      <c r="L27" s="14">
        <f>Tabla1[[#This Row],[Precio(farmacia)]]/1.25</f>
        <v>12.84</v>
      </c>
      <c r="M27">
        <v>144.71</v>
      </c>
      <c r="N27" s="16">
        <v>1</v>
      </c>
      <c r="R27">
        <v>120.52</v>
      </c>
      <c r="S27" s="2">
        <v>45626</v>
      </c>
    </row>
    <row r="28" spans="1:34" ht="18" customHeight="1" x14ac:dyDescent="0.25">
      <c r="A28">
        <v>45255</v>
      </c>
      <c r="D28" t="s">
        <v>18652</v>
      </c>
      <c r="E28" t="s">
        <v>18653</v>
      </c>
      <c r="F28" t="s">
        <v>18654</v>
      </c>
      <c r="G28" t="s">
        <v>11211</v>
      </c>
      <c r="H28">
        <v>0</v>
      </c>
      <c r="I28" s="1">
        <v>0</v>
      </c>
      <c r="J28" s="1">
        <v>0</v>
      </c>
      <c r="K28" s="14">
        <v>0</v>
      </c>
      <c r="L28" s="14">
        <f>Tabla1[[#This Row],[Precio(farmacia)]]/1.25</f>
        <v>0</v>
      </c>
      <c r="M28">
        <v>126.09</v>
      </c>
      <c r="N28" s="16">
        <v>1</v>
      </c>
    </row>
    <row r="29" spans="1:34" ht="18" customHeight="1" x14ac:dyDescent="0.25">
      <c r="A29">
        <v>21876</v>
      </c>
      <c r="D29" t="s">
        <v>23142</v>
      </c>
      <c r="E29" t="s">
        <v>23143</v>
      </c>
      <c r="F29" t="s">
        <v>183</v>
      </c>
      <c r="G29" t="s">
        <v>23139</v>
      </c>
      <c r="H29">
        <v>1</v>
      </c>
      <c r="I29" s="1">
        <v>0</v>
      </c>
      <c r="J29" s="1">
        <v>0</v>
      </c>
      <c r="K29" s="14">
        <v>165.08</v>
      </c>
      <c r="L29" s="14">
        <f>Tabla1[[#This Row],[Precio(farmacia)]]/1.25</f>
        <v>132.06400000000002</v>
      </c>
      <c r="M29">
        <v>137.91999999999999</v>
      </c>
      <c r="N29" s="16">
        <v>1</v>
      </c>
      <c r="AH29">
        <v>136.22999999999999</v>
      </c>
    </row>
    <row r="30" spans="1:34" ht="18" customHeight="1" x14ac:dyDescent="0.25">
      <c r="A30">
        <v>23876</v>
      </c>
      <c r="D30" t="s">
        <v>27598</v>
      </c>
      <c r="E30" t="s">
        <v>27599</v>
      </c>
      <c r="F30" t="s">
        <v>12262</v>
      </c>
      <c r="G30" t="s">
        <v>493</v>
      </c>
      <c r="H30">
        <v>0</v>
      </c>
      <c r="I30" s="1">
        <v>0</v>
      </c>
      <c r="J30" s="1">
        <v>0</v>
      </c>
      <c r="K30" s="14">
        <v>270.77</v>
      </c>
      <c r="L30" s="14">
        <f>Tabla1[[#This Row],[Precio(farmacia)]]/1.25</f>
        <v>216.61599999999999</v>
      </c>
      <c r="M30">
        <v>156.35</v>
      </c>
      <c r="N30" s="16">
        <v>1</v>
      </c>
    </row>
    <row r="31" spans="1:34" ht="18" customHeight="1" x14ac:dyDescent="0.25">
      <c r="A31">
        <v>91937</v>
      </c>
      <c r="C31" t="s">
        <v>23610</v>
      </c>
      <c r="D31" t="s">
        <v>23608</v>
      </c>
      <c r="E31" t="s">
        <v>23609</v>
      </c>
      <c r="F31" t="s">
        <v>23606</v>
      </c>
      <c r="G31" t="s">
        <v>187</v>
      </c>
      <c r="H31">
        <v>7</v>
      </c>
      <c r="I31" s="1">
        <v>6</v>
      </c>
      <c r="J31" s="1">
        <v>0</v>
      </c>
      <c r="K31" s="14">
        <v>253.7</v>
      </c>
      <c r="L31" s="14">
        <f>Tabla1[[#This Row],[Precio(farmacia)]]/1.25</f>
        <v>202.95999999999998</v>
      </c>
      <c r="M31">
        <v>235.54</v>
      </c>
      <c r="N31" s="16">
        <v>2</v>
      </c>
      <c r="Z31">
        <v>271.67</v>
      </c>
      <c r="AA31" s="2" t="s">
        <v>3305</v>
      </c>
    </row>
    <row r="32" spans="1:34" ht="18" customHeight="1" x14ac:dyDescent="0.25">
      <c r="A32">
        <v>25660</v>
      </c>
      <c r="D32" t="s">
        <v>797</v>
      </c>
      <c r="E32" t="s">
        <v>798</v>
      </c>
      <c r="F32" t="s">
        <v>773</v>
      </c>
      <c r="G32" t="s">
        <v>799</v>
      </c>
      <c r="H32">
        <v>8</v>
      </c>
      <c r="I32" s="1">
        <v>5</v>
      </c>
      <c r="J32" s="1">
        <v>1</v>
      </c>
      <c r="K32" s="14">
        <v>196.92</v>
      </c>
      <c r="L32" s="14">
        <f>Tabla1[[#This Row],[Precio(farmacia)]]/1.25</f>
        <v>157.536</v>
      </c>
      <c r="M32">
        <v>226.53</v>
      </c>
      <c r="N32" s="16">
        <v>2</v>
      </c>
    </row>
    <row r="33" spans="1:34" ht="18" customHeight="1" x14ac:dyDescent="0.25">
      <c r="A33">
        <v>24088</v>
      </c>
      <c r="D33" t="s">
        <v>6230</v>
      </c>
      <c r="E33" t="s">
        <v>6231</v>
      </c>
      <c r="F33" t="s">
        <v>6232</v>
      </c>
      <c r="G33" t="s">
        <v>1022</v>
      </c>
      <c r="H33">
        <v>3</v>
      </c>
      <c r="I33" s="1">
        <v>4</v>
      </c>
      <c r="J33" s="1">
        <v>1</v>
      </c>
      <c r="K33" s="14">
        <v>155.24</v>
      </c>
      <c r="L33" s="14">
        <f>Tabla1[[#This Row],[Precio(farmacia)]]/1.25</f>
        <v>124.19200000000001</v>
      </c>
      <c r="M33">
        <v>144.08000000000001</v>
      </c>
      <c r="N33" s="16">
        <v>2</v>
      </c>
    </row>
    <row r="34" spans="1:34" ht="18" customHeight="1" x14ac:dyDescent="0.25">
      <c r="A34">
        <v>23634</v>
      </c>
      <c r="C34" t="s">
        <v>30517</v>
      </c>
      <c r="D34" t="s">
        <v>30515</v>
      </c>
      <c r="E34" t="s">
        <v>30516</v>
      </c>
      <c r="F34" t="s">
        <v>183</v>
      </c>
      <c r="G34" t="s">
        <v>10428</v>
      </c>
      <c r="H34">
        <v>1</v>
      </c>
      <c r="I34" s="1">
        <v>3</v>
      </c>
      <c r="J34" s="1">
        <v>1</v>
      </c>
      <c r="K34" s="14">
        <v>69.91</v>
      </c>
      <c r="L34" s="14">
        <f>Tabla1[[#This Row],[Precio(farmacia)]]/1.25</f>
        <v>55.927999999999997</v>
      </c>
      <c r="M34">
        <v>70.92</v>
      </c>
      <c r="N34" s="16">
        <v>2</v>
      </c>
      <c r="Z34">
        <v>78.959999999999994</v>
      </c>
      <c r="AA34" s="2" t="s">
        <v>348</v>
      </c>
      <c r="AF34">
        <v>129.24</v>
      </c>
    </row>
    <row r="35" spans="1:34" ht="18" customHeight="1" x14ac:dyDescent="0.25">
      <c r="A35">
        <v>97994</v>
      </c>
      <c r="C35" t="s">
        <v>3391</v>
      </c>
      <c r="D35" t="s">
        <v>3389</v>
      </c>
      <c r="E35" t="s">
        <v>3390</v>
      </c>
      <c r="F35" t="s">
        <v>3281</v>
      </c>
      <c r="G35" t="s">
        <v>1027</v>
      </c>
      <c r="H35">
        <v>3</v>
      </c>
      <c r="I35" s="1">
        <v>2</v>
      </c>
      <c r="J35" s="1">
        <v>0</v>
      </c>
      <c r="K35" s="14">
        <v>349.2</v>
      </c>
      <c r="L35" s="14">
        <f>Tabla1[[#This Row],[Precio(farmacia)]]/1.25</f>
        <v>279.36</v>
      </c>
      <c r="M35">
        <v>288.62</v>
      </c>
      <c r="N35" s="16">
        <v>2</v>
      </c>
      <c r="Z35">
        <v>310.95</v>
      </c>
      <c r="AA35" s="2" t="s">
        <v>207</v>
      </c>
    </row>
    <row r="36" spans="1:34" ht="18" customHeight="1" x14ac:dyDescent="0.25">
      <c r="A36">
        <v>90441</v>
      </c>
      <c r="B36">
        <v>110783</v>
      </c>
      <c r="C36" t="s">
        <v>8541</v>
      </c>
      <c r="D36" t="s">
        <v>8538</v>
      </c>
      <c r="E36" t="s">
        <v>8539</v>
      </c>
      <c r="F36" t="s">
        <v>8540</v>
      </c>
      <c r="G36" t="s">
        <v>486</v>
      </c>
      <c r="H36">
        <v>1</v>
      </c>
      <c r="I36" s="1">
        <v>2</v>
      </c>
      <c r="J36" s="1">
        <v>0</v>
      </c>
      <c r="K36" s="14">
        <v>200.2</v>
      </c>
      <c r="L36" s="14">
        <f>Tabla1[[#This Row],[Precio(farmacia)]]/1.25</f>
        <v>160.16</v>
      </c>
      <c r="M36">
        <v>201.7</v>
      </c>
      <c r="N36" s="16">
        <v>2</v>
      </c>
      <c r="O36">
        <v>201.7</v>
      </c>
      <c r="P36" s="2" t="s">
        <v>84</v>
      </c>
      <c r="Z36">
        <v>200.35</v>
      </c>
      <c r="AA36" s="2" t="s">
        <v>85</v>
      </c>
    </row>
    <row r="37" spans="1:34" ht="18" customHeight="1" x14ac:dyDescent="0.25">
      <c r="A37">
        <v>97304</v>
      </c>
      <c r="D37" t="s">
        <v>10025</v>
      </c>
      <c r="E37" t="s">
        <v>10026</v>
      </c>
      <c r="F37" t="s">
        <v>183</v>
      </c>
      <c r="G37" t="s">
        <v>9810</v>
      </c>
      <c r="H37">
        <v>0</v>
      </c>
      <c r="I37" s="1">
        <v>2</v>
      </c>
      <c r="J37" s="1">
        <v>0</v>
      </c>
      <c r="K37" s="14">
        <v>83.03</v>
      </c>
      <c r="L37" s="14">
        <f>Tabla1[[#This Row],[Precio(farmacia)]]/1.25</f>
        <v>66.424000000000007</v>
      </c>
      <c r="M37">
        <v>83.23</v>
      </c>
      <c r="N37" s="16">
        <v>2</v>
      </c>
    </row>
    <row r="38" spans="1:34" ht="18" customHeight="1" x14ac:dyDescent="0.25">
      <c r="A38">
        <v>26538</v>
      </c>
      <c r="D38" t="s">
        <v>10124</v>
      </c>
      <c r="E38" t="s">
        <v>10125</v>
      </c>
      <c r="F38" t="s">
        <v>183</v>
      </c>
      <c r="G38" t="s">
        <v>1792</v>
      </c>
      <c r="H38">
        <v>2</v>
      </c>
      <c r="I38" s="1">
        <v>2</v>
      </c>
      <c r="J38" s="1">
        <v>0</v>
      </c>
      <c r="K38" s="14">
        <v>344.61</v>
      </c>
      <c r="L38" s="14">
        <f>Tabla1[[#This Row],[Precio(farmacia)]]/1.25</f>
        <v>275.68799999999999</v>
      </c>
      <c r="M38">
        <v>249.27</v>
      </c>
      <c r="N38" s="16">
        <v>2</v>
      </c>
    </row>
    <row r="39" spans="1:34" ht="18" customHeight="1" x14ac:dyDescent="0.25">
      <c r="A39">
        <v>25381</v>
      </c>
      <c r="D39" t="s">
        <v>12260</v>
      </c>
      <c r="E39" t="s">
        <v>12261</v>
      </c>
      <c r="F39" t="s">
        <v>12262</v>
      </c>
      <c r="G39" t="s">
        <v>6251</v>
      </c>
      <c r="H39">
        <v>3</v>
      </c>
      <c r="I39" s="1">
        <v>2</v>
      </c>
      <c r="J39" s="1">
        <v>0</v>
      </c>
      <c r="K39" s="14">
        <v>451.28</v>
      </c>
      <c r="L39" s="14">
        <f>Tabla1[[#This Row],[Precio(farmacia)]]/1.25</f>
        <v>361.024</v>
      </c>
      <c r="M39">
        <v>344.61</v>
      </c>
      <c r="N39" s="16">
        <v>2</v>
      </c>
    </row>
    <row r="40" spans="1:34" ht="18" customHeight="1" x14ac:dyDescent="0.25">
      <c r="A40">
        <v>18284</v>
      </c>
      <c r="D40" t="s">
        <v>13045</v>
      </c>
      <c r="E40" t="s">
        <v>13046</v>
      </c>
      <c r="F40" t="s">
        <v>183</v>
      </c>
      <c r="G40" t="s">
        <v>1469</v>
      </c>
      <c r="H40">
        <v>0</v>
      </c>
      <c r="I40" s="1">
        <v>2</v>
      </c>
      <c r="J40" s="1">
        <v>0</v>
      </c>
      <c r="K40" s="14">
        <v>95.83</v>
      </c>
      <c r="L40" s="14">
        <f>Tabla1[[#This Row],[Precio(farmacia)]]/1.25</f>
        <v>76.664000000000001</v>
      </c>
      <c r="M40">
        <v>79.7</v>
      </c>
      <c r="N40" s="16">
        <v>2</v>
      </c>
      <c r="AH40">
        <v>83.23</v>
      </c>
    </row>
    <row r="41" spans="1:34" ht="18" customHeight="1" x14ac:dyDescent="0.25">
      <c r="A41">
        <v>99130</v>
      </c>
      <c r="B41">
        <v>114245</v>
      </c>
      <c r="D41" t="s">
        <v>19593</v>
      </c>
      <c r="E41" t="s">
        <v>19594</v>
      </c>
      <c r="F41" t="s">
        <v>19595</v>
      </c>
      <c r="G41" t="s">
        <v>526</v>
      </c>
      <c r="H41">
        <v>1</v>
      </c>
      <c r="I41" s="1">
        <v>2</v>
      </c>
      <c r="J41" s="1">
        <v>0</v>
      </c>
      <c r="K41" s="14">
        <v>399.75</v>
      </c>
      <c r="L41" s="14">
        <f>Tabla1[[#This Row],[Precio(farmacia)]]/1.25</f>
        <v>319.8</v>
      </c>
      <c r="M41">
        <v>377.16</v>
      </c>
      <c r="N41" s="16">
        <v>2</v>
      </c>
      <c r="O41">
        <v>393.36</v>
      </c>
      <c r="P41" s="2" t="s">
        <v>204</v>
      </c>
    </row>
    <row r="42" spans="1:34" ht="18" customHeight="1" x14ac:dyDescent="0.25">
      <c r="A42">
        <v>24320</v>
      </c>
      <c r="C42" t="s">
        <v>26962</v>
      </c>
      <c r="D42" t="s">
        <v>26960</v>
      </c>
      <c r="E42" t="s">
        <v>26961</v>
      </c>
      <c r="F42" t="s">
        <v>3124</v>
      </c>
      <c r="G42" t="s">
        <v>65</v>
      </c>
      <c r="H42">
        <v>2</v>
      </c>
      <c r="I42" s="1">
        <v>2</v>
      </c>
      <c r="J42" s="1">
        <v>0</v>
      </c>
      <c r="K42" s="14">
        <v>372.51</v>
      </c>
      <c r="L42" s="14">
        <f>Tabla1[[#This Row],[Precio(farmacia)]]/1.25</f>
        <v>298.00799999999998</v>
      </c>
      <c r="M42">
        <v>288.56</v>
      </c>
      <c r="N42" s="16">
        <v>2</v>
      </c>
      <c r="Z42">
        <v>284.3</v>
      </c>
      <c r="AA42" s="2" t="s">
        <v>63</v>
      </c>
    </row>
    <row r="43" spans="1:34" ht="18" customHeight="1" x14ac:dyDescent="0.25">
      <c r="A43">
        <v>19915</v>
      </c>
      <c r="D43" t="s">
        <v>5443</v>
      </c>
      <c r="E43" t="s">
        <v>5444</v>
      </c>
      <c r="F43" t="s">
        <v>183</v>
      </c>
      <c r="G43" t="s">
        <v>5417</v>
      </c>
      <c r="H43">
        <v>0</v>
      </c>
      <c r="I43" s="1">
        <v>1</v>
      </c>
      <c r="J43" s="1">
        <v>0</v>
      </c>
      <c r="K43" s="14">
        <v>280.94</v>
      </c>
      <c r="L43" s="14">
        <f>Tabla1[[#This Row],[Precio(farmacia)]]/1.25</f>
        <v>224.75200000000001</v>
      </c>
      <c r="M43">
        <v>234.04</v>
      </c>
      <c r="N43" s="16">
        <v>2</v>
      </c>
      <c r="AF43">
        <v>240.67</v>
      </c>
      <c r="AH43">
        <v>246.27</v>
      </c>
    </row>
    <row r="44" spans="1:34" ht="18" customHeight="1" x14ac:dyDescent="0.25">
      <c r="A44">
        <v>25666</v>
      </c>
      <c r="D44" t="s">
        <v>13258</v>
      </c>
      <c r="E44" t="s">
        <v>13259</v>
      </c>
      <c r="F44" t="s">
        <v>13260</v>
      </c>
      <c r="G44" t="s">
        <v>799</v>
      </c>
      <c r="H44">
        <v>2</v>
      </c>
      <c r="I44" s="1">
        <v>1</v>
      </c>
      <c r="J44" s="1">
        <v>1</v>
      </c>
      <c r="K44" s="14">
        <v>146.05000000000001</v>
      </c>
      <c r="L44" s="14">
        <f>Tabla1[[#This Row],[Precio(farmacia)]]/1.25</f>
        <v>116.84</v>
      </c>
      <c r="M44">
        <v>107.14</v>
      </c>
      <c r="N44" s="16">
        <v>2</v>
      </c>
    </row>
    <row r="45" spans="1:34" ht="18" customHeight="1" x14ac:dyDescent="0.25">
      <c r="A45">
        <v>24421</v>
      </c>
      <c r="C45" t="s">
        <v>64</v>
      </c>
      <c r="D45" t="s">
        <v>59</v>
      </c>
      <c r="E45" t="s">
        <v>60</v>
      </c>
      <c r="F45" t="s">
        <v>61</v>
      </c>
      <c r="G45" t="s">
        <v>65</v>
      </c>
      <c r="H45">
        <v>0</v>
      </c>
      <c r="I45" s="1">
        <v>0</v>
      </c>
      <c r="J45" s="1">
        <v>0</v>
      </c>
      <c r="K45" s="14">
        <v>19.78</v>
      </c>
      <c r="L45" s="14">
        <f>Tabla1[[#This Row],[Precio(farmacia)]]/1.25</f>
        <v>15.824000000000002</v>
      </c>
      <c r="M45">
        <v>79.28</v>
      </c>
      <c r="N45" s="16">
        <v>2</v>
      </c>
      <c r="Z45">
        <v>78.099999999999994</v>
      </c>
      <c r="AA45" s="2" t="s">
        <v>63</v>
      </c>
    </row>
    <row r="46" spans="1:34" ht="18" customHeight="1" x14ac:dyDescent="0.25">
      <c r="A46">
        <v>25166</v>
      </c>
      <c r="D46" t="s">
        <v>290</v>
      </c>
      <c r="E46" t="s">
        <v>291</v>
      </c>
      <c r="F46" t="s">
        <v>183</v>
      </c>
      <c r="G46" t="s">
        <v>289</v>
      </c>
      <c r="H46">
        <v>0</v>
      </c>
      <c r="I46" s="1">
        <v>0</v>
      </c>
      <c r="J46" s="1">
        <v>0</v>
      </c>
      <c r="K46" s="14">
        <v>311.79000000000002</v>
      </c>
      <c r="L46" s="14">
        <f>Tabla1[[#This Row],[Precio(farmacia)]]/1.25</f>
        <v>249.43200000000002</v>
      </c>
      <c r="M46">
        <v>290.47000000000003</v>
      </c>
      <c r="N46" s="16">
        <v>2</v>
      </c>
    </row>
    <row r="47" spans="1:34" ht="18" customHeight="1" x14ac:dyDescent="0.25">
      <c r="A47">
        <v>14344</v>
      </c>
      <c r="C47" t="s">
        <v>3961</v>
      </c>
      <c r="D47" t="s">
        <v>3957</v>
      </c>
      <c r="E47" t="s">
        <v>3958</v>
      </c>
      <c r="F47" t="s">
        <v>183</v>
      </c>
      <c r="G47" t="s">
        <v>3962</v>
      </c>
      <c r="H47">
        <v>0</v>
      </c>
      <c r="I47" s="1">
        <v>0</v>
      </c>
      <c r="J47" s="1">
        <v>1</v>
      </c>
      <c r="K47" s="14">
        <v>7.33</v>
      </c>
      <c r="L47" s="14">
        <f>Tabla1[[#This Row],[Precio(farmacia)]]/1.25</f>
        <v>5.8639999999999999</v>
      </c>
      <c r="M47">
        <v>82.26</v>
      </c>
      <c r="N47" s="16">
        <v>2</v>
      </c>
      <c r="Z47">
        <v>82.52</v>
      </c>
      <c r="AA47" s="2" t="s">
        <v>3960</v>
      </c>
    </row>
    <row r="48" spans="1:34" ht="18" customHeight="1" x14ac:dyDescent="0.25">
      <c r="A48">
        <v>94044</v>
      </c>
      <c r="D48" t="s">
        <v>4208</v>
      </c>
      <c r="E48" t="s">
        <v>4209</v>
      </c>
      <c r="F48" t="s">
        <v>4210</v>
      </c>
      <c r="G48" t="s">
        <v>2202</v>
      </c>
      <c r="H48">
        <v>0</v>
      </c>
      <c r="I48" s="1">
        <v>0</v>
      </c>
      <c r="J48" s="1">
        <v>0</v>
      </c>
      <c r="K48" s="14">
        <v>0</v>
      </c>
      <c r="L48" s="14">
        <f>Tabla1[[#This Row],[Precio(farmacia)]]/1.25</f>
        <v>0</v>
      </c>
      <c r="M48">
        <v>100.24</v>
      </c>
      <c r="N48" s="16">
        <v>2</v>
      </c>
    </row>
    <row r="49" spans="1:34" ht="18" customHeight="1" x14ac:dyDescent="0.25">
      <c r="A49">
        <v>27408</v>
      </c>
      <c r="D49" t="s">
        <v>5066</v>
      </c>
      <c r="E49" t="s">
        <v>5067</v>
      </c>
      <c r="F49" t="s">
        <v>183</v>
      </c>
      <c r="G49" t="s">
        <v>5068</v>
      </c>
      <c r="H49">
        <v>0</v>
      </c>
      <c r="I49" s="1">
        <v>0</v>
      </c>
      <c r="J49" s="1">
        <v>0</v>
      </c>
      <c r="K49" s="14">
        <v>92.55</v>
      </c>
      <c r="L49" s="14">
        <f>Tabla1[[#This Row],[Precio(farmacia)]]/1.25</f>
        <v>74.039999999999992</v>
      </c>
      <c r="M49">
        <v>72.290000000000006</v>
      </c>
      <c r="N49" s="16">
        <v>2</v>
      </c>
    </row>
    <row r="50" spans="1:34" ht="18" customHeight="1" x14ac:dyDescent="0.25">
      <c r="A50">
        <v>27409</v>
      </c>
      <c r="D50" t="s">
        <v>5069</v>
      </c>
      <c r="E50" t="s">
        <v>5070</v>
      </c>
      <c r="F50" t="s">
        <v>183</v>
      </c>
      <c r="G50" t="s">
        <v>5068</v>
      </c>
      <c r="H50">
        <v>0</v>
      </c>
      <c r="I50" s="1">
        <v>0</v>
      </c>
      <c r="J50" s="1">
        <v>0</v>
      </c>
      <c r="K50" s="14">
        <v>129.63999999999999</v>
      </c>
      <c r="L50" s="14">
        <f>Tabla1[[#This Row],[Precio(farmacia)]]/1.25</f>
        <v>103.71199999999999</v>
      </c>
      <c r="M50">
        <v>100.81</v>
      </c>
      <c r="N50" s="16">
        <v>2</v>
      </c>
    </row>
    <row r="51" spans="1:34" ht="18" customHeight="1" x14ac:dyDescent="0.25">
      <c r="A51">
        <v>25092</v>
      </c>
      <c r="D51" t="s">
        <v>6108</v>
      </c>
      <c r="E51" t="s">
        <v>6109</v>
      </c>
      <c r="F51" t="s">
        <v>6076</v>
      </c>
      <c r="G51" t="s">
        <v>6110</v>
      </c>
      <c r="H51">
        <v>0</v>
      </c>
      <c r="I51" s="1">
        <v>0</v>
      </c>
      <c r="J51" s="1">
        <v>0</v>
      </c>
      <c r="K51" s="14">
        <v>18.52</v>
      </c>
      <c r="L51" s="14">
        <f>Tabla1[[#This Row],[Precio(farmacia)]]/1.25</f>
        <v>14.815999999999999</v>
      </c>
      <c r="M51">
        <v>51.3</v>
      </c>
      <c r="N51" s="16">
        <v>2</v>
      </c>
      <c r="AH51">
        <v>40.03</v>
      </c>
    </row>
    <row r="52" spans="1:34" ht="18" customHeight="1" x14ac:dyDescent="0.25">
      <c r="A52">
        <v>24425</v>
      </c>
      <c r="D52" t="s">
        <v>8214</v>
      </c>
      <c r="E52" t="s">
        <v>8215</v>
      </c>
      <c r="F52" t="s">
        <v>8206</v>
      </c>
      <c r="G52" t="s">
        <v>62</v>
      </c>
      <c r="H52">
        <v>0</v>
      </c>
      <c r="I52" s="1">
        <v>0</v>
      </c>
      <c r="J52" s="1">
        <v>0</v>
      </c>
      <c r="K52" s="14">
        <v>618.99</v>
      </c>
      <c r="L52" s="14">
        <f>Tabla1[[#This Row],[Precio(farmacia)]]/1.25</f>
        <v>495.19200000000001</v>
      </c>
      <c r="M52">
        <v>322.83</v>
      </c>
      <c r="N52" s="16">
        <v>2</v>
      </c>
    </row>
    <row r="53" spans="1:34" ht="18" customHeight="1" x14ac:dyDescent="0.25">
      <c r="A53">
        <v>23874</v>
      </c>
      <c r="D53" t="s">
        <v>8890</v>
      </c>
      <c r="E53" t="s">
        <v>8891</v>
      </c>
      <c r="F53" t="s">
        <v>8860</v>
      </c>
      <c r="G53" t="s">
        <v>493</v>
      </c>
      <c r="H53">
        <v>0</v>
      </c>
      <c r="I53" s="1">
        <v>0</v>
      </c>
      <c r="J53" s="1">
        <v>0</v>
      </c>
      <c r="K53" s="14">
        <v>154.25</v>
      </c>
      <c r="L53" s="14">
        <f>Tabla1[[#This Row],[Precio(farmacia)]]/1.25</f>
        <v>123.4</v>
      </c>
      <c r="M53">
        <v>106.79</v>
      </c>
      <c r="N53" s="16">
        <v>2</v>
      </c>
    </row>
    <row r="54" spans="1:34" ht="18" customHeight="1" x14ac:dyDescent="0.25">
      <c r="A54">
        <v>19512</v>
      </c>
      <c r="D54" t="s">
        <v>10759</v>
      </c>
      <c r="E54" t="s">
        <v>10760</v>
      </c>
      <c r="F54" t="s">
        <v>183</v>
      </c>
      <c r="G54" t="s">
        <v>1316</v>
      </c>
      <c r="H54">
        <v>0</v>
      </c>
      <c r="I54" s="1">
        <v>0</v>
      </c>
      <c r="J54" s="1">
        <v>0</v>
      </c>
      <c r="K54" s="14">
        <v>65.64</v>
      </c>
      <c r="L54" s="14">
        <f>Tabla1[[#This Row],[Precio(farmacia)]]/1.25</f>
        <v>52.512</v>
      </c>
      <c r="M54">
        <v>70.33</v>
      </c>
      <c r="N54" s="16">
        <v>2</v>
      </c>
    </row>
    <row r="55" spans="1:34" ht="18" customHeight="1" x14ac:dyDescent="0.25">
      <c r="A55">
        <v>18676</v>
      </c>
      <c r="C55" t="s">
        <v>10956</v>
      </c>
      <c r="D55" t="s">
        <v>10954</v>
      </c>
      <c r="E55" t="s">
        <v>10955</v>
      </c>
      <c r="F55" t="s">
        <v>183</v>
      </c>
      <c r="G55" t="s">
        <v>1569</v>
      </c>
      <c r="H55">
        <v>0</v>
      </c>
      <c r="I55" s="1">
        <v>0</v>
      </c>
      <c r="J55" s="1">
        <v>1</v>
      </c>
      <c r="K55" s="14">
        <v>203.16</v>
      </c>
      <c r="L55" s="14">
        <f>Tabla1[[#This Row],[Precio(farmacia)]]/1.25</f>
        <v>162.52799999999999</v>
      </c>
      <c r="M55">
        <v>137.44999999999999</v>
      </c>
      <c r="N55" s="16">
        <v>2</v>
      </c>
      <c r="Z55">
        <v>135.63999999999999</v>
      </c>
    </row>
    <row r="56" spans="1:34" ht="18" customHeight="1" x14ac:dyDescent="0.25">
      <c r="A56">
        <v>97912</v>
      </c>
      <c r="D56" t="s">
        <v>12516</v>
      </c>
      <c r="E56" t="s">
        <v>12517</v>
      </c>
      <c r="F56" t="s">
        <v>1232</v>
      </c>
      <c r="G56" t="s">
        <v>2797</v>
      </c>
      <c r="H56">
        <v>3</v>
      </c>
      <c r="I56" s="1">
        <v>0</v>
      </c>
      <c r="J56" s="1">
        <v>0</v>
      </c>
      <c r="K56" s="14">
        <v>217.92</v>
      </c>
      <c r="L56" s="14">
        <f>Tabla1[[#This Row],[Precio(farmacia)]]/1.25</f>
        <v>174.33599999999998</v>
      </c>
      <c r="M56">
        <v>237.66</v>
      </c>
      <c r="N56" s="16">
        <v>2</v>
      </c>
    </row>
    <row r="57" spans="1:34" ht="18" customHeight="1" x14ac:dyDescent="0.25">
      <c r="A57">
        <v>99481</v>
      </c>
      <c r="B57">
        <v>114394</v>
      </c>
      <c r="C57" t="s">
        <v>14020</v>
      </c>
      <c r="D57" t="s">
        <v>14017</v>
      </c>
      <c r="E57" t="s">
        <v>14018</v>
      </c>
      <c r="F57" t="s">
        <v>14019</v>
      </c>
      <c r="G57" t="s">
        <v>2800</v>
      </c>
      <c r="H57">
        <v>4</v>
      </c>
      <c r="I57" s="1">
        <v>0</v>
      </c>
      <c r="J57" s="1">
        <v>0</v>
      </c>
      <c r="K57" s="14">
        <v>164.1</v>
      </c>
      <c r="L57" s="14">
        <f>Tabla1[[#This Row],[Precio(farmacia)]]/1.25</f>
        <v>131.28</v>
      </c>
      <c r="M57">
        <v>145.44999999999999</v>
      </c>
      <c r="N57" s="16">
        <v>2</v>
      </c>
      <c r="O57">
        <v>145.44999999999999</v>
      </c>
      <c r="P57" s="2" t="s">
        <v>346</v>
      </c>
      <c r="Z57">
        <v>144.46</v>
      </c>
      <c r="AA57" s="2" t="s">
        <v>266</v>
      </c>
    </row>
    <row r="58" spans="1:34" ht="18" customHeight="1" x14ac:dyDescent="0.25">
      <c r="A58">
        <v>1831</v>
      </c>
      <c r="D58" t="s">
        <v>16930</v>
      </c>
      <c r="E58" t="s">
        <v>16931</v>
      </c>
      <c r="F58" t="s">
        <v>16932</v>
      </c>
      <c r="G58" t="s">
        <v>306</v>
      </c>
      <c r="H58">
        <v>0</v>
      </c>
      <c r="I58" s="1">
        <v>0</v>
      </c>
      <c r="J58" s="1">
        <v>0</v>
      </c>
      <c r="K58" s="14">
        <v>0</v>
      </c>
      <c r="L58" s="14">
        <f>Tabla1[[#This Row],[Precio(farmacia)]]/1.25</f>
        <v>0</v>
      </c>
      <c r="M58">
        <v>130.75</v>
      </c>
      <c r="N58" s="16">
        <v>2</v>
      </c>
    </row>
    <row r="59" spans="1:34" ht="18" customHeight="1" x14ac:dyDescent="0.25">
      <c r="A59">
        <v>20720</v>
      </c>
      <c r="D59" t="s">
        <v>20233</v>
      </c>
      <c r="E59" t="s">
        <v>20234</v>
      </c>
      <c r="F59" t="s">
        <v>2599</v>
      </c>
      <c r="G59" t="s">
        <v>135</v>
      </c>
      <c r="H59">
        <v>0</v>
      </c>
      <c r="I59" s="1">
        <v>0</v>
      </c>
      <c r="J59" s="1">
        <v>0</v>
      </c>
      <c r="K59" s="14">
        <v>13.4</v>
      </c>
      <c r="L59" s="14">
        <f>Tabla1[[#This Row],[Precio(farmacia)]]/1.25</f>
        <v>10.72</v>
      </c>
      <c r="M59">
        <v>92.56</v>
      </c>
      <c r="N59" s="16">
        <v>2</v>
      </c>
    </row>
    <row r="60" spans="1:34" ht="18" customHeight="1" x14ac:dyDescent="0.25">
      <c r="A60">
        <v>25709</v>
      </c>
      <c r="D60" t="s">
        <v>20905</v>
      </c>
      <c r="E60" t="s">
        <v>20906</v>
      </c>
      <c r="F60" t="s">
        <v>20885</v>
      </c>
      <c r="G60" t="s">
        <v>20907</v>
      </c>
      <c r="H60">
        <v>0</v>
      </c>
      <c r="I60" s="1">
        <v>0</v>
      </c>
      <c r="J60" s="1">
        <v>0</v>
      </c>
      <c r="K60" s="14">
        <v>177.23</v>
      </c>
      <c r="L60" s="14">
        <f>Tabla1[[#This Row],[Precio(farmacia)]]/1.25</f>
        <v>141.78399999999999</v>
      </c>
      <c r="M60">
        <v>175</v>
      </c>
      <c r="N60" s="16">
        <v>2</v>
      </c>
    </row>
    <row r="61" spans="1:34" ht="18" customHeight="1" x14ac:dyDescent="0.25">
      <c r="A61">
        <v>15625</v>
      </c>
      <c r="D61" t="s">
        <v>22126</v>
      </c>
      <c r="E61" t="s">
        <v>22127</v>
      </c>
      <c r="F61" t="s">
        <v>183</v>
      </c>
      <c r="G61" t="s">
        <v>3987</v>
      </c>
      <c r="H61">
        <v>0</v>
      </c>
      <c r="I61" s="1">
        <v>0</v>
      </c>
      <c r="J61" s="1">
        <v>0</v>
      </c>
      <c r="K61" s="14">
        <v>20.170000000000002</v>
      </c>
      <c r="L61" s="14">
        <f>Tabla1[[#This Row],[Precio(farmacia)]]/1.25</f>
        <v>16.136000000000003</v>
      </c>
      <c r="M61">
        <v>85.18</v>
      </c>
      <c r="N61" s="16">
        <v>2</v>
      </c>
    </row>
    <row r="62" spans="1:34" ht="18" customHeight="1" x14ac:dyDescent="0.25">
      <c r="A62">
        <v>7182</v>
      </c>
      <c r="B62">
        <v>100632</v>
      </c>
      <c r="D62" t="s">
        <v>22340</v>
      </c>
      <c r="E62" t="s">
        <v>22342</v>
      </c>
      <c r="F62" t="s">
        <v>22341</v>
      </c>
      <c r="G62" t="s">
        <v>1592</v>
      </c>
      <c r="H62">
        <v>0</v>
      </c>
      <c r="I62" s="1">
        <v>0</v>
      </c>
      <c r="J62" s="1">
        <v>1</v>
      </c>
      <c r="K62" s="14">
        <v>113.23</v>
      </c>
      <c r="L62" s="14">
        <f>Tabla1[[#This Row],[Precio(farmacia)]]/1.25</f>
        <v>90.584000000000003</v>
      </c>
      <c r="M62">
        <v>63.59</v>
      </c>
      <c r="N62" s="16">
        <v>2</v>
      </c>
      <c r="O62">
        <v>85.39</v>
      </c>
      <c r="P62" s="2" t="s">
        <v>376</v>
      </c>
      <c r="X62">
        <v>89.788799999999995</v>
      </c>
      <c r="AF62">
        <v>75.930000000000007</v>
      </c>
      <c r="AH62">
        <v>79.89</v>
      </c>
    </row>
    <row r="63" spans="1:34" ht="18" customHeight="1" x14ac:dyDescent="0.25">
      <c r="A63">
        <v>98877</v>
      </c>
      <c r="C63" t="s">
        <v>24670</v>
      </c>
      <c r="D63" t="s">
        <v>24668</v>
      </c>
      <c r="E63" t="s">
        <v>24669</v>
      </c>
      <c r="F63" t="s">
        <v>183</v>
      </c>
      <c r="G63" t="s">
        <v>24671</v>
      </c>
      <c r="H63">
        <v>0</v>
      </c>
      <c r="I63" s="1">
        <v>0</v>
      </c>
      <c r="J63" s="1">
        <v>0</v>
      </c>
      <c r="K63" s="14">
        <v>164.1</v>
      </c>
      <c r="L63" s="14">
        <f>Tabla1[[#This Row],[Precio(farmacia)]]/1.25</f>
        <v>131.28</v>
      </c>
      <c r="M63">
        <v>175</v>
      </c>
      <c r="N63" s="16">
        <v>2</v>
      </c>
      <c r="Z63">
        <v>189.63</v>
      </c>
      <c r="AA63" s="2" t="s">
        <v>3960</v>
      </c>
    </row>
    <row r="64" spans="1:34" ht="18" customHeight="1" x14ac:dyDescent="0.25">
      <c r="A64">
        <v>33107</v>
      </c>
      <c r="D64" t="s">
        <v>29301</v>
      </c>
      <c r="E64" t="s">
        <v>29302</v>
      </c>
      <c r="F64" t="s">
        <v>183</v>
      </c>
      <c r="G64" t="s">
        <v>20558</v>
      </c>
      <c r="H64">
        <v>0</v>
      </c>
      <c r="I64" s="1">
        <v>0</v>
      </c>
      <c r="J64" s="1">
        <v>0</v>
      </c>
      <c r="K64" s="14">
        <v>177.23</v>
      </c>
      <c r="L64" s="14">
        <f>Tabla1[[#This Row],[Precio(farmacia)]]/1.25</f>
        <v>141.78399999999999</v>
      </c>
      <c r="M64">
        <v>100.81</v>
      </c>
      <c r="N64" s="16">
        <v>2</v>
      </c>
    </row>
    <row r="65" spans="1:34" ht="18" customHeight="1" x14ac:dyDescent="0.25">
      <c r="A65">
        <v>15551</v>
      </c>
      <c r="D65" t="s">
        <v>29765</v>
      </c>
      <c r="E65" t="s">
        <v>29766</v>
      </c>
      <c r="F65" t="s">
        <v>183</v>
      </c>
      <c r="G65" t="s">
        <v>11430</v>
      </c>
      <c r="H65">
        <v>0</v>
      </c>
      <c r="I65" s="1">
        <v>0</v>
      </c>
      <c r="J65" s="1">
        <v>0</v>
      </c>
      <c r="K65" s="14">
        <v>0</v>
      </c>
      <c r="L65" s="14">
        <f>Tabla1[[#This Row],[Precio(farmacia)]]/1.25</f>
        <v>0</v>
      </c>
      <c r="M65">
        <v>49.89</v>
      </c>
      <c r="N65" s="16">
        <v>2</v>
      </c>
    </row>
    <row r="66" spans="1:34" ht="18" customHeight="1" x14ac:dyDescent="0.25">
      <c r="A66">
        <v>2247</v>
      </c>
      <c r="B66">
        <v>101975</v>
      </c>
      <c r="C66" t="s">
        <v>20291</v>
      </c>
      <c r="D66" t="s">
        <v>20288</v>
      </c>
      <c r="E66" t="s">
        <v>20289</v>
      </c>
      <c r="F66" t="s">
        <v>20290</v>
      </c>
      <c r="G66" t="s">
        <v>2800</v>
      </c>
      <c r="H66">
        <v>9</v>
      </c>
      <c r="I66" s="1">
        <v>5</v>
      </c>
      <c r="J66" s="1">
        <v>0</v>
      </c>
      <c r="K66" s="14">
        <v>396.79</v>
      </c>
      <c r="L66" s="14">
        <f>Tabla1[[#This Row],[Precio(farmacia)]]/1.25</f>
        <v>317.43200000000002</v>
      </c>
      <c r="M66">
        <v>261.35000000000002</v>
      </c>
      <c r="N66" s="16">
        <v>3</v>
      </c>
      <c r="O66">
        <v>303.89999999999998</v>
      </c>
      <c r="P66" s="2" t="s">
        <v>1506</v>
      </c>
      <c r="Z66">
        <v>258.73</v>
      </c>
      <c r="AA66" s="2" t="s">
        <v>592</v>
      </c>
      <c r="AB66" s="16">
        <v>3</v>
      </c>
    </row>
    <row r="67" spans="1:34" ht="18" customHeight="1" x14ac:dyDescent="0.25">
      <c r="A67">
        <v>25506</v>
      </c>
      <c r="D67" t="s">
        <v>3122</v>
      </c>
      <c r="E67" t="s">
        <v>3123</v>
      </c>
      <c r="F67" t="s">
        <v>3124</v>
      </c>
      <c r="G67" t="s">
        <v>3125</v>
      </c>
      <c r="H67">
        <v>3</v>
      </c>
      <c r="I67" s="1">
        <v>7</v>
      </c>
      <c r="J67" s="1">
        <v>0</v>
      </c>
      <c r="K67" s="14">
        <v>105.02</v>
      </c>
      <c r="L67" s="14">
        <f>Tabla1[[#This Row],[Precio(farmacia)]]/1.25</f>
        <v>84.015999999999991</v>
      </c>
      <c r="M67">
        <v>116.88</v>
      </c>
      <c r="N67" s="16">
        <v>3</v>
      </c>
      <c r="AF67">
        <v>133.38</v>
      </c>
    </row>
    <row r="68" spans="1:34" ht="18" customHeight="1" x14ac:dyDescent="0.25">
      <c r="A68">
        <v>13138</v>
      </c>
      <c r="B68">
        <v>118234</v>
      </c>
      <c r="D68" t="s">
        <v>4351</v>
      </c>
      <c r="E68" t="s">
        <v>4352</v>
      </c>
      <c r="F68" t="s">
        <v>4305</v>
      </c>
      <c r="G68" t="s">
        <v>2204</v>
      </c>
      <c r="H68">
        <v>2</v>
      </c>
      <c r="I68" s="1">
        <v>4</v>
      </c>
      <c r="J68" s="1">
        <v>0</v>
      </c>
      <c r="K68" s="14">
        <v>245.17</v>
      </c>
      <c r="L68" s="14">
        <f>Tabla1[[#This Row],[Precio(farmacia)]]/1.25</f>
        <v>196.136</v>
      </c>
      <c r="M68">
        <v>153.94999999999999</v>
      </c>
      <c r="N68" s="16">
        <v>3</v>
      </c>
      <c r="O68">
        <v>143.51</v>
      </c>
      <c r="P68" s="2" t="s">
        <v>1730</v>
      </c>
      <c r="U68">
        <v>169</v>
      </c>
      <c r="V68" s="2">
        <v>45689</v>
      </c>
    </row>
    <row r="69" spans="1:34" ht="18" customHeight="1" x14ac:dyDescent="0.25">
      <c r="A69">
        <v>27623</v>
      </c>
      <c r="D69" t="s">
        <v>1008</v>
      </c>
      <c r="E69" t="s">
        <v>1009</v>
      </c>
      <c r="F69" t="s">
        <v>1010</v>
      </c>
      <c r="G69" t="s">
        <v>1011</v>
      </c>
      <c r="H69">
        <v>4</v>
      </c>
      <c r="I69" s="1">
        <v>3</v>
      </c>
      <c r="J69" s="1">
        <v>1</v>
      </c>
      <c r="K69" s="14">
        <v>128</v>
      </c>
      <c r="L69" s="14">
        <f>Tabla1[[#This Row],[Precio(farmacia)]]/1.25</f>
        <v>102.4</v>
      </c>
      <c r="M69">
        <v>114.71</v>
      </c>
      <c r="N69" s="16">
        <v>3</v>
      </c>
    </row>
    <row r="70" spans="1:34" ht="18" customHeight="1" x14ac:dyDescent="0.25">
      <c r="A70">
        <v>26929</v>
      </c>
      <c r="C70" t="s">
        <v>4733</v>
      </c>
      <c r="D70" t="s">
        <v>4731</v>
      </c>
      <c r="E70" t="s">
        <v>4732</v>
      </c>
      <c r="F70" t="s">
        <v>1767</v>
      </c>
      <c r="G70" t="s">
        <v>433</v>
      </c>
      <c r="H70">
        <v>6</v>
      </c>
      <c r="I70" s="1">
        <v>3</v>
      </c>
      <c r="J70" s="1">
        <v>1</v>
      </c>
      <c r="K70" s="14">
        <v>221.86</v>
      </c>
      <c r="L70" s="14">
        <f>Tabla1[[#This Row],[Precio(farmacia)]]/1.25</f>
        <v>177.488</v>
      </c>
      <c r="M70">
        <v>195.15</v>
      </c>
      <c r="N70" s="16">
        <v>3</v>
      </c>
      <c r="Z70">
        <v>192.38</v>
      </c>
    </row>
    <row r="71" spans="1:34" ht="18" customHeight="1" x14ac:dyDescent="0.25">
      <c r="A71">
        <v>27370</v>
      </c>
      <c r="C71" t="s">
        <v>5468</v>
      </c>
      <c r="D71" t="s">
        <v>5466</v>
      </c>
      <c r="E71" t="s">
        <v>5467</v>
      </c>
      <c r="F71" t="s">
        <v>183</v>
      </c>
      <c r="G71" t="s">
        <v>5417</v>
      </c>
      <c r="H71">
        <v>0</v>
      </c>
      <c r="I71" s="1">
        <v>3</v>
      </c>
      <c r="J71" s="1">
        <v>0</v>
      </c>
      <c r="K71" s="14">
        <v>240.57</v>
      </c>
      <c r="L71" s="14">
        <f>Tabla1[[#This Row],[Precio(farmacia)]]/1.25</f>
        <v>192.45599999999999</v>
      </c>
      <c r="M71">
        <v>193.4</v>
      </c>
      <c r="N71" s="16">
        <v>3</v>
      </c>
      <c r="Z71">
        <v>210.73</v>
      </c>
      <c r="AH71">
        <v>207</v>
      </c>
    </row>
    <row r="72" spans="1:34" ht="18" customHeight="1" x14ac:dyDescent="0.25">
      <c r="A72">
        <v>1723</v>
      </c>
      <c r="D72" t="s">
        <v>16191</v>
      </c>
      <c r="E72" t="s">
        <v>16192</v>
      </c>
      <c r="F72" t="s">
        <v>16193</v>
      </c>
      <c r="G72" t="s">
        <v>301</v>
      </c>
      <c r="H72">
        <v>6</v>
      </c>
      <c r="I72" s="1">
        <v>3</v>
      </c>
      <c r="J72" s="1">
        <v>1</v>
      </c>
      <c r="K72" s="14">
        <v>62.69</v>
      </c>
      <c r="L72" s="14">
        <f>Tabla1[[#This Row],[Precio(farmacia)]]/1.25</f>
        <v>50.152000000000001</v>
      </c>
      <c r="M72">
        <v>56.84</v>
      </c>
      <c r="N72" s="16">
        <v>3</v>
      </c>
    </row>
    <row r="73" spans="1:34" ht="18" customHeight="1" x14ac:dyDescent="0.25">
      <c r="A73">
        <v>20092</v>
      </c>
      <c r="D73" t="s">
        <v>16709</v>
      </c>
      <c r="E73" t="s">
        <v>16710</v>
      </c>
      <c r="F73" t="s">
        <v>183</v>
      </c>
      <c r="G73" t="s">
        <v>6953</v>
      </c>
      <c r="H73">
        <v>4</v>
      </c>
      <c r="I73" s="1">
        <v>3</v>
      </c>
      <c r="J73" s="1">
        <v>1</v>
      </c>
      <c r="K73" s="14">
        <v>37.090000000000003</v>
      </c>
      <c r="L73" s="14">
        <f>Tabla1[[#This Row],[Precio(farmacia)]]/1.25</f>
        <v>29.672000000000004</v>
      </c>
      <c r="M73">
        <v>30.87</v>
      </c>
      <c r="N73" s="16">
        <v>3</v>
      </c>
      <c r="AF73">
        <v>29.6</v>
      </c>
    </row>
    <row r="74" spans="1:34" ht="18" customHeight="1" x14ac:dyDescent="0.25">
      <c r="A74">
        <v>13429</v>
      </c>
      <c r="C74" t="s">
        <v>16836</v>
      </c>
      <c r="D74" t="s">
        <v>16834</v>
      </c>
      <c r="E74" t="s">
        <v>16835</v>
      </c>
      <c r="F74" t="s">
        <v>183</v>
      </c>
      <c r="G74" t="s">
        <v>3962</v>
      </c>
      <c r="H74">
        <v>6</v>
      </c>
      <c r="I74" s="1">
        <v>3</v>
      </c>
      <c r="J74" s="1">
        <v>1</v>
      </c>
      <c r="K74" s="14">
        <v>34.79</v>
      </c>
      <c r="L74" s="14">
        <f>Tabla1[[#This Row],[Precio(farmacia)]]/1.25</f>
        <v>27.832000000000001</v>
      </c>
      <c r="M74">
        <v>27.14</v>
      </c>
      <c r="N74" s="16">
        <v>3</v>
      </c>
      <c r="Z74">
        <v>29.4</v>
      </c>
      <c r="AA74" s="2" t="s">
        <v>3960</v>
      </c>
    </row>
    <row r="75" spans="1:34" ht="18" customHeight="1" x14ac:dyDescent="0.25">
      <c r="A75">
        <v>13098</v>
      </c>
      <c r="B75">
        <v>114580</v>
      </c>
      <c r="C75" t="s">
        <v>28945</v>
      </c>
      <c r="D75" t="s">
        <v>28943</v>
      </c>
      <c r="E75" t="s">
        <v>28944</v>
      </c>
      <c r="F75" t="s">
        <v>28782</v>
      </c>
      <c r="G75" t="s">
        <v>537</v>
      </c>
      <c r="H75">
        <v>3</v>
      </c>
      <c r="I75" s="1">
        <v>3</v>
      </c>
      <c r="J75" s="1">
        <v>1</v>
      </c>
      <c r="K75" s="14">
        <v>801.46</v>
      </c>
      <c r="L75" s="14">
        <f>Tabla1[[#This Row],[Precio(farmacia)]]/1.25</f>
        <v>641.16800000000001</v>
      </c>
      <c r="M75">
        <v>629.76</v>
      </c>
      <c r="N75" s="16">
        <v>3</v>
      </c>
      <c r="O75">
        <v>718.04</v>
      </c>
      <c r="P75" s="2" t="s">
        <v>264</v>
      </c>
      <c r="Z75">
        <v>653.13</v>
      </c>
      <c r="AA75" s="2" t="s">
        <v>63</v>
      </c>
    </row>
    <row r="76" spans="1:34" ht="18" customHeight="1" x14ac:dyDescent="0.25">
      <c r="A76">
        <v>2341</v>
      </c>
      <c r="B76">
        <v>102320</v>
      </c>
      <c r="C76" t="s">
        <v>19938</v>
      </c>
      <c r="D76" t="s">
        <v>19936</v>
      </c>
      <c r="E76" t="s">
        <v>19937</v>
      </c>
      <c r="F76" t="s">
        <v>19889</v>
      </c>
      <c r="G76" t="s">
        <v>399</v>
      </c>
      <c r="H76">
        <v>1</v>
      </c>
      <c r="I76" s="1">
        <v>2</v>
      </c>
      <c r="J76" s="1">
        <v>1</v>
      </c>
      <c r="K76" s="14">
        <v>123.4</v>
      </c>
      <c r="L76" s="14">
        <f>Tabla1[[#This Row],[Precio(farmacia)]]/1.25</f>
        <v>98.72</v>
      </c>
      <c r="M76">
        <v>125.97</v>
      </c>
      <c r="N76" s="16">
        <v>3</v>
      </c>
      <c r="O76">
        <v>125.14</v>
      </c>
      <c r="P76" s="2" t="s">
        <v>77</v>
      </c>
      <c r="R76">
        <v>124.65</v>
      </c>
      <c r="S76" s="2">
        <v>45827</v>
      </c>
      <c r="Z76">
        <v>124.3</v>
      </c>
      <c r="AA76" s="2" t="s">
        <v>431</v>
      </c>
      <c r="AF76">
        <v>123.9</v>
      </c>
      <c r="AH76">
        <v>120.32</v>
      </c>
    </row>
    <row r="77" spans="1:34" ht="18" customHeight="1" x14ac:dyDescent="0.25">
      <c r="A77">
        <v>15378</v>
      </c>
      <c r="D77" t="s">
        <v>22122</v>
      </c>
      <c r="E77" t="s">
        <v>22123</v>
      </c>
      <c r="F77" t="s">
        <v>183</v>
      </c>
      <c r="G77" t="s">
        <v>3987</v>
      </c>
      <c r="H77">
        <v>0</v>
      </c>
      <c r="I77" s="1">
        <v>1</v>
      </c>
      <c r="J77" s="1">
        <v>0</v>
      </c>
      <c r="K77" s="14">
        <v>85.33</v>
      </c>
      <c r="L77" s="14">
        <f>Tabla1[[#This Row],[Precio(farmacia)]]/1.25</f>
        <v>68.263999999999996</v>
      </c>
      <c r="M77">
        <v>60.56</v>
      </c>
      <c r="N77" s="16">
        <v>3</v>
      </c>
    </row>
    <row r="78" spans="1:34" ht="18" customHeight="1" x14ac:dyDescent="0.25">
      <c r="A78">
        <v>25504</v>
      </c>
      <c r="C78" t="s">
        <v>796</v>
      </c>
      <c r="D78" t="s">
        <v>794</v>
      </c>
      <c r="E78" t="s">
        <v>795</v>
      </c>
      <c r="F78" t="s">
        <v>773</v>
      </c>
      <c r="G78" t="s">
        <v>65</v>
      </c>
      <c r="H78">
        <v>0</v>
      </c>
      <c r="I78" s="1">
        <v>0</v>
      </c>
      <c r="J78" s="1">
        <v>0</v>
      </c>
      <c r="K78" s="14">
        <v>174.19</v>
      </c>
      <c r="L78" s="14">
        <f>Tabla1[[#This Row],[Precio(farmacia)]]/1.25</f>
        <v>139.352</v>
      </c>
      <c r="M78">
        <v>175.69</v>
      </c>
      <c r="N78" s="16">
        <v>3</v>
      </c>
      <c r="Z78">
        <v>173.09</v>
      </c>
    </row>
    <row r="79" spans="1:34" ht="18" customHeight="1" x14ac:dyDescent="0.25">
      <c r="A79">
        <v>27458</v>
      </c>
      <c r="D79" t="s">
        <v>3795</v>
      </c>
      <c r="E79" t="s">
        <v>3796</v>
      </c>
      <c r="F79" t="s">
        <v>3790</v>
      </c>
      <c r="G79" t="s">
        <v>3797</v>
      </c>
      <c r="H79">
        <v>18</v>
      </c>
      <c r="I79" s="1">
        <v>0</v>
      </c>
      <c r="J79" s="1">
        <v>1</v>
      </c>
      <c r="K79" s="14">
        <v>180.51</v>
      </c>
      <c r="L79" s="14">
        <f>Tabla1[[#This Row],[Precio(farmacia)]]/1.25</f>
        <v>144.40799999999999</v>
      </c>
      <c r="M79">
        <v>106.56</v>
      </c>
      <c r="N79" s="16">
        <v>3</v>
      </c>
    </row>
    <row r="80" spans="1:34" ht="18" customHeight="1" x14ac:dyDescent="0.25">
      <c r="A80">
        <v>21559</v>
      </c>
      <c r="B80">
        <v>116259</v>
      </c>
      <c r="D80" t="s">
        <v>3809</v>
      </c>
      <c r="E80" t="s">
        <v>3810</v>
      </c>
      <c r="F80" t="s">
        <v>3804</v>
      </c>
      <c r="G80" t="s">
        <v>3812</v>
      </c>
      <c r="H80">
        <v>0</v>
      </c>
      <c r="I80" s="1">
        <v>0</v>
      </c>
      <c r="J80" s="1">
        <v>0</v>
      </c>
      <c r="K80" s="14">
        <v>101.74</v>
      </c>
      <c r="L80" s="14">
        <f>Tabla1[[#This Row],[Precio(farmacia)]]/1.25</f>
        <v>81.391999999999996</v>
      </c>
      <c r="M80">
        <v>60.28</v>
      </c>
      <c r="N80" s="16">
        <v>3</v>
      </c>
      <c r="O80">
        <v>85</v>
      </c>
      <c r="P80" s="2" t="s">
        <v>1730</v>
      </c>
    </row>
    <row r="81" spans="1:34" ht="18" customHeight="1" x14ac:dyDescent="0.25">
      <c r="A81">
        <v>25529</v>
      </c>
      <c r="B81">
        <v>117882</v>
      </c>
      <c r="C81" t="s">
        <v>6346</v>
      </c>
      <c r="D81" t="s">
        <v>6344</v>
      </c>
      <c r="E81" t="s">
        <v>6345</v>
      </c>
      <c r="F81" t="s">
        <v>61</v>
      </c>
      <c r="G81" t="s">
        <v>537</v>
      </c>
      <c r="H81">
        <v>0</v>
      </c>
      <c r="I81" s="1">
        <v>0</v>
      </c>
      <c r="J81" s="1">
        <v>0</v>
      </c>
      <c r="K81" s="14">
        <v>69.25</v>
      </c>
      <c r="L81" s="14">
        <f>Tabla1[[#This Row],[Precio(farmacia)]]/1.25</f>
        <v>55.4</v>
      </c>
      <c r="M81">
        <v>75.650000000000006</v>
      </c>
      <c r="N81" s="16">
        <v>3</v>
      </c>
      <c r="O81">
        <v>75.66</v>
      </c>
      <c r="P81" s="2" t="s">
        <v>77</v>
      </c>
      <c r="Z81">
        <v>69.45</v>
      </c>
      <c r="AA81" s="2" t="s">
        <v>207</v>
      </c>
    </row>
    <row r="82" spans="1:34" ht="18" customHeight="1" x14ac:dyDescent="0.25">
      <c r="A82">
        <v>24092</v>
      </c>
      <c r="D82" t="s">
        <v>6784</v>
      </c>
      <c r="E82" t="s">
        <v>6785</v>
      </c>
      <c r="F82" t="s">
        <v>6200</v>
      </c>
      <c r="G82" t="s">
        <v>1022</v>
      </c>
      <c r="H82">
        <v>0</v>
      </c>
      <c r="I82" s="1">
        <v>0</v>
      </c>
      <c r="J82" s="1">
        <v>0</v>
      </c>
      <c r="K82" s="14">
        <v>191.01</v>
      </c>
      <c r="L82" s="14">
        <f>Tabla1[[#This Row],[Precio(farmacia)]]/1.25</f>
        <v>152.80799999999999</v>
      </c>
      <c r="M82">
        <v>178.5</v>
      </c>
      <c r="N82" s="16">
        <v>3</v>
      </c>
    </row>
    <row r="83" spans="1:34" ht="18" customHeight="1" x14ac:dyDescent="0.25">
      <c r="A83">
        <v>20926</v>
      </c>
      <c r="D83" t="s">
        <v>11091</v>
      </c>
      <c r="E83" t="s">
        <v>11092</v>
      </c>
      <c r="F83" t="s">
        <v>11093</v>
      </c>
      <c r="G83" t="s">
        <v>1026</v>
      </c>
      <c r="H83">
        <v>0</v>
      </c>
      <c r="I83" s="1">
        <v>0</v>
      </c>
      <c r="J83" s="1">
        <v>0</v>
      </c>
      <c r="K83" s="14">
        <v>40.700000000000003</v>
      </c>
      <c r="L83" s="14">
        <f>Tabla1[[#This Row],[Precio(farmacia)]]/1.25</f>
        <v>32.56</v>
      </c>
      <c r="M83">
        <v>67.11</v>
      </c>
      <c r="N83" s="16">
        <v>3</v>
      </c>
    </row>
    <row r="84" spans="1:34" ht="18" customHeight="1" x14ac:dyDescent="0.25">
      <c r="A84">
        <v>21174</v>
      </c>
      <c r="D84" t="s">
        <v>11428</v>
      </c>
      <c r="E84" t="s">
        <v>11429</v>
      </c>
      <c r="F84" t="s">
        <v>183</v>
      </c>
      <c r="G84" t="s">
        <v>11430</v>
      </c>
      <c r="H84">
        <v>0</v>
      </c>
      <c r="I84" s="1">
        <v>0</v>
      </c>
      <c r="J84" s="1">
        <v>0</v>
      </c>
      <c r="K84" s="14">
        <v>4.3600000000000003</v>
      </c>
      <c r="L84" s="14">
        <f>Tabla1[[#This Row],[Precio(farmacia)]]/1.25</f>
        <v>3.4880000000000004</v>
      </c>
      <c r="M84">
        <v>30.19</v>
      </c>
      <c r="N84" s="16">
        <v>3</v>
      </c>
    </row>
    <row r="85" spans="1:34" ht="18" customHeight="1" x14ac:dyDescent="0.25">
      <c r="A85">
        <v>24204</v>
      </c>
      <c r="D85" t="s">
        <v>13095</v>
      </c>
      <c r="E85" t="s">
        <v>13096</v>
      </c>
      <c r="F85" t="s">
        <v>12860</v>
      </c>
      <c r="G85" t="s">
        <v>306</v>
      </c>
      <c r="H85">
        <v>0</v>
      </c>
      <c r="I85" s="1">
        <v>0</v>
      </c>
      <c r="J85" s="1">
        <v>0</v>
      </c>
      <c r="K85" s="14">
        <v>34.130000000000003</v>
      </c>
      <c r="L85" s="14">
        <f>Tabla1[[#This Row],[Precio(farmacia)]]/1.25</f>
        <v>27.304000000000002</v>
      </c>
      <c r="M85">
        <v>31.58</v>
      </c>
      <c r="N85" s="16">
        <v>3</v>
      </c>
    </row>
    <row r="86" spans="1:34" ht="18" customHeight="1" x14ac:dyDescent="0.25">
      <c r="A86">
        <v>95605</v>
      </c>
      <c r="B86">
        <v>112925</v>
      </c>
      <c r="C86" t="s">
        <v>13230</v>
      </c>
      <c r="D86" t="s">
        <v>13228</v>
      </c>
      <c r="E86" t="s">
        <v>13229</v>
      </c>
      <c r="F86" t="s">
        <v>11029</v>
      </c>
      <c r="G86" t="s">
        <v>2204</v>
      </c>
      <c r="H86">
        <v>0</v>
      </c>
      <c r="I86" s="1">
        <v>0</v>
      </c>
      <c r="J86" s="1">
        <v>0</v>
      </c>
      <c r="K86" s="14">
        <v>41.38</v>
      </c>
      <c r="L86" s="14">
        <f>Tabla1[[#This Row],[Precio(farmacia)]]/1.25</f>
        <v>33.103999999999999</v>
      </c>
      <c r="M86">
        <v>118.42</v>
      </c>
      <c r="N86" s="16">
        <v>3</v>
      </c>
      <c r="O86">
        <v>129.87</v>
      </c>
      <c r="P86" s="2" t="s">
        <v>1464</v>
      </c>
      <c r="R86">
        <v>125.83</v>
      </c>
      <c r="S86" s="2">
        <v>45473</v>
      </c>
      <c r="Z86">
        <v>129</v>
      </c>
      <c r="AA86" s="2" t="s">
        <v>207</v>
      </c>
      <c r="AF86">
        <v>112.37</v>
      </c>
    </row>
    <row r="87" spans="1:34" ht="18" customHeight="1" x14ac:dyDescent="0.25">
      <c r="A87">
        <v>5842</v>
      </c>
      <c r="B87">
        <v>101138</v>
      </c>
      <c r="C87" t="s">
        <v>13233</v>
      </c>
      <c r="D87" t="s">
        <v>13231</v>
      </c>
      <c r="E87" t="s">
        <v>13232</v>
      </c>
      <c r="F87" t="s">
        <v>11029</v>
      </c>
      <c r="G87" t="s">
        <v>2204</v>
      </c>
      <c r="H87">
        <v>0</v>
      </c>
      <c r="I87" s="1">
        <v>0</v>
      </c>
      <c r="J87" s="1">
        <v>0</v>
      </c>
      <c r="K87" s="14">
        <v>0</v>
      </c>
      <c r="L87" s="14">
        <f>Tabla1[[#This Row],[Precio(farmacia)]]/1.25</f>
        <v>0</v>
      </c>
      <c r="M87">
        <v>136.19</v>
      </c>
      <c r="N87" s="16">
        <v>3</v>
      </c>
      <c r="O87">
        <v>149.35</v>
      </c>
      <c r="P87" s="2" t="s">
        <v>414</v>
      </c>
      <c r="R87">
        <v>136.47</v>
      </c>
      <c r="S87" s="2">
        <v>46142</v>
      </c>
      <c r="Z87">
        <v>148.35</v>
      </c>
      <c r="AA87" s="2" t="s">
        <v>559</v>
      </c>
      <c r="AH87">
        <v>143.4</v>
      </c>
    </row>
    <row r="88" spans="1:34" ht="18" customHeight="1" x14ac:dyDescent="0.25">
      <c r="A88">
        <v>3221</v>
      </c>
      <c r="B88">
        <v>101258</v>
      </c>
      <c r="D88" t="s">
        <v>14602</v>
      </c>
      <c r="E88" t="s">
        <v>14603</v>
      </c>
      <c r="F88" t="s">
        <v>14599</v>
      </c>
      <c r="G88" t="s">
        <v>2203</v>
      </c>
      <c r="H88">
        <v>3</v>
      </c>
      <c r="I88" s="1">
        <v>0</v>
      </c>
      <c r="J88" s="1">
        <v>0</v>
      </c>
      <c r="K88" s="14">
        <v>143.41999999999999</v>
      </c>
      <c r="L88" s="14">
        <f>Tabla1[[#This Row],[Precio(farmacia)]]/1.25</f>
        <v>114.73599999999999</v>
      </c>
      <c r="M88">
        <v>118.42</v>
      </c>
      <c r="N88" s="16">
        <v>3</v>
      </c>
      <c r="O88">
        <v>129.87</v>
      </c>
      <c r="P88" s="2" t="s">
        <v>346</v>
      </c>
    </row>
    <row r="89" spans="1:34" ht="18" customHeight="1" x14ac:dyDescent="0.25">
      <c r="A89">
        <v>97493</v>
      </c>
      <c r="D89" t="s">
        <v>14795</v>
      </c>
      <c r="E89" t="s">
        <v>14796</v>
      </c>
      <c r="F89" t="s">
        <v>8860</v>
      </c>
      <c r="G89" t="s">
        <v>1708</v>
      </c>
      <c r="H89">
        <v>0</v>
      </c>
      <c r="I89" s="1">
        <v>0</v>
      </c>
      <c r="J89" s="1">
        <v>0</v>
      </c>
      <c r="K89" s="14">
        <v>7.75</v>
      </c>
      <c r="L89" s="14">
        <f>Tabla1[[#This Row],[Precio(farmacia)]]/1.25</f>
        <v>6.2</v>
      </c>
      <c r="M89">
        <v>105.55</v>
      </c>
      <c r="N89" s="16">
        <v>3</v>
      </c>
      <c r="AF89">
        <v>94.63</v>
      </c>
      <c r="AH89">
        <v>92.63</v>
      </c>
    </row>
    <row r="90" spans="1:34" ht="18" customHeight="1" x14ac:dyDescent="0.25">
      <c r="A90">
        <v>91380</v>
      </c>
      <c r="D90" t="s">
        <v>16700</v>
      </c>
      <c r="E90" t="s">
        <v>16701</v>
      </c>
      <c r="F90" t="s">
        <v>183</v>
      </c>
      <c r="G90" t="s">
        <v>1469</v>
      </c>
      <c r="H90">
        <v>0</v>
      </c>
      <c r="I90" s="1">
        <v>0</v>
      </c>
      <c r="J90" s="1">
        <v>0</v>
      </c>
      <c r="K90" s="14">
        <v>82.05</v>
      </c>
      <c r="L90" s="14">
        <f>Tabla1[[#This Row],[Precio(farmacia)]]/1.25</f>
        <v>65.64</v>
      </c>
      <c r="M90">
        <v>65.25</v>
      </c>
      <c r="N90" s="16">
        <v>3</v>
      </c>
      <c r="AH90">
        <v>67.34</v>
      </c>
    </row>
    <row r="91" spans="1:34" ht="18" customHeight="1" x14ac:dyDescent="0.25">
      <c r="A91">
        <v>27091</v>
      </c>
      <c r="B91">
        <v>109933</v>
      </c>
      <c r="C91" t="s">
        <v>18202</v>
      </c>
      <c r="D91" t="s">
        <v>18200</v>
      </c>
      <c r="E91" t="s">
        <v>18201</v>
      </c>
      <c r="F91" t="s">
        <v>12326</v>
      </c>
      <c r="G91" t="s">
        <v>682</v>
      </c>
      <c r="H91">
        <v>0</v>
      </c>
      <c r="I91" s="1">
        <v>0</v>
      </c>
      <c r="J91" s="1">
        <v>0</v>
      </c>
      <c r="K91" s="14">
        <v>90.91</v>
      </c>
      <c r="L91" s="14">
        <f>Tabla1[[#This Row],[Precio(farmacia)]]/1.25</f>
        <v>72.727999999999994</v>
      </c>
      <c r="M91">
        <v>92.11</v>
      </c>
      <c r="N91" s="16">
        <v>3</v>
      </c>
      <c r="O91">
        <v>90.91</v>
      </c>
      <c r="P91" s="2" t="s">
        <v>1730</v>
      </c>
      <c r="R91">
        <v>92.75</v>
      </c>
      <c r="S91" s="2">
        <v>45565</v>
      </c>
      <c r="Z91">
        <v>90.3</v>
      </c>
      <c r="AA91" s="2" t="s">
        <v>266</v>
      </c>
      <c r="AF91">
        <v>84.03</v>
      </c>
      <c r="AH91">
        <v>74.48</v>
      </c>
    </row>
    <row r="92" spans="1:34" ht="18" customHeight="1" x14ac:dyDescent="0.25">
      <c r="A92">
        <v>17773</v>
      </c>
      <c r="D92" t="s">
        <v>18863</v>
      </c>
      <c r="E92" t="s">
        <v>18864</v>
      </c>
      <c r="F92" t="s">
        <v>183</v>
      </c>
      <c r="G92" t="s">
        <v>3510</v>
      </c>
      <c r="H92">
        <v>0</v>
      </c>
      <c r="I92" s="1">
        <v>0</v>
      </c>
      <c r="J92" s="1">
        <v>0</v>
      </c>
      <c r="K92" s="14">
        <v>14.92</v>
      </c>
      <c r="L92" s="14">
        <f>Tabla1[[#This Row],[Precio(farmacia)]]/1.25</f>
        <v>11.936</v>
      </c>
      <c r="M92">
        <v>112.92</v>
      </c>
      <c r="N92" s="16">
        <v>3</v>
      </c>
      <c r="AH92">
        <v>112.85</v>
      </c>
    </row>
    <row r="93" spans="1:34" ht="18" customHeight="1" x14ac:dyDescent="0.25">
      <c r="A93">
        <v>22228</v>
      </c>
      <c r="C93" t="s">
        <v>20132</v>
      </c>
      <c r="D93" t="s">
        <v>20130</v>
      </c>
      <c r="E93" t="s">
        <v>20131</v>
      </c>
      <c r="F93" t="s">
        <v>19859</v>
      </c>
      <c r="G93" t="s">
        <v>399</v>
      </c>
      <c r="H93">
        <v>0</v>
      </c>
      <c r="I93" s="1">
        <v>0</v>
      </c>
      <c r="J93" s="1">
        <v>0</v>
      </c>
      <c r="K93" s="14">
        <v>5.09</v>
      </c>
      <c r="L93" s="14">
        <f>Tabla1[[#This Row],[Precio(farmacia)]]/1.25</f>
        <v>4.0720000000000001</v>
      </c>
      <c r="M93">
        <v>82.26</v>
      </c>
      <c r="N93" s="16">
        <v>3</v>
      </c>
      <c r="Z93">
        <v>81.180000000000007</v>
      </c>
      <c r="AA93" s="2" t="s">
        <v>458</v>
      </c>
      <c r="AH93">
        <v>86.57</v>
      </c>
    </row>
    <row r="94" spans="1:34" ht="18" customHeight="1" x14ac:dyDescent="0.25">
      <c r="A94">
        <v>91147</v>
      </c>
      <c r="D94" t="s">
        <v>21911</v>
      </c>
      <c r="E94" t="s">
        <v>21912</v>
      </c>
      <c r="F94" t="s">
        <v>1448</v>
      </c>
      <c r="G94" t="s">
        <v>396</v>
      </c>
      <c r="H94">
        <v>0</v>
      </c>
      <c r="I94" s="1">
        <v>0</v>
      </c>
      <c r="J94" s="1">
        <v>0</v>
      </c>
      <c r="K94" s="14">
        <v>0.06</v>
      </c>
      <c r="L94" s="14">
        <f>Tabla1[[#This Row],[Precio(farmacia)]]/1.25</f>
        <v>4.8000000000000001E-2</v>
      </c>
      <c r="M94">
        <v>100.22</v>
      </c>
      <c r="N94" s="16">
        <v>3</v>
      </c>
    </row>
    <row r="95" spans="1:34" ht="18" customHeight="1" x14ac:dyDescent="0.25">
      <c r="A95">
        <v>15375</v>
      </c>
      <c r="D95" t="s">
        <v>22118</v>
      </c>
      <c r="E95" t="s">
        <v>22119</v>
      </c>
      <c r="F95" t="s">
        <v>183</v>
      </c>
      <c r="G95" t="s">
        <v>3987</v>
      </c>
      <c r="H95">
        <v>0</v>
      </c>
      <c r="I95" s="1">
        <v>0</v>
      </c>
      <c r="J95" s="1">
        <v>0</v>
      </c>
      <c r="K95" s="14">
        <v>13.43</v>
      </c>
      <c r="L95" s="14">
        <f>Tabla1[[#This Row],[Precio(farmacia)]]/1.25</f>
        <v>10.744</v>
      </c>
      <c r="M95">
        <v>104.32</v>
      </c>
      <c r="N95" s="16">
        <v>3</v>
      </c>
    </row>
    <row r="96" spans="1:34" ht="18" customHeight="1" x14ac:dyDescent="0.25">
      <c r="A96">
        <v>9141</v>
      </c>
      <c r="D96" t="s">
        <v>23611</v>
      </c>
      <c r="E96" t="s">
        <v>23612</v>
      </c>
      <c r="F96" t="s">
        <v>23606</v>
      </c>
      <c r="G96" t="s">
        <v>4755</v>
      </c>
      <c r="H96">
        <v>0</v>
      </c>
      <c r="I96" s="1">
        <v>0</v>
      </c>
      <c r="J96" s="1">
        <v>0</v>
      </c>
      <c r="K96" s="14">
        <v>261.89999999999998</v>
      </c>
      <c r="L96" s="14">
        <f>Tabla1[[#This Row],[Precio(farmacia)]]/1.25</f>
        <v>209.51999999999998</v>
      </c>
      <c r="M96">
        <v>219.79</v>
      </c>
      <c r="N96" s="16">
        <v>3</v>
      </c>
    </row>
    <row r="97" spans="1:34" ht="18" customHeight="1" x14ac:dyDescent="0.25">
      <c r="A97">
        <v>94916</v>
      </c>
      <c r="C97" t="s">
        <v>24938</v>
      </c>
      <c r="D97" t="s">
        <v>24936</v>
      </c>
      <c r="E97" t="s">
        <v>24937</v>
      </c>
      <c r="F97" t="s">
        <v>24934</v>
      </c>
      <c r="G97" t="s">
        <v>486</v>
      </c>
      <c r="H97">
        <v>5</v>
      </c>
      <c r="I97" s="1">
        <v>0</v>
      </c>
      <c r="J97" s="1">
        <v>0</v>
      </c>
      <c r="K97" s="14">
        <v>198.56</v>
      </c>
      <c r="L97" s="14">
        <f>Tabla1[[#This Row],[Precio(farmacia)]]/1.25</f>
        <v>158.84800000000001</v>
      </c>
      <c r="M97">
        <v>158.21</v>
      </c>
      <c r="N97" s="16">
        <v>3</v>
      </c>
      <c r="Z97">
        <v>157.15</v>
      </c>
      <c r="AA97" s="2" t="s">
        <v>214</v>
      </c>
      <c r="AH97">
        <v>141.32</v>
      </c>
    </row>
    <row r="98" spans="1:34" ht="18" customHeight="1" x14ac:dyDescent="0.25">
      <c r="A98">
        <v>45841</v>
      </c>
      <c r="D98" t="s">
        <v>31220</v>
      </c>
      <c r="E98" t="s">
        <v>31221</v>
      </c>
      <c r="F98" t="s">
        <v>183</v>
      </c>
      <c r="G98" t="s">
        <v>301</v>
      </c>
      <c r="H98">
        <v>3</v>
      </c>
      <c r="I98" s="1">
        <v>0</v>
      </c>
      <c r="J98" s="1">
        <v>0</v>
      </c>
      <c r="K98" s="14">
        <v>70.89</v>
      </c>
      <c r="L98" s="14">
        <f>Tabla1[[#This Row],[Precio(farmacia)]]/1.25</f>
        <v>56.712000000000003</v>
      </c>
      <c r="M98">
        <v>58.33</v>
      </c>
      <c r="N98" s="16">
        <v>3</v>
      </c>
    </row>
    <row r="99" spans="1:34" ht="18" customHeight="1" x14ac:dyDescent="0.25">
      <c r="A99">
        <v>95827</v>
      </c>
      <c r="D99" t="s">
        <v>29555</v>
      </c>
      <c r="E99" t="s">
        <v>29556</v>
      </c>
      <c r="F99" t="s">
        <v>22931</v>
      </c>
      <c r="G99" t="s">
        <v>430</v>
      </c>
      <c r="H99">
        <v>13</v>
      </c>
      <c r="I99" s="1">
        <v>14</v>
      </c>
      <c r="J99" s="1">
        <v>0</v>
      </c>
      <c r="K99" s="14">
        <v>393.84</v>
      </c>
      <c r="L99" s="14">
        <f>Tabla1[[#This Row],[Precio(farmacia)]]/1.25</f>
        <v>315.072</v>
      </c>
      <c r="M99">
        <v>500.27</v>
      </c>
      <c r="N99" s="16">
        <v>4</v>
      </c>
    </row>
    <row r="100" spans="1:34" ht="18" customHeight="1" x14ac:dyDescent="0.25">
      <c r="A100">
        <v>6249</v>
      </c>
      <c r="B100">
        <v>114724</v>
      </c>
      <c r="C100" t="s">
        <v>4217</v>
      </c>
      <c r="D100" t="s">
        <v>4214</v>
      </c>
      <c r="E100" t="s">
        <v>4216</v>
      </c>
      <c r="F100" t="s">
        <v>4215</v>
      </c>
      <c r="G100" t="s">
        <v>2204</v>
      </c>
      <c r="H100">
        <v>5</v>
      </c>
      <c r="I100" s="1">
        <v>5</v>
      </c>
      <c r="J100" s="1">
        <v>1</v>
      </c>
      <c r="K100" s="14">
        <v>303.26</v>
      </c>
      <c r="L100" s="14">
        <f>Tabla1[[#This Row],[Precio(farmacia)]]/1.25</f>
        <v>242.608</v>
      </c>
      <c r="M100">
        <v>239.56</v>
      </c>
      <c r="N100" s="16">
        <v>4</v>
      </c>
      <c r="O100">
        <v>236.45</v>
      </c>
      <c r="P100" s="2" t="s">
        <v>638</v>
      </c>
      <c r="R100">
        <v>242.21</v>
      </c>
      <c r="S100" s="2">
        <v>45535</v>
      </c>
      <c r="X100">
        <v>283.62619999999998</v>
      </c>
      <c r="Z100">
        <v>276.32</v>
      </c>
      <c r="AA100" s="2" t="s">
        <v>639</v>
      </c>
      <c r="AF100">
        <v>248.42</v>
      </c>
      <c r="AH100">
        <v>262.19</v>
      </c>
    </row>
    <row r="101" spans="1:34" ht="18" customHeight="1" x14ac:dyDescent="0.25">
      <c r="A101">
        <v>13938</v>
      </c>
      <c r="D101" t="s">
        <v>24845</v>
      </c>
      <c r="E101" t="s">
        <v>24846</v>
      </c>
      <c r="F101" t="s">
        <v>183</v>
      </c>
      <c r="G101" t="s">
        <v>3959</v>
      </c>
      <c r="H101">
        <v>4</v>
      </c>
      <c r="I101" s="1">
        <v>5</v>
      </c>
      <c r="J101" s="1">
        <v>0</v>
      </c>
      <c r="K101" s="14">
        <v>89.6</v>
      </c>
      <c r="L101" s="14">
        <f>Tabla1[[#This Row],[Precio(farmacia)]]/1.25</f>
        <v>71.679999999999993</v>
      </c>
      <c r="M101">
        <v>64.55</v>
      </c>
      <c r="N101" s="16">
        <v>4</v>
      </c>
    </row>
    <row r="102" spans="1:34" ht="18" customHeight="1" x14ac:dyDescent="0.25">
      <c r="A102">
        <v>25497</v>
      </c>
      <c r="B102">
        <v>117840</v>
      </c>
      <c r="C102" t="s">
        <v>4509</v>
      </c>
      <c r="D102" t="s">
        <v>4507</v>
      </c>
      <c r="E102" t="s">
        <v>4508</v>
      </c>
      <c r="F102" t="s">
        <v>4330</v>
      </c>
      <c r="G102" t="s">
        <v>283</v>
      </c>
      <c r="H102">
        <v>4</v>
      </c>
      <c r="I102" s="1">
        <v>4</v>
      </c>
      <c r="J102" s="1">
        <v>0</v>
      </c>
      <c r="K102" s="14">
        <v>171.32</v>
      </c>
      <c r="L102" s="14">
        <f>Tabla1[[#This Row],[Precio(farmacia)]]/1.25</f>
        <v>137.05599999999998</v>
      </c>
      <c r="M102">
        <v>148.97999999999999</v>
      </c>
      <c r="N102" s="16">
        <v>4</v>
      </c>
      <c r="O102">
        <v>151.84</v>
      </c>
      <c r="P102" s="2" t="s">
        <v>2755</v>
      </c>
      <c r="Z102">
        <v>146.31</v>
      </c>
      <c r="AA102" s="2" t="s">
        <v>385</v>
      </c>
    </row>
    <row r="103" spans="1:34" ht="18" customHeight="1" x14ac:dyDescent="0.25">
      <c r="A103">
        <v>4155</v>
      </c>
      <c r="B103">
        <v>101158</v>
      </c>
      <c r="C103" t="s">
        <v>4309</v>
      </c>
      <c r="D103" t="s">
        <v>4307</v>
      </c>
      <c r="E103" t="s">
        <v>4308</v>
      </c>
      <c r="F103" t="s">
        <v>4210</v>
      </c>
      <c r="G103" t="s">
        <v>2204</v>
      </c>
      <c r="H103">
        <v>5</v>
      </c>
      <c r="I103" s="1">
        <v>3</v>
      </c>
      <c r="J103" s="1">
        <v>1</v>
      </c>
      <c r="K103" s="14">
        <v>148.66999999999999</v>
      </c>
      <c r="L103" s="14">
        <f>Tabla1[[#This Row],[Precio(farmacia)]]/1.25</f>
        <v>118.93599999999999</v>
      </c>
      <c r="M103">
        <v>119.78</v>
      </c>
      <c r="N103" s="16">
        <v>4</v>
      </c>
      <c r="O103">
        <v>131.36000000000001</v>
      </c>
      <c r="P103" s="2" t="s">
        <v>332</v>
      </c>
      <c r="R103">
        <v>122.88</v>
      </c>
      <c r="S103" s="2">
        <v>45473</v>
      </c>
      <c r="U103">
        <v>117</v>
      </c>
      <c r="V103" s="2">
        <v>45689</v>
      </c>
      <c r="X103">
        <v>114.51079999999999</v>
      </c>
      <c r="Z103">
        <v>130.47999999999999</v>
      </c>
      <c r="AA103" s="2" t="s">
        <v>334</v>
      </c>
      <c r="AC103">
        <v>127.69199999999999</v>
      </c>
      <c r="AD103" s="2">
        <v>45716</v>
      </c>
      <c r="AF103">
        <v>118.29</v>
      </c>
      <c r="AH103">
        <v>120.75</v>
      </c>
    </row>
    <row r="104" spans="1:34" ht="18" customHeight="1" x14ac:dyDescent="0.25">
      <c r="A104">
        <v>24313</v>
      </c>
      <c r="C104" t="s">
        <v>7373</v>
      </c>
      <c r="D104" t="s">
        <v>7371</v>
      </c>
      <c r="E104" t="s">
        <v>7372</v>
      </c>
      <c r="F104" t="s">
        <v>654</v>
      </c>
      <c r="G104" t="s">
        <v>1027</v>
      </c>
      <c r="H104">
        <v>5</v>
      </c>
      <c r="I104" s="1">
        <v>3</v>
      </c>
      <c r="J104" s="1">
        <v>1</v>
      </c>
      <c r="K104" s="14">
        <v>110.28</v>
      </c>
      <c r="L104" s="14">
        <f>Tabla1[[#This Row],[Precio(farmacia)]]/1.25</f>
        <v>88.224000000000004</v>
      </c>
      <c r="M104">
        <v>91.39</v>
      </c>
      <c r="N104" s="16">
        <v>4</v>
      </c>
      <c r="Z104">
        <v>110.98</v>
      </c>
      <c r="AA104" s="2" t="s">
        <v>63</v>
      </c>
      <c r="AF104">
        <v>101.75</v>
      </c>
    </row>
    <row r="105" spans="1:34" ht="18" customHeight="1" x14ac:dyDescent="0.25">
      <c r="A105">
        <v>9706</v>
      </c>
      <c r="B105">
        <v>101863</v>
      </c>
      <c r="C105" t="s">
        <v>15930</v>
      </c>
      <c r="D105" t="s">
        <v>15927</v>
      </c>
      <c r="E105" t="s">
        <v>15928</v>
      </c>
      <c r="F105" t="s">
        <v>15929</v>
      </c>
      <c r="G105" t="s">
        <v>206</v>
      </c>
      <c r="H105">
        <v>4</v>
      </c>
      <c r="I105" s="1">
        <v>1</v>
      </c>
      <c r="J105" s="1">
        <v>1</v>
      </c>
      <c r="K105" s="14">
        <v>239.26</v>
      </c>
      <c r="L105" s="14">
        <f>Tabla1[[#This Row],[Precio(farmacia)]]/1.25</f>
        <v>191.40799999999999</v>
      </c>
      <c r="M105">
        <v>95.4</v>
      </c>
      <c r="N105" s="16">
        <v>4</v>
      </c>
      <c r="O105">
        <v>188.31</v>
      </c>
      <c r="P105" s="2" t="s">
        <v>1360</v>
      </c>
      <c r="R105">
        <v>168.36</v>
      </c>
      <c r="S105" s="2">
        <v>45900</v>
      </c>
      <c r="Z105">
        <v>187.05</v>
      </c>
      <c r="AA105" s="2" t="s">
        <v>348</v>
      </c>
      <c r="AF105">
        <v>162.80000000000001</v>
      </c>
      <c r="AH105">
        <v>168.7</v>
      </c>
    </row>
    <row r="106" spans="1:34" ht="18" customHeight="1" x14ac:dyDescent="0.25">
      <c r="A106">
        <v>23794</v>
      </c>
      <c r="C106" t="s">
        <v>2277</v>
      </c>
      <c r="D106" t="s">
        <v>2275</v>
      </c>
      <c r="E106" t="s">
        <v>2276</v>
      </c>
      <c r="F106" t="s">
        <v>2232</v>
      </c>
      <c r="G106" t="s">
        <v>411</v>
      </c>
      <c r="H106">
        <v>0</v>
      </c>
      <c r="I106" s="1">
        <v>0</v>
      </c>
      <c r="J106" s="1">
        <v>0</v>
      </c>
      <c r="K106" s="14">
        <v>12.3</v>
      </c>
      <c r="L106" s="14">
        <f>Tabla1[[#This Row],[Precio(farmacia)]]/1.25</f>
        <v>9.84</v>
      </c>
      <c r="M106">
        <v>52.01</v>
      </c>
      <c r="N106" s="16">
        <v>4</v>
      </c>
      <c r="R106">
        <v>64.98</v>
      </c>
      <c r="S106" s="2">
        <v>45657</v>
      </c>
      <c r="Z106">
        <v>50.66</v>
      </c>
      <c r="AA106" s="2" t="s">
        <v>515</v>
      </c>
    </row>
    <row r="107" spans="1:34" ht="18" customHeight="1" x14ac:dyDescent="0.25">
      <c r="A107">
        <v>25263</v>
      </c>
      <c r="D107" t="s">
        <v>2297</v>
      </c>
      <c r="E107" t="s">
        <v>2298</v>
      </c>
      <c r="F107" t="s">
        <v>2232</v>
      </c>
      <c r="G107" t="s">
        <v>306</v>
      </c>
      <c r="H107">
        <v>0</v>
      </c>
      <c r="I107" s="1">
        <v>0</v>
      </c>
      <c r="J107" s="1">
        <v>0</v>
      </c>
      <c r="K107" s="14">
        <v>32.82</v>
      </c>
      <c r="L107" s="14">
        <f>Tabla1[[#This Row],[Precio(farmacia)]]/1.25</f>
        <v>26.256</v>
      </c>
      <c r="M107">
        <v>24.09</v>
      </c>
      <c r="N107" s="16">
        <v>4</v>
      </c>
    </row>
    <row r="108" spans="1:34" ht="18" customHeight="1" x14ac:dyDescent="0.25">
      <c r="A108">
        <v>26386</v>
      </c>
      <c r="D108" t="s">
        <v>2396</v>
      </c>
      <c r="E108" t="s">
        <v>2397</v>
      </c>
      <c r="F108" t="s">
        <v>2333</v>
      </c>
      <c r="G108" t="s">
        <v>2398</v>
      </c>
      <c r="H108">
        <v>0</v>
      </c>
      <c r="I108" s="1">
        <v>0</v>
      </c>
      <c r="J108" s="1">
        <v>0</v>
      </c>
      <c r="K108" s="14">
        <v>80.739999999999995</v>
      </c>
      <c r="L108" s="14">
        <f>Tabla1[[#This Row],[Precio(farmacia)]]/1.25</f>
        <v>64.591999999999999</v>
      </c>
      <c r="M108">
        <v>203.82</v>
      </c>
      <c r="N108" s="16">
        <v>4</v>
      </c>
    </row>
    <row r="109" spans="1:34" ht="18" customHeight="1" x14ac:dyDescent="0.25">
      <c r="A109">
        <v>16094</v>
      </c>
      <c r="B109">
        <v>115506</v>
      </c>
      <c r="C109" t="s">
        <v>2709</v>
      </c>
      <c r="D109" t="s">
        <v>2707</v>
      </c>
      <c r="E109" t="s">
        <v>2708</v>
      </c>
      <c r="F109" t="s">
        <v>1767</v>
      </c>
      <c r="G109" t="s">
        <v>832</v>
      </c>
      <c r="H109">
        <v>0</v>
      </c>
      <c r="I109" s="1">
        <v>0</v>
      </c>
      <c r="J109" s="1">
        <v>1</v>
      </c>
      <c r="K109" s="14">
        <v>159.51</v>
      </c>
      <c r="L109" s="14">
        <f>Tabla1[[#This Row],[Precio(farmacia)]]/1.25</f>
        <v>127.60799999999999</v>
      </c>
      <c r="M109">
        <v>139.63999999999999</v>
      </c>
      <c r="N109" s="16">
        <v>4</v>
      </c>
      <c r="O109">
        <v>139.65</v>
      </c>
      <c r="P109" s="2" t="s">
        <v>204</v>
      </c>
      <c r="R109">
        <v>163.63999999999999</v>
      </c>
      <c r="S109" s="2">
        <v>45777</v>
      </c>
      <c r="Z109">
        <v>138.71</v>
      </c>
      <c r="AF109">
        <v>139.97</v>
      </c>
    </row>
    <row r="110" spans="1:34" ht="18" customHeight="1" x14ac:dyDescent="0.25">
      <c r="A110">
        <v>24351</v>
      </c>
      <c r="D110" t="s">
        <v>4665</v>
      </c>
      <c r="E110" t="s">
        <v>4666</v>
      </c>
      <c r="F110" t="s">
        <v>183</v>
      </c>
      <c r="G110" t="s">
        <v>4664</v>
      </c>
      <c r="H110">
        <v>0</v>
      </c>
      <c r="I110" s="1">
        <v>0</v>
      </c>
      <c r="J110" s="1">
        <v>0</v>
      </c>
      <c r="K110" s="14">
        <v>91.24</v>
      </c>
      <c r="L110" s="14">
        <f>Tabla1[[#This Row],[Precio(farmacia)]]/1.25</f>
        <v>72.99199999999999</v>
      </c>
      <c r="M110">
        <v>62.51</v>
      </c>
      <c r="N110" s="16">
        <v>4</v>
      </c>
    </row>
    <row r="111" spans="1:34" ht="18" customHeight="1" x14ac:dyDescent="0.25">
      <c r="A111">
        <v>252</v>
      </c>
      <c r="C111" t="s">
        <v>5147</v>
      </c>
      <c r="D111" t="s">
        <v>5145</v>
      </c>
      <c r="E111" t="s">
        <v>5146</v>
      </c>
      <c r="F111" t="s">
        <v>183</v>
      </c>
      <c r="G111" t="s">
        <v>5133</v>
      </c>
      <c r="H111">
        <v>12</v>
      </c>
      <c r="I111" s="1">
        <v>0</v>
      </c>
      <c r="J111" s="1">
        <v>0</v>
      </c>
      <c r="K111" s="14">
        <v>124.06</v>
      </c>
      <c r="L111" s="14">
        <f>Tabla1[[#This Row],[Precio(farmacia)]]/1.25</f>
        <v>99.248000000000005</v>
      </c>
      <c r="M111">
        <v>107.45</v>
      </c>
      <c r="N111" s="16">
        <v>4</v>
      </c>
      <c r="Z111">
        <v>114.23</v>
      </c>
      <c r="AA111" s="2" t="s">
        <v>348</v>
      </c>
      <c r="AF111">
        <v>105.05</v>
      </c>
      <c r="AH111">
        <v>98.82</v>
      </c>
    </row>
    <row r="112" spans="1:34" ht="18" customHeight="1" x14ac:dyDescent="0.25">
      <c r="A112">
        <v>22835</v>
      </c>
      <c r="D112" t="s">
        <v>8609</v>
      </c>
      <c r="E112" t="s">
        <v>8610</v>
      </c>
      <c r="F112" t="s">
        <v>8611</v>
      </c>
      <c r="G112" t="s">
        <v>2443</v>
      </c>
      <c r="H112">
        <v>0</v>
      </c>
      <c r="I112" s="1">
        <v>0</v>
      </c>
      <c r="J112" s="1">
        <v>0</v>
      </c>
      <c r="K112" s="14">
        <v>13.9</v>
      </c>
      <c r="L112" s="14">
        <f>Tabla1[[#This Row],[Precio(farmacia)]]/1.25</f>
        <v>11.120000000000001</v>
      </c>
      <c r="M112">
        <v>92.43</v>
      </c>
      <c r="N112" s="16">
        <v>4</v>
      </c>
    </row>
    <row r="113" spans="1:34" ht="18" customHeight="1" x14ac:dyDescent="0.25">
      <c r="A113">
        <v>94367</v>
      </c>
      <c r="B113">
        <v>112479</v>
      </c>
      <c r="D113" t="s">
        <v>8619</v>
      </c>
      <c r="E113" t="s">
        <v>8621</v>
      </c>
      <c r="F113" t="s">
        <v>8620</v>
      </c>
      <c r="G113" t="s">
        <v>682</v>
      </c>
      <c r="H113">
        <v>0</v>
      </c>
      <c r="I113" s="1">
        <v>0</v>
      </c>
      <c r="J113" s="1">
        <v>1</v>
      </c>
      <c r="K113" s="14">
        <v>199.55</v>
      </c>
      <c r="L113" s="14">
        <f>Tabla1[[#This Row],[Precio(farmacia)]]/1.25</f>
        <v>159.64000000000001</v>
      </c>
      <c r="M113">
        <v>124.21</v>
      </c>
      <c r="N113" s="16">
        <v>4</v>
      </c>
      <c r="O113">
        <v>153.25</v>
      </c>
      <c r="P113" s="2" t="s">
        <v>3589</v>
      </c>
      <c r="R113">
        <v>137.05000000000001</v>
      </c>
      <c r="S113" s="2">
        <v>46568</v>
      </c>
      <c r="X113">
        <v>142.4006</v>
      </c>
      <c r="AH113">
        <v>137.19</v>
      </c>
    </row>
    <row r="114" spans="1:34" ht="18" customHeight="1" x14ac:dyDescent="0.25">
      <c r="A114">
        <v>20245</v>
      </c>
      <c r="D114" t="s">
        <v>18861</v>
      </c>
      <c r="E114" t="s">
        <v>18862</v>
      </c>
      <c r="F114" t="s">
        <v>183</v>
      </c>
      <c r="G114" t="s">
        <v>3189</v>
      </c>
      <c r="H114">
        <v>0</v>
      </c>
      <c r="I114" s="1">
        <v>0</v>
      </c>
      <c r="J114" s="1">
        <v>0</v>
      </c>
      <c r="K114" s="14">
        <v>26.99</v>
      </c>
      <c r="L114" s="14">
        <f>Tabla1[[#This Row],[Precio(farmacia)]]/1.25</f>
        <v>21.591999999999999</v>
      </c>
      <c r="M114">
        <v>95.24</v>
      </c>
      <c r="N114" s="16">
        <v>4</v>
      </c>
    </row>
    <row r="115" spans="1:34" ht="18" customHeight="1" x14ac:dyDescent="0.25">
      <c r="A115">
        <v>35469</v>
      </c>
      <c r="D115" t="s">
        <v>24638</v>
      </c>
      <c r="E115" t="s">
        <v>24639</v>
      </c>
      <c r="F115" t="s">
        <v>183</v>
      </c>
      <c r="G115" t="s">
        <v>1795</v>
      </c>
      <c r="H115">
        <v>0</v>
      </c>
      <c r="I115" s="1">
        <v>0</v>
      </c>
      <c r="J115" s="1">
        <v>0</v>
      </c>
      <c r="K115" s="14">
        <v>3.73</v>
      </c>
      <c r="L115" s="14">
        <f>Tabla1[[#This Row],[Precio(farmacia)]]/1.25</f>
        <v>2.984</v>
      </c>
      <c r="M115">
        <v>25.71</v>
      </c>
      <c r="N115" s="16">
        <v>4</v>
      </c>
    </row>
    <row r="116" spans="1:34" ht="18" customHeight="1" x14ac:dyDescent="0.25">
      <c r="A116">
        <v>17659</v>
      </c>
      <c r="D116" t="s">
        <v>29446</v>
      </c>
      <c r="E116" t="s">
        <v>29447</v>
      </c>
      <c r="F116" t="s">
        <v>183</v>
      </c>
      <c r="G116" t="s">
        <v>289</v>
      </c>
      <c r="H116">
        <v>0</v>
      </c>
      <c r="I116" s="1">
        <v>0</v>
      </c>
      <c r="J116" s="1">
        <v>0</v>
      </c>
      <c r="K116" s="14">
        <v>115.85</v>
      </c>
      <c r="L116" s="14">
        <f>Tabla1[[#This Row],[Precio(farmacia)]]/1.25</f>
        <v>92.679999999999993</v>
      </c>
      <c r="M116">
        <v>92.6</v>
      </c>
      <c r="N116" s="16">
        <v>4</v>
      </c>
    </row>
    <row r="117" spans="1:34" ht="18" customHeight="1" x14ac:dyDescent="0.25">
      <c r="A117">
        <v>18090</v>
      </c>
      <c r="D117" t="s">
        <v>29448</v>
      </c>
      <c r="E117" t="s">
        <v>29449</v>
      </c>
      <c r="F117" t="s">
        <v>183</v>
      </c>
      <c r="G117" t="s">
        <v>289</v>
      </c>
      <c r="H117">
        <v>0</v>
      </c>
      <c r="I117" s="1">
        <v>0</v>
      </c>
      <c r="J117" s="1">
        <v>0</v>
      </c>
      <c r="K117" s="14">
        <v>111.59</v>
      </c>
      <c r="L117" s="14">
        <f>Tabla1[[#This Row],[Precio(farmacia)]]/1.25</f>
        <v>89.272000000000006</v>
      </c>
      <c r="M117">
        <v>92.6</v>
      </c>
      <c r="N117" s="16">
        <v>4</v>
      </c>
    </row>
    <row r="118" spans="1:34" ht="18" customHeight="1" x14ac:dyDescent="0.25">
      <c r="A118">
        <v>18091</v>
      </c>
      <c r="D118" t="s">
        <v>29456</v>
      </c>
      <c r="E118" t="s">
        <v>29457</v>
      </c>
      <c r="F118" t="s">
        <v>183</v>
      </c>
      <c r="G118" t="s">
        <v>289</v>
      </c>
      <c r="H118">
        <v>0</v>
      </c>
      <c r="I118" s="1">
        <v>0</v>
      </c>
      <c r="J118" s="1">
        <v>1</v>
      </c>
      <c r="K118" s="14">
        <v>18.100000000000001</v>
      </c>
      <c r="L118" s="14">
        <f>Tabla1[[#This Row],[Precio(farmacia)]]/1.25</f>
        <v>14.48</v>
      </c>
      <c r="M118">
        <v>92.21</v>
      </c>
      <c r="N118" s="16">
        <v>4</v>
      </c>
    </row>
    <row r="119" spans="1:34" ht="18" customHeight="1" x14ac:dyDescent="0.25">
      <c r="A119">
        <v>10460</v>
      </c>
      <c r="B119">
        <v>101403</v>
      </c>
      <c r="C119" t="s">
        <v>25325</v>
      </c>
      <c r="D119" t="s">
        <v>25323</v>
      </c>
      <c r="E119" t="s">
        <v>25324</v>
      </c>
      <c r="F119" t="s">
        <v>24571</v>
      </c>
      <c r="G119" t="s">
        <v>486</v>
      </c>
      <c r="H119">
        <v>10</v>
      </c>
      <c r="I119" s="1">
        <v>9</v>
      </c>
      <c r="J119" s="1">
        <v>1</v>
      </c>
      <c r="K119" s="14">
        <v>116.51</v>
      </c>
      <c r="L119" s="14">
        <f>Tabla1[[#This Row],[Precio(farmacia)]]/1.25</f>
        <v>93.207999999999998</v>
      </c>
      <c r="M119">
        <v>106.27</v>
      </c>
      <c r="N119" s="16">
        <v>6</v>
      </c>
      <c r="O119">
        <v>106.27</v>
      </c>
      <c r="P119" s="2" t="s">
        <v>1820</v>
      </c>
      <c r="Z119">
        <v>105.56</v>
      </c>
      <c r="AA119" s="2" t="s">
        <v>3703</v>
      </c>
    </row>
    <row r="120" spans="1:34" ht="18" customHeight="1" x14ac:dyDescent="0.25">
      <c r="A120">
        <v>15109</v>
      </c>
      <c r="C120" t="s">
        <v>5439</v>
      </c>
      <c r="D120" t="s">
        <v>5437</v>
      </c>
      <c r="E120" t="s">
        <v>5438</v>
      </c>
      <c r="F120" t="s">
        <v>183</v>
      </c>
      <c r="G120" t="s">
        <v>5417</v>
      </c>
      <c r="H120">
        <v>6</v>
      </c>
      <c r="I120" s="1">
        <v>6</v>
      </c>
      <c r="J120" s="1">
        <v>0</v>
      </c>
      <c r="K120" s="14">
        <v>213.66</v>
      </c>
      <c r="L120" s="14">
        <f>Tabla1[[#This Row],[Precio(farmacia)]]/1.25</f>
        <v>170.928</v>
      </c>
      <c r="M120">
        <v>189.89</v>
      </c>
      <c r="N120" s="16">
        <v>6</v>
      </c>
      <c r="Z120">
        <v>206.76</v>
      </c>
      <c r="AH120">
        <v>202.94</v>
      </c>
    </row>
    <row r="121" spans="1:34" ht="18" customHeight="1" x14ac:dyDescent="0.25">
      <c r="A121">
        <v>11570</v>
      </c>
      <c r="B121">
        <v>110410</v>
      </c>
      <c r="D121" t="s">
        <v>14275</v>
      </c>
      <c r="E121" t="s">
        <v>14276</v>
      </c>
      <c r="F121" t="s">
        <v>1217</v>
      </c>
      <c r="G121" t="s">
        <v>1592</v>
      </c>
      <c r="H121">
        <v>8</v>
      </c>
      <c r="I121" s="1">
        <v>5</v>
      </c>
      <c r="J121" s="1">
        <v>0</v>
      </c>
      <c r="K121" s="14">
        <v>164.1</v>
      </c>
      <c r="L121" s="14">
        <f>Tabla1[[#This Row],[Precio(farmacia)]]/1.25</f>
        <v>131.28</v>
      </c>
      <c r="M121">
        <v>128.30000000000001</v>
      </c>
      <c r="N121" s="16">
        <v>6</v>
      </c>
      <c r="O121">
        <v>191.43</v>
      </c>
      <c r="P121" s="2" t="s">
        <v>692</v>
      </c>
      <c r="X121">
        <v>177.2276</v>
      </c>
      <c r="AC121">
        <v>118.8</v>
      </c>
      <c r="AD121" s="2">
        <v>45595</v>
      </c>
      <c r="AF121">
        <v>115.34</v>
      </c>
    </row>
    <row r="122" spans="1:34" ht="18" customHeight="1" x14ac:dyDescent="0.25">
      <c r="A122">
        <v>96311</v>
      </c>
      <c r="B122">
        <v>113242</v>
      </c>
      <c r="D122" t="s">
        <v>26753</v>
      </c>
      <c r="E122" t="s">
        <v>26754</v>
      </c>
      <c r="F122" t="s">
        <v>13522</v>
      </c>
      <c r="G122" t="s">
        <v>1251</v>
      </c>
      <c r="H122">
        <v>0</v>
      </c>
      <c r="I122" s="1">
        <v>4</v>
      </c>
      <c r="J122" s="1">
        <v>1</v>
      </c>
      <c r="K122" s="14">
        <v>186.09</v>
      </c>
      <c r="L122" s="14">
        <f>Tabla1[[#This Row],[Precio(farmacia)]]/1.25</f>
        <v>148.87200000000001</v>
      </c>
      <c r="M122">
        <v>87.63</v>
      </c>
      <c r="N122" s="16">
        <v>6</v>
      </c>
      <c r="O122">
        <v>144.16</v>
      </c>
      <c r="P122" s="2" t="s">
        <v>1506</v>
      </c>
      <c r="R122">
        <v>129.08000000000001</v>
      </c>
      <c r="S122" s="2">
        <v>46203</v>
      </c>
      <c r="AH122">
        <v>129.22</v>
      </c>
    </row>
    <row r="123" spans="1:34" ht="18" customHeight="1" x14ac:dyDescent="0.25">
      <c r="A123">
        <v>43887</v>
      </c>
      <c r="D123" t="s">
        <v>299</v>
      </c>
      <c r="E123" t="s">
        <v>300</v>
      </c>
      <c r="F123" t="s">
        <v>183</v>
      </c>
      <c r="G123" t="s">
        <v>301</v>
      </c>
      <c r="H123">
        <v>4</v>
      </c>
      <c r="I123" s="1">
        <v>3</v>
      </c>
      <c r="J123" s="1">
        <v>0</v>
      </c>
      <c r="K123" s="14">
        <v>60.39</v>
      </c>
      <c r="L123" s="14">
        <f>Tabla1[[#This Row],[Precio(farmacia)]]/1.25</f>
        <v>48.311999999999998</v>
      </c>
      <c r="M123">
        <v>48.95</v>
      </c>
      <c r="N123" s="16">
        <v>6</v>
      </c>
    </row>
    <row r="124" spans="1:34" ht="18" customHeight="1" x14ac:dyDescent="0.25">
      <c r="A124">
        <v>3838</v>
      </c>
      <c r="B124">
        <v>106053</v>
      </c>
      <c r="C124" t="s">
        <v>14014</v>
      </c>
      <c r="D124" t="s">
        <v>14011</v>
      </c>
      <c r="E124" t="s">
        <v>14012</v>
      </c>
      <c r="F124" t="s">
        <v>14013</v>
      </c>
      <c r="G124" t="s">
        <v>2800</v>
      </c>
      <c r="H124">
        <v>3</v>
      </c>
      <c r="I124" s="1">
        <v>3</v>
      </c>
      <c r="J124" s="1">
        <v>1</v>
      </c>
      <c r="K124" s="14">
        <v>112.9</v>
      </c>
      <c r="L124" s="14">
        <f>Tabla1[[#This Row],[Precio(farmacia)]]/1.25</f>
        <v>90.320000000000007</v>
      </c>
      <c r="M124">
        <v>77.06</v>
      </c>
      <c r="N124" s="16">
        <v>6</v>
      </c>
      <c r="O124">
        <v>89.61</v>
      </c>
      <c r="P124" s="2" t="s">
        <v>376</v>
      </c>
      <c r="Z124">
        <v>76.290000000000006</v>
      </c>
      <c r="AA124" s="2" t="s">
        <v>592</v>
      </c>
    </row>
    <row r="125" spans="1:34" ht="18" customHeight="1" x14ac:dyDescent="0.25">
      <c r="A125">
        <v>28752</v>
      </c>
      <c r="D125" t="s">
        <v>356</v>
      </c>
      <c r="E125" t="s">
        <v>357</v>
      </c>
      <c r="F125" t="s">
        <v>339</v>
      </c>
      <c r="G125" t="s">
        <v>358</v>
      </c>
      <c r="H125">
        <v>0</v>
      </c>
      <c r="I125" s="1">
        <v>0</v>
      </c>
      <c r="J125" s="1">
        <v>0</v>
      </c>
      <c r="K125" s="14">
        <v>7.83</v>
      </c>
      <c r="L125" s="14">
        <f>Tabla1[[#This Row],[Precio(farmacia)]]/1.25</f>
        <v>6.2640000000000002</v>
      </c>
      <c r="M125">
        <v>52.37</v>
      </c>
      <c r="N125" s="16">
        <v>6</v>
      </c>
    </row>
    <row r="126" spans="1:34" ht="18" customHeight="1" x14ac:dyDescent="0.25">
      <c r="A126">
        <v>28751</v>
      </c>
      <c r="D126" t="s">
        <v>359</v>
      </c>
      <c r="E126" t="s">
        <v>360</v>
      </c>
      <c r="F126" t="s">
        <v>339</v>
      </c>
      <c r="G126" t="s">
        <v>358</v>
      </c>
      <c r="H126">
        <v>0</v>
      </c>
      <c r="I126" s="1">
        <v>0</v>
      </c>
      <c r="J126" s="1">
        <v>0</v>
      </c>
      <c r="K126" s="14">
        <v>9.6</v>
      </c>
      <c r="L126" s="14">
        <f>Tabla1[[#This Row],[Precio(farmacia)]]/1.25</f>
        <v>7.68</v>
      </c>
      <c r="M126">
        <v>64.47</v>
      </c>
      <c r="N126" s="16">
        <v>6</v>
      </c>
    </row>
    <row r="127" spans="1:34" ht="18" customHeight="1" x14ac:dyDescent="0.25">
      <c r="A127">
        <v>26065</v>
      </c>
      <c r="C127" t="s">
        <v>3805</v>
      </c>
      <c r="D127" t="s">
        <v>3802</v>
      </c>
      <c r="E127" t="s">
        <v>3803</v>
      </c>
      <c r="F127" t="s">
        <v>3804</v>
      </c>
      <c r="G127" t="s">
        <v>489</v>
      </c>
      <c r="H127">
        <v>0</v>
      </c>
      <c r="I127" s="1">
        <v>0</v>
      </c>
      <c r="J127" s="1">
        <v>0</v>
      </c>
      <c r="K127" s="14">
        <v>12.12</v>
      </c>
      <c r="L127" s="14">
        <f>Tabla1[[#This Row],[Precio(farmacia)]]/1.25</f>
        <v>9.6959999999999997</v>
      </c>
      <c r="M127">
        <v>50.32</v>
      </c>
      <c r="N127" s="16">
        <v>6</v>
      </c>
      <c r="R127">
        <v>57.6</v>
      </c>
      <c r="S127" s="2">
        <v>45382</v>
      </c>
      <c r="U127">
        <v>64.02</v>
      </c>
      <c r="V127" s="2">
        <v>45352</v>
      </c>
      <c r="Z127">
        <v>52.84</v>
      </c>
    </row>
    <row r="128" spans="1:34" ht="18" customHeight="1" x14ac:dyDescent="0.25">
      <c r="A128">
        <v>4758</v>
      </c>
      <c r="B128">
        <v>107089</v>
      </c>
      <c r="C128" t="s">
        <v>6223</v>
      </c>
      <c r="D128" t="s">
        <v>6220</v>
      </c>
      <c r="E128" t="s">
        <v>6221</v>
      </c>
      <c r="F128" t="s">
        <v>637</v>
      </c>
      <c r="G128" t="s">
        <v>5278</v>
      </c>
      <c r="H128">
        <v>0</v>
      </c>
      <c r="I128" s="1">
        <v>0</v>
      </c>
      <c r="J128" s="1">
        <v>0</v>
      </c>
      <c r="K128" s="14">
        <v>28.97</v>
      </c>
      <c r="L128" s="14">
        <f>Tabla1[[#This Row],[Precio(farmacia)]]/1.25</f>
        <v>23.175999999999998</v>
      </c>
      <c r="M128">
        <v>61.02</v>
      </c>
      <c r="N128" s="16">
        <v>6</v>
      </c>
      <c r="O128">
        <v>96.36</v>
      </c>
      <c r="P128" s="2" t="s">
        <v>77</v>
      </c>
      <c r="Z128">
        <v>95.72</v>
      </c>
      <c r="AA128" s="2" t="s">
        <v>79</v>
      </c>
    </row>
    <row r="129" spans="1:34" ht="18" customHeight="1" x14ac:dyDescent="0.25">
      <c r="A129">
        <v>20490</v>
      </c>
      <c r="D129" t="s">
        <v>6908</v>
      </c>
      <c r="E129" t="s">
        <v>6909</v>
      </c>
      <c r="F129" t="s">
        <v>183</v>
      </c>
      <c r="G129" t="s">
        <v>1468</v>
      </c>
      <c r="H129">
        <v>0</v>
      </c>
      <c r="I129" s="1">
        <v>0</v>
      </c>
      <c r="J129" s="1">
        <v>0</v>
      </c>
      <c r="K129" s="14">
        <v>26.26</v>
      </c>
      <c r="L129" s="14">
        <f>Tabla1[[#This Row],[Precio(farmacia)]]/1.25</f>
        <v>21.008000000000003</v>
      </c>
      <c r="M129">
        <v>20.32</v>
      </c>
      <c r="N129" s="16">
        <v>6</v>
      </c>
    </row>
    <row r="130" spans="1:34" ht="18" customHeight="1" x14ac:dyDescent="0.25">
      <c r="A130">
        <v>90444</v>
      </c>
      <c r="B130">
        <v>110759</v>
      </c>
      <c r="C130" t="s">
        <v>12308</v>
      </c>
      <c r="D130" t="s">
        <v>12306</v>
      </c>
      <c r="E130" t="s">
        <v>12307</v>
      </c>
      <c r="F130" t="s">
        <v>11867</v>
      </c>
      <c r="G130" t="s">
        <v>486</v>
      </c>
      <c r="H130">
        <v>0</v>
      </c>
      <c r="I130" s="1">
        <v>0</v>
      </c>
      <c r="J130" s="1">
        <v>0</v>
      </c>
      <c r="K130" s="14">
        <v>106.67</v>
      </c>
      <c r="L130" s="14">
        <f>Tabla1[[#This Row],[Precio(farmacia)]]/1.25</f>
        <v>85.335999999999999</v>
      </c>
      <c r="M130">
        <v>93.83</v>
      </c>
      <c r="N130" s="16">
        <v>6</v>
      </c>
      <c r="O130">
        <v>120.64</v>
      </c>
      <c r="P130" s="2" t="s">
        <v>534</v>
      </c>
      <c r="R130">
        <v>111.95</v>
      </c>
      <c r="S130" s="2">
        <v>45869</v>
      </c>
      <c r="X130">
        <v>119.62439999999999</v>
      </c>
      <c r="Z130">
        <v>119.81</v>
      </c>
      <c r="AA130" s="2" t="s">
        <v>2233</v>
      </c>
      <c r="AF130">
        <v>118.55</v>
      </c>
      <c r="AH130">
        <v>113.63</v>
      </c>
    </row>
    <row r="131" spans="1:34" ht="18" customHeight="1" x14ac:dyDescent="0.25">
      <c r="A131">
        <v>18135</v>
      </c>
      <c r="D131" t="s">
        <v>14411</v>
      </c>
      <c r="E131" t="s">
        <v>14410</v>
      </c>
      <c r="F131" t="s">
        <v>183</v>
      </c>
      <c r="G131" t="s">
        <v>289</v>
      </c>
      <c r="H131">
        <v>0</v>
      </c>
      <c r="I131" s="1">
        <v>0</v>
      </c>
      <c r="J131" s="1">
        <v>0</v>
      </c>
      <c r="K131" s="14">
        <v>8.5299999999999994</v>
      </c>
      <c r="L131" s="14">
        <f>Tabla1[[#This Row],[Precio(farmacia)]]/1.25</f>
        <v>6.8239999999999998</v>
      </c>
      <c r="M131">
        <v>45.64</v>
      </c>
      <c r="N131" s="16">
        <v>6</v>
      </c>
    </row>
    <row r="132" spans="1:34" ht="18" customHeight="1" x14ac:dyDescent="0.25">
      <c r="A132">
        <v>26610</v>
      </c>
      <c r="D132" t="s">
        <v>17434</v>
      </c>
      <c r="E132" t="s">
        <v>17435</v>
      </c>
      <c r="F132" t="s">
        <v>17436</v>
      </c>
      <c r="G132" t="s">
        <v>5337</v>
      </c>
      <c r="H132">
        <v>33</v>
      </c>
      <c r="I132" s="1">
        <v>0</v>
      </c>
      <c r="J132" s="1">
        <v>0</v>
      </c>
      <c r="K132" s="14">
        <v>67.61</v>
      </c>
      <c r="L132" s="14">
        <f>Tabla1[[#This Row],[Precio(farmacia)]]/1.25</f>
        <v>54.088000000000001</v>
      </c>
      <c r="M132">
        <v>75.709999999999994</v>
      </c>
      <c r="N132" s="16">
        <v>6</v>
      </c>
    </row>
    <row r="133" spans="1:34" ht="18" customHeight="1" x14ac:dyDescent="0.25">
      <c r="A133">
        <v>26135</v>
      </c>
      <c r="D133" t="s">
        <v>20053</v>
      </c>
      <c r="E133" t="s">
        <v>20054</v>
      </c>
      <c r="F133" t="s">
        <v>20039</v>
      </c>
      <c r="G133" t="s">
        <v>2455</v>
      </c>
      <c r="H133">
        <v>0</v>
      </c>
      <c r="I133" s="1">
        <v>0</v>
      </c>
      <c r="J133" s="1">
        <v>0</v>
      </c>
      <c r="K133" s="14">
        <v>112.24</v>
      </c>
      <c r="L133" s="14">
        <f>Tabla1[[#This Row],[Precio(farmacia)]]/1.25</f>
        <v>89.792000000000002</v>
      </c>
      <c r="M133">
        <v>123.79</v>
      </c>
      <c r="N133" s="16">
        <v>6</v>
      </c>
    </row>
    <row r="134" spans="1:34" ht="18" customHeight="1" x14ac:dyDescent="0.25">
      <c r="A134">
        <v>25744</v>
      </c>
      <c r="C134" t="s">
        <v>20352</v>
      </c>
      <c r="D134" t="s">
        <v>20350</v>
      </c>
      <c r="E134" t="s">
        <v>20351</v>
      </c>
      <c r="F134" t="s">
        <v>20327</v>
      </c>
      <c r="G134" t="s">
        <v>4766</v>
      </c>
      <c r="H134">
        <v>0</v>
      </c>
      <c r="I134" s="1">
        <v>0</v>
      </c>
      <c r="J134" s="1">
        <v>0</v>
      </c>
      <c r="K134" s="14">
        <v>173.95</v>
      </c>
      <c r="L134" s="14">
        <f>Tabla1[[#This Row],[Precio(farmacia)]]/1.25</f>
        <v>139.16</v>
      </c>
      <c r="M134">
        <v>178.95</v>
      </c>
      <c r="N134" s="16">
        <v>6</v>
      </c>
      <c r="Z134">
        <v>192.79</v>
      </c>
    </row>
    <row r="135" spans="1:34" ht="18" customHeight="1" x14ac:dyDescent="0.25">
      <c r="A135">
        <v>95844</v>
      </c>
      <c r="B135">
        <v>113001</v>
      </c>
      <c r="C135" t="s">
        <v>20589</v>
      </c>
      <c r="D135" t="s">
        <v>20586</v>
      </c>
      <c r="E135" t="s">
        <v>20587</v>
      </c>
      <c r="F135" t="s">
        <v>20588</v>
      </c>
      <c r="G135" t="s">
        <v>682</v>
      </c>
      <c r="H135">
        <v>0</v>
      </c>
      <c r="I135" s="1">
        <v>0</v>
      </c>
      <c r="J135" s="1">
        <v>0</v>
      </c>
      <c r="K135" s="14">
        <v>128</v>
      </c>
      <c r="L135" s="14">
        <f>Tabla1[[#This Row],[Precio(farmacia)]]/1.25</f>
        <v>102.4</v>
      </c>
      <c r="M135">
        <v>97.5</v>
      </c>
      <c r="N135" s="16">
        <v>6</v>
      </c>
      <c r="O135">
        <v>148.05000000000001</v>
      </c>
      <c r="P135" s="2" t="s">
        <v>376</v>
      </c>
      <c r="Z135">
        <v>147.06</v>
      </c>
      <c r="AA135" s="2" t="s">
        <v>348</v>
      </c>
    </row>
    <row r="136" spans="1:34" ht="18" customHeight="1" x14ac:dyDescent="0.25">
      <c r="A136">
        <v>21407</v>
      </c>
      <c r="B136">
        <v>117113</v>
      </c>
      <c r="C136" t="s">
        <v>21371</v>
      </c>
      <c r="D136" t="s">
        <v>21369</v>
      </c>
      <c r="E136" t="s">
        <v>21370</v>
      </c>
      <c r="F136" t="s">
        <v>21299</v>
      </c>
      <c r="G136" t="s">
        <v>411</v>
      </c>
      <c r="H136">
        <v>0</v>
      </c>
      <c r="I136" s="1">
        <v>0</v>
      </c>
      <c r="J136" s="1">
        <v>0</v>
      </c>
      <c r="K136" s="14">
        <v>9</v>
      </c>
      <c r="L136" s="14">
        <f>Tabla1[[#This Row],[Precio(farmacia)]]/1.25</f>
        <v>7.2</v>
      </c>
      <c r="M136">
        <v>36.770000000000003</v>
      </c>
      <c r="N136" s="16">
        <v>6</v>
      </c>
      <c r="O136">
        <v>36.057000000000002</v>
      </c>
      <c r="P136" s="2" t="s">
        <v>77</v>
      </c>
      <c r="R136">
        <v>40.46</v>
      </c>
      <c r="S136" s="2">
        <v>45838</v>
      </c>
      <c r="Z136">
        <v>35.81</v>
      </c>
      <c r="AA136" s="2" t="s">
        <v>79</v>
      </c>
    </row>
    <row r="137" spans="1:34" ht="18" customHeight="1" x14ac:dyDescent="0.25">
      <c r="A137">
        <v>91700</v>
      </c>
      <c r="B137">
        <v>111221</v>
      </c>
      <c r="C137" t="s">
        <v>21624</v>
      </c>
      <c r="D137" t="s">
        <v>21622</v>
      </c>
      <c r="E137" t="s">
        <v>21623</v>
      </c>
      <c r="F137" t="s">
        <v>11867</v>
      </c>
      <c r="G137" t="s">
        <v>433</v>
      </c>
      <c r="H137">
        <v>0</v>
      </c>
      <c r="I137" s="1">
        <v>0</v>
      </c>
      <c r="J137" s="1">
        <v>0</v>
      </c>
      <c r="K137" s="14">
        <v>85</v>
      </c>
      <c r="L137" s="14">
        <f>Tabla1[[#This Row],[Precio(farmacia)]]/1.25</f>
        <v>68</v>
      </c>
      <c r="M137">
        <v>74.540000000000006</v>
      </c>
      <c r="N137" s="16">
        <v>6</v>
      </c>
      <c r="O137">
        <v>87.4</v>
      </c>
      <c r="P137" s="2" t="s">
        <v>1464</v>
      </c>
      <c r="Z137">
        <v>80.17</v>
      </c>
    </row>
    <row r="138" spans="1:34" ht="18" customHeight="1" x14ac:dyDescent="0.25">
      <c r="A138">
        <v>23907</v>
      </c>
      <c r="D138" t="s">
        <v>29320</v>
      </c>
      <c r="E138" t="s">
        <v>29321</v>
      </c>
      <c r="F138" t="s">
        <v>16535</v>
      </c>
      <c r="G138" t="s">
        <v>2259</v>
      </c>
      <c r="H138">
        <v>12</v>
      </c>
      <c r="I138" s="1">
        <v>0</v>
      </c>
      <c r="J138" s="1">
        <v>0</v>
      </c>
      <c r="K138" s="14">
        <v>98.46</v>
      </c>
      <c r="L138" s="14">
        <f>Tabla1[[#This Row],[Precio(farmacia)]]/1.25</f>
        <v>78.768000000000001</v>
      </c>
      <c r="M138">
        <v>92.62</v>
      </c>
      <c r="N138" s="16">
        <v>6</v>
      </c>
      <c r="R138">
        <v>70.3</v>
      </c>
      <c r="S138" s="2">
        <v>25568</v>
      </c>
    </row>
    <row r="139" spans="1:34" ht="18" customHeight="1" x14ac:dyDescent="0.25">
      <c r="A139">
        <v>2986</v>
      </c>
      <c r="B139">
        <v>102659</v>
      </c>
      <c r="D139" t="s">
        <v>14789</v>
      </c>
      <c r="E139" t="s">
        <v>14790</v>
      </c>
      <c r="F139" t="s">
        <v>8860</v>
      </c>
      <c r="G139" t="s">
        <v>1708</v>
      </c>
      <c r="H139">
        <v>0</v>
      </c>
      <c r="I139" s="1">
        <v>0</v>
      </c>
      <c r="J139" s="1">
        <v>0</v>
      </c>
      <c r="K139" s="14">
        <v>178.87</v>
      </c>
      <c r="L139" s="14">
        <f>Tabla1[[#This Row],[Precio(farmacia)]]/1.25</f>
        <v>143.096</v>
      </c>
      <c r="M139">
        <v>120.45</v>
      </c>
      <c r="N139" s="16">
        <v>10</v>
      </c>
      <c r="O139">
        <v>118.51</v>
      </c>
      <c r="P139" s="2" t="s">
        <v>264</v>
      </c>
      <c r="Q139" s="17"/>
      <c r="AC139">
        <v>122.004</v>
      </c>
      <c r="AD139" s="2">
        <v>45716</v>
      </c>
      <c r="AF139">
        <v>107.94</v>
      </c>
      <c r="AH139">
        <v>130.82</v>
      </c>
    </row>
    <row r="140" spans="1:34" ht="18" customHeight="1" x14ac:dyDescent="0.25">
      <c r="A140">
        <v>27845</v>
      </c>
      <c r="D140" t="s">
        <v>28152</v>
      </c>
      <c r="E140" t="s">
        <v>28153</v>
      </c>
      <c r="F140" t="s">
        <v>28151</v>
      </c>
      <c r="G140" t="s">
        <v>3715</v>
      </c>
      <c r="H140">
        <v>28</v>
      </c>
      <c r="I140" s="1">
        <v>12</v>
      </c>
      <c r="J140" s="1">
        <v>1</v>
      </c>
      <c r="K140" s="14">
        <v>139.49</v>
      </c>
      <c r="L140" s="14">
        <f>Tabla1[[#This Row],[Precio(farmacia)]]/1.25</f>
        <v>111.59200000000001</v>
      </c>
      <c r="M140">
        <v>121.34</v>
      </c>
      <c r="N140" s="16">
        <v>10</v>
      </c>
    </row>
    <row r="141" spans="1:34" ht="18" customHeight="1" x14ac:dyDescent="0.25">
      <c r="A141">
        <v>99222</v>
      </c>
      <c r="B141">
        <v>114321</v>
      </c>
      <c r="D141" t="s">
        <v>20041</v>
      </c>
      <c r="E141" t="s">
        <v>20042</v>
      </c>
      <c r="F141" t="s">
        <v>20039</v>
      </c>
      <c r="G141" t="s">
        <v>526</v>
      </c>
      <c r="H141">
        <v>21</v>
      </c>
      <c r="I141" s="1">
        <v>11</v>
      </c>
      <c r="J141" s="1">
        <v>1</v>
      </c>
      <c r="K141" s="14">
        <v>221.86</v>
      </c>
      <c r="L141" s="14">
        <f>Tabla1[[#This Row],[Precio(farmacia)]]/1.25</f>
        <v>177.488</v>
      </c>
      <c r="M141">
        <v>168.07</v>
      </c>
      <c r="N141" s="16">
        <v>10</v>
      </c>
      <c r="O141">
        <v>178.82</v>
      </c>
      <c r="P141" s="2" t="s">
        <v>213</v>
      </c>
    </row>
    <row r="142" spans="1:34" ht="18" customHeight="1" x14ac:dyDescent="0.25">
      <c r="A142">
        <v>14857</v>
      </c>
      <c r="C142" t="s">
        <v>29966</v>
      </c>
      <c r="D142" t="s">
        <v>29964</v>
      </c>
      <c r="E142" t="s">
        <v>29965</v>
      </c>
      <c r="F142" t="s">
        <v>183</v>
      </c>
      <c r="G142" t="s">
        <v>24287</v>
      </c>
      <c r="H142">
        <v>43</v>
      </c>
      <c r="I142" s="1">
        <v>11</v>
      </c>
      <c r="J142" s="1">
        <v>1</v>
      </c>
      <c r="K142" s="14">
        <v>52.51</v>
      </c>
      <c r="L142" s="14">
        <f>Tabla1[[#This Row],[Precio(farmacia)]]/1.25</f>
        <v>42.007999999999996</v>
      </c>
      <c r="M142">
        <v>37.630000000000003</v>
      </c>
      <c r="N142" s="16">
        <v>10</v>
      </c>
      <c r="Z142">
        <v>55.99</v>
      </c>
      <c r="AA142" s="2" t="s">
        <v>243</v>
      </c>
      <c r="AF142">
        <v>42.65</v>
      </c>
      <c r="AH142">
        <v>38.340000000000003</v>
      </c>
    </row>
    <row r="143" spans="1:34" ht="18" customHeight="1" x14ac:dyDescent="0.25">
      <c r="A143">
        <v>98454</v>
      </c>
      <c r="D143" t="s">
        <v>714</v>
      </c>
      <c r="E143" t="s">
        <v>715</v>
      </c>
      <c r="F143" t="s">
        <v>675</v>
      </c>
      <c r="G143" t="s">
        <v>430</v>
      </c>
      <c r="H143">
        <v>19</v>
      </c>
      <c r="I143" s="1">
        <v>7</v>
      </c>
      <c r="J143" s="1">
        <v>0</v>
      </c>
      <c r="K143" s="14">
        <v>60.06</v>
      </c>
      <c r="L143" s="14">
        <f>Tabla1[[#This Row],[Precio(farmacia)]]/1.25</f>
        <v>48.048000000000002</v>
      </c>
      <c r="M143">
        <v>47.77</v>
      </c>
      <c r="N143" s="16">
        <v>10</v>
      </c>
    </row>
    <row r="144" spans="1:34" ht="18" customHeight="1" x14ac:dyDescent="0.25">
      <c r="A144">
        <v>1291</v>
      </c>
      <c r="C144" t="s">
        <v>7278</v>
      </c>
      <c r="D144" t="s">
        <v>7276</v>
      </c>
      <c r="E144" t="s">
        <v>7277</v>
      </c>
      <c r="F144" t="s">
        <v>6717</v>
      </c>
      <c r="G144" t="s">
        <v>1027</v>
      </c>
      <c r="H144">
        <v>7</v>
      </c>
      <c r="I144" s="1">
        <v>7</v>
      </c>
      <c r="J144" s="1">
        <v>1</v>
      </c>
      <c r="K144" s="14">
        <v>52.51</v>
      </c>
      <c r="L144" s="14">
        <f>Tabla1[[#This Row],[Precio(farmacia)]]/1.25</f>
        <v>42.007999999999996</v>
      </c>
      <c r="M144">
        <v>43.61</v>
      </c>
      <c r="N144" s="16">
        <v>10</v>
      </c>
      <c r="Z144">
        <v>47.36</v>
      </c>
      <c r="AA144" s="2" t="s">
        <v>259</v>
      </c>
      <c r="AF144">
        <v>43.44</v>
      </c>
      <c r="AH144">
        <v>42.01</v>
      </c>
    </row>
    <row r="145" spans="1:34" ht="18" customHeight="1" x14ac:dyDescent="0.25">
      <c r="A145">
        <v>20512</v>
      </c>
      <c r="B145">
        <v>116594</v>
      </c>
      <c r="C145" t="s">
        <v>11725</v>
      </c>
      <c r="D145" t="s">
        <v>11723</v>
      </c>
      <c r="E145" t="s">
        <v>11724</v>
      </c>
      <c r="F145" t="s">
        <v>1232</v>
      </c>
      <c r="G145" t="s">
        <v>411</v>
      </c>
      <c r="H145">
        <v>0</v>
      </c>
      <c r="I145" s="1">
        <v>0</v>
      </c>
      <c r="J145" s="1">
        <v>0</v>
      </c>
      <c r="K145" s="14">
        <v>8.35</v>
      </c>
      <c r="L145" s="14">
        <f>Tabla1[[#This Row],[Precio(farmacia)]]/1.25</f>
        <v>6.68</v>
      </c>
      <c r="M145">
        <v>31.81</v>
      </c>
      <c r="N145" s="16">
        <v>10</v>
      </c>
      <c r="O145">
        <v>31.184999999999999</v>
      </c>
      <c r="P145" s="2" t="s">
        <v>264</v>
      </c>
      <c r="R145">
        <v>39.880000000000003</v>
      </c>
      <c r="S145" s="2">
        <v>45777</v>
      </c>
      <c r="Z145">
        <v>30.99</v>
      </c>
      <c r="AA145" s="2" t="s">
        <v>63</v>
      </c>
    </row>
    <row r="146" spans="1:34" ht="18" customHeight="1" x14ac:dyDescent="0.25">
      <c r="A146">
        <v>28762</v>
      </c>
      <c r="D146" t="s">
        <v>21152</v>
      </c>
      <c r="E146" t="s">
        <v>21153</v>
      </c>
      <c r="F146" t="s">
        <v>6032</v>
      </c>
      <c r="G146" t="s">
        <v>358</v>
      </c>
      <c r="H146">
        <v>0</v>
      </c>
      <c r="I146" s="1">
        <v>0</v>
      </c>
      <c r="J146" s="1">
        <v>0</v>
      </c>
      <c r="K146" s="14">
        <v>55.79</v>
      </c>
      <c r="L146" s="14">
        <f>Tabla1[[#This Row],[Precio(farmacia)]]/1.25</f>
        <v>44.631999999999998</v>
      </c>
      <c r="M146">
        <v>40</v>
      </c>
      <c r="N146" s="16">
        <v>10</v>
      </c>
    </row>
    <row r="147" spans="1:34" ht="18" customHeight="1" x14ac:dyDescent="0.25">
      <c r="A147">
        <v>27709</v>
      </c>
      <c r="D147" t="s">
        <v>24201</v>
      </c>
      <c r="E147" t="s">
        <v>24202</v>
      </c>
      <c r="F147" t="s">
        <v>183</v>
      </c>
      <c r="G147" t="s">
        <v>15307</v>
      </c>
      <c r="H147">
        <v>24</v>
      </c>
      <c r="I147" s="1">
        <v>6</v>
      </c>
      <c r="J147" s="1">
        <v>0</v>
      </c>
      <c r="K147" s="14">
        <v>156.22</v>
      </c>
      <c r="L147" s="14">
        <f>Tabla1[[#This Row],[Precio(farmacia)]]/1.25</f>
        <v>124.976</v>
      </c>
      <c r="M147">
        <v>113.1</v>
      </c>
      <c r="N147" s="16">
        <v>12</v>
      </c>
    </row>
    <row r="148" spans="1:34" ht="18" customHeight="1" x14ac:dyDescent="0.25">
      <c r="A148">
        <v>15930</v>
      </c>
      <c r="B148">
        <v>118499</v>
      </c>
      <c r="D148" t="s">
        <v>29972</v>
      </c>
      <c r="E148" t="s">
        <v>29973</v>
      </c>
      <c r="F148" t="s">
        <v>183</v>
      </c>
      <c r="G148" t="s">
        <v>6808</v>
      </c>
      <c r="H148">
        <v>0</v>
      </c>
      <c r="I148" s="1">
        <v>0</v>
      </c>
      <c r="J148" s="1">
        <v>0</v>
      </c>
      <c r="K148" s="14">
        <v>119.14</v>
      </c>
      <c r="L148" s="14">
        <f>Tabla1[[#This Row],[Precio(farmacia)]]/1.25</f>
        <v>95.311999999999998</v>
      </c>
      <c r="M148">
        <v>83.19</v>
      </c>
      <c r="N148" s="16">
        <v>12</v>
      </c>
      <c r="O148">
        <v>89.21</v>
      </c>
      <c r="P148" s="2" t="s">
        <v>4479</v>
      </c>
    </row>
    <row r="149" spans="1:34" ht="18" customHeight="1" x14ac:dyDescent="0.25">
      <c r="A149">
        <v>23885</v>
      </c>
      <c r="D149" t="s">
        <v>491</v>
      </c>
      <c r="E149" t="s">
        <v>492</v>
      </c>
      <c r="F149" t="s">
        <v>339</v>
      </c>
      <c r="G149" t="s">
        <v>493</v>
      </c>
      <c r="H149">
        <v>0</v>
      </c>
      <c r="I149" s="1">
        <v>11</v>
      </c>
      <c r="J149" s="1">
        <v>1</v>
      </c>
      <c r="K149" s="14">
        <v>22.97</v>
      </c>
      <c r="L149" s="14">
        <f>Tabla1[[#This Row],[Precio(farmacia)]]/1.25</f>
        <v>18.375999999999998</v>
      </c>
      <c r="M149">
        <v>17.100000000000001</v>
      </c>
      <c r="N149" s="16">
        <v>20</v>
      </c>
    </row>
    <row r="150" spans="1:34" ht="18" customHeight="1" x14ac:dyDescent="0.25">
      <c r="A150">
        <v>13151</v>
      </c>
      <c r="D150" t="s">
        <v>20381</v>
      </c>
      <c r="E150" t="s">
        <v>20382</v>
      </c>
      <c r="F150" t="s">
        <v>20327</v>
      </c>
      <c r="G150" t="s">
        <v>4755</v>
      </c>
      <c r="H150">
        <v>63</v>
      </c>
      <c r="I150" s="1">
        <v>6</v>
      </c>
      <c r="J150" s="1">
        <v>0</v>
      </c>
      <c r="K150" s="14">
        <v>311.79000000000002</v>
      </c>
      <c r="L150" s="14">
        <f>Tabla1[[#This Row],[Precio(farmacia)]]/1.25</f>
        <v>249.43200000000002</v>
      </c>
      <c r="M150">
        <v>233.03</v>
      </c>
      <c r="N150" s="16">
        <v>20</v>
      </c>
    </row>
    <row r="151" spans="1:34" ht="18" customHeight="1" x14ac:dyDescent="0.25">
      <c r="A151">
        <v>28750</v>
      </c>
      <c r="D151" t="s">
        <v>449</v>
      </c>
      <c r="E151" t="s">
        <v>450</v>
      </c>
      <c r="F151" t="s">
        <v>339</v>
      </c>
      <c r="G151" t="s">
        <v>358</v>
      </c>
      <c r="H151">
        <v>0</v>
      </c>
      <c r="I151" s="1">
        <v>0</v>
      </c>
      <c r="J151" s="1">
        <v>0</v>
      </c>
      <c r="K151" s="14">
        <v>6.26</v>
      </c>
      <c r="L151" s="14">
        <f>Tabla1[[#This Row],[Precio(farmacia)]]/1.25</f>
        <v>5.008</v>
      </c>
      <c r="M151">
        <v>19.21</v>
      </c>
      <c r="N151" s="16">
        <v>20</v>
      </c>
    </row>
    <row r="152" spans="1:34" ht="18" customHeight="1" x14ac:dyDescent="0.25">
      <c r="A152">
        <v>96269</v>
      </c>
      <c r="B152">
        <v>113131</v>
      </c>
      <c r="C152" t="s">
        <v>11756</v>
      </c>
      <c r="D152" t="s">
        <v>11754</v>
      </c>
      <c r="E152" t="s">
        <v>11755</v>
      </c>
      <c r="F152" t="s">
        <v>1232</v>
      </c>
      <c r="G152" t="s">
        <v>399</v>
      </c>
      <c r="H152">
        <v>0</v>
      </c>
      <c r="I152" s="1">
        <v>0</v>
      </c>
      <c r="J152" s="1">
        <v>0</v>
      </c>
      <c r="K152" s="14">
        <v>21.33</v>
      </c>
      <c r="L152" s="14">
        <f>Tabla1[[#This Row],[Precio(farmacia)]]/1.25</f>
        <v>17.064</v>
      </c>
      <c r="M152">
        <v>17.27</v>
      </c>
      <c r="N152" s="16">
        <v>20</v>
      </c>
      <c r="O152">
        <v>17.86</v>
      </c>
      <c r="P152" s="2" t="s">
        <v>77</v>
      </c>
      <c r="R152">
        <v>19.489999999999998</v>
      </c>
      <c r="S152" s="2">
        <v>45595</v>
      </c>
      <c r="X152">
        <v>39.291999999999994</v>
      </c>
      <c r="Z152">
        <v>17.239999999999998</v>
      </c>
      <c r="AA152" s="2" t="s">
        <v>63</v>
      </c>
    </row>
    <row r="153" spans="1:34" ht="18" customHeight="1" x14ac:dyDescent="0.25">
      <c r="A153">
        <v>99404</v>
      </c>
      <c r="C153" t="s">
        <v>27993</v>
      </c>
      <c r="D153" t="s">
        <v>27990</v>
      </c>
      <c r="E153" t="s">
        <v>27991</v>
      </c>
      <c r="F153" t="s">
        <v>12677</v>
      </c>
      <c r="G153" t="s">
        <v>2273</v>
      </c>
      <c r="H153">
        <v>0</v>
      </c>
      <c r="I153" s="1">
        <v>0</v>
      </c>
      <c r="J153" s="1">
        <v>0</v>
      </c>
      <c r="K153" s="14">
        <v>6.62</v>
      </c>
      <c r="L153" s="14">
        <f>Tabla1[[#This Row],[Precio(farmacia)]]/1.25</f>
        <v>5.2960000000000003</v>
      </c>
      <c r="M153">
        <v>29.86</v>
      </c>
      <c r="N153" s="16">
        <v>20</v>
      </c>
      <c r="Z153">
        <v>29.27</v>
      </c>
      <c r="AA153" s="2" t="s">
        <v>27992</v>
      </c>
    </row>
    <row r="154" spans="1:34" ht="18" customHeight="1" x14ac:dyDescent="0.25">
      <c r="A154">
        <v>26609</v>
      </c>
      <c r="D154" t="s">
        <v>21213</v>
      </c>
      <c r="E154" t="s">
        <v>21214</v>
      </c>
      <c r="F154" t="s">
        <v>10305</v>
      </c>
      <c r="G154" t="s">
        <v>5337</v>
      </c>
      <c r="H154">
        <v>24</v>
      </c>
      <c r="I154" s="1">
        <v>0</v>
      </c>
      <c r="J154" s="1">
        <v>0</v>
      </c>
      <c r="K154" s="14">
        <v>77.459999999999994</v>
      </c>
      <c r="L154" s="14">
        <f>Tabla1[[#This Row],[Precio(farmacia)]]/1.25</f>
        <v>61.967999999999996</v>
      </c>
      <c r="M154">
        <v>79.64</v>
      </c>
      <c r="N154" s="16">
        <v>21</v>
      </c>
    </row>
    <row r="155" spans="1:34" ht="18" customHeight="1" x14ac:dyDescent="0.25">
      <c r="A155">
        <v>19584</v>
      </c>
      <c r="C155" t="s">
        <v>2837</v>
      </c>
      <c r="D155" t="s">
        <v>2835</v>
      </c>
      <c r="E155" t="s">
        <v>2836</v>
      </c>
      <c r="F155" t="s">
        <v>339</v>
      </c>
      <c r="G155" t="s">
        <v>336</v>
      </c>
      <c r="H155">
        <v>96</v>
      </c>
      <c r="I155" s="1">
        <v>0</v>
      </c>
      <c r="J155" s="1">
        <v>0</v>
      </c>
      <c r="K155" s="14">
        <v>59.4</v>
      </c>
      <c r="L155" s="14">
        <f>Tabla1[[#This Row],[Precio(farmacia)]]/1.25</f>
        <v>47.519999999999996</v>
      </c>
      <c r="M155">
        <v>46.48</v>
      </c>
      <c r="N155" s="16">
        <v>24</v>
      </c>
      <c r="Z155">
        <v>48.28</v>
      </c>
      <c r="AA155" s="2" t="s">
        <v>348</v>
      </c>
      <c r="AH155">
        <v>41.06</v>
      </c>
    </row>
    <row r="156" spans="1:34" ht="18" customHeight="1" x14ac:dyDescent="0.25">
      <c r="B156">
        <v>115458</v>
      </c>
      <c r="C156" t="s">
        <v>10314</v>
      </c>
      <c r="D156" t="s">
        <v>10312</v>
      </c>
      <c r="E156" t="s">
        <v>10313</v>
      </c>
      <c r="G156" t="s">
        <v>2800</v>
      </c>
      <c r="H156">
        <v>1</v>
      </c>
      <c r="I156" s="1">
        <v>2</v>
      </c>
      <c r="J156" s="1">
        <v>0</v>
      </c>
      <c r="K156" s="14">
        <v>762.41</v>
      </c>
      <c r="L156" s="14">
        <f>Tabla1[[#This Row],[Precio(farmacia)]]/1.25</f>
        <v>609.928</v>
      </c>
      <c r="O156">
        <v>584.41999999999996</v>
      </c>
      <c r="P156" s="2" t="s">
        <v>77</v>
      </c>
      <c r="Q156" s="16">
        <v>1</v>
      </c>
      <c r="Z156">
        <v>580.5</v>
      </c>
      <c r="AA156" s="2" t="s">
        <v>79</v>
      </c>
    </row>
    <row r="157" spans="1:34" ht="18" customHeight="1" x14ac:dyDescent="0.25">
      <c r="B157">
        <v>201265</v>
      </c>
      <c r="C157" t="s">
        <v>5106</v>
      </c>
      <c r="D157" t="s">
        <v>5104</v>
      </c>
      <c r="E157" t="s">
        <v>5105</v>
      </c>
      <c r="G157" t="s">
        <v>4369</v>
      </c>
      <c r="H157">
        <v>0</v>
      </c>
      <c r="I157" s="1">
        <v>0</v>
      </c>
      <c r="J157" s="1">
        <v>0</v>
      </c>
      <c r="K157" s="14">
        <v>2.16</v>
      </c>
      <c r="L157" s="14">
        <f>Tabla1[[#This Row],[Precio(farmacia)]]/1.25</f>
        <v>1.7280000000000002</v>
      </c>
      <c r="O157">
        <v>498.7</v>
      </c>
      <c r="P157" s="2" t="s">
        <v>1464</v>
      </c>
      <c r="Q157" s="16">
        <v>1</v>
      </c>
      <c r="Z157">
        <v>495.36</v>
      </c>
      <c r="AA157" s="2" t="s">
        <v>458</v>
      </c>
      <c r="AH157">
        <v>447.22</v>
      </c>
    </row>
    <row r="158" spans="1:34" ht="18" customHeight="1" x14ac:dyDescent="0.25">
      <c r="A158">
        <v>16821</v>
      </c>
      <c r="B158">
        <v>205224</v>
      </c>
      <c r="C158" t="s">
        <v>24661</v>
      </c>
      <c r="D158" t="s">
        <v>24658</v>
      </c>
      <c r="E158" t="s">
        <v>24659</v>
      </c>
      <c r="F158" t="s">
        <v>183</v>
      </c>
      <c r="G158" t="s">
        <v>2602</v>
      </c>
      <c r="H158">
        <v>0</v>
      </c>
      <c r="I158" s="1">
        <v>0</v>
      </c>
      <c r="J158" s="1">
        <v>0</v>
      </c>
      <c r="K158" s="14">
        <v>227.11</v>
      </c>
      <c r="L158" s="14">
        <f>Tabla1[[#This Row],[Precio(farmacia)]]/1.25</f>
        <v>181.68800000000002</v>
      </c>
      <c r="M158">
        <v>256.66000000000003</v>
      </c>
      <c r="O158">
        <v>150.85599999999999</v>
      </c>
      <c r="P158" s="2" t="s">
        <v>24660</v>
      </c>
      <c r="Q158" s="16">
        <v>1</v>
      </c>
      <c r="Z158">
        <v>149.85</v>
      </c>
      <c r="AH158">
        <v>203.45</v>
      </c>
    </row>
    <row r="159" spans="1:34" ht="18" customHeight="1" x14ac:dyDescent="0.25">
      <c r="A159">
        <v>11639</v>
      </c>
      <c r="B159">
        <v>110535</v>
      </c>
      <c r="C159" t="s">
        <v>15562</v>
      </c>
      <c r="D159" t="s">
        <v>15560</v>
      </c>
      <c r="E159" t="s">
        <v>15561</v>
      </c>
      <c r="F159" t="s">
        <v>12262</v>
      </c>
      <c r="G159" t="s">
        <v>433</v>
      </c>
      <c r="H159">
        <v>6</v>
      </c>
      <c r="I159" s="1">
        <v>4</v>
      </c>
      <c r="J159" s="1">
        <v>0</v>
      </c>
      <c r="K159" s="14">
        <v>457.51</v>
      </c>
      <c r="L159" s="14">
        <f>Tabla1[[#This Row],[Precio(farmacia)]]/1.25</f>
        <v>366.00799999999998</v>
      </c>
      <c r="M159">
        <v>400.22</v>
      </c>
      <c r="O159">
        <v>392.36</v>
      </c>
      <c r="P159" s="2" t="s">
        <v>391</v>
      </c>
      <c r="Q159" s="16">
        <v>2</v>
      </c>
      <c r="Z159">
        <v>499.66</v>
      </c>
      <c r="AA159" s="2" t="s">
        <v>515</v>
      </c>
    </row>
    <row r="160" spans="1:34" ht="18" customHeight="1" x14ac:dyDescent="0.25">
      <c r="A160">
        <v>3505</v>
      </c>
      <c r="B160">
        <v>100562</v>
      </c>
      <c r="C160" t="s">
        <v>2196</v>
      </c>
      <c r="D160" t="s">
        <v>2193</v>
      </c>
      <c r="E160" t="s">
        <v>2194</v>
      </c>
      <c r="F160" t="s">
        <v>2188</v>
      </c>
      <c r="G160" t="s">
        <v>2197</v>
      </c>
      <c r="H160">
        <v>2</v>
      </c>
      <c r="I160" s="1">
        <v>1</v>
      </c>
      <c r="J160" s="1">
        <v>1</v>
      </c>
      <c r="K160" s="14">
        <v>201.19</v>
      </c>
      <c r="L160" s="14">
        <f>Tabla1[[#This Row],[Precio(farmacia)]]/1.25</f>
        <v>160.952</v>
      </c>
      <c r="M160">
        <v>181.3</v>
      </c>
      <c r="O160">
        <v>156.62</v>
      </c>
      <c r="P160" s="2" t="s">
        <v>2195</v>
      </c>
      <c r="Q160" s="16">
        <v>2</v>
      </c>
      <c r="R160">
        <v>161.87</v>
      </c>
      <c r="S160" s="2">
        <v>46904</v>
      </c>
      <c r="Z160">
        <v>155.57</v>
      </c>
      <c r="AA160" s="2" t="s">
        <v>1817</v>
      </c>
    </row>
    <row r="161" spans="1:34" ht="18" customHeight="1" x14ac:dyDescent="0.25">
      <c r="B161">
        <v>117727</v>
      </c>
      <c r="C161" t="s">
        <v>7591</v>
      </c>
      <c r="D161" t="s">
        <v>7589</v>
      </c>
      <c r="E161" t="s">
        <v>7590</v>
      </c>
      <c r="G161" t="s">
        <v>268</v>
      </c>
      <c r="H161">
        <v>0</v>
      </c>
      <c r="I161" s="1">
        <v>0</v>
      </c>
      <c r="J161" s="1">
        <v>0</v>
      </c>
      <c r="K161" s="14">
        <v>229.74</v>
      </c>
      <c r="L161" s="14">
        <f>Tabla1[[#This Row],[Precio(farmacia)]]/1.25</f>
        <v>183.792</v>
      </c>
      <c r="O161">
        <v>132.31</v>
      </c>
      <c r="P161" s="2" t="s">
        <v>77</v>
      </c>
      <c r="Q161" s="16">
        <v>2</v>
      </c>
      <c r="Z161">
        <v>131.41999999999999</v>
      </c>
      <c r="AA161" s="2" t="s">
        <v>454</v>
      </c>
    </row>
    <row r="162" spans="1:34" ht="18" customHeight="1" x14ac:dyDescent="0.25">
      <c r="B162">
        <v>116704</v>
      </c>
      <c r="D162" t="s">
        <v>8868</v>
      </c>
      <c r="E162" t="s">
        <v>8869</v>
      </c>
      <c r="G162" t="s">
        <v>78</v>
      </c>
      <c r="H162">
        <v>0</v>
      </c>
      <c r="I162" s="1">
        <v>0</v>
      </c>
      <c r="J162" s="1">
        <v>1</v>
      </c>
      <c r="K162" s="14">
        <v>10.18</v>
      </c>
      <c r="L162" s="14">
        <f>Tabla1[[#This Row],[Precio(farmacia)]]/1.25</f>
        <v>8.1440000000000001</v>
      </c>
      <c r="O162">
        <v>51.42</v>
      </c>
      <c r="P162" s="2" t="s">
        <v>1360</v>
      </c>
      <c r="Q162" s="16">
        <v>2</v>
      </c>
    </row>
    <row r="163" spans="1:34" ht="18" customHeight="1" x14ac:dyDescent="0.25">
      <c r="A163">
        <v>16095</v>
      </c>
      <c r="B163">
        <v>117173</v>
      </c>
      <c r="C163" t="s">
        <v>18742</v>
      </c>
      <c r="D163" t="s">
        <v>18740</v>
      </c>
      <c r="E163" t="s">
        <v>18741</v>
      </c>
      <c r="F163" t="s">
        <v>8641</v>
      </c>
      <c r="G163" t="s">
        <v>369</v>
      </c>
      <c r="H163">
        <v>4</v>
      </c>
      <c r="I163" s="1">
        <v>2</v>
      </c>
      <c r="J163" s="1">
        <v>0</v>
      </c>
      <c r="K163" s="14">
        <v>100.1</v>
      </c>
      <c r="L163" s="14">
        <f>Tabla1[[#This Row],[Precio(farmacia)]]/1.25</f>
        <v>80.08</v>
      </c>
      <c r="M163">
        <v>81.2</v>
      </c>
      <c r="O163">
        <v>80.14</v>
      </c>
      <c r="P163" s="2" t="s">
        <v>384</v>
      </c>
      <c r="Q163" s="16">
        <v>3</v>
      </c>
      <c r="Z163">
        <v>79.61</v>
      </c>
      <c r="AC163">
        <v>87.3</v>
      </c>
      <c r="AD163" s="2">
        <v>46081</v>
      </c>
      <c r="AF163">
        <v>73</v>
      </c>
      <c r="AH163">
        <v>81.48</v>
      </c>
    </row>
    <row r="164" spans="1:34" ht="18" customHeight="1" x14ac:dyDescent="0.25">
      <c r="A164">
        <v>10891</v>
      </c>
      <c r="B164">
        <v>100729</v>
      </c>
      <c r="D164" t="s">
        <v>29269</v>
      </c>
      <c r="E164" t="s">
        <v>29270</v>
      </c>
      <c r="F164" t="s">
        <v>6717</v>
      </c>
      <c r="G164" t="s">
        <v>1592</v>
      </c>
      <c r="H164">
        <v>5</v>
      </c>
      <c r="I164" s="1">
        <v>2</v>
      </c>
      <c r="J164" s="1">
        <v>1</v>
      </c>
      <c r="K164" s="14">
        <v>77.459999999999994</v>
      </c>
      <c r="L164" s="14">
        <f>Tabla1[[#This Row],[Precio(farmacia)]]/1.25</f>
        <v>61.967999999999996</v>
      </c>
      <c r="M164">
        <v>67.010000000000005</v>
      </c>
      <c r="O164">
        <v>59.99</v>
      </c>
      <c r="P164" s="2" t="s">
        <v>447</v>
      </c>
      <c r="Q164" s="16">
        <v>3</v>
      </c>
      <c r="AC164">
        <v>60.804000000000002</v>
      </c>
      <c r="AD164" s="2">
        <v>45687</v>
      </c>
      <c r="AF164">
        <v>60.25</v>
      </c>
      <c r="AH164">
        <v>58.88</v>
      </c>
    </row>
    <row r="165" spans="1:34" ht="18" customHeight="1" x14ac:dyDescent="0.25">
      <c r="A165">
        <v>23795</v>
      </c>
      <c r="B165">
        <v>116816</v>
      </c>
      <c r="C165" t="s">
        <v>3334</v>
      </c>
      <c r="D165" t="s">
        <v>3332</v>
      </c>
      <c r="E165" t="s">
        <v>3333</v>
      </c>
      <c r="F165" t="s">
        <v>3281</v>
      </c>
      <c r="G165" t="s">
        <v>411</v>
      </c>
      <c r="H165">
        <v>0</v>
      </c>
      <c r="I165" s="1">
        <v>0</v>
      </c>
      <c r="J165" s="1">
        <v>0</v>
      </c>
      <c r="K165" s="14">
        <v>150.97</v>
      </c>
      <c r="L165" s="14">
        <f>Tabla1[[#This Row],[Precio(farmacia)]]/1.25</f>
        <v>120.776</v>
      </c>
      <c r="M165">
        <v>96.86</v>
      </c>
      <c r="O165">
        <v>94.98</v>
      </c>
      <c r="P165" s="2" t="s">
        <v>84</v>
      </c>
      <c r="Q165" s="16">
        <v>3</v>
      </c>
      <c r="R165">
        <v>121.1</v>
      </c>
      <c r="S165" s="2">
        <v>45626</v>
      </c>
      <c r="Z165">
        <v>94.34</v>
      </c>
      <c r="AA165" s="2" t="s">
        <v>85</v>
      </c>
    </row>
    <row r="166" spans="1:34" ht="18" customHeight="1" x14ac:dyDescent="0.25">
      <c r="A166">
        <v>96651</v>
      </c>
      <c r="B166">
        <v>113262</v>
      </c>
      <c r="D166" t="s">
        <v>19472</v>
      </c>
      <c r="E166" t="s">
        <v>19473</v>
      </c>
      <c r="F166" t="s">
        <v>19139</v>
      </c>
      <c r="G166" t="s">
        <v>3056</v>
      </c>
      <c r="H166">
        <v>0</v>
      </c>
      <c r="I166" s="1">
        <v>0</v>
      </c>
      <c r="J166" s="1">
        <v>0</v>
      </c>
      <c r="K166" s="14">
        <v>18.600000000000001</v>
      </c>
      <c r="L166" s="14">
        <f>Tabla1[[#This Row],[Precio(farmacia)]]/1.25</f>
        <v>14.88</v>
      </c>
      <c r="M166">
        <v>168.32</v>
      </c>
      <c r="O166">
        <v>160.09</v>
      </c>
      <c r="P166" s="2" t="s">
        <v>1360</v>
      </c>
      <c r="Q166" s="16">
        <v>3</v>
      </c>
    </row>
    <row r="167" spans="1:34" ht="18" customHeight="1" x14ac:dyDescent="0.25">
      <c r="A167">
        <v>18805</v>
      </c>
      <c r="B167">
        <v>115429</v>
      </c>
      <c r="C167" t="s">
        <v>21907</v>
      </c>
      <c r="D167" t="s">
        <v>21905</v>
      </c>
      <c r="E167" t="s">
        <v>21906</v>
      </c>
      <c r="F167" t="s">
        <v>1448</v>
      </c>
      <c r="G167" t="s">
        <v>399</v>
      </c>
      <c r="H167">
        <v>0</v>
      </c>
      <c r="I167" s="1">
        <v>0</v>
      </c>
      <c r="J167" s="1">
        <v>0</v>
      </c>
      <c r="K167" s="14">
        <v>15.72</v>
      </c>
      <c r="L167" s="14">
        <f>Tabla1[[#This Row],[Precio(farmacia)]]/1.25</f>
        <v>12.576000000000001</v>
      </c>
      <c r="M167">
        <v>66.62</v>
      </c>
      <c r="O167">
        <v>61.14</v>
      </c>
      <c r="P167" s="2" t="s">
        <v>1506</v>
      </c>
      <c r="Q167" s="16">
        <v>3</v>
      </c>
      <c r="Z167">
        <v>65.739999999999995</v>
      </c>
      <c r="AA167" s="2" t="s">
        <v>484</v>
      </c>
      <c r="AF167">
        <v>65.52</v>
      </c>
    </row>
    <row r="168" spans="1:34" ht="18" customHeight="1" x14ac:dyDescent="0.25">
      <c r="B168">
        <v>117593</v>
      </c>
      <c r="D168" t="s">
        <v>25321</v>
      </c>
      <c r="E168" t="s">
        <v>25322</v>
      </c>
      <c r="G168" t="s">
        <v>8364</v>
      </c>
      <c r="H168">
        <v>0</v>
      </c>
      <c r="I168" s="1">
        <v>0</v>
      </c>
      <c r="J168" s="1">
        <v>0</v>
      </c>
      <c r="K168" s="14">
        <v>8.51</v>
      </c>
      <c r="L168" s="14">
        <f>Tabla1[[#This Row],[Precio(farmacia)]]/1.25</f>
        <v>6.8079999999999998</v>
      </c>
      <c r="O168">
        <v>36.47</v>
      </c>
      <c r="P168" s="2" t="s">
        <v>638</v>
      </c>
      <c r="Q168" s="16">
        <v>3</v>
      </c>
    </row>
    <row r="169" spans="1:34" ht="18" customHeight="1" x14ac:dyDescent="0.25">
      <c r="A169">
        <v>24194</v>
      </c>
      <c r="B169">
        <v>116993</v>
      </c>
      <c r="D169" t="s">
        <v>7578</v>
      </c>
      <c r="E169" t="s">
        <v>7579</v>
      </c>
      <c r="F169" t="s">
        <v>7580</v>
      </c>
      <c r="G169" t="s">
        <v>4520</v>
      </c>
      <c r="H169">
        <v>5</v>
      </c>
      <c r="I169" s="1">
        <v>2</v>
      </c>
      <c r="J169" s="1">
        <v>0</v>
      </c>
      <c r="K169" s="14">
        <v>187.07</v>
      </c>
      <c r="L169" s="14">
        <f>Tabla1[[#This Row],[Precio(farmacia)]]/1.25</f>
        <v>149.65600000000001</v>
      </c>
      <c r="M169">
        <v>178.5</v>
      </c>
      <c r="O169">
        <v>149.75300000000001</v>
      </c>
      <c r="P169" s="2" t="s">
        <v>384</v>
      </c>
      <c r="Q169" s="16">
        <v>4</v>
      </c>
    </row>
    <row r="170" spans="1:34" ht="18" customHeight="1" x14ac:dyDescent="0.25">
      <c r="A170">
        <v>99652</v>
      </c>
      <c r="B170">
        <v>115006</v>
      </c>
      <c r="D170" t="s">
        <v>7581</v>
      </c>
      <c r="E170" t="s">
        <v>7582</v>
      </c>
      <c r="F170" t="s">
        <v>7580</v>
      </c>
      <c r="G170" t="s">
        <v>4520</v>
      </c>
      <c r="H170">
        <v>4</v>
      </c>
      <c r="I170" s="1">
        <v>2</v>
      </c>
      <c r="J170" s="1">
        <v>0</v>
      </c>
      <c r="K170" s="14">
        <v>268.14</v>
      </c>
      <c r="L170" s="14">
        <f>Tabla1[[#This Row],[Precio(farmacia)]]/1.25</f>
        <v>214.512</v>
      </c>
      <c r="M170">
        <v>255</v>
      </c>
      <c r="O170">
        <v>213.9365</v>
      </c>
      <c r="P170" s="2" t="s">
        <v>5827</v>
      </c>
      <c r="Q170" s="16">
        <v>4</v>
      </c>
    </row>
    <row r="171" spans="1:34" ht="18" customHeight="1" x14ac:dyDescent="0.25">
      <c r="A171">
        <v>20508</v>
      </c>
      <c r="B171">
        <v>116154</v>
      </c>
      <c r="C171" t="s">
        <v>4856</v>
      </c>
      <c r="D171" t="s">
        <v>4854</v>
      </c>
      <c r="E171" t="s">
        <v>4855</v>
      </c>
      <c r="F171" t="s">
        <v>2715</v>
      </c>
      <c r="G171" t="s">
        <v>411</v>
      </c>
      <c r="H171">
        <v>0</v>
      </c>
      <c r="I171" s="1">
        <v>0</v>
      </c>
      <c r="J171" s="1">
        <v>0</v>
      </c>
      <c r="K171" s="14">
        <v>18.53</v>
      </c>
      <c r="L171" s="14">
        <f>Tabla1[[#This Row],[Precio(farmacia)]]/1.25</f>
        <v>14.824000000000002</v>
      </c>
      <c r="M171">
        <v>83.48</v>
      </c>
      <c r="O171">
        <v>81.847499999999997</v>
      </c>
      <c r="P171" s="2" t="s">
        <v>77</v>
      </c>
      <c r="Q171" s="16">
        <v>4</v>
      </c>
      <c r="R171">
        <v>104.27</v>
      </c>
      <c r="S171" s="2">
        <v>45838</v>
      </c>
      <c r="Z171">
        <v>81.3</v>
      </c>
      <c r="AA171" s="2" t="s">
        <v>441</v>
      </c>
      <c r="AC171">
        <v>90.622799999999998</v>
      </c>
      <c r="AD171" s="2">
        <v>45473</v>
      </c>
    </row>
    <row r="172" spans="1:34" ht="18" customHeight="1" x14ac:dyDescent="0.25">
      <c r="A172">
        <v>21371</v>
      </c>
      <c r="B172">
        <v>117364</v>
      </c>
      <c r="C172" t="s">
        <v>4870</v>
      </c>
      <c r="D172" t="s">
        <v>4868</v>
      </c>
      <c r="E172" t="s">
        <v>4869</v>
      </c>
      <c r="F172" t="s">
        <v>1767</v>
      </c>
      <c r="G172" t="s">
        <v>1954</v>
      </c>
      <c r="H172">
        <v>0</v>
      </c>
      <c r="I172" s="1">
        <v>0</v>
      </c>
      <c r="J172" s="1">
        <v>1</v>
      </c>
      <c r="K172" s="14">
        <v>48.01</v>
      </c>
      <c r="L172" s="14">
        <f>Tabla1[[#This Row],[Precio(farmacia)]]/1.25</f>
        <v>38.408000000000001</v>
      </c>
      <c r="M172">
        <v>89.7</v>
      </c>
      <c r="O172">
        <v>40.774999999999999</v>
      </c>
      <c r="P172" s="2" t="s">
        <v>1747</v>
      </c>
      <c r="Q172" s="16">
        <v>4</v>
      </c>
      <c r="R172">
        <v>56.42</v>
      </c>
      <c r="S172" s="2">
        <v>45473</v>
      </c>
      <c r="Z172">
        <v>70.88</v>
      </c>
      <c r="AA172" s="2" t="s">
        <v>441</v>
      </c>
      <c r="AC172">
        <v>168.12</v>
      </c>
      <c r="AD172" s="2">
        <v>45473</v>
      </c>
    </row>
    <row r="173" spans="1:34" ht="18" customHeight="1" x14ac:dyDescent="0.25">
      <c r="A173">
        <v>2428</v>
      </c>
      <c r="B173">
        <v>100566</v>
      </c>
      <c r="C173" t="s">
        <v>6153</v>
      </c>
      <c r="D173" t="s">
        <v>6151</v>
      </c>
      <c r="E173" t="s">
        <v>6152</v>
      </c>
      <c r="F173" t="s">
        <v>6131</v>
      </c>
      <c r="G173" t="s">
        <v>2197</v>
      </c>
      <c r="H173">
        <v>0</v>
      </c>
      <c r="I173" s="1">
        <v>0</v>
      </c>
      <c r="J173" s="1">
        <v>0</v>
      </c>
      <c r="K173" s="14">
        <v>3.85</v>
      </c>
      <c r="L173" s="14">
        <f>Tabla1[[#This Row],[Precio(farmacia)]]/1.25</f>
        <v>3.08</v>
      </c>
      <c r="M173">
        <v>119.44</v>
      </c>
      <c r="O173">
        <v>103.18</v>
      </c>
      <c r="P173" s="2" t="s">
        <v>5100</v>
      </c>
      <c r="Q173" s="16">
        <v>4</v>
      </c>
      <c r="R173">
        <v>106.63</v>
      </c>
      <c r="S173" s="2">
        <v>46446</v>
      </c>
      <c r="Z173">
        <v>102.49</v>
      </c>
      <c r="AA173" s="2" t="s">
        <v>731</v>
      </c>
      <c r="AF173">
        <v>107.91</v>
      </c>
    </row>
    <row r="174" spans="1:34" ht="18" customHeight="1" x14ac:dyDescent="0.25">
      <c r="A174">
        <v>24475</v>
      </c>
      <c r="B174">
        <v>105058</v>
      </c>
      <c r="C174" t="s">
        <v>22465</v>
      </c>
      <c r="D174" t="s">
        <v>22464</v>
      </c>
      <c r="E174" t="s">
        <v>22463</v>
      </c>
      <c r="F174" t="s">
        <v>183</v>
      </c>
      <c r="G174" t="s">
        <v>9024</v>
      </c>
      <c r="H174">
        <v>14</v>
      </c>
      <c r="I174" s="1">
        <v>5</v>
      </c>
      <c r="J174" s="1">
        <v>1</v>
      </c>
      <c r="K174" s="14">
        <v>524.46</v>
      </c>
      <c r="L174" s="14">
        <f>Tabla1[[#This Row],[Precio(farmacia)]]/1.25</f>
        <v>419.56800000000004</v>
      </c>
      <c r="M174">
        <v>437.08</v>
      </c>
      <c r="O174">
        <v>430.44</v>
      </c>
      <c r="P174" s="2" t="s">
        <v>692</v>
      </c>
      <c r="Q174" s="16">
        <v>6</v>
      </c>
      <c r="Z174">
        <v>507.09</v>
      </c>
      <c r="AA174" s="2" t="s">
        <v>693</v>
      </c>
    </row>
    <row r="175" spans="1:34" ht="18" customHeight="1" x14ac:dyDescent="0.25">
      <c r="B175">
        <v>206287</v>
      </c>
      <c r="C175" t="s">
        <v>2756</v>
      </c>
      <c r="D175" t="s">
        <v>2753</v>
      </c>
      <c r="E175" t="s">
        <v>2754</v>
      </c>
      <c r="G175" t="s">
        <v>2758</v>
      </c>
      <c r="H175">
        <v>0</v>
      </c>
      <c r="I175" s="1">
        <v>3</v>
      </c>
      <c r="J175" s="1">
        <v>0</v>
      </c>
      <c r="K175" s="14">
        <v>53.5</v>
      </c>
      <c r="L175" s="14">
        <f>Tabla1[[#This Row],[Precio(farmacia)]]/1.25</f>
        <v>42.8</v>
      </c>
      <c r="O175">
        <v>48.6</v>
      </c>
      <c r="P175" s="2" t="s">
        <v>2755</v>
      </c>
      <c r="Q175" s="16">
        <v>6</v>
      </c>
      <c r="Z175">
        <v>42.75</v>
      </c>
      <c r="AA175" s="2" t="s">
        <v>431</v>
      </c>
      <c r="AF175">
        <v>47.43</v>
      </c>
      <c r="AH175">
        <v>42.09</v>
      </c>
    </row>
    <row r="176" spans="1:34" ht="18" customHeight="1" x14ac:dyDescent="0.25">
      <c r="B176">
        <v>118484</v>
      </c>
      <c r="D176" t="s">
        <v>17046</v>
      </c>
      <c r="E176" t="s">
        <v>17047</v>
      </c>
      <c r="G176" t="s">
        <v>8592</v>
      </c>
      <c r="H176">
        <v>0</v>
      </c>
      <c r="I176" s="1">
        <v>0</v>
      </c>
      <c r="J176" s="1">
        <v>0</v>
      </c>
      <c r="K176" s="14">
        <v>6.15</v>
      </c>
      <c r="L176" s="14">
        <f>Tabla1[[#This Row],[Precio(farmacia)]]/1.25</f>
        <v>4.92</v>
      </c>
      <c r="O176">
        <v>34.238</v>
      </c>
      <c r="P176" s="2" t="s">
        <v>447</v>
      </c>
      <c r="Q176" s="16">
        <v>6</v>
      </c>
    </row>
    <row r="177" spans="1:34" ht="18" customHeight="1" x14ac:dyDescent="0.25">
      <c r="A177">
        <v>4519</v>
      </c>
      <c r="B177">
        <v>106872</v>
      </c>
      <c r="C177" t="s">
        <v>31322</v>
      </c>
      <c r="D177" t="s">
        <v>31320</v>
      </c>
      <c r="E177" t="s">
        <v>31321</v>
      </c>
      <c r="F177" t="s">
        <v>10552</v>
      </c>
      <c r="G177" t="s">
        <v>697</v>
      </c>
      <c r="H177">
        <v>0</v>
      </c>
      <c r="I177" s="1">
        <v>0</v>
      </c>
      <c r="J177" s="1">
        <v>0</v>
      </c>
      <c r="K177" s="14">
        <v>5.96</v>
      </c>
      <c r="L177" s="14">
        <f>Tabla1[[#This Row],[Precio(farmacia)]]/1.25</f>
        <v>4.7679999999999998</v>
      </c>
      <c r="M177">
        <v>155.88</v>
      </c>
      <c r="O177">
        <v>76.930000000000007</v>
      </c>
      <c r="P177" s="2" t="s">
        <v>440</v>
      </c>
      <c r="Q177" s="16">
        <v>6</v>
      </c>
      <c r="U177">
        <v>129.72</v>
      </c>
      <c r="V177" s="2">
        <v>45748</v>
      </c>
      <c r="Z177">
        <v>152.83000000000001</v>
      </c>
      <c r="AA177" s="2" t="s">
        <v>5531</v>
      </c>
    </row>
    <row r="178" spans="1:34" ht="18" customHeight="1" x14ac:dyDescent="0.25">
      <c r="A178">
        <v>92341</v>
      </c>
      <c r="B178">
        <v>111607</v>
      </c>
      <c r="C178" t="s">
        <v>1236</v>
      </c>
      <c r="D178" t="s">
        <v>1234</v>
      </c>
      <c r="E178" t="s">
        <v>1235</v>
      </c>
      <c r="F178" t="s">
        <v>1232</v>
      </c>
      <c r="G178" t="s">
        <v>336</v>
      </c>
      <c r="H178">
        <v>39</v>
      </c>
      <c r="I178" s="1">
        <v>31</v>
      </c>
      <c r="J178" s="1">
        <v>3</v>
      </c>
      <c r="K178" s="14">
        <v>62.69</v>
      </c>
      <c r="L178" s="14">
        <f>Tabla1[[#This Row],[Precio(farmacia)]]/1.25</f>
        <v>50.152000000000001</v>
      </c>
      <c r="M178">
        <v>51.31</v>
      </c>
      <c r="O178">
        <v>50.979500000000002</v>
      </c>
      <c r="P178" s="2" t="s">
        <v>332</v>
      </c>
      <c r="Q178" s="16">
        <v>10</v>
      </c>
      <c r="Z178">
        <v>50.63</v>
      </c>
      <c r="AA178" s="2" t="s">
        <v>334</v>
      </c>
      <c r="AF178">
        <v>68.03</v>
      </c>
      <c r="AH178">
        <v>73.53</v>
      </c>
    </row>
    <row r="179" spans="1:34" ht="18" customHeight="1" x14ac:dyDescent="0.25">
      <c r="A179">
        <v>19533</v>
      </c>
      <c r="B179">
        <v>114891</v>
      </c>
      <c r="D179" t="s">
        <v>8243</v>
      </c>
      <c r="E179" t="s">
        <v>8244</v>
      </c>
      <c r="F179" t="s">
        <v>8245</v>
      </c>
      <c r="G179" t="s">
        <v>258</v>
      </c>
      <c r="H179">
        <v>30</v>
      </c>
      <c r="I179" s="1">
        <v>19</v>
      </c>
      <c r="J179" s="1">
        <v>0</v>
      </c>
      <c r="K179" s="14">
        <v>244.18</v>
      </c>
      <c r="L179" s="14">
        <f>Tabla1[[#This Row],[Precio(farmacia)]]/1.25</f>
        <v>195.34399999999999</v>
      </c>
      <c r="M179">
        <v>225.98</v>
      </c>
      <c r="O179">
        <v>223.04</v>
      </c>
      <c r="P179" s="2" t="s">
        <v>384</v>
      </c>
      <c r="Q179" s="16">
        <v>10</v>
      </c>
    </row>
    <row r="180" spans="1:34" ht="18" customHeight="1" x14ac:dyDescent="0.25">
      <c r="A180">
        <v>16762</v>
      </c>
      <c r="B180">
        <v>115147</v>
      </c>
      <c r="C180" t="s">
        <v>9402</v>
      </c>
      <c r="D180" t="s">
        <v>9400</v>
      </c>
      <c r="E180" t="s">
        <v>9401</v>
      </c>
      <c r="F180" t="s">
        <v>5606</v>
      </c>
      <c r="G180" t="s">
        <v>2800</v>
      </c>
      <c r="H180">
        <v>26</v>
      </c>
      <c r="I180" s="1">
        <v>17</v>
      </c>
      <c r="J180" s="1">
        <v>1</v>
      </c>
      <c r="K180" s="14">
        <v>160.82</v>
      </c>
      <c r="L180" s="14">
        <f>Tabla1[[#This Row],[Precio(farmacia)]]/1.25</f>
        <v>128.65600000000001</v>
      </c>
      <c r="M180">
        <v>137.93</v>
      </c>
      <c r="O180">
        <v>129.87</v>
      </c>
      <c r="P180" s="2" t="s">
        <v>1506</v>
      </c>
      <c r="Q180" s="16">
        <v>10</v>
      </c>
      <c r="Z180">
        <v>140.51</v>
      </c>
      <c r="AA180" s="2" t="s">
        <v>281</v>
      </c>
    </row>
    <row r="181" spans="1:34" ht="18" customHeight="1" x14ac:dyDescent="0.25">
      <c r="B181">
        <v>114452</v>
      </c>
      <c r="C181" t="s">
        <v>12426</v>
      </c>
      <c r="D181" t="s">
        <v>12424</v>
      </c>
      <c r="E181" t="s">
        <v>12425</v>
      </c>
      <c r="G181" t="s">
        <v>399</v>
      </c>
      <c r="H181">
        <v>10</v>
      </c>
      <c r="I181" s="1">
        <v>4</v>
      </c>
      <c r="J181" s="1">
        <v>1</v>
      </c>
      <c r="K181" s="14">
        <v>106.34</v>
      </c>
      <c r="L181" s="14">
        <f>Tabla1[[#This Row],[Precio(farmacia)]]/1.25</f>
        <v>85.072000000000003</v>
      </c>
      <c r="O181">
        <v>83.69</v>
      </c>
      <c r="P181" s="2" t="s">
        <v>192</v>
      </c>
      <c r="Q181" s="16">
        <v>10</v>
      </c>
      <c r="R181">
        <v>87.44</v>
      </c>
      <c r="S181" s="2">
        <v>45793</v>
      </c>
      <c r="Z181">
        <v>90.42</v>
      </c>
      <c r="AA181" s="2" t="s">
        <v>458</v>
      </c>
    </row>
    <row r="182" spans="1:34" ht="18" customHeight="1" x14ac:dyDescent="0.25">
      <c r="A182">
        <v>19760</v>
      </c>
      <c r="B182">
        <v>102647</v>
      </c>
      <c r="D182" t="s">
        <v>14787</v>
      </c>
      <c r="E182" t="s">
        <v>14788</v>
      </c>
      <c r="F182" t="s">
        <v>8860</v>
      </c>
      <c r="G182" t="s">
        <v>1708</v>
      </c>
      <c r="H182">
        <v>0</v>
      </c>
      <c r="I182" s="1">
        <v>0</v>
      </c>
      <c r="J182" s="1">
        <v>1</v>
      </c>
      <c r="K182" s="14">
        <v>125.7</v>
      </c>
      <c r="L182" s="14">
        <f>Tabla1[[#This Row],[Precio(farmacia)]]/1.25</f>
        <v>100.56</v>
      </c>
      <c r="M182">
        <v>74.2</v>
      </c>
      <c r="O182">
        <v>67.960400000000007</v>
      </c>
      <c r="P182" s="2" t="s">
        <v>192</v>
      </c>
      <c r="Q182" s="16">
        <v>10</v>
      </c>
      <c r="U182">
        <v>70.273124999999993</v>
      </c>
      <c r="V182" s="2">
        <v>45778</v>
      </c>
      <c r="AC182">
        <v>71.567999999999998</v>
      </c>
      <c r="AD182" s="2">
        <v>45617</v>
      </c>
      <c r="AF182">
        <v>68.760000000000005</v>
      </c>
      <c r="AH182">
        <v>67.47</v>
      </c>
    </row>
    <row r="183" spans="1:34" ht="18" customHeight="1" x14ac:dyDescent="0.25">
      <c r="B183">
        <v>117809</v>
      </c>
      <c r="D183" t="s">
        <v>27997</v>
      </c>
      <c r="E183" t="s">
        <v>27998</v>
      </c>
      <c r="G183" t="s">
        <v>1561</v>
      </c>
      <c r="H183">
        <v>0</v>
      </c>
      <c r="I183" s="1">
        <v>0</v>
      </c>
      <c r="J183" s="1">
        <v>0</v>
      </c>
      <c r="K183" s="14">
        <v>15.1</v>
      </c>
      <c r="L183" s="14">
        <f>Tabla1[[#This Row],[Precio(farmacia)]]/1.25</f>
        <v>12.08</v>
      </c>
      <c r="O183">
        <v>17.100000000000001</v>
      </c>
      <c r="P183" s="2" t="s">
        <v>692</v>
      </c>
      <c r="Q183" s="16">
        <v>10</v>
      </c>
      <c r="R183">
        <v>13.29</v>
      </c>
      <c r="S183" s="2">
        <v>45412</v>
      </c>
    </row>
    <row r="184" spans="1:34" ht="18" customHeight="1" x14ac:dyDescent="0.25">
      <c r="A184">
        <v>24130</v>
      </c>
      <c r="B184">
        <v>117085</v>
      </c>
      <c r="C184" t="s">
        <v>26995</v>
      </c>
      <c r="D184" t="s">
        <v>26993</v>
      </c>
      <c r="E184" t="s">
        <v>26994</v>
      </c>
      <c r="F184" t="s">
        <v>6256</v>
      </c>
      <c r="G184" t="s">
        <v>504</v>
      </c>
      <c r="H184">
        <v>16</v>
      </c>
      <c r="I184" s="1">
        <v>14</v>
      </c>
      <c r="J184" s="1">
        <v>0</v>
      </c>
      <c r="K184" s="14">
        <v>161.15</v>
      </c>
      <c r="L184" s="14">
        <f>Tabla1[[#This Row],[Precio(farmacia)]]/1.25</f>
        <v>128.92000000000002</v>
      </c>
      <c r="M184">
        <v>157.88999999999999</v>
      </c>
      <c r="O184">
        <v>124.68</v>
      </c>
      <c r="P184" s="2" t="s">
        <v>213</v>
      </c>
      <c r="Q184" s="16">
        <v>12</v>
      </c>
      <c r="R184">
        <v>140.31</v>
      </c>
      <c r="S184" s="2">
        <v>45961</v>
      </c>
      <c r="X184">
        <v>160.31700000000001</v>
      </c>
      <c r="Z184">
        <v>154.80000000000001</v>
      </c>
      <c r="AA184" s="2" t="s">
        <v>214</v>
      </c>
      <c r="AF184">
        <v>146.76</v>
      </c>
      <c r="AH184">
        <v>115.54</v>
      </c>
    </row>
    <row r="185" spans="1:34" ht="18" customHeight="1" x14ac:dyDescent="0.25">
      <c r="A185">
        <v>17062</v>
      </c>
      <c r="B185">
        <v>206849</v>
      </c>
      <c r="C185" t="s">
        <v>1686</v>
      </c>
      <c r="D185" t="s">
        <v>1684</v>
      </c>
      <c r="E185" t="s">
        <v>1685</v>
      </c>
      <c r="F185" t="s">
        <v>183</v>
      </c>
      <c r="G185" t="s">
        <v>1363</v>
      </c>
      <c r="H185">
        <v>173</v>
      </c>
      <c r="I185" s="1">
        <v>120</v>
      </c>
      <c r="J185" s="1">
        <v>11</v>
      </c>
      <c r="K185" s="14">
        <v>20.02</v>
      </c>
      <c r="L185" s="14">
        <f>Tabla1[[#This Row],[Precio(farmacia)]]/1.25</f>
        <v>16.015999999999998</v>
      </c>
      <c r="M185">
        <v>18.22</v>
      </c>
      <c r="O185">
        <v>16.53</v>
      </c>
      <c r="P185" s="2" t="s">
        <v>1369</v>
      </c>
      <c r="Q185" s="16">
        <v>23</v>
      </c>
      <c r="Z185">
        <v>16.77</v>
      </c>
      <c r="AA185" s="2" t="s">
        <v>281</v>
      </c>
    </row>
    <row r="186" spans="1:34" ht="18" customHeight="1" x14ac:dyDescent="0.25">
      <c r="A186">
        <v>24</v>
      </c>
      <c r="B186">
        <v>101701</v>
      </c>
      <c r="C186" t="s">
        <v>685</v>
      </c>
      <c r="D186" t="s">
        <v>683</v>
      </c>
      <c r="E186" t="s">
        <v>684</v>
      </c>
      <c r="F186" t="s">
        <v>675</v>
      </c>
      <c r="G186" t="s">
        <v>682</v>
      </c>
      <c r="H186">
        <v>0</v>
      </c>
      <c r="I186" s="1">
        <v>0</v>
      </c>
      <c r="J186" s="1">
        <v>0</v>
      </c>
      <c r="K186" s="14">
        <v>0.28999999999999998</v>
      </c>
      <c r="L186" s="14">
        <f>Tabla1[[#This Row],[Precio(farmacia)]]/1.25</f>
        <v>0.23199999999999998</v>
      </c>
      <c r="M186">
        <v>53.95</v>
      </c>
      <c r="O186">
        <v>37.270000000000003</v>
      </c>
      <c r="P186" s="2" t="s">
        <v>502</v>
      </c>
      <c r="Q186" s="16">
        <v>30</v>
      </c>
      <c r="R186">
        <v>61.73</v>
      </c>
      <c r="S186" s="2">
        <v>46203</v>
      </c>
      <c r="Z186">
        <v>52.89</v>
      </c>
      <c r="AA186" s="2" t="s">
        <v>281</v>
      </c>
      <c r="AH186">
        <v>60.47</v>
      </c>
    </row>
    <row r="187" spans="1:34" ht="18" customHeight="1" x14ac:dyDescent="0.25">
      <c r="A187">
        <v>26408</v>
      </c>
      <c r="C187" t="s">
        <v>13568</v>
      </c>
      <c r="D187" t="s">
        <v>13566</v>
      </c>
      <c r="E187" t="s">
        <v>13567</v>
      </c>
      <c r="F187" t="s">
        <v>1025</v>
      </c>
      <c r="G187" t="s">
        <v>8011</v>
      </c>
      <c r="H187">
        <v>5</v>
      </c>
      <c r="I187" s="1">
        <v>2</v>
      </c>
      <c r="J187" s="1">
        <v>1</v>
      </c>
      <c r="K187" s="14">
        <v>244.84</v>
      </c>
      <c r="L187" s="14">
        <f>Tabla1[[#This Row],[Precio(farmacia)]]/1.25</f>
        <v>195.87200000000001</v>
      </c>
      <c r="M187">
        <v>204.16</v>
      </c>
      <c r="R187">
        <v>176.63</v>
      </c>
      <c r="S187" s="2">
        <v>45838</v>
      </c>
      <c r="T187" s="16">
        <v>1</v>
      </c>
      <c r="Z187">
        <v>188.27</v>
      </c>
      <c r="AA187" s="2" t="s">
        <v>79</v>
      </c>
      <c r="AC187">
        <v>238.464</v>
      </c>
      <c r="AD187" s="2">
        <v>45807</v>
      </c>
      <c r="AH187">
        <v>181.79</v>
      </c>
    </row>
    <row r="188" spans="1:34" ht="18" customHeight="1" x14ac:dyDescent="0.25">
      <c r="D188" t="s">
        <v>973</v>
      </c>
      <c r="E188" t="s">
        <v>974</v>
      </c>
      <c r="G188" t="s">
        <v>975</v>
      </c>
      <c r="H188">
        <v>5</v>
      </c>
      <c r="I188" s="1">
        <v>1</v>
      </c>
      <c r="J188" s="1">
        <v>1</v>
      </c>
      <c r="K188" s="14">
        <v>103.71</v>
      </c>
      <c r="L188" s="14">
        <f>Tabla1[[#This Row],[Precio(farmacia)]]/1.25</f>
        <v>82.967999999999989</v>
      </c>
      <c r="R188">
        <v>83</v>
      </c>
      <c r="S188" s="2">
        <v>45961</v>
      </c>
      <c r="T188" s="16">
        <v>1</v>
      </c>
      <c r="AC188">
        <v>95.256</v>
      </c>
      <c r="AD188" s="2">
        <v>45838</v>
      </c>
      <c r="AF188">
        <v>91.36</v>
      </c>
      <c r="AH188">
        <v>96.8</v>
      </c>
    </row>
    <row r="189" spans="1:34" ht="18" customHeight="1" x14ac:dyDescent="0.25">
      <c r="A189">
        <v>25150</v>
      </c>
      <c r="B189">
        <v>117625</v>
      </c>
      <c r="C189" t="s">
        <v>2967</v>
      </c>
      <c r="D189" t="s">
        <v>2964</v>
      </c>
      <c r="E189" t="s">
        <v>2965</v>
      </c>
      <c r="F189" t="s">
        <v>2966</v>
      </c>
      <c r="G189" t="s">
        <v>517</v>
      </c>
      <c r="H189">
        <v>1</v>
      </c>
      <c r="I189" s="1">
        <v>1</v>
      </c>
      <c r="J189" s="1">
        <v>1</v>
      </c>
      <c r="K189" s="14">
        <v>128.97999999999999</v>
      </c>
      <c r="L189" s="14">
        <f>Tabla1[[#This Row],[Precio(farmacia)]]/1.25</f>
        <v>103.184</v>
      </c>
      <c r="M189">
        <v>113.27</v>
      </c>
      <c r="O189">
        <v>105.39</v>
      </c>
      <c r="P189" s="2" t="s">
        <v>84</v>
      </c>
      <c r="R189">
        <v>96.89</v>
      </c>
      <c r="S189" s="2">
        <v>45626</v>
      </c>
      <c r="T189" s="16">
        <v>1</v>
      </c>
      <c r="Z189">
        <v>104.68</v>
      </c>
      <c r="AA189" s="2" t="s">
        <v>85</v>
      </c>
    </row>
    <row r="190" spans="1:34" ht="18" customHeight="1" x14ac:dyDescent="0.25">
      <c r="A190">
        <v>20803</v>
      </c>
      <c r="C190" t="s">
        <v>8995</v>
      </c>
      <c r="D190" t="s">
        <v>8993</v>
      </c>
      <c r="E190" t="s">
        <v>8994</v>
      </c>
      <c r="F190" t="s">
        <v>8992</v>
      </c>
      <c r="G190" t="s">
        <v>1222</v>
      </c>
      <c r="H190">
        <v>0</v>
      </c>
      <c r="I190" s="1">
        <v>1</v>
      </c>
      <c r="J190" s="1">
        <v>0</v>
      </c>
      <c r="K190" s="14">
        <v>369.23</v>
      </c>
      <c r="L190" s="14">
        <f>Tabla1[[#This Row],[Precio(farmacia)]]/1.25</f>
        <v>295.38400000000001</v>
      </c>
      <c r="M190">
        <v>387.2</v>
      </c>
      <c r="R190">
        <v>309.85000000000002</v>
      </c>
      <c r="S190" s="2">
        <v>45869</v>
      </c>
      <c r="T190" s="16">
        <v>1</v>
      </c>
      <c r="Z190">
        <v>379.61</v>
      </c>
      <c r="AA190" s="2" t="s">
        <v>207</v>
      </c>
      <c r="AF190">
        <v>348.09</v>
      </c>
      <c r="AH190">
        <v>362.6</v>
      </c>
    </row>
    <row r="191" spans="1:34" ht="18" customHeight="1" x14ac:dyDescent="0.25">
      <c r="A191">
        <v>7355</v>
      </c>
      <c r="B191">
        <v>108864</v>
      </c>
      <c r="C191" t="s">
        <v>15692</v>
      </c>
      <c r="D191" t="s">
        <v>15690</v>
      </c>
      <c r="E191" t="s">
        <v>15691</v>
      </c>
      <c r="F191" t="s">
        <v>3773</v>
      </c>
      <c r="G191" t="s">
        <v>2204</v>
      </c>
      <c r="H191">
        <v>1</v>
      </c>
      <c r="I191" s="1">
        <v>1</v>
      </c>
      <c r="J191" s="1">
        <v>1</v>
      </c>
      <c r="K191" s="14">
        <v>116.18</v>
      </c>
      <c r="L191" s="14">
        <f>Tabla1[[#This Row],[Precio(farmacia)]]/1.25</f>
        <v>92.944000000000003</v>
      </c>
      <c r="M191">
        <v>94.73</v>
      </c>
      <c r="O191">
        <v>103.9</v>
      </c>
      <c r="P191" s="2" t="s">
        <v>3111</v>
      </c>
      <c r="R191">
        <v>85.66</v>
      </c>
      <c r="S191" s="2">
        <v>46477</v>
      </c>
      <c r="T191" s="16">
        <v>1</v>
      </c>
      <c r="U191">
        <v>102</v>
      </c>
      <c r="V191" s="2">
        <v>46447</v>
      </c>
      <c r="X191">
        <v>91.067199999999985</v>
      </c>
      <c r="Z191">
        <v>103.2</v>
      </c>
      <c r="AA191" s="2" t="s">
        <v>1983</v>
      </c>
      <c r="AH191">
        <v>91.88</v>
      </c>
    </row>
    <row r="192" spans="1:34" ht="18" customHeight="1" x14ac:dyDescent="0.25">
      <c r="A192">
        <v>25674</v>
      </c>
      <c r="D192" t="s">
        <v>25824</v>
      </c>
      <c r="E192" t="s">
        <v>25825</v>
      </c>
      <c r="F192" t="s">
        <v>15669</v>
      </c>
      <c r="G192" t="s">
        <v>8039</v>
      </c>
      <c r="H192">
        <v>3</v>
      </c>
      <c r="I192" s="1">
        <v>1</v>
      </c>
      <c r="J192" s="1">
        <v>0</v>
      </c>
      <c r="K192" s="14">
        <v>488.36</v>
      </c>
      <c r="L192" s="14">
        <f>Tabla1[[#This Row],[Precio(farmacia)]]/1.25</f>
        <v>390.68799999999999</v>
      </c>
      <c r="M192">
        <v>318.37</v>
      </c>
      <c r="R192">
        <v>302.47000000000003</v>
      </c>
      <c r="S192" s="2">
        <v>45807</v>
      </c>
      <c r="T192" s="16">
        <v>1</v>
      </c>
    </row>
    <row r="193" spans="1:34" ht="18" customHeight="1" x14ac:dyDescent="0.25">
      <c r="D193" t="s">
        <v>28848</v>
      </c>
      <c r="E193" t="s">
        <v>28849</v>
      </c>
      <c r="G193" t="s">
        <v>1530</v>
      </c>
      <c r="H193">
        <v>2</v>
      </c>
      <c r="I193" s="1">
        <v>1</v>
      </c>
      <c r="J193" s="1">
        <v>1</v>
      </c>
      <c r="K193" s="14">
        <v>88.61</v>
      </c>
      <c r="L193" s="14">
        <f>Tabla1[[#This Row],[Precio(farmacia)]]/1.25</f>
        <v>70.888000000000005</v>
      </c>
      <c r="R193">
        <v>62.33</v>
      </c>
      <c r="S193" s="2">
        <v>45777</v>
      </c>
      <c r="T193" s="16">
        <v>1</v>
      </c>
    </row>
    <row r="194" spans="1:34" ht="18" customHeight="1" x14ac:dyDescent="0.25">
      <c r="A194">
        <v>20333</v>
      </c>
      <c r="B194">
        <v>106884</v>
      </c>
      <c r="C194" t="s">
        <v>2022</v>
      </c>
      <c r="D194" t="s">
        <v>2019</v>
      </c>
      <c r="E194" t="s">
        <v>2020</v>
      </c>
      <c r="F194" t="s">
        <v>2021</v>
      </c>
      <c r="G194" t="s">
        <v>697</v>
      </c>
      <c r="H194">
        <v>0</v>
      </c>
      <c r="I194" s="1">
        <v>0</v>
      </c>
      <c r="J194" s="1">
        <v>1</v>
      </c>
      <c r="K194" s="14">
        <v>223.5</v>
      </c>
      <c r="L194" s="14">
        <f>Tabla1[[#This Row],[Precio(farmacia)]]/1.25</f>
        <v>178.8</v>
      </c>
      <c r="M194">
        <v>280.64</v>
      </c>
      <c r="O194">
        <v>277</v>
      </c>
      <c r="P194" s="2" t="s">
        <v>1464</v>
      </c>
      <c r="R194">
        <v>177.53</v>
      </c>
      <c r="S194" s="2">
        <v>45747</v>
      </c>
      <c r="T194">
        <v>1</v>
      </c>
      <c r="Z194">
        <v>275.14</v>
      </c>
      <c r="AA194" s="2" t="s">
        <v>207</v>
      </c>
      <c r="AH194">
        <v>226.31</v>
      </c>
    </row>
    <row r="195" spans="1:34" ht="18" customHeight="1" x14ac:dyDescent="0.25">
      <c r="B195">
        <v>108556</v>
      </c>
      <c r="C195" t="s">
        <v>4483</v>
      </c>
      <c r="D195" t="s">
        <v>4481</v>
      </c>
      <c r="E195" t="s">
        <v>4482</v>
      </c>
      <c r="G195" t="s">
        <v>682</v>
      </c>
      <c r="H195">
        <v>0</v>
      </c>
      <c r="I195" s="1">
        <v>0</v>
      </c>
      <c r="J195" s="1">
        <v>0</v>
      </c>
      <c r="K195" s="14">
        <v>387.28</v>
      </c>
      <c r="L195" s="14">
        <f>Tabla1[[#This Row],[Precio(farmacia)]]/1.25</f>
        <v>309.82399999999996</v>
      </c>
      <c r="O195">
        <v>297.39999999999998</v>
      </c>
      <c r="P195" s="2" t="s">
        <v>3111</v>
      </c>
      <c r="R195">
        <v>286.81</v>
      </c>
      <c r="S195" s="2">
        <v>46112</v>
      </c>
      <c r="T195" s="16">
        <v>1</v>
      </c>
      <c r="Z195">
        <v>295.41000000000003</v>
      </c>
      <c r="AA195" s="2" t="s">
        <v>1983</v>
      </c>
      <c r="AH195">
        <v>266.74</v>
      </c>
    </row>
    <row r="196" spans="1:34" ht="18" customHeight="1" x14ac:dyDescent="0.25">
      <c r="A196">
        <v>16664</v>
      </c>
      <c r="B196">
        <v>115033</v>
      </c>
      <c r="D196" t="s">
        <v>5888</v>
      </c>
      <c r="E196" t="s">
        <v>5889</v>
      </c>
      <c r="F196" t="s">
        <v>5890</v>
      </c>
      <c r="G196" t="s">
        <v>5893</v>
      </c>
      <c r="H196">
        <v>0</v>
      </c>
      <c r="I196" s="1">
        <v>0</v>
      </c>
      <c r="J196" s="1">
        <v>0</v>
      </c>
      <c r="K196" s="14">
        <v>0.11</v>
      </c>
      <c r="L196" s="14">
        <f>Tabla1[[#This Row],[Precio(farmacia)]]/1.25</f>
        <v>8.7999999999999995E-2</v>
      </c>
      <c r="M196">
        <v>225</v>
      </c>
      <c r="O196">
        <v>222.08</v>
      </c>
      <c r="P196" s="2" t="s">
        <v>384</v>
      </c>
      <c r="R196">
        <v>168.36</v>
      </c>
      <c r="S196" s="2">
        <v>46173</v>
      </c>
      <c r="T196" s="16">
        <v>1</v>
      </c>
    </row>
    <row r="197" spans="1:34" ht="18" customHeight="1" x14ac:dyDescent="0.25">
      <c r="A197">
        <v>3876</v>
      </c>
      <c r="B197">
        <v>106121</v>
      </c>
      <c r="C197" t="s">
        <v>7347</v>
      </c>
      <c r="D197" t="s">
        <v>7345</v>
      </c>
      <c r="E197" t="s">
        <v>7346</v>
      </c>
      <c r="F197" t="s">
        <v>6717</v>
      </c>
      <c r="G197" t="s">
        <v>697</v>
      </c>
      <c r="H197">
        <v>0</v>
      </c>
      <c r="I197" s="1">
        <v>0</v>
      </c>
      <c r="J197" s="1">
        <v>0</v>
      </c>
      <c r="K197" s="14">
        <v>124.72</v>
      </c>
      <c r="L197" s="14">
        <f>Tabla1[[#This Row],[Precio(farmacia)]]/1.25</f>
        <v>99.775999999999996</v>
      </c>
      <c r="M197">
        <v>104.05</v>
      </c>
      <c r="O197">
        <v>102.69</v>
      </c>
      <c r="P197" s="2" t="s">
        <v>192</v>
      </c>
      <c r="R197">
        <v>92.46</v>
      </c>
      <c r="S197" s="2">
        <v>45777</v>
      </c>
      <c r="T197" s="16">
        <v>1</v>
      </c>
      <c r="X197">
        <v>116.15579999999999</v>
      </c>
      <c r="Z197">
        <v>102</v>
      </c>
      <c r="AA197" s="2" t="s">
        <v>458</v>
      </c>
      <c r="AF197">
        <v>93.54</v>
      </c>
      <c r="AH197">
        <v>106.31</v>
      </c>
    </row>
    <row r="198" spans="1:34" ht="18" customHeight="1" x14ac:dyDescent="0.25">
      <c r="A198">
        <v>5981</v>
      </c>
      <c r="B198">
        <v>101791</v>
      </c>
      <c r="C198" t="s">
        <v>8399</v>
      </c>
      <c r="D198" t="s">
        <v>8397</v>
      </c>
      <c r="E198" t="s">
        <v>8398</v>
      </c>
      <c r="F198" t="s">
        <v>8395</v>
      </c>
      <c r="G198" t="s">
        <v>1251</v>
      </c>
      <c r="H198">
        <v>0</v>
      </c>
      <c r="I198" s="1">
        <v>0</v>
      </c>
      <c r="J198" s="1">
        <v>0</v>
      </c>
      <c r="K198" s="14">
        <v>29.84</v>
      </c>
      <c r="L198" s="14">
        <f>Tabla1[[#This Row],[Precio(farmacia)]]/1.25</f>
        <v>23.872</v>
      </c>
      <c r="M198">
        <v>115.79</v>
      </c>
      <c r="O198">
        <v>114.29</v>
      </c>
      <c r="P198" s="2" t="s">
        <v>5939</v>
      </c>
      <c r="R198">
        <v>110.18</v>
      </c>
      <c r="S198" s="2">
        <v>46446</v>
      </c>
      <c r="T198" s="16">
        <v>1</v>
      </c>
      <c r="Z198">
        <v>113.52</v>
      </c>
      <c r="AA198" s="2" t="s">
        <v>385</v>
      </c>
      <c r="AH198">
        <v>102.49</v>
      </c>
    </row>
    <row r="199" spans="1:34" ht="18" customHeight="1" x14ac:dyDescent="0.25">
      <c r="A199">
        <v>24338</v>
      </c>
      <c r="B199">
        <v>117530</v>
      </c>
      <c r="D199" t="s">
        <v>10417</v>
      </c>
      <c r="E199" t="s">
        <v>10418</v>
      </c>
      <c r="F199" t="s">
        <v>183</v>
      </c>
      <c r="G199" t="s">
        <v>3045</v>
      </c>
      <c r="H199">
        <v>0</v>
      </c>
      <c r="I199" s="1">
        <v>0</v>
      </c>
      <c r="J199" s="1">
        <v>0</v>
      </c>
      <c r="K199" s="14">
        <v>269.12</v>
      </c>
      <c r="L199" s="14">
        <f>Tabla1[[#This Row],[Precio(farmacia)]]/1.25</f>
        <v>215.29599999999999</v>
      </c>
      <c r="M199">
        <v>250.94</v>
      </c>
      <c r="O199">
        <v>261.44</v>
      </c>
      <c r="P199" s="2" t="s">
        <v>534</v>
      </c>
      <c r="R199">
        <v>230.99</v>
      </c>
      <c r="S199" s="2">
        <v>45777</v>
      </c>
      <c r="T199">
        <v>1</v>
      </c>
      <c r="AC199">
        <v>261.52739999999994</v>
      </c>
      <c r="AD199" s="2">
        <v>45838</v>
      </c>
      <c r="AH199">
        <v>251.88</v>
      </c>
    </row>
    <row r="200" spans="1:34" ht="18" customHeight="1" x14ac:dyDescent="0.25">
      <c r="A200">
        <v>97140</v>
      </c>
      <c r="B200">
        <v>113592</v>
      </c>
      <c r="D200" t="s">
        <v>12562</v>
      </c>
      <c r="E200" t="s">
        <v>12563</v>
      </c>
      <c r="F200" t="s">
        <v>12564</v>
      </c>
      <c r="G200" t="s">
        <v>1768</v>
      </c>
      <c r="H200">
        <v>0</v>
      </c>
      <c r="I200" s="1">
        <v>0</v>
      </c>
      <c r="J200" s="1">
        <v>0</v>
      </c>
      <c r="K200" s="14">
        <v>0</v>
      </c>
      <c r="L200" s="14">
        <f>Tabla1[[#This Row],[Precio(farmacia)]]/1.25</f>
        <v>0</v>
      </c>
      <c r="M200">
        <v>453.95</v>
      </c>
      <c r="O200">
        <v>448.05</v>
      </c>
      <c r="P200" s="2" t="s">
        <v>192</v>
      </c>
      <c r="R200">
        <v>401.42</v>
      </c>
      <c r="S200" s="2">
        <v>45656</v>
      </c>
      <c r="T200">
        <v>1</v>
      </c>
    </row>
    <row r="201" spans="1:34" ht="18" customHeight="1" x14ac:dyDescent="0.25">
      <c r="D201" t="s">
        <v>14285</v>
      </c>
      <c r="E201" t="s">
        <v>14286</v>
      </c>
      <c r="G201" t="s">
        <v>14287</v>
      </c>
      <c r="H201">
        <v>0</v>
      </c>
      <c r="I201" s="1">
        <v>0</v>
      </c>
      <c r="J201" s="1">
        <v>0</v>
      </c>
      <c r="K201" s="14">
        <v>246.48</v>
      </c>
      <c r="L201" s="14">
        <f>Tabla1[[#This Row],[Precio(farmacia)]]/1.25</f>
        <v>197.184</v>
      </c>
      <c r="R201">
        <v>203.52</v>
      </c>
      <c r="S201" s="2">
        <v>45808</v>
      </c>
      <c r="T201">
        <v>1</v>
      </c>
    </row>
    <row r="202" spans="1:34" ht="18" customHeight="1" x14ac:dyDescent="0.25">
      <c r="A202">
        <v>5889</v>
      </c>
      <c r="D202" t="s">
        <v>14308</v>
      </c>
      <c r="E202" t="s">
        <v>14310</v>
      </c>
      <c r="F202" t="s">
        <v>14309</v>
      </c>
      <c r="G202" t="s">
        <v>170</v>
      </c>
      <c r="H202">
        <v>0</v>
      </c>
      <c r="I202" s="1">
        <v>0</v>
      </c>
      <c r="J202" s="1">
        <v>0</v>
      </c>
      <c r="K202" s="14">
        <v>0</v>
      </c>
      <c r="L202" s="14">
        <f>Tabla1[[#This Row],[Precio(farmacia)]]/1.25</f>
        <v>0</v>
      </c>
      <c r="M202">
        <v>353.24</v>
      </c>
      <c r="R202">
        <v>229.21</v>
      </c>
      <c r="S202" s="2">
        <v>45689</v>
      </c>
      <c r="T202">
        <v>1</v>
      </c>
      <c r="X202">
        <v>307.31419999999997</v>
      </c>
      <c r="AF202">
        <v>240.99</v>
      </c>
      <c r="AH202">
        <v>252.51</v>
      </c>
    </row>
    <row r="203" spans="1:34" ht="18" customHeight="1" x14ac:dyDescent="0.25">
      <c r="A203">
        <v>23902</v>
      </c>
      <c r="C203" t="s">
        <v>15880</v>
      </c>
      <c r="D203" t="s">
        <v>15877</v>
      </c>
      <c r="E203" t="s">
        <v>15878</v>
      </c>
      <c r="F203" t="s">
        <v>15879</v>
      </c>
      <c r="G203" t="s">
        <v>2259</v>
      </c>
      <c r="H203">
        <v>0</v>
      </c>
      <c r="I203" s="1">
        <v>0</v>
      </c>
      <c r="J203" s="1">
        <v>0</v>
      </c>
      <c r="K203" s="14">
        <v>22.5</v>
      </c>
      <c r="L203" s="14">
        <f>Tabla1[[#This Row],[Precio(farmacia)]]/1.25</f>
        <v>18</v>
      </c>
      <c r="M203">
        <v>118.12</v>
      </c>
      <c r="R203">
        <v>90.09</v>
      </c>
      <c r="S203" s="2">
        <v>45626</v>
      </c>
      <c r="T203">
        <v>1</v>
      </c>
      <c r="Z203">
        <v>113.52</v>
      </c>
      <c r="AC203">
        <v>109.764</v>
      </c>
      <c r="AD203" s="2">
        <v>45626</v>
      </c>
    </row>
    <row r="204" spans="1:34" ht="18" customHeight="1" x14ac:dyDescent="0.25">
      <c r="A204">
        <v>1765</v>
      </c>
      <c r="B204">
        <v>102080</v>
      </c>
      <c r="C204" t="s">
        <v>16502</v>
      </c>
      <c r="D204" t="s">
        <v>16499</v>
      </c>
      <c r="E204" t="s">
        <v>16500</v>
      </c>
      <c r="F204" t="s">
        <v>16501</v>
      </c>
      <c r="G204" t="s">
        <v>2651</v>
      </c>
      <c r="H204">
        <v>17</v>
      </c>
      <c r="I204" s="1">
        <v>3</v>
      </c>
      <c r="J204" s="1">
        <v>0</v>
      </c>
      <c r="K204" s="14">
        <v>224.82</v>
      </c>
      <c r="L204" s="14">
        <f>Tabla1[[#This Row],[Precio(farmacia)]]/1.25</f>
        <v>179.85599999999999</v>
      </c>
      <c r="M204">
        <v>195.78</v>
      </c>
      <c r="O204">
        <v>222.12</v>
      </c>
      <c r="P204" s="2" t="s">
        <v>1464</v>
      </c>
      <c r="R204">
        <v>145.62</v>
      </c>
      <c r="S204" s="2">
        <v>45443</v>
      </c>
      <c r="T204" s="16">
        <v>2</v>
      </c>
      <c r="Z204">
        <v>220.63</v>
      </c>
      <c r="AA204" s="2" t="s">
        <v>207</v>
      </c>
      <c r="AH204">
        <v>150.22999999999999</v>
      </c>
    </row>
    <row r="205" spans="1:34" ht="18" customHeight="1" x14ac:dyDescent="0.25">
      <c r="A205">
        <v>90627</v>
      </c>
      <c r="D205" t="s">
        <v>15774</v>
      </c>
      <c r="E205" t="s">
        <v>15775</v>
      </c>
      <c r="F205" t="s">
        <v>15776</v>
      </c>
      <c r="G205" t="s">
        <v>206</v>
      </c>
      <c r="H205">
        <v>0</v>
      </c>
      <c r="I205" s="1">
        <v>2</v>
      </c>
      <c r="J205" s="1">
        <v>0</v>
      </c>
      <c r="K205" s="14">
        <v>568.44000000000005</v>
      </c>
      <c r="L205" s="14">
        <f>Tabla1[[#This Row],[Precio(farmacia)]]/1.25</f>
        <v>454.75200000000007</v>
      </c>
      <c r="M205">
        <v>539.47</v>
      </c>
      <c r="R205">
        <v>417.08</v>
      </c>
      <c r="S205" s="2">
        <v>45838</v>
      </c>
      <c r="T205" s="16">
        <v>2</v>
      </c>
    </row>
    <row r="206" spans="1:34" ht="18" customHeight="1" x14ac:dyDescent="0.25">
      <c r="A206">
        <v>11398</v>
      </c>
      <c r="B206">
        <v>104582</v>
      </c>
      <c r="C206" t="s">
        <v>26760</v>
      </c>
      <c r="D206" t="s">
        <v>26758</v>
      </c>
      <c r="E206" t="s">
        <v>26759</v>
      </c>
      <c r="F206" t="s">
        <v>13522</v>
      </c>
      <c r="G206" t="s">
        <v>1251</v>
      </c>
      <c r="H206">
        <v>3</v>
      </c>
      <c r="I206" s="1">
        <v>2</v>
      </c>
      <c r="J206" s="1">
        <v>1</v>
      </c>
      <c r="K206" s="14">
        <v>202.83</v>
      </c>
      <c r="L206" s="14">
        <f>Tabla1[[#This Row],[Precio(farmacia)]]/1.25</f>
        <v>162.26400000000001</v>
      </c>
      <c r="M206">
        <v>161.84</v>
      </c>
      <c r="O206">
        <v>159.74</v>
      </c>
      <c r="P206" s="2" t="s">
        <v>3044</v>
      </c>
      <c r="R206">
        <v>142.97</v>
      </c>
      <c r="S206" s="2">
        <v>46418</v>
      </c>
      <c r="T206" s="16">
        <v>2</v>
      </c>
      <c r="Z206">
        <v>158.66999999999999</v>
      </c>
      <c r="AA206" s="2" t="s">
        <v>3590</v>
      </c>
      <c r="AH206">
        <v>143.22999999999999</v>
      </c>
    </row>
    <row r="207" spans="1:34" ht="18" customHeight="1" x14ac:dyDescent="0.25">
      <c r="A207">
        <v>20026</v>
      </c>
      <c r="C207" t="s">
        <v>29953</v>
      </c>
      <c r="D207" t="s">
        <v>29951</v>
      </c>
      <c r="E207" t="s">
        <v>29952</v>
      </c>
      <c r="F207" t="s">
        <v>19352</v>
      </c>
      <c r="G207" t="s">
        <v>697</v>
      </c>
      <c r="H207">
        <v>6</v>
      </c>
      <c r="I207" s="1">
        <v>2</v>
      </c>
      <c r="J207" s="1">
        <v>1</v>
      </c>
      <c r="K207" s="14">
        <v>367.26</v>
      </c>
      <c r="L207" s="14">
        <f>Tabla1[[#This Row],[Precio(farmacia)]]/1.25</f>
        <v>293.80799999999999</v>
      </c>
      <c r="M207">
        <v>342.19</v>
      </c>
      <c r="R207">
        <v>304.52999999999997</v>
      </c>
      <c r="S207" s="2">
        <v>45535</v>
      </c>
      <c r="T207" s="16">
        <v>2</v>
      </c>
      <c r="Z207">
        <v>342.32</v>
      </c>
      <c r="AA207" s="2" t="s">
        <v>639</v>
      </c>
    </row>
    <row r="208" spans="1:34" ht="18" customHeight="1" x14ac:dyDescent="0.25">
      <c r="A208">
        <v>8152</v>
      </c>
      <c r="C208" t="s">
        <v>2587</v>
      </c>
      <c r="D208" t="s">
        <v>2584</v>
      </c>
      <c r="E208" t="s">
        <v>2585</v>
      </c>
      <c r="F208" t="s">
        <v>2586</v>
      </c>
      <c r="G208" t="s">
        <v>1569</v>
      </c>
      <c r="H208">
        <v>4</v>
      </c>
      <c r="I208" s="1">
        <v>1</v>
      </c>
      <c r="J208" s="1">
        <v>1</v>
      </c>
      <c r="K208" s="14">
        <v>75.81</v>
      </c>
      <c r="L208" s="14">
        <f>Tabla1[[#This Row],[Precio(farmacia)]]/1.25</f>
        <v>60.648000000000003</v>
      </c>
      <c r="M208">
        <v>74.459999999999994</v>
      </c>
      <c r="R208">
        <v>63.8</v>
      </c>
      <c r="S208" s="2">
        <v>45604</v>
      </c>
      <c r="T208" s="16">
        <v>2</v>
      </c>
      <c r="Z208">
        <v>73.489999999999995</v>
      </c>
      <c r="AA208" s="2" t="s">
        <v>207</v>
      </c>
      <c r="AF208">
        <v>73.239999999999995</v>
      </c>
      <c r="AH208">
        <v>79.25</v>
      </c>
    </row>
    <row r="209" spans="1:34" ht="18" customHeight="1" x14ac:dyDescent="0.25">
      <c r="A209">
        <v>19883</v>
      </c>
      <c r="C209" t="s">
        <v>5535</v>
      </c>
      <c r="D209" t="s">
        <v>5533</v>
      </c>
      <c r="E209" t="s">
        <v>5534</v>
      </c>
      <c r="F209" t="s">
        <v>183</v>
      </c>
      <c r="G209" t="s">
        <v>399</v>
      </c>
      <c r="H209">
        <v>2</v>
      </c>
      <c r="I209" s="1">
        <v>1</v>
      </c>
      <c r="J209" s="1">
        <v>1</v>
      </c>
      <c r="K209" s="14">
        <v>106.99</v>
      </c>
      <c r="L209" s="14">
        <f>Tabla1[[#This Row],[Precio(farmacia)]]/1.25</f>
        <v>85.591999999999999</v>
      </c>
      <c r="M209">
        <v>95.61</v>
      </c>
      <c r="R209">
        <v>85.66</v>
      </c>
      <c r="S209" s="2">
        <v>45555</v>
      </c>
      <c r="T209" s="16">
        <v>2</v>
      </c>
      <c r="Z209">
        <v>94.35</v>
      </c>
      <c r="AA209" s="2" t="s">
        <v>334</v>
      </c>
      <c r="AF209">
        <v>94.04</v>
      </c>
      <c r="AH209">
        <v>101.54</v>
      </c>
    </row>
    <row r="210" spans="1:34" ht="18" customHeight="1" x14ac:dyDescent="0.25">
      <c r="A210">
        <v>11400</v>
      </c>
      <c r="C210" t="s">
        <v>27670</v>
      </c>
      <c r="D210" t="s">
        <v>27668</v>
      </c>
      <c r="E210" t="s">
        <v>27669</v>
      </c>
      <c r="F210" t="s">
        <v>27667</v>
      </c>
      <c r="G210" t="s">
        <v>1251</v>
      </c>
      <c r="H210">
        <v>1</v>
      </c>
      <c r="I210" s="1">
        <v>1</v>
      </c>
      <c r="J210" s="1">
        <v>0</v>
      </c>
      <c r="K210" s="14">
        <v>165.08</v>
      </c>
      <c r="L210" s="14">
        <f>Tabla1[[#This Row],[Precio(farmacia)]]/1.25</f>
        <v>132.06400000000002</v>
      </c>
      <c r="M210">
        <v>122.37</v>
      </c>
      <c r="R210">
        <v>108.11</v>
      </c>
      <c r="S210" s="2">
        <v>46053</v>
      </c>
      <c r="T210" s="16">
        <v>2</v>
      </c>
      <c r="Z210">
        <v>119.97</v>
      </c>
      <c r="AA210" s="2" t="s">
        <v>598</v>
      </c>
      <c r="AH210">
        <v>108.22</v>
      </c>
    </row>
    <row r="211" spans="1:34" ht="18" customHeight="1" x14ac:dyDescent="0.25">
      <c r="A211">
        <v>14397</v>
      </c>
      <c r="D211" t="s">
        <v>1285</v>
      </c>
      <c r="E211" t="s">
        <v>1286</v>
      </c>
      <c r="F211" t="s">
        <v>1287</v>
      </c>
      <c r="G211" t="s">
        <v>254</v>
      </c>
      <c r="H211">
        <v>0</v>
      </c>
      <c r="I211" s="1">
        <v>0</v>
      </c>
      <c r="J211" s="1">
        <v>0</v>
      </c>
      <c r="K211" s="14">
        <v>106.67</v>
      </c>
      <c r="L211" s="14">
        <f>Tabla1[[#This Row],[Precio(farmacia)]]/1.25</f>
        <v>85.335999999999999</v>
      </c>
      <c r="M211">
        <v>95.53</v>
      </c>
      <c r="R211">
        <v>85.37</v>
      </c>
      <c r="S211" s="2">
        <v>45777</v>
      </c>
      <c r="T211" s="16">
        <v>2</v>
      </c>
    </row>
    <row r="212" spans="1:34" ht="18" customHeight="1" x14ac:dyDescent="0.25">
      <c r="D212" t="s">
        <v>3377</v>
      </c>
      <c r="E212" t="s">
        <v>3378</v>
      </c>
      <c r="G212" t="s">
        <v>1585</v>
      </c>
      <c r="H212">
        <v>0</v>
      </c>
      <c r="I212" s="1">
        <v>0</v>
      </c>
      <c r="J212" s="1">
        <v>0</v>
      </c>
      <c r="K212" s="14">
        <v>128</v>
      </c>
      <c r="L212" s="14">
        <f>Tabla1[[#This Row],[Precio(farmacia)]]/1.25</f>
        <v>102.4</v>
      </c>
      <c r="R212">
        <v>88.32</v>
      </c>
      <c r="S212" s="2">
        <v>45565</v>
      </c>
      <c r="T212">
        <v>2</v>
      </c>
    </row>
    <row r="213" spans="1:34" ht="18" customHeight="1" x14ac:dyDescent="0.25">
      <c r="A213">
        <v>8956</v>
      </c>
      <c r="D213" t="s">
        <v>4068</v>
      </c>
      <c r="E213" t="s">
        <v>4069</v>
      </c>
      <c r="F213" t="s">
        <v>3077</v>
      </c>
      <c r="G213" t="s">
        <v>697</v>
      </c>
      <c r="H213">
        <v>0</v>
      </c>
      <c r="I213" s="1">
        <v>0</v>
      </c>
      <c r="J213" s="1">
        <v>0</v>
      </c>
      <c r="K213" s="14">
        <v>11.08</v>
      </c>
      <c r="L213" s="14">
        <f>Tabla1[[#This Row],[Precio(farmacia)]]/1.25</f>
        <v>8.8640000000000008</v>
      </c>
      <c r="M213">
        <v>81.290000000000006</v>
      </c>
      <c r="R213">
        <v>71.48</v>
      </c>
      <c r="S213" s="2">
        <v>46974</v>
      </c>
      <c r="T213" s="16">
        <v>2</v>
      </c>
    </row>
    <row r="214" spans="1:34" ht="18" customHeight="1" x14ac:dyDescent="0.25">
      <c r="A214">
        <v>7643</v>
      </c>
      <c r="D214" t="s">
        <v>4070</v>
      </c>
      <c r="E214" t="s">
        <v>4071</v>
      </c>
      <c r="F214" t="s">
        <v>3077</v>
      </c>
      <c r="G214" t="s">
        <v>697</v>
      </c>
      <c r="H214">
        <v>0</v>
      </c>
      <c r="I214" s="1">
        <v>0</v>
      </c>
      <c r="J214" s="1">
        <v>0</v>
      </c>
      <c r="K214" s="14">
        <v>0</v>
      </c>
      <c r="L214" s="14">
        <f>Tabla1[[#This Row],[Precio(farmacia)]]/1.25</f>
        <v>0</v>
      </c>
      <c r="M214">
        <v>237.25</v>
      </c>
      <c r="R214">
        <v>209.13</v>
      </c>
      <c r="S214" s="2">
        <v>45879</v>
      </c>
      <c r="T214" s="16">
        <v>2</v>
      </c>
    </row>
    <row r="215" spans="1:34" ht="18" customHeight="1" x14ac:dyDescent="0.25">
      <c r="D215" t="s">
        <v>4531</v>
      </c>
      <c r="E215" t="s">
        <v>4532</v>
      </c>
      <c r="G215" t="s">
        <v>467</v>
      </c>
      <c r="H215">
        <v>0</v>
      </c>
      <c r="I215" s="1">
        <v>0</v>
      </c>
      <c r="J215" s="1">
        <v>0</v>
      </c>
      <c r="K215" s="14">
        <v>7.6</v>
      </c>
      <c r="L215" s="14">
        <f>Tabla1[[#This Row],[Precio(farmacia)]]/1.25</f>
        <v>6.08</v>
      </c>
      <c r="R215">
        <v>58.19</v>
      </c>
      <c r="S215" s="2">
        <v>45534</v>
      </c>
      <c r="T215" s="16">
        <v>2</v>
      </c>
      <c r="AF215">
        <v>58.56</v>
      </c>
    </row>
    <row r="216" spans="1:34" ht="18" customHeight="1" x14ac:dyDescent="0.25">
      <c r="A216">
        <v>23722</v>
      </c>
      <c r="B216">
        <v>117194</v>
      </c>
      <c r="C216" t="s">
        <v>8861</v>
      </c>
      <c r="D216" t="s">
        <v>8858</v>
      </c>
      <c r="E216" t="s">
        <v>8859</v>
      </c>
      <c r="F216" t="s">
        <v>8860</v>
      </c>
      <c r="G216" t="s">
        <v>561</v>
      </c>
      <c r="H216">
        <v>0</v>
      </c>
      <c r="I216" s="1">
        <v>0</v>
      </c>
      <c r="J216" s="1">
        <v>0</v>
      </c>
      <c r="K216" s="14">
        <v>18</v>
      </c>
      <c r="L216" s="14">
        <f>Tabla1[[#This Row],[Precio(farmacia)]]/1.25</f>
        <v>14.4</v>
      </c>
      <c r="M216">
        <v>76.33</v>
      </c>
      <c r="O216">
        <v>75.34</v>
      </c>
      <c r="P216" s="2" t="s">
        <v>6097</v>
      </c>
      <c r="R216">
        <v>64.69</v>
      </c>
      <c r="S216" s="2">
        <v>46326</v>
      </c>
      <c r="T216">
        <v>2</v>
      </c>
      <c r="Z216">
        <v>74.83</v>
      </c>
      <c r="AA216" s="2" t="s">
        <v>535</v>
      </c>
      <c r="AF216">
        <v>66.53</v>
      </c>
    </row>
    <row r="217" spans="1:34" ht="18" customHeight="1" x14ac:dyDescent="0.25">
      <c r="B217">
        <v>118074</v>
      </c>
      <c r="D217" t="s">
        <v>8901</v>
      </c>
      <c r="E217" t="s">
        <v>8902</v>
      </c>
      <c r="G217" t="s">
        <v>8903</v>
      </c>
      <c r="H217">
        <v>0</v>
      </c>
      <c r="I217" s="1">
        <v>0</v>
      </c>
      <c r="J217" s="1">
        <v>0</v>
      </c>
      <c r="K217" s="14">
        <v>112.9</v>
      </c>
      <c r="L217" s="14">
        <f>Tabla1[[#This Row],[Precio(farmacia)]]/1.25</f>
        <v>90.320000000000007</v>
      </c>
      <c r="O217">
        <v>144.108</v>
      </c>
      <c r="P217" s="2" t="s">
        <v>77</v>
      </c>
      <c r="R217">
        <v>106.34</v>
      </c>
      <c r="S217" s="2">
        <v>45565</v>
      </c>
      <c r="T217" s="16">
        <v>2</v>
      </c>
      <c r="AF217">
        <v>117.47</v>
      </c>
      <c r="AH217">
        <v>109.6</v>
      </c>
    </row>
    <row r="218" spans="1:34" ht="18" customHeight="1" x14ac:dyDescent="0.25">
      <c r="A218">
        <v>15656</v>
      </c>
      <c r="D218" t="s">
        <v>11354</v>
      </c>
      <c r="E218" t="s">
        <v>11355</v>
      </c>
      <c r="F218" t="s">
        <v>183</v>
      </c>
      <c r="G218" t="s">
        <v>11356</v>
      </c>
      <c r="H218">
        <v>0</v>
      </c>
      <c r="I218" s="1">
        <v>0</v>
      </c>
      <c r="J218" s="1">
        <v>0</v>
      </c>
      <c r="K218" s="14">
        <v>0.01</v>
      </c>
      <c r="L218" s="14">
        <f>Tabla1[[#This Row],[Precio(farmacia)]]/1.25</f>
        <v>8.0000000000000002E-3</v>
      </c>
      <c r="M218">
        <v>33.21</v>
      </c>
      <c r="R218">
        <v>31.91</v>
      </c>
      <c r="S218" s="2">
        <v>45747</v>
      </c>
      <c r="T218">
        <v>2</v>
      </c>
    </row>
    <row r="219" spans="1:34" ht="18" customHeight="1" x14ac:dyDescent="0.25">
      <c r="A219">
        <v>8397</v>
      </c>
      <c r="C219" t="s">
        <v>17224</v>
      </c>
      <c r="D219" t="s">
        <v>17222</v>
      </c>
      <c r="E219" t="s">
        <v>17223</v>
      </c>
      <c r="F219" t="s">
        <v>8860</v>
      </c>
      <c r="G219" t="s">
        <v>697</v>
      </c>
      <c r="H219">
        <v>2</v>
      </c>
      <c r="I219" s="1">
        <v>0</v>
      </c>
      <c r="J219" s="1">
        <v>0</v>
      </c>
      <c r="K219" s="14">
        <v>68.92</v>
      </c>
      <c r="L219" s="14">
        <f>Tabla1[[#This Row],[Precio(farmacia)]]/1.25</f>
        <v>55.136000000000003</v>
      </c>
      <c r="M219">
        <v>68.16</v>
      </c>
      <c r="R219">
        <v>59.37</v>
      </c>
      <c r="S219" s="2">
        <v>45443</v>
      </c>
      <c r="T219">
        <v>2</v>
      </c>
      <c r="Z219">
        <v>66.819999999999993</v>
      </c>
      <c r="AA219" s="2" t="s">
        <v>5531</v>
      </c>
    </row>
    <row r="220" spans="1:34" ht="18" customHeight="1" x14ac:dyDescent="0.25">
      <c r="A220">
        <v>20099</v>
      </c>
      <c r="C220" t="s">
        <v>19160</v>
      </c>
      <c r="D220" t="s">
        <v>19157</v>
      </c>
      <c r="E220" t="s">
        <v>19158</v>
      </c>
      <c r="F220" t="s">
        <v>19159</v>
      </c>
      <c r="G220" t="s">
        <v>2644</v>
      </c>
      <c r="H220">
        <v>4</v>
      </c>
      <c r="I220" s="1">
        <v>6</v>
      </c>
      <c r="J220" s="1">
        <v>1</v>
      </c>
      <c r="K220" s="14">
        <v>359.38</v>
      </c>
      <c r="L220" s="14">
        <f>Tabla1[[#This Row],[Precio(farmacia)]]/1.25</f>
        <v>287.50400000000002</v>
      </c>
      <c r="M220">
        <v>347.16</v>
      </c>
      <c r="R220">
        <v>287.41000000000003</v>
      </c>
      <c r="S220" s="2">
        <v>45536</v>
      </c>
      <c r="T220" s="16">
        <v>3</v>
      </c>
      <c r="Z220">
        <v>326.83999999999997</v>
      </c>
      <c r="AA220" s="2" t="s">
        <v>266</v>
      </c>
    </row>
    <row r="221" spans="1:34" ht="18" customHeight="1" x14ac:dyDescent="0.25">
      <c r="A221">
        <v>8425</v>
      </c>
      <c r="B221">
        <v>109409</v>
      </c>
      <c r="C221" t="s">
        <v>22692</v>
      </c>
      <c r="D221" t="s">
        <v>22690</v>
      </c>
      <c r="E221" t="s">
        <v>22691</v>
      </c>
      <c r="F221" t="s">
        <v>22685</v>
      </c>
      <c r="G221" t="s">
        <v>1768</v>
      </c>
      <c r="H221">
        <v>0</v>
      </c>
      <c r="I221" s="1">
        <v>3</v>
      </c>
      <c r="J221" s="1">
        <v>0</v>
      </c>
      <c r="K221" s="14">
        <v>216.61</v>
      </c>
      <c r="L221" s="14">
        <f>Tabla1[[#This Row],[Precio(farmacia)]]/1.25</f>
        <v>173.28800000000001</v>
      </c>
      <c r="M221">
        <v>190.79</v>
      </c>
      <c r="O221">
        <v>188.31</v>
      </c>
      <c r="P221" s="2" t="s">
        <v>84</v>
      </c>
      <c r="R221">
        <v>173.39</v>
      </c>
      <c r="S221" s="2">
        <v>45626</v>
      </c>
      <c r="T221" s="16">
        <v>3</v>
      </c>
      <c r="X221">
        <v>175.17840000000001</v>
      </c>
      <c r="Z221">
        <v>187.05</v>
      </c>
      <c r="AA221" s="2" t="s">
        <v>214</v>
      </c>
      <c r="AF221">
        <v>175.81</v>
      </c>
      <c r="AH221">
        <v>177.61</v>
      </c>
    </row>
    <row r="222" spans="1:34" ht="18" customHeight="1" x14ac:dyDescent="0.25">
      <c r="A222">
        <v>7789</v>
      </c>
      <c r="C222" t="s">
        <v>3248</v>
      </c>
      <c r="D222" t="s">
        <v>3246</v>
      </c>
      <c r="E222" t="s">
        <v>3247</v>
      </c>
      <c r="F222" t="s">
        <v>3077</v>
      </c>
      <c r="G222" t="s">
        <v>399</v>
      </c>
      <c r="H222">
        <v>3</v>
      </c>
      <c r="I222" s="1">
        <v>2</v>
      </c>
      <c r="J222" s="1">
        <v>1</v>
      </c>
      <c r="K222" s="14">
        <v>152.28</v>
      </c>
      <c r="L222" s="14">
        <f>Tabla1[[#This Row],[Precio(farmacia)]]/1.25</f>
        <v>121.824</v>
      </c>
      <c r="M222">
        <v>137.65</v>
      </c>
      <c r="R222">
        <v>119.93</v>
      </c>
      <c r="S222" s="2">
        <v>45703</v>
      </c>
      <c r="T222" s="16">
        <v>3</v>
      </c>
      <c r="Z222">
        <v>135.84</v>
      </c>
      <c r="AA222" s="2" t="s">
        <v>334</v>
      </c>
      <c r="AF222">
        <v>135.4</v>
      </c>
    </row>
    <row r="223" spans="1:34" ht="18" customHeight="1" x14ac:dyDescent="0.25">
      <c r="A223">
        <v>4439</v>
      </c>
      <c r="B223">
        <v>106798</v>
      </c>
      <c r="C223" t="s">
        <v>4197</v>
      </c>
      <c r="D223" t="s">
        <v>4195</v>
      </c>
      <c r="E223" t="s">
        <v>4196</v>
      </c>
      <c r="F223" t="s">
        <v>4192</v>
      </c>
      <c r="G223" t="s">
        <v>697</v>
      </c>
      <c r="H223">
        <v>0</v>
      </c>
      <c r="I223" s="1">
        <v>2</v>
      </c>
      <c r="J223" s="1">
        <v>1</v>
      </c>
      <c r="K223" s="14">
        <v>198.56</v>
      </c>
      <c r="L223" s="14">
        <f>Tabla1[[#This Row],[Precio(farmacia)]]/1.25</f>
        <v>158.84800000000001</v>
      </c>
      <c r="M223">
        <v>119.49</v>
      </c>
      <c r="O223">
        <v>117.94</v>
      </c>
      <c r="P223" s="2" t="s">
        <v>332</v>
      </c>
      <c r="R223">
        <v>106.04</v>
      </c>
      <c r="S223" s="2">
        <v>45626</v>
      </c>
      <c r="T223" s="16">
        <v>3</v>
      </c>
      <c r="X223">
        <v>136.0274</v>
      </c>
      <c r="Z223">
        <v>117.14</v>
      </c>
      <c r="AA223" s="2" t="s">
        <v>334</v>
      </c>
      <c r="AF223">
        <v>107.43</v>
      </c>
      <c r="AH223">
        <v>93.26</v>
      </c>
    </row>
    <row r="224" spans="1:34" ht="18" customHeight="1" x14ac:dyDescent="0.25">
      <c r="A224">
        <v>21362</v>
      </c>
      <c r="B224">
        <v>117354</v>
      </c>
      <c r="C224" t="s">
        <v>15941</v>
      </c>
      <c r="D224" t="s">
        <v>15938</v>
      </c>
      <c r="E224" t="s">
        <v>15939</v>
      </c>
      <c r="F224" t="s">
        <v>15940</v>
      </c>
      <c r="G224" t="s">
        <v>1954</v>
      </c>
      <c r="H224">
        <v>7</v>
      </c>
      <c r="I224" s="1">
        <v>2</v>
      </c>
      <c r="J224" s="1">
        <v>1</v>
      </c>
      <c r="K224" s="14">
        <v>57.44</v>
      </c>
      <c r="L224" s="14">
        <f>Tabla1[[#This Row],[Precio(farmacia)]]/1.25</f>
        <v>45.951999999999998</v>
      </c>
      <c r="M224">
        <v>87</v>
      </c>
      <c r="O224">
        <v>81.602400000000003</v>
      </c>
      <c r="P224" s="2" t="s">
        <v>332</v>
      </c>
      <c r="R224">
        <v>48.15</v>
      </c>
      <c r="S224" s="2">
        <v>45838</v>
      </c>
      <c r="T224" s="16">
        <v>3</v>
      </c>
      <c r="Z224">
        <v>60.5</v>
      </c>
      <c r="AA224" s="2" t="s">
        <v>79</v>
      </c>
      <c r="AC224">
        <v>62.963999999999999</v>
      </c>
      <c r="AD224" s="2">
        <v>45838</v>
      </c>
    </row>
    <row r="225" spans="1:34" ht="18" customHeight="1" x14ac:dyDescent="0.25">
      <c r="D225" t="s">
        <v>23882</v>
      </c>
      <c r="E225" t="s">
        <v>23883</v>
      </c>
      <c r="G225" t="s">
        <v>10876</v>
      </c>
      <c r="H225">
        <v>7</v>
      </c>
      <c r="I225" s="1">
        <v>2</v>
      </c>
      <c r="J225" s="1">
        <v>1</v>
      </c>
      <c r="K225" s="14">
        <v>105.02</v>
      </c>
      <c r="L225" s="14">
        <f>Tabla1[[#This Row],[Precio(farmacia)]]/1.25</f>
        <v>84.015999999999991</v>
      </c>
      <c r="R225">
        <v>83.89</v>
      </c>
      <c r="S225" s="2">
        <v>46203</v>
      </c>
      <c r="T225" s="16">
        <v>3</v>
      </c>
      <c r="AH225">
        <v>82.3</v>
      </c>
    </row>
    <row r="226" spans="1:34" ht="18" customHeight="1" x14ac:dyDescent="0.25">
      <c r="D226" t="s">
        <v>26560</v>
      </c>
      <c r="E226" t="s">
        <v>26561</v>
      </c>
      <c r="G226" t="s">
        <v>12949</v>
      </c>
      <c r="H226">
        <v>3</v>
      </c>
      <c r="I226" s="1">
        <v>2</v>
      </c>
      <c r="J226" s="1">
        <v>0</v>
      </c>
      <c r="K226" s="14">
        <v>80.08</v>
      </c>
      <c r="L226" s="14">
        <f>Tabla1[[#This Row],[Precio(farmacia)]]/1.25</f>
        <v>64.063999999999993</v>
      </c>
      <c r="R226">
        <v>63.5</v>
      </c>
      <c r="S226" s="2">
        <v>45657</v>
      </c>
      <c r="T226" s="16">
        <v>3</v>
      </c>
    </row>
    <row r="227" spans="1:34" ht="18" customHeight="1" x14ac:dyDescent="0.25">
      <c r="A227">
        <v>21346</v>
      </c>
      <c r="C227" t="s">
        <v>2430</v>
      </c>
      <c r="D227" t="s">
        <v>2426</v>
      </c>
      <c r="E227" t="s">
        <v>2427</v>
      </c>
      <c r="F227" t="s">
        <v>2428</v>
      </c>
      <c r="G227" t="s">
        <v>2429</v>
      </c>
      <c r="H227">
        <v>0</v>
      </c>
      <c r="I227" s="1">
        <v>0</v>
      </c>
      <c r="J227" s="1">
        <v>0</v>
      </c>
      <c r="K227" s="14">
        <v>75.489999999999995</v>
      </c>
      <c r="L227" s="14">
        <f>Tabla1[[#This Row],[Precio(farmacia)]]/1.25</f>
        <v>60.391999999999996</v>
      </c>
      <c r="M227">
        <v>72.8</v>
      </c>
      <c r="R227">
        <v>56.12</v>
      </c>
      <c r="S227" s="2">
        <v>45504</v>
      </c>
      <c r="T227" s="16">
        <v>3</v>
      </c>
      <c r="Z227">
        <v>65.37</v>
      </c>
      <c r="AA227" s="2" t="s">
        <v>680</v>
      </c>
    </row>
    <row r="228" spans="1:34" ht="18" customHeight="1" x14ac:dyDescent="0.25">
      <c r="B228">
        <v>118155</v>
      </c>
      <c r="D228" t="s">
        <v>2464</v>
      </c>
      <c r="E228" t="s">
        <v>2465</v>
      </c>
      <c r="G228" t="s">
        <v>1562</v>
      </c>
      <c r="H228">
        <v>0</v>
      </c>
      <c r="I228" s="1">
        <v>0</v>
      </c>
      <c r="J228" s="1">
        <v>0</v>
      </c>
      <c r="K228" s="14">
        <v>16.04</v>
      </c>
      <c r="L228" s="14">
        <f>Tabla1[[#This Row],[Precio(farmacia)]]/1.25</f>
        <v>12.831999999999999</v>
      </c>
      <c r="O228">
        <v>108.11199999999999</v>
      </c>
      <c r="P228" s="2" t="s">
        <v>447</v>
      </c>
      <c r="R228">
        <v>93.04</v>
      </c>
      <c r="S228" s="2">
        <v>45596</v>
      </c>
      <c r="T228" s="16">
        <v>3</v>
      </c>
      <c r="AF228">
        <v>99.01</v>
      </c>
    </row>
    <row r="229" spans="1:34" ht="18" customHeight="1" x14ac:dyDescent="0.25">
      <c r="A229">
        <v>52</v>
      </c>
      <c r="C229" t="s">
        <v>3820</v>
      </c>
      <c r="D229" t="s">
        <v>3818</v>
      </c>
      <c r="E229" t="s">
        <v>3819</v>
      </c>
      <c r="F229" t="s">
        <v>3804</v>
      </c>
      <c r="G229" t="s">
        <v>2273</v>
      </c>
      <c r="H229">
        <v>0</v>
      </c>
      <c r="I229" s="1">
        <v>0</v>
      </c>
      <c r="J229" s="1">
        <v>1</v>
      </c>
      <c r="K229" s="14">
        <v>97.8</v>
      </c>
      <c r="L229" s="14">
        <f>Tabla1[[#This Row],[Precio(farmacia)]]/1.25</f>
        <v>78.239999999999995</v>
      </c>
      <c r="M229">
        <v>75.09</v>
      </c>
      <c r="R229">
        <v>70</v>
      </c>
      <c r="S229" s="2">
        <v>46130</v>
      </c>
      <c r="T229">
        <v>3</v>
      </c>
      <c r="Z229">
        <v>73.62</v>
      </c>
      <c r="AC229">
        <v>83.591999999999999</v>
      </c>
      <c r="AD229" s="2">
        <v>45444</v>
      </c>
    </row>
    <row r="230" spans="1:34" ht="18" customHeight="1" x14ac:dyDescent="0.25">
      <c r="A230">
        <v>24647</v>
      </c>
      <c r="D230" t="s">
        <v>4440</v>
      </c>
      <c r="E230" t="s">
        <v>4441</v>
      </c>
      <c r="F230" t="s">
        <v>4305</v>
      </c>
      <c r="G230" t="s">
        <v>4320</v>
      </c>
      <c r="H230">
        <v>0</v>
      </c>
      <c r="I230" s="1">
        <v>0</v>
      </c>
      <c r="J230" s="1">
        <v>1</v>
      </c>
      <c r="K230" s="14">
        <v>14.2</v>
      </c>
      <c r="L230" s="14">
        <f>Tabla1[[#This Row],[Precio(farmacia)]]/1.25</f>
        <v>11.36</v>
      </c>
      <c r="M230">
        <v>46.05</v>
      </c>
      <c r="R230">
        <v>36.04</v>
      </c>
      <c r="S230" s="2">
        <v>45504</v>
      </c>
      <c r="T230" s="16">
        <v>3</v>
      </c>
      <c r="AC230">
        <v>35.13888</v>
      </c>
      <c r="AD230" s="2">
        <v>45503</v>
      </c>
      <c r="AH230">
        <v>42.65</v>
      </c>
    </row>
    <row r="231" spans="1:34" ht="18" customHeight="1" x14ac:dyDescent="0.25">
      <c r="A231">
        <v>20719</v>
      </c>
      <c r="B231">
        <v>115880</v>
      </c>
      <c r="C231" t="s">
        <v>4789</v>
      </c>
      <c r="D231" t="s">
        <v>4787</v>
      </c>
      <c r="E231" t="s">
        <v>4788</v>
      </c>
      <c r="F231" t="s">
        <v>1767</v>
      </c>
      <c r="G231" t="s">
        <v>2650</v>
      </c>
      <c r="H231">
        <v>0</v>
      </c>
      <c r="I231" s="1">
        <v>0</v>
      </c>
      <c r="J231" s="1">
        <v>0</v>
      </c>
      <c r="K231" s="14">
        <v>19.7</v>
      </c>
      <c r="L231" s="14">
        <f>Tabla1[[#This Row],[Precio(farmacia)]]/1.25</f>
        <v>15.76</v>
      </c>
      <c r="M231">
        <v>88.84</v>
      </c>
      <c r="O231">
        <v>87.69</v>
      </c>
      <c r="P231" s="2" t="s">
        <v>192</v>
      </c>
      <c r="R231">
        <v>71.78</v>
      </c>
      <c r="S231" s="2">
        <v>45838</v>
      </c>
      <c r="T231" s="16">
        <v>3</v>
      </c>
      <c r="Z231">
        <v>87.1</v>
      </c>
      <c r="AA231" s="2" t="s">
        <v>266</v>
      </c>
    </row>
    <row r="232" spans="1:34" ht="18" customHeight="1" x14ac:dyDescent="0.25">
      <c r="A232">
        <v>19884</v>
      </c>
      <c r="C232" t="s">
        <v>5544</v>
      </c>
      <c r="D232" t="s">
        <v>5542</v>
      </c>
      <c r="E232" t="s">
        <v>5543</v>
      </c>
      <c r="F232" t="s">
        <v>183</v>
      </c>
      <c r="G232" t="s">
        <v>399</v>
      </c>
      <c r="H232">
        <v>0</v>
      </c>
      <c r="I232" s="1">
        <v>0</v>
      </c>
      <c r="J232" s="1">
        <v>0</v>
      </c>
      <c r="K232" s="14">
        <v>21.35</v>
      </c>
      <c r="L232" s="14">
        <f>Tabla1[[#This Row],[Precio(farmacia)]]/1.25</f>
        <v>17.080000000000002</v>
      </c>
      <c r="M232">
        <v>95.61</v>
      </c>
      <c r="R232">
        <v>85.66</v>
      </c>
      <c r="S232" s="2">
        <v>45554</v>
      </c>
      <c r="T232" s="16">
        <v>3</v>
      </c>
      <c r="X232">
        <v>67.444999999999993</v>
      </c>
      <c r="Z232">
        <v>94.35</v>
      </c>
      <c r="AA232" s="2" t="s">
        <v>207</v>
      </c>
      <c r="AF232">
        <v>94.04</v>
      </c>
      <c r="AH232">
        <v>102.81</v>
      </c>
    </row>
    <row r="233" spans="1:34" ht="18" customHeight="1" x14ac:dyDescent="0.25">
      <c r="B233">
        <v>116299</v>
      </c>
      <c r="D233" t="s">
        <v>6149</v>
      </c>
      <c r="E233" t="s">
        <v>6150</v>
      </c>
      <c r="G233" t="s">
        <v>490</v>
      </c>
      <c r="H233">
        <v>0</v>
      </c>
      <c r="I233" s="1">
        <v>0</v>
      </c>
      <c r="J233" s="1">
        <v>0</v>
      </c>
      <c r="K233" s="14">
        <v>80.739999999999995</v>
      </c>
      <c r="L233" s="14">
        <f>Tabla1[[#This Row],[Precio(farmacia)]]/1.25</f>
        <v>64.591999999999999</v>
      </c>
      <c r="O233">
        <v>77.97</v>
      </c>
      <c r="P233" s="2" t="s">
        <v>1464</v>
      </c>
      <c r="R233">
        <v>59.08</v>
      </c>
      <c r="S233" s="2">
        <v>45747</v>
      </c>
      <c r="T233" s="16">
        <v>3</v>
      </c>
      <c r="U233">
        <v>64.02</v>
      </c>
      <c r="V233" s="2">
        <v>45717</v>
      </c>
    </row>
    <row r="234" spans="1:34" ht="18" customHeight="1" x14ac:dyDescent="0.25">
      <c r="C234" t="s">
        <v>8921</v>
      </c>
      <c r="D234" t="s">
        <v>8919</v>
      </c>
      <c r="E234" t="s">
        <v>8920</v>
      </c>
      <c r="G234" t="s">
        <v>8011</v>
      </c>
      <c r="H234">
        <v>0</v>
      </c>
      <c r="I234" s="1">
        <v>0</v>
      </c>
      <c r="J234" s="1">
        <v>0</v>
      </c>
      <c r="K234" s="14">
        <v>65.64</v>
      </c>
      <c r="L234" s="14">
        <f>Tabla1[[#This Row],[Precio(farmacia)]]/1.25</f>
        <v>52.512</v>
      </c>
      <c r="R234">
        <v>50.51</v>
      </c>
      <c r="S234" s="2">
        <v>45930</v>
      </c>
      <c r="T234" s="16">
        <v>3</v>
      </c>
      <c r="Z234">
        <v>47.41</v>
      </c>
      <c r="AA234" s="2" t="s">
        <v>2233</v>
      </c>
      <c r="AC234">
        <v>37.8108</v>
      </c>
      <c r="AD234" s="2">
        <v>45930</v>
      </c>
      <c r="AH234">
        <v>48.89</v>
      </c>
    </row>
    <row r="235" spans="1:34" ht="18" customHeight="1" x14ac:dyDescent="0.25">
      <c r="B235">
        <v>116063</v>
      </c>
      <c r="D235" t="s">
        <v>14606</v>
      </c>
      <c r="E235" t="s">
        <v>14607</v>
      </c>
      <c r="G235" t="s">
        <v>2644</v>
      </c>
      <c r="H235">
        <v>0</v>
      </c>
      <c r="I235" s="1">
        <v>0</v>
      </c>
      <c r="J235" s="1">
        <v>0</v>
      </c>
      <c r="K235" s="14">
        <v>78.77</v>
      </c>
      <c r="L235" s="14">
        <f>Tabla1[[#This Row],[Precio(farmacia)]]/1.25</f>
        <v>63.015999999999998</v>
      </c>
      <c r="O235">
        <v>51.55</v>
      </c>
      <c r="P235" s="2" t="s">
        <v>1246</v>
      </c>
      <c r="R235">
        <v>43.13</v>
      </c>
      <c r="S235" s="2">
        <v>45505</v>
      </c>
      <c r="T235">
        <v>3</v>
      </c>
    </row>
    <row r="236" spans="1:34" ht="18" customHeight="1" x14ac:dyDescent="0.25">
      <c r="B236">
        <v>118528</v>
      </c>
      <c r="D236" t="s">
        <v>16751</v>
      </c>
      <c r="E236" t="s">
        <v>16752</v>
      </c>
      <c r="G236" t="s">
        <v>8903</v>
      </c>
      <c r="H236">
        <v>0</v>
      </c>
      <c r="I236" s="1">
        <v>0</v>
      </c>
      <c r="J236" s="1">
        <v>0</v>
      </c>
      <c r="K236" s="14">
        <v>0</v>
      </c>
      <c r="L236" s="14">
        <f>Tabla1[[#This Row],[Precio(farmacia)]]/1.25</f>
        <v>0</v>
      </c>
      <c r="O236">
        <v>105.50700000000001</v>
      </c>
      <c r="P236" s="2" t="s">
        <v>447</v>
      </c>
      <c r="R236">
        <v>83</v>
      </c>
      <c r="S236" s="2">
        <v>45473</v>
      </c>
      <c r="T236">
        <v>3</v>
      </c>
      <c r="AH236">
        <v>80.39</v>
      </c>
    </row>
    <row r="237" spans="1:34" ht="18" customHeight="1" x14ac:dyDescent="0.25">
      <c r="B237">
        <v>117351</v>
      </c>
      <c r="D237" t="s">
        <v>20105</v>
      </c>
      <c r="E237" t="s">
        <v>20106</v>
      </c>
      <c r="G237" t="s">
        <v>1954</v>
      </c>
      <c r="H237">
        <v>0</v>
      </c>
      <c r="I237" s="1">
        <v>0</v>
      </c>
      <c r="J237" s="1">
        <v>0</v>
      </c>
      <c r="K237" s="14">
        <v>13.57</v>
      </c>
      <c r="L237" s="14">
        <f>Tabla1[[#This Row],[Precio(farmacia)]]/1.25</f>
        <v>10.856</v>
      </c>
      <c r="O237">
        <v>61.19</v>
      </c>
      <c r="P237" s="2" t="s">
        <v>346</v>
      </c>
      <c r="R237">
        <v>44.9</v>
      </c>
      <c r="S237" s="2">
        <v>45382</v>
      </c>
      <c r="T237">
        <v>3</v>
      </c>
      <c r="AC237">
        <v>49.643999999999998</v>
      </c>
      <c r="AD237" s="2">
        <v>45869</v>
      </c>
    </row>
    <row r="238" spans="1:34" ht="18" customHeight="1" x14ac:dyDescent="0.25">
      <c r="A238">
        <v>26422</v>
      </c>
      <c r="B238">
        <v>118033</v>
      </c>
      <c r="D238" t="s">
        <v>23543</v>
      </c>
      <c r="E238" t="s">
        <v>23544</v>
      </c>
      <c r="F238" t="s">
        <v>2989</v>
      </c>
      <c r="G238" t="s">
        <v>206</v>
      </c>
      <c r="H238">
        <v>2</v>
      </c>
      <c r="I238" s="1">
        <v>0</v>
      </c>
      <c r="J238" s="1">
        <v>0</v>
      </c>
      <c r="K238" s="14">
        <v>443.73</v>
      </c>
      <c r="L238" s="14">
        <f>Tabla1[[#This Row],[Precio(farmacia)]]/1.25</f>
        <v>354.98400000000004</v>
      </c>
      <c r="M238">
        <v>361.84</v>
      </c>
      <c r="O238">
        <v>357.14</v>
      </c>
      <c r="P238" s="2" t="s">
        <v>346</v>
      </c>
      <c r="R238">
        <v>319.60000000000002</v>
      </c>
      <c r="S238" s="2">
        <v>45869</v>
      </c>
      <c r="T238">
        <v>3</v>
      </c>
      <c r="AH238">
        <v>320.20999999999998</v>
      </c>
    </row>
    <row r="239" spans="1:34" ht="18" customHeight="1" x14ac:dyDescent="0.25">
      <c r="A239">
        <v>16668</v>
      </c>
      <c r="B239">
        <v>115059</v>
      </c>
      <c r="D239" t="s">
        <v>23645</v>
      </c>
      <c r="E239" t="s">
        <v>23646</v>
      </c>
      <c r="F239" t="s">
        <v>23606</v>
      </c>
      <c r="G239" t="s">
        <v>5892</v>
      </c>
      <c r="H239">
        <v>0</v>
      </c>
      <c r="I239" s="1">
        <v>0</v>
      </c>
      <c r="J239" s="1">
        <v>0</v>
      </c>
      <c r="K239" s="14">
        <v>0.42</v>
      </c>
      <c r="L239" s="14">
        <f>Tabla1[[#This Row],[Precio(farmacia)]]/1.25</f>
        <v>0.33599999999999997</v>
      </c>
      <c r="M239">
        <v>250</v>
      </c>
      <c r="O239">
        <v>246.75</v>
      </c>
      <c r="P239" s="2" t="s">
        <v>414</v>
      </c>
      <c r="R239">
        <v>186.98</v>
      </c>
      <c r="S239" s="2">
        <v>46265</v>
      </c>
      <c r="T239">
        <v>3</v>
      </c>
      <c r="AF239">
        <v>196.67</v>
      </c>
    </row>
    <row r="240" spans="1:34" ht="18" customHeight="1" x14ac:dyDescent="0.25">
      <c r="D240" t="s">
        <v>28720</v>
      </c>
      <c r="E240" t="s">
        <v>28721</v>
      </c>
      <c r="G240" t="s">
        <v>1585</v>
      </c>
      <c r="H240">
        <v>1</v>
      </c>
      <c r="I240" s="1">
        <v>0</v>
      </c>
      <c r="J240" s="1">
        <v>0</v>
      </c>
      <c r="K240" s="14">
        <v>220.55</v>
      </c>
      <c r="L240" s="14">
        <f>Tabla1[[#This Row],[Precio(farmacia)]]/1.25</f>
        <v>176.44</v>
      </c>
      <c r="R240">
        <v>160.97999999999999</v>
      </c>
      <c r="S240" s="2">
        <v>45657</v>
      </c>
      <c r="T240">
        <v>3</v>
      </c>
    </row>
    <row r="241" spans="1:34" ht="18" customHeight="1" x14ac:dyDescent="0.25">
      <c r="A241">
        <v>27051</v>
      </c>
      <c r="C241" t="s">
        <v>31957</v>
      </c>
      <c r="D241" t="s">
        <v>31955</v>
      </c>
      <c r="E241" t="s">
        <v>31956</v>
      </c>
      <c r="F241" t="s">
        <v>31942</v>
      </c>
      <c r="G241" t="s">
        <v>2757</v>
      </c>
      <c r="H241">
        <v>0</v>
      </c>
      <c r="I241" s="1">
        <v>0</v>
      </c>
      <c r="J241" s="1">
        <v>0</v>
      </c>
      <c r="K241" s="14">
        <v>101.41</v>
      </c>
      <c r="L241" s="14">
        <f>Tabla1[[#This Row],[Precio(farmacia)]]/1.25</f>
        <v>81.128</v>
      </c>
      <c r="M241">
        <v>68.66</v>
      </c>
      <c r="R241">
        <v>59.37</v>
      </c>
      <c r="S241" s="2">
        <v>45657</v>
      </c>
      <c r="T241">
        <v>3</v>
      </c>
      <c r="Z241">
        <v>63.93</v>
      </c>
      <c r="AA241" s="2" t="s">
        <v>431</v>
      </c>
      <c r="AC241">
        <v>72.792000000000002</v>
      </c>
      <c r="AD241" s="2">
        <v>45566</v>
      </c>
      <c r="AH241">
        <v>58.29</v>
      </c>
    </row>
    <row r="242" spans="1:34" ht="18" customHeight="1" x14ac:dyDescent="0.25">
      <c r="A242">
        <v>23903</v>
      </c>
      <c r="D242" t="s">
        <v>16590</v>
      </c>
      <c r="E242" t="s">
        <v>16591</v>
      </c>
      <c r="F242" t="s">
        <v>11856</v>
      </c>
      <c r="G242" t="s">
        <v>2259</v>
      </c>
      <c r="H242">
        <v>4</v>
      </c>
      <c r="I242" s="1">
        <v>9</v>
      </c>
      <c r="J242" s="1">
        <v>1</v>
      </c>
      <c r="K242" s="14">
        <v>78.44</v>
      </c>
      <c r="L242" s="14">
        <f>Tabla1[[#This Row],[Precio(farmacia)]]/1.25</f>
        <v>62.751999999999995</v>
      </c>
      <c r="M242">
        <v>61.74</v>
      </c>
      <c r="R242">
        <v>46.96</v>
      </c>
      <c r="S242" s="2">
        <v>45596</v>
      </c>
      <c r="T242" s="16">
        <v>4</v>
      </c>
      <c r="AC242">
        <v>57.24</v>
      </c>
      <c r="AD242" s="2">
        <v>45595</v>
      </c>
    </row>
    <row r="243" spans="1:34" ht="18" customHeight="1" x14ac:dyDescent="0.25">
      <c r="D243" t="s">
        <v>16036</v>
      </c>
      <c r="E243" t="s">
        <v>16037</v>
      </c>
      <c r="G243" t="s">
        <v>16038</v>
      </c>
      <c r="H243">
        <v>1</v>
      </c>
      <c r="I243" s="1">
        <v>7</v>
      </c>
      <c r="J243" s="1">
        <v>0</v>
      </c>
      <c r="K243" s="14">
        <v>515.92999999999995</v>
      </c>
      <c r="L243" s="14">
        <f>Tabla1[[#This Row],[Precio(farmacia)]]/1.25</f>
        <v>412.74399999999997</v>
      </c>
      <c r="R243">
        <v>392.56</v>
      </c>
      <c r="S243" s="2">
        <v>45077</v>
      </c>
      <c r="T243" s="16">
        <v>4</v>
      </c>
    </row>
    <row r="244" spans="1:34" ht="18" customHeight="1" x14ac:dyDescent="0.25">
      <c r="A244">
        <v>8417</v>
      </c>
      <c r="B244">
        <v>109404</v>
      </c>
      <c r="C244" t="s">
        <v>11871</v>
      </c>
      <c r="D244" t="s">
        <v>11869</v>
      </c>
      <c r="E244" t="s">
        <v>11870</v>
      </c>
      <c r="F244" t="s">
        <v>5938</v>
      </c>
      <c r="G244" t="s">
        <v>1768</v>
      </c>
      <c r="H244">
        <v>8</v>
      </c>
      <c r="I244" s="1">
        <v>6</v>
      </c>
      <c r="J244" s="1">
        <v>1</v>
      </c>
      <c r="K244" s="14">
        <v>84.68</v>
      </c>
      <c r="L244" s="14">
        <f>Tabla1[[#This Row],[Precio(farmacia)]]/1.25</f>
        <v>67.744</v>
      </c>
      <c r="M244">
        <v>85.53</v>
      </c>
      <c r="O244">
        <v>84.42</v>
      </c>
      <c r="P244" s="2" t="s">
        <v>77</v>
      </c>
      <c r="R244">
        <v>75.92</v>
      </c>
      <c r="S244" s="2">
        <v>45687</v>
      </c>
      <c r="T244">
        <v>4</v>
      </c>
      <c r="Z244">
        <v>83.85</v>
      </c>
      <c r="AA244" s="2" t="s">
        <v>207</v>
      </c>
      <c r="AC244">
        <v>78.249599999999987</v>
      </c>
      <c r="AD244" s="2">
        <v>45838</v>
      </c>
      <c r="AF244">
        <v>76.89</v>
      </c>
      <c r="AH244">
        <v>77.66</v>
      </c>
    </row>
    <row r="245" spans="1:34" ht="18" customHeight="1" x14ac:dyDescent="0.25">
      <c r="A245">
        <v>23028</v>
      </c>
      <c r="C245" t="s">
        <v>20963</v>
      </c>
      <c r="D245" t="s">
        <v>20961</v>
      </c>
      <c r="E245" t="s">
        <v>20962</v>
      </c>
      <c r="F245" t="s">
        <v>5900</v>
      </c>
      <c r="G245" t="s">
        <v>793</v>
      </c>
      <c r="H245">
        <v>5</v>
      </c>
      <c r="I245" s="1">
        <v>4</v>
      </c>
      <c r="J245" s="1">
        <v>0</v>
      </c>
      <c r="K245" s="14">
        <v>45.29</v>
      </c>
      <c r="L245" s="14">
        <f>Tabla1[[#This Row],[Precio(farmacia)]]/1.25</f>
        <v>36.231999999999999</v>
      </c>
      <c r="M245">
        <v>53.33</v>
      </c>
      <c r="R245">
        <v>36.04</v>
      </c>
      <c r="S245" s="2">
        <v>45443</v>
      </c>
      <c r="T245" s="16">
        <v>4</v>
      </c>
      <c r="Z245">
        <v>51.6</v>
      </c>
      <c r="AA245" s="2" t="s">
        <v>484</v>
      </c>
    </row>
    <row r="246" spans="1:34" ht="18" customHeight="1" x14ac:dyDescent="0.25">
      <c r="A246">
        <v>99739</v>
      </c>
      <c r="B246">
        <v>118038</v>
      </c>
      <c r="C246" t="s">
        <v>6102</v>
      </c>
      <c r="D246" t="s">
        <v>6100</v>
      </c>
      <c r="E246" t="s">
        <v>6101</v>
      </c>
      <c r="F246" t="s">
        <v>6076</v>
      </c>
      <c r="G246" t="s">
        <v>486</v>
      </c>
      <c r="H246">
        <v>2</v>
      </c>
      <c r="I246" s="1">
        <v>3</v>
      </c>
      <c r="J246" s="1">
        <v>1</v>
      </c>
      <c r="K246" s="14">
        <v>80.739999999999995</v>
      </c>
      <c r="L246" s="14">
        <f>Tabla1[[#This Row],[Precio(farmacia)]]/1.25</f>
        <v>64.591999999999999</v>
      </c>
      <c r="M246">
        <v>77.180000000000007</v>
      </c>
      <c r="O246">
        <v>77.180000000000007</v>
      </c>
      <c r="P246" s="2" t="s">
        <v>414</v>
      </c>
      <c r="R246">
        <v>72.069999999999993</v>
      </c>
      <c r="S246" s="2">
        <v>45716</v>
      </c>
      <c r="T246" s="16">
        <v>4</v>
      </c>
      <c r="Z246">
        <v>76.66</v>
      </c>
      <c r="AA246" s="2" t="s">
        <v>559</v>
      </c>
    </row>
    <row r="247" spans="1:34" ht="18" customHeight="1" x14ac:dyDescent="0.25">
      <c r="D247" t="s">
        <v>2293</v>
      </c>
      <c r="E247" t="s">
        <v>2294</v>
      </c>
      <c r="G247" t="s">
        <v>2273</v>
      </c>
      <c r="H247">
        <v>0</v>
      </c>
      <c r="I247" s="1">
        <v>0</v>
      </c>
      <c r="J247" s="1">
        <v>0</v>
      </c>
      <c r="K247" s="14">
        <v>86.64</v>
      </c>
      <c r="L247" s="14">
        <f>Tabla1[[#This Row],[Precio(farmacia)]]/1.25</f>
        <v>69.311999999999998</v>
      </c>
      <c r="R247">
        <v>71.78</v>
      </c>
      <c r="S247" s="2">
        <v>46151</v>
      </c>
      <c r="T247" s="16">
        <v>4</v>
      </c>
    </row>
    <row r="248" spans="1:34" ht="18" customHeight="1" x14ac:dyDescent="0.25">
      <c r="D248" t="s">
        <v>2363</v>
      </c>
      <c r="E248" t="s">
        <v>2364</v>
      </c>
      <c r="G248" t="s">
        <v>549</v>
      </c>
      <c r="H248">
        <v>0</v>
      </c>
      <c r="I248" s="1">
        <v>0</v>
      </c>
      <c r="J248" s="1">
        <v>0</v>
      </c>
      <c r="K248" s="14">
        <v>256.64999999999998</v>
      </c>
      <c r="L248" s="14">
        <f>Tabla1[[#This Row],[Precio(farmacia)]]/1.25</f>
        <v>205.32</v>
      </c>
      <c r="R248">
        <v>180.18</v>
      </c>
      <c r="S248" s="2">
        <v>45838</v>
      </c>
      <c r="T248" s="16">
        <v>4</v>
      </c>
    </row>
    <row r="249" spans="1:34" ht="18" customHeight="1" x14ac:dyDescent="0.25">
      <c r="A249">
        <v>15626</v>
      </c>
      <c r="B249">
        <v>114968</v>
      </c>
      <c r="C249" t="s">
        <v>2706</v>
      </c>
      <c r="D249" t="s">
        <v>2704</v>
      </c>
      <c r="E249" t="s">
        <v>2705</v>
      </c>
      <c r="F249" t="s">
        <v>1767</v>
      </c>
      <c r="G249" t="s">
        <v>486</v>
      </c>
      <c r="H249">
        <v>0</v>
      </c>
      <c r="I249" s="1">
        <v>0</v>
      </c>
      <c r="J249" s="1">
        <v>0</v>
      </c>
      <c r="K249" s="14">
        <v>154.25</v>
      </c>
      <c r="L249" s="14">
        <f>Tabla1[[#This Row],[Precio(farmacia)]]/1.25</f>
        <v>123.4</v>
      </c>
      <c r="M249">
        <v>153.12</v>
      </c>
      <c r="O249">
        <v>153.12</v>
      </c>
      <c r="P249" s="2" t="s">
        <v>414</v>
      </c>
      <c r="R249">
        <v>149.76</v>
      </c>
      <c r="S249" s="2">
        <v>45930</v>
      </c>
      <c r="T249" s="16">
        <v>4</v>
      </c>
      <c r="Z249">
        <v>152.09</v>
      </c>
      <c r="AA249" s="2" t="s">
        <v>559</v>
      </c>
      <c r="AH249">
        <v>151.82</v>
      </c>
    </row>
    <row r="250" spans="1:34" ht="18" customHeight="1" x14ac:dyDescent="0.25">
      <c r="A250">
        <v>22093</v>
      </c>
      <c r="B250">
        <v>117088</v>
      </c>
      <c r="C250" t="s">
        <v>2990</v>
      </c>
      <c r="D250" t="s">
        <v>2987</v>
      </c>
      <c r="E250" t="s">
        <v>2988</v>
      </c>
      <c r="F250" t="s">
        <v>2989</v>
      </c>
      <c r="G250" t="s">
        <v>2204</v>
      </c>
      <c r="H250">
        <v>0</v>
      </c>
      <c r="I250" s="1">
        <v>0</v>
      </c>
      <c r="J250" s="1">
        <v>0</v>
      </c>
      <c r="K250" s="14">
        <v>49.27</v>
      </c>
      <c r="L250" s="14">
        <f>Tabla1[[#This Row],[Precio(farmacia)]]/1.25</f>
        <v>39.416000000000004</v>
      </c>
      <c r="M250">
        <v>198.95</v>
      </c>
      <c r="O250">
        <v>218.18</v>
      </c>
      <c r="P250" s="2" t="s">
        <v>192</v>
      </c>
      <c r="R250">
        <v>196.43</v>
      </c>
      <c r="S250" s="2">
        <v>45808</v>
      </c>
      <c r="T250" s="16">
        <v>4</v>
      </c>
      <c r="Z250">
        <v>216.72</v>
      </c>
      <c r="AA250" s="2" t="s">
        <v>458</v>
      </c>
      <c r="AH250">
        <v>198.2</v>
      </c>
    </row>
    <row r="251" spans="1:34" ht="18" customHeight="1" x14ac:dyDescent="0.25">
      <c r="B251">
        <v>117783</v>
      </c>
      <c r="D251" t="s">
        <v>3671</v>
      </c>
      <c r="E251" t="s">
        <v>3672</v>
      </c>
      <c r="G251" t="s">
        <v>1562</v>
      </c>
      <c r="H251">
        <v>0</v>
      </c>
      <c r="I251" s="1">
        <v>0</v>
      </c>
      <c r="J251" s="1">
        <v>0</v>
      </c>
      <c r="K251" s="14">
        <v>71.55</v>
      </c>
      <c r="L251" s="14">
        <f>Tabla1[[#This Row],[Precio(farmacia)]]/1.25</f>
        <v>57.239999999999995</v>
      </c>
      <c r="O251">
        <v>57.744000000000007</v>
      </c>
      <c r="P251" s="2" t="s">
        <v>440</v>
      </c>
      <c r="R251">
        <v>47.85</v>
      </c>
      <c r="S251" s="2">
        <v>45443</v>
      </c>
      <c r="T251" s="16">
        <v>4</v>
      </c>
      <c r="AF251">
        <v>56.35</v>
      </c>
    </row>
    <row r="252" spans="1:34" ht="18" customHeight="1" x14ac:dyDescent="0.25">
      <c r="A252">
        <v>24322</v>
      </c>
      <c r="D252" t="s">
        <v>4879</v>
      </c>
      <c r="E252" t="s">
        <v>4880</v>
      </c>
      <c r="F252" t="s">
        <v>1767</v>
      </c>
      <c r="G252" t="s">
        <v>791</v>
      </c>
      <c r="H252">
        <v>0</v>
      </c>
      <c r="I252" s="1">
        <v>0</v>
      </c>
      <c r="J252" s="1">
        <v>0</v>
      </c>
      <c r="K252" s="14">
        <v>26.46</v>
      </c>
      <c r="L252" s="14">
        <f>Tabla1[[#This Row],[Precio(farmacia)]]/1.25</f>
        <v>21.167999999999999</v>
      </c>
      <c r="M252">
        <v>106.67</v>
      </c>
      <c r="R252">
        <v>72.069999999999993</v>
      </c>
      <c r="S252" s="2">
        <v>45657</v>
      </c>
      <c r="T252" s="16">
        <v>4</v>
      </c>
    </row>
    <row r="253" spans="1:34" ht="18" customHeight="1" x14ac:dyDescent="0.25">
      <c r="A253">
        <v>24323</v>
      </c>
      <c r="C253" t="s">
        <v>4894</v>
      </c>
      <c r="D253" t="s">
        <v>4892</v>
      </c>
      <c r="E253" t="s">
        <v>4893</v>
      </c>
      <c r="F253" t="s">
        <v>1767</v>
      </c>
      <c r="G253" t="s">
        <v>793</v>
      </c>
      <c r="H253">
        <v>0</v>
      </c>
      <c r="I253" s="1">
        <v>0</v>
      </c>
      <c r="J253" s="1">
        <v>0</v>
      </c>
      <c r="K253" s="14">
        <v>164.1</v>
      </c>
      <c r="L253" s="14">
        <f>Tabla1[[#This Row],[Precio(farmacia)]]/1.25</f>
        <v>131.28</v>
      </c>
      <c r="M253">
        <v>133.33000000000001</v>
      </c>
      <c r="R253">
        <v>90.09</v>
      </c>
      <c r="S253" s="2">
        <v>45657</v>
      </c>
      <c r="T253" s="16">
        <v>4</v>
      </c>
      <c r="Z253">
        <v>103.2</v>
      </c>
      <c r="AA253" s="2" t="s">
        <v>515</v>
      </c>
    </row>
    <row r="254" spans="1:34" ht="18" customHeight="1" x14ac:dyDescent="0.25">
      <c r="A254">
        <v>20509</v>
      </c>
      <c r="B254">
        <v>116601</v>
      </c>
      <c r="C254" t="s">
        <v>6509</v>
      </c>
      <c r="D254" t="s">
        <v>6507</v>
      </c>
      <c r="E254" t="s">
        <v>6508</v>
      </c>
      <c r="F254" t="s">
        <v>6486</v>
      </c>
      <c r="G254" t="s">
        <v>6510</v>
      </c>
      <c r="H254">
        <v>0</v>
      </c>
      <c r="I254" s="1">
        <v>0</v>
      </c>
      <c r="J254" s="1">
        <v>1</v>
      </c>
      <c r="K254" s="14">
        <v>24.19</v>
      </c>
      <c r="L254" s="14">
        <f>Tabla1[[#This Row],[Precio(farmacia)]]/1.25</f>
        <v>19.352</v>
      </c>
      <c r="M254">
        <v>123.06</v>
      </c>
      <c r="O254">
        <v>120.66600000000001</v>
      </c>
      <c r="P254" s="2" t="s">
        <v>77</v>
      </c>
      <c r="R254">
        <v>125.83</v>
      </c>
      <c r="S254" s="2">
        <v>45808</v>
      </c>
      <c r="T254" s="16">
        <v>4</v>
      </c>
      <c r="Z254">
        <v>119.85</v>
      </c>
      <c r="AA254" s="2" t="s">
        <v>458</v>
      </c>
      <c r="AF254">
        <v>106.5</v>
      </c>
    </row>
    <row r="255" spans="1:34" ht="18" customHeight="1" x14ac:dyDescent="0.25">
      <c r="A255">
        <v>27190</v>
      </c>
      <c r="B255">
        <v>118231</v>
      </c>
      <c r="D255" t="s">
        <v>6597</v>
      </c>
      <c r="E255" t="s">
        <v>6598</v>
      </c>
      <c r="F255" t="s">
        <v>6599</v>
      </c>
      <c r="G255" t="s">
        <v>2320</v>
      </c>
      <c r="H255">
        <v>0</v>
      </c>
      <c r="I255" s="1">
        <v>0</v>
      </c>
      <c r="J255" s="1">
        <v>0</v>
      </c>
      <c r="K255" s="14">
        <v>196.92</v>
      </c>
      <c r="L255" s="14">
        <f>Tabla1[[#This Row],[Precio(farmacia)]]/1.25</f>
        <v>157.536</v>
      </c>
      <c r="M255">
        <v>178.52</v>
      </c>
      <c r="O255">
        <v>181.82</v>
      </c>
      <c r="P255" s="2" t="s">
        <v>534</v>
      </c>
      <c r="R255">
        <v>144.13999999999999</v>
      </c>
      <c r="S255" s="2">
        <v>45961</v>
      </c>
      <c r="T255" s="16">
        <v>4</v>
      </c>
      <c r="AF255">
        <v>165.61</v>
      </c>
    </row>
    <row r="256" spans="1:34" ht="18" customHeight="1" x14ac:dyDescent="0.25">
      <c r="A256">
        <v>23706</v>
      </c>
      <c r="C256" t="s">
        <v>8700</v>
      </c>
      <c r="D256" t="s">
        <v>8698</v>
      </c>
      <c r="E256" t="s">
        <v>8699</v>
      </c>
      <c r="F256" t="s">
        <v>8660</v>
      </c>
      <c r="G256" t="s">
        <v>2259</v>
      </c>
      <c r="H256">
        <v>0</v>
      </c>
      <c r="I256" s="1">
        <v>0</v>
      </c>
      <c r="J256" s="1">
        <v>0</v>
      </c>
      <c r="K256" s="14">
        <v>24.83</v>
      </c>
      <c r="L256" s="14">
        <f>Tabla1[[#This Row],[Precio(farmacia)]]/1.25</f>
        <v>19.863999999999997</v>
      </c>
      <c r="M256">
        <v>92.62</v>
      </c>
      <c r="R256">
        <v>64.98</v>
      </c>
      <c r="S256" s="2">
        <v>45596</v>
      </c>
      <c r="T256" s="16">
        <v>4</v>
      </c>
      <c r="Z256">
        <v>89.01</v>
      </c>
      <c r="AA256" s="2" t="s">
        <v>693</v>
      </c>
    </row>
    <row r="257" spans="1:34" ht="18" customHeight="1" x14ac:dyDescent="0.25">
      <c r="D257" t="s">
        <v>12873</v>
      </c>
      <c r="E257" t="s">
        <v>12874</v>
      </c>
      <c r="G257" t="s">
        <v>2259</v>
      </c>
      <c r="H257">
        <v>0</v>
      </c>
      <c r="I257" s="1">
        <v>0</v>
      </c>
      <c r="J257" s="1">
        <v>0</v>
      </c>
      <c r="K257" s="14">
        <v>8.11</v>
      </c>
      <c r="L257" s="14">
        <f>Tabla1[[#This Row],[Precio(farmacia)]]/1.25</f>
        <v>6.4879999999999995</v>
      </c>
      <c r="R257">
        <v>18.02</v>
      </c>
      <c r="S257" s="2">
        <v>45626</v>
      </c>
      <c r="T257">
        <v>4</v>
      </c>
    </row>
    <row r="258" spans="1:34" ht="18" customHeight="1" x14ac:dyDescent="0.25">
      <c r="A258">
        <v>2972</v>
      </c>
      <c r="B258">
        <v>103470</v>
      </c>
      <c r="D258" t="s">
        <v>20762</v>
      </c>
      <c r="E258" t="s">
        <v>20763</v>
      </c>
      <c r="F258" t="s">
        <v>20764</v>
      </c>
      <c r="G258" t="s">
        <v>336</v>
      </c>
      <c r="H258">
        <v>3</v>
      </c>
      <c r="I258" s="1">
        <v>0</v>
      </c>
      <c r="J258" s="1">
        <v>0</v>
      </c>
      <c r="K258" s="14">
        <v>149.66</v>
      </c>
      <c r="L258" s="14">
        <f>Tabla1[[#This Row],[Precio(farmacia)]]/1.25</f>
        <v>119.72799999999999</v>
      </c>
      <c r="M258">
        <v>120.8</v>
      </c>
      <c r="O258">
        <v>120.01</v>
      </c>
      <c r="P258" s="2" t="s">
        <v>474</v>
      </c>
      <c r="R258">
        <v>95.41</v>
      </c>
      <c r="S258" s="2">
        <v>45852</v>
      </c>
      <c r="T258">
        <v>4</v>
      </c>
      <c r="AF258">
        <v>104.11</v>
      </c>
    </row>
    <row r="259" spans="1:34" ht="18" customHeight="1" x14ac:dyDescent="0.25">
      <c r="A259">
        <v>96266</v>
      </c>
      <c r="C259" t="s">
        <v>2575</v>
      </c>
      <c r="D259" t="s">
        <v>2572</v>
      </c>
      <c r="E259" t="s">
        <v>2573</v>
      </c>
      <c r="F259" t="s">
        <v>2574</v>
      </c>
      <c r="G259" t="s">
        <v>399</v>
      </c>
      <c r="H259">
        <v>2</v>
      </c>
      <c r="I259" s="1">
        <v>3</v>
      </c>
      <c r="J259" s="1">
        <v>1</v>
      </c>
      <c r="K259" s="14">
        <v>139.49</v>
      </c>
      <c r="L259" s="14">
        <f>Tabla1[[#This Row],[Precio(farmacia)]]/1.25</f>
        <v>111.59200000000001</v>
      </c>
      <c r="M259">
        <v>120.85</v>
      </c>
      <c r="R259">
        <v>111.65</v>
      </c>
      <c r="S259" s="2">
        <v>45564</v>
      </c>
      <c r="T259" s="16">
        <v>5</v>
      </c>
      <c r="Z259">
        <v>119.26</v>
      </c>
      <c r="AA259" s="2" t="s">
        <v>207</v>
      </c>
      <c r="AF259">
        <v>118.87</v>
      </c>
      <c r="AH259">
        <v>110.44</v>
      </c>
    </row>
    <row r="260" spans="1:34" ht="18" customHeight="1" x14ac:dyDescent="0.25">
      <c r="B260">
        <v>116881</v>
      </c>
      <c r="C260" t="s">
        <v>11943</v>
      </c>
      <c r="D260" t="s">
        <v>11941</v>
      </c>
      <c r="E260" t="s">
        <v>11942</v>
      </c>
      <c r="G260" t="s">
        <v>2650</v>
      </c>
      <c r="H260">
        <v>8</v>
      </c>
      <c r="I260" s="1">
        <v>17</v>
      </c>
      <c r="J260" s="1">
        <v>4</v>
      </c>
      <c r="K260" s="14">
        <v>133.25</v>
      </c>
      <c r="L260" s="14">
        <f>Tabla1[[#This Row],[Precio(farmacia)]]/1.25</f>
        <v>106.6</v>
      </c>
      <c r="O260">
        <v>107.44</v>
      </c>
      <c r="P260" s="2" t="s">
        <v>77</v>
      </c>
      <c r="R260">
        <v>88.02</v>
      </c>
      <c r="S260" s="2">
        <v>45504</v>
      </c>
      <c r="T260">
        <v>6</v>
      </c>
      <c r="Z260">
        <v>106.72</v>
      </c>
      <c r="AA260" s="2" t="s">
        <v>79</v>
      </c>
    </row>
    <row r="261" spans="1:34" ht="18" customHeight="1" x14ac:dyDescent="0.25">
      <c r="A261">
        <v>344</v>
      </c>
      <c r="C261" t="s">
        <v>3842</v>
      </c>
      <c r="D261" t="s">
        <v>3839</v>
      </c>
      <c r="E261" t="s">
        <v>3840</v>
      </c>
      <c r="F261" t="s">
        <v>3841</v>
      </c>
      <c r="G261" t="s">
        <v>504</v>
      </c>
      <c r="H261">
        <v>31</v>
      </c>
      <c r="I261" s="1">
        <v>10</v>
      </c>
      <c r="J261" s="1">
        <v>1</v>
      </c>
      <c r="K261" s="14">
        <v>177.56</v>
      </c>
      <c r="L261" s="14">
        <f>Tabla1[[#This Row],[Precio(farmacia)]]/1.25</f>
        <v>142.048</v>
      </c>
      <c r="M261">
        <v>168.42</v>
      </c>
      <c r="R261">
        <v>149.46</v>
      </c>
      <c r="S261" s="2">
        <v>46630</v>
      </c>
      <c r="T261" s="16">
        <v>6</v>
      </c>
      <c r="Z261">
        <v>165.12</v>
      </c>
      <c r="AA261" s="2" t="s">
        <v>1817</v>
      </c>
      <c r="AF261">
        <v>156.63</v>
      </c>
      <c r="AH261">
        <v>129.86000000000001</v>
      </c>
    </row>
    <row r="262" spans="1:34" ht="18" customHeight="1" x14ac:dyDescent="0.25">
      <c r="A262">
        <v>13265</v>
      </c>
      <c r="C262" t="s">
        <v>12928</v>
      </c>
      <c r="D262" t="s">
        <v>12926</v>
      </c>
      <c r="E262" t="s">
        <v>12927</v>
      </c>
      <c r="F262" t="s">
        <v>12860</v>
      </c>
      <c r="G262" t="s">
        <v>467</v>
      </c>
      <c r="H262">
        <v>9</v>
      </c>
      <c r="I262" s="1">
        <v>8</v>
      </c>
      <c r="J262" s="1">
        <v>1</v>
      </c>
      <c r="K262" s="14">
        <v>56.78</v>
      </c>
      <c r="L262" s="14">
        <f>Tabla1[[#This Row],[Precio(farmacia)]]/1.25</f>
        <v>45.423999999999999</v>
      </c>
      <c r="M262">
        <v>51.25</v>
      </c>
      <c r="R262">
        <v>40.18</v>
      </c>
      <c r="S262" s="2">
        <v>45656</v>
      </c>
      <c r="T262" s="16">
        <v>6</v>
      </c>
      <c r="Z262">
        <v>41.67</v>
      </c>
      <c r="AA262" s="2" t="s">
        <v>515</v>
      </c>
      <c r="AF262">
        <v>40.46</v>
      </c>
    </row>
    <row r="263" spans="1:34" ht="18" customHeight="1" x14ac:dyDescent="0.25">
      <c r="B263">
        <v>114001</v>
      </c>
      <c r="C263" t="s">
        <v>29923</v>
      </c>
      <c r="D263" t="s">
        <v>29921</v>
      </c>
      <c r="E263" t="s">
        <v>29922</v>
      </c>
      <c r="G263" t="s">
        <v>2204</v>
      </c>
      <c r="H263">
        <v>12</v>
      </c>
      <c r="I263" s="1">
        <v>6</v>
      </c>
      <c r="J263" s="1">
        <v>1</v>
      </c>
      <c r="K263" s="14">
        <v>108.63</v>
      </c>
      <c r="L263" s="14">
        <f>Tabla1[[#This Row],[Precio(farmacia)]]/1.25</f>
        <v>86.903999999999996</v>
      </c>
      <c r="O263">
        <v>97.4</v>
      </c>
      <c r="P263" s="2" t="s">
        <v>346</v>
      </c>
      <c r="R263">
        <v>86.84</v>
      </c>
      <c r="S263" s="2">
        <v>45869</v>
      </c>
      <c r="T263" s="16">
        <v>6</v>
      </c>
      <c r="Z263">
        <v>96.75</v>
      </c>
      <c r="AA263" s="2" t="s">
        <v>243</v>
      </c>
      <c r="AF263">
        <v>87.31</v>
      </c>
    </row>
    <row r="264" spans="1:34" ht="18" customHeight="1" x14ac:dyDescent="0.25">
      <c r="B264">
        <v>118274</v>
      </c>
      <c r="D264" t="s">
        <v>8551</v>
      </c>
      <c r="E264" t="s">
        <v>8552</v>
      </c>
      <c r="G264" t="s">
        <v>8553</v>
      </c>
      <c r="H264">
        <v>21</v>
      </c>
      <c r="I264" s="1">
        <v>5</v>
      </c>
      <c r="J264" s="1">
        <v>0</v>
      </c>
      <c r="K264" s="14">
        <v>75.489999999999995</v>
      </c>
      <c r="L264" s="14">
        <f>Tabla1[[#This Row],[Precio(farmacia)]]/1.25</f>
        <v>60.391999999999996</v>
      </c>
      <c r="O264">
        <v>104.55</v>
      </c>
      <c r="P264" s="2" t="s">
        <v>192</v>
      </c>
      <c r="R264">
        <v>60.26</v>
      </c>
      <c r="S264" s="2">
        <v>45596</v>
      </c>
      <c r="T264" s="16">
        <v>6</v>
      </c>
    </row>
    <row r="265" spans="1:34" ht="18" customHeight="1" x14ac:dyDescent="0.25">
      <c r="A265">
        <v>99589</v>
      </c>
      <c r="B265">
        <v>102206</v>
      </c>
      <c r="C265" t="s">
        <v>25709</v>
      </c>
      <c r="D265" t="s">
        <v>25706</v>
      </c>
      <c r="E265" t="s">
        <v>25707</v>
      </c>
      <c r="F265" t="s">
        <v>25708</v>
      </c>
      <c r="G265" t="s">
        <v>2651</v>
      </c>
      <c r="H265">
        <v>9</v>
      </c>
      <c r="I265" s="1">
        <v>5</v>
      </c>
      <c r="J265" s="1">
        <v>1</v>
      </c>
      <c r="K265" s="14">
        <v>179.85</v>
      </c>
      <c r="L265" s="14">
        <f>Tabla1[[#This Row],[Precio(farmacia)]]/1.25</f>
        <v>143.88</v>
      </c>
      <c r="M265">
        <v>147.41999999999999</v>
      </c>
      <c r="O265">
        <v>145.51</v>
      </c>
      <c r="P265" s="2" t="s">
        <v>332</v>
      </c>
      <c r="R265">
        <v>120.81</v>
      </c>
      <c r="S265" s="2">
        <v>45716</v>
      </c>
      <c r="T265" s="16">
        <v>6</v>
      </c>
      <c r="Z265">
        <v>144.53</v>
      </c>
      <c r="AA265" s="2" t="s">
        <v>334</v>
      </c>
      <c r="AC265">
        <v>127.944</v>
      </c>
      <c r="AD265" s="2">
        <v>45536</v>
      </c>
      <c r="AH265">
        <v>122.86</v>
      </c>
    </row>
    <row r="266" spans="1:34" ht="18" customHeight="1" x14ac:dyDescent="0.25">
      <c r="D266" t="s">
        <v>633</v>
      </c>
      <c r="E266" t="s">
        <v>634</v>
      </c>
      <c r="G266" t="s">
        <v>81</v>
      </c>
      <c r="H266">
        <v>0</v>
      </c>
      <c r="I266" s="1">
        <v>4</v>
      </c>
      <c r="J266" s="1">
        <v>1</v>
      </c>
      <c r="K266" s="14">
        <v>50.21</v>
      </c>
      <c r="L266" s="14">
        <f>Tabla1[[#This Row],[Precio(farmacia)]]/1.25</f>
        <v>40.167999999999999</v>
      </c>
      <c r="R266">
        <v>30.42</v>
      </c>
      <c r="S266" s="2">
        <v>45382</v>
      </c>
      <c r="T266" s="16">
        <v>6</v>
      </c>
    </row>
    <row r="267" spans="1:34" ht="18" customHeight="1" x14ac:dyDescent="0.25">
      <c r="A267">
        <v>23682</v>
      </c>
      <c r="C267" t="s">
        <v>12861</v>
      </c>
      <c r="D267" t="s">
        <v>12858</v>
      </c>
      <c r="E267" t="s">
        <v>12859</v>
      </c>
      <c r="F267" t="s">
        <v>12860</v>
      </c>
      <c r="G267" t="s">
        <v>2137</v>
      </c>
      <c r="H267">
        <v>9</v>
      </c>
      <c r="I267" s="1">
        <v>4</v>
      </c>
      <c r="J267" s="1">
        <v>0</v>
      </c>
      <c r="K267" s="14">
        <v>43.65</v>
      </c>
      <c r="L267" s="14">
        <f>Tabla1[[#This Row],[Precio(farmacia)]]/1.25</f>
        <v>34.92</v>
      </c>
      <c r="M267">
        <v>34.130000000000003</v>
      </c>
      <c r="R267">
        <v>31.31</v>
      </c>
      <c r="S267" s="2">
        <v>45807</v>
      </c>
      <c r="T267" s="16">
        <v>6</v>
      </c>
      <c r="Z267">
        <v>33.68</v>
      </c>
      <c r="AA267" s="2" t="s">
        <v>458</v>
      </c>
      <c r="AF267">
        <v>33.57</v>
      </c>
    </row>
    <row r="268" spans="1:34" ht="18" customHeight="1" x14ac:dyDescent="0.25">
      <c r="C268" t="s">
        <v>31945</v>
      </c>
      <c r="D268" t="s">
        <v>31943</v>
      </c>
      <c r="E268" t="s">
        <v>31944</v>
      </c>
      <c r="G268" t="s">
        <v>2757</v>
      </c>
      <c r="H268">
        <v>6</v>
      </c>
      <c r="I268" s="1">
        <v>4</v>
      </c>
      <c r="J268" s="1">
        <v>0</v>
      </c>
      <c r="K268" s="14">
        <v>126.36</v>
      </c>
      <c r="L268" s="14">
        <f>Tabla1[[#This Row],[Precio(farmacia)]]/1.25</f>
        <v>101.08799999999999</v>
      </c>
      <c r="R268">
        <v>106.04</v>
      </c>
      <c r="S268" s="2">
        <v>45808</v>
      </c>
      <c r="T268" s="16">
        <v>6</v>
      </c>
      <c r="Z268">
        <v>113.85</v>
      </c>
    </row>
    <row r="269" spans="1:34" ht="18" customHeight="1" x14ac:dyDescent="0.25">
      <c r="A269">
        <v>15065</v>
      </c>
      <c r="B269">
        <v>114927</v>
      </c>
      <c r="C269" t="s">
        <v>4929</v>
      </c>
      <c r="D269" t="s">
        <v>4926</v>
      </c>
      <c r="E269" t="s">
        <v>4927</v>
      </c>
      <c r="F269" t="s">
        <v>4928</v>
      </c>
      <c r="G269" t="s">
        <v>2204</v>
      </c>
      <c r="H269">
        <v>10</v>
      </c>
      <c r="I269" s="1">
        <v>3</v>
      </c>
      <c r="J269" s="1">
        <v>0</v>
      </c>
      <c r="K269" s="14">
        <v>211.69</v>
      </c>
      <c r="L269" s="14">
        <f>Tabla1[[#This Row],[Precio(farmacia)]]/1.25</f>
        <v>169.352</v>
      </c>
      <c r="M269">
        <v>180.3</v>
      </c>
      <c r="O269">
        <v>197.73</v>
      </c>
      <c r="P269" s="2" t="s">
        <v>192</v>
      </c>
      <c r="R269">
        <v>157.91</v>
      </c>
      <c r="S269" s="2">
        <v>45716</v>
      </c>
      <c r="T269" s="16">
        <v>6</v>
      </c>
      <c r="Z269">
        <v>196.4</v>
      </c>
      <c r="AA269" s="2" t="s">
        <v>63</v>
      </c>
    </row>
    <row r="270" spans="1:34" ht="18" customHeight="1" x14ac:dyDescent="0.25">
      <c r="A270">
        <v>23948</v>
      </c>
      <c r="B270">
        <v>116642</v>
      </c>
      <c r="C270" t="s">
        <v>1772</v>
      </c>
      <c r="D270" t="s">
        <v>1769</v>
      </c>
      <c r="E270" t="s">
        <v>1770</v>
      </c>
      <c r="F270" t="s">
        <v>1767</v>
      </c>
      <c r="G270" t="s">
        <v>1768</v>
      </c>
      <c r="H270">
        <v>2</v>
      </c>
      <c r="I270" s="1">
        <v>2</v>
      </c>
      <c r="J270" s="1">
        <v>0</v>
      </c>
      <c r="K270" s="14">
        <v>146.71</v>
      </c>
      <c r="L270" s="14">
        <f>Tabla1[[#This Row],[Precio(farmacia)]]/1.25</f>
        <v>117.36800000000001</v>
      </c>
      <c r="M270">
        <v>135.53</v>
      </c>
      <c r="O270">
        <v>133.77000000000001</v>
      </c>
      <c r="P270" s="2" t="s">
        <v>192</v>
      </c>
      <c r="R270">
        <v>122</v>
      </c>
      <c r="S270" s="2">
        <v>45807</v>
      </c>
      <c r="T270" s="16">
        <v>6</v>
      </c>
      <c r="Z270">
        <v>132.87</v>
      </c>
      <c r="AA270" s="2" t="s">
        <v>243</v>
      </c>
      <c r="AC270">
        <v>122.83199999999999</v>
      </c>
      <c r="AD270" s="2">
        <v>45868</v>
      </c>
      <c r="AF270">
        <v>121.84</v>
      </c>
    </row>
    <row r="271" spans="1:34" ht="18" customHeight="1" x14ac:dyDescent="0.25">
      <c r="A271">
        <v>9575</v>
      </c>
      <c r="C271" t="s">
        <v>1556</v>
      </c>
      <c r="D271" t="s">
        <v>1554</v>
      </c>
      <c r="E271" t="s">
        <v>1555</v>
      </c>
      <c r="F271" t="s">
        <v>1520</v>
      </c>
      <c r="G271" t="s">
        <v>1557</v>
      </c>
      <c r="H271">
        <v>1</v>
      </c>
      <c r="I271" s="1">
        <v>1</v>
      </c>
      <c r="J271" s="1">
        <v>1</v>
      </c>
      <c r="K271" s="14">
        <v>31.18</v>
      </c>
      <c r="L271" s="14">
        <f>Tabla1[[#This Row],[Precio(farmacia)]]/1.25</f>
        <v>24.943999999999999</v>
      </c>
      <c r="M271">
        <v>34.51</v>
      </c>
      <c r="R271">
        <v>26.88</v>
      </c>
      <c r="S271" s="2">
        <v>45870</v>
      </c>
      <c r="T271" s="16">
        <v>6</v>
      </c>
      <c r="Z271">
        <v>38.21</v>
      </c>
      <c r="AA271" s="2" t="s">
        <v>348</v>
      </c>
      <c r="AF271">
        <v>38.090000000000003</v>
      </c>
      <c r="AH271">
        <v>40.74</v>
      </c>
    </row>
    <row r="272" spans="1:34" ht="18" customHeight="1" x14ac:dyDescent="0.25">
      <c r="D272" t="s">
        <v>1528</v>
      </c>
      <c r="E272" t="s">
        <v>1529</v>
      </c>
      <c r="G272" t="s">
        <v>1530</v>
      </c>
      <c r="H272">
        <v>0</v>
      </c>
      <c r="I272" s="1">
        <v>0</v>
      </c>
      <c r="J272" s="1">
        <v>0</v>
      </c>
      <c r="K272" s="14">
        <v>40.700000000000003</v>
      </c>
      <c r="L272" s="14">
        <f>Tabla1[[#This Row],[Precio(farmacia)]]/1.25</f>
        <v>32.56</v>
      </c>
      <c r="R272">
        <v>26.88</v>
      </c>
      <c r="S272" s="2">
        <v>45877</v>
      </c>
      <c r="T272" s="16">
        <v>6</v>
      </c>
    </row>
    <row r="273" spans="1:34" ht="18" customHeight="1" x14ac:dyDescent="0.25">
      <c r="B273">
        <v>118506</v>
      </c>
      <c r="D273" t="s">
        <v>1558</v>
      </c>
      <c r="E273" t="s">
        <v>1559</v>
      </c>
      <c r="G273" t="s">
        <v>1562</v>
      </c>
      <c r="H273">
        <v>0</v>
      </c>
      <c r="I273" s="1">
        <v>0</v>
      </c>
      <c r="J273" s="1">
        <v>0</v>
      </c>
      <c r="K273" s="14">
        <v>0</v>
      </c>
      <c r="L273" s="14">
        <f>Tabla1[[#This Row],[Precio(farmacia)]]/1.25</f>
        <v>0</v>
      </c>
      <c r="O273">
        <v>20.408000000000001</v>
      </c>
      <c r="P273" s="2" t="s">
        <v>84</v>
      </c>
      <c r="R273">
        <v>18.02</v>
      </c>
      <c r="S273" s="2">
        <v>45382</v>
      </c>
      <c r="T273" s="16">
        <v>6</v>
      </c>
      <c r="AF273">
        <v>18.78</v>
      </c>
    </row>
    <row r="274" spans="1:34" ht="18" customHeight="1" x14ac:dyDescent="0.25">
      <c r="A274">
        <v>28841</v>
      </c>
      <c r="D274" t="s">
        <v>1667</v>
      </c>
      <c r="E274" t="s">
        <v>1668</v>
      </c>
      <c r="F274" t="s">
        <v>183</v>
      </c>
      <c r="G274" t="s">
        <v>254</v>
      </c>
      <c r="H274">
        <v>0</v>
      </c>
      <c r="I274" s="1">
        <v>0</v>
      </c>
      <c r="J274" s="1">
        <v>0</v>
      </c>
      <c r="K274" s="14">
        <v>2.93</v>
      </c>
      <c r="L274" s="14">
        <f>Tabla1[[#This Row],[Precio(farmacia)]]/1.25</f>
        <v>2.3440000000000003</v>
      </c>
      <c r="M274">
        <v>39.08</v>
      </c>
      <c r="R274">
        <v>33.97</v>
      </c>
      <c r="S274" s="2">
        <v>46824</v>
      </c>
      <c r="T274" s="16">
        <v>6</v>
      </c>
    </row>
    <row r="275" spans="1:34" ht="18" customHeight="1" x14ac:dyDescent="0.25">
      <c r="D275" t="s">
        <v>11486</v>
      </c>
      <c r="E275" t="s">
        <v>11487</v>
      </c>
      <c r="G275" t="s">
        <v>81</v>
      </c>
      <c r="H275">
        <v>6</v>
      </c>
      <c r="I275" s="1">
        <v>0</v>
      </c>
      <c r="J275" s="1">
        <v>0</v>
      </c>
      <c r="K275" s="14">
        <v>22.65</v>
      </c>
      <c r="L275" s="14">
        <f>Tabla1[[#This Row],[Precio(farmacia)]]/1.25</f>
        <v>18.119999999999997</v>
      </c>
      <c r="R275">
        <v>17.72</v>
      </c>
      <c r="S275" s="2">
        <v>45869</v>
      </c>
      <c r="T275">
        <v>6</v>
      </c>
    </row>
    <row r="276" spans="1:34" ht="18" customHeight="1" x14ac:dyDescent="0.25">
      <c r="D276" t="s">
        <v>12947</v>
      </c>
      <c r="E276" t="s">
        <v>12948</v>
      </c>
      <c r="G276" t="s">
        <v>12949</v>
      </c>
      <c r="H276">
        <v>11</v>
      </c>
      <c r="I276" s="1">
        <v>0</v>
      </c>
      <c r="J276" s="1">
        <v>0</v>
      </c>
      <c r="K276" s="14">
        <v>147.69</v>
      </c>
      <c r="L276" s="14">
        <f>Tabla1[[#This Row],[Precio(farmacia)]]/1.25</f>
        <v>118.152</v>
      </c>
      <c r="R276">
        <v>82.71</v>
      </c>
      <c r="S276" s="2">
        <v>45626</v>
      </c>
      <c r="T276">
        <v>6</v>
      </c>
    </row>
    <row r="277" spans="1:34" ht="18" customHeight="1" x14ac:dyDescent="0.25">
      <c r="D277" t="s">
        <v>20063</v>
      </c>
      <c r="E277" t="s">
        <v>20064</v>
      </c>
      <c r="G277" t="s">
        <v>2413</v>
      </c>
      <c r="H277">
        <v>0</v>
      </c>
      <c r="I277" s="1">
        <v>0</v>
      </c>
      <c r="J277" s="1">
        <v>0</v>
      </c>
      <c r="K277" s="14">
        <v>144.41</v>
      </c>
      <c r="L277" s="14">
        <f>Tabla1[[#This Row],[Precio(farmacia)]]/1.25</f>
        <v>115.52799999999999</v>
      </c>
      <c r="R277">
        <v>48.57</v>
      </c>
      <c r="S277" s="2">
        <v>45412</v>
      </c>
      <c r="T277">
        <v>6</v>
      </c>
    </row>
    <row r="278" spans="1:34" ht="18" customHeight="1" x14ac:dyDescent="0.25">
      <c r="D278" t="s">
        <v>20371</v>
      </c>
      <c r="E278" t="s">
        <v>20372</v>
      </c>
      <c r="G278" t="s">
        <v>3045</v>
      </c>
      <c r="H278">
        <v>1</v>
      </c>
      <c r="I278" s="1">
        <v>0</v>
      </c>
      <c r="J278" s="1">
        <v>0</v>
      </c>
      <c r="K278" s="14">
        <v>263.87</v>
      </c>
      <c r="L278" s="14">
        <f>Tabla1[[#This Row],[Precio(farmacia)]]/1.25</f>
        <v>211.096</v>
      </c>
      <c r="R278">
        <v>190.22</v>
      </c>
      <c r="S278" s="2">
        <v>45869</v>
      </c>
      <c r="T278">
        <v>6</v>
      </c>
      <c r="AC278">
        <v>223.62912</v>
      </c>
      <c r="AD278" s="2">
        <v>45869</v>
      </c>
      <c r="AH278">
        <v>215.41</v>
      </c>
    </row>
    <row r="279" spans="1:34" ht="18" customHeight="1" x14ac:dyDescent="0.25">
      <c r="A279">
        <v>23676</v>
      </c>
      <c r="D279" t="s">
        <v>21137</v>
      </c>
      <c r="E279" t="s">
        <v>21138</v>
      </c>
      <c r="F279" t="s">
        <v>6032</v>
      </c>
      <c r="G279" t="s">
        <v>1954</v>
      </c>
      <c r="H279">
        <v>17</v>
      </c>
      <c r="I279" s="1">
        <v>0</v>
      </c>
      <c r="J279" s="1">
        <v>0</v>
      </c>
      <c r="K279" s="14">
        <v>83.69</v>
      </c>
      <c r="L279" s="14">
        <f>Tabla1[[#This Row],[Precio(farmacia)]]/1.25</f>
        <v>66.951999999999998</v>
      </c>
      <c r="M279">
        <v>111</v>
      </c>
      <c r="R279">
        <v>45.49</v>
      </c>
      <c r="S279" s="2">
        <v>45412</v>
      </c>
      <c r="T279">
        <v>6</v>
      </c>
      <c r="AC279">
        <v>60.515999999999998</v>
      </c>
      <c r="AD279" s="2">
        <v>45596</v>
      </c>
      <c r="AH279">
        <v>61.36</v>
      </c>
    </row>
    <row r="280" spans="1:34" ht="18" customHeight="1" x14ac:dyDescent="0.25">
      <c r="C280" t="s">
        <v>23701</v>
      </c>
      <c r="D280" t="s">
        <v>23699</v>
      </c>
      <c r="E280" t="s">
        <v>23700</v>
      </c>
      <c r="G280" t="s">
        <v>81</v>
      </c>
      <c r="H280">
        <v>0</v>
      </c>
      <c r="I280" s="1">
        <v>0</v>
      </c>
      <c r="J280" s="1">
        <v>0</v>
      </c>
      <c r="K280" s="14">
        <v>26.26</v>
      </c>
      <c r="L280" s="14">
        <f>Tabla1[[#This Row],[Precio(farmacia)]]/1.25</f>
        <v>21.008000000000003</v>
      </c>
      <c r="R280">
        <v>13</v>
      </c>
      <c r="S280" s="2">
        <v>45899</v>
      </c>
      <c r="T280">
        <v>6</v>
      </c>
      <c r="Z280">
        <v>20.05</v>
      </c>
      <c r="AH280">
        <v>12.46</v>
      </c>
    </row>
    <row r="281" spans="1:34" ht="18" customHeight="1" x14ac:dyDescent="0.25">
      <c r="A281">
        <v>91146</v>
      </c>
      <c r="C281" t="s">
        <v>21875</v>
      </c>
      <c r="D281" t="s">
        <v>21873</v>
      </c>
      <c r="E281" t="s">
        <v>21874</v>
      </c>
      <c r="F281" t="s">
        <v>1448</v>
      </c>
      <c r="G281" t="s">
        <v>399</v>
      </c>
      <c r="H281">
        <v>0</v>
      </c>
      <c r="I281" s="1">
        <v>0</v>
      </c>
      <c r="J281" s="1">
        <v>0</v>
      </c>
      <c r="K281" s="14">
        <v>0</v>
      </c>
      <c r="L281" s="14">
        <f>Tabla1[[#This Row],[Precio(farmacia)]]/1.25</f>
        <v>0</v>
      </c>
      <c r="M281">
        <v>161.6</v>
      </c>
      <c r="R281">
        <v>133.22</v>
      </c>
      <c r="S281" s="2">
        <v>45809</v>
      </c>
      <c r="T281">
        <v>7</v>
      </c>
      <c r="Z281">
        <v>197.5</v>
      </c>
      <c r="AA281" s="2" t="s">
        <v>79</v>
      </c>
    </row>
    <row r="282" spans="1:34" ht="18" customHeight="1" x14ac:dyDescent="0.25">
      <c r="C282" t="s">
        <v>3602</v>
      </c>
      <c r="D282" t="s">
        <v>3600</v>
      </c>
      <c r="E282" t="s">
        <v>3601</v>
      </c>
      <c r="G282" t="s">
        <v>3603</v>
      </c>
      <c r="H282">
        <v>15</v>
      </c>
      <c r="I282" s="1">
        <v>7</v>
      </c>
      <c r="J282" s="1">
        <v>1</v>
      </c>
      <c r="K282" s="14">
        <v>77.13</v>
      </c>
      <c r="L282" s="14">
        <f>Tabla1[[#This Row],[Precio(farmacia)]]/1.25</f>
        <v>61.703999999999994</v>
      </c>
      <c r="R282">
        <v>54.65</v>
      </c>
      <c r="S282" s="2">
        <v>45777</v>
      </c>
      <c r="T282" s="16">
        <v>8</v>
      </c>
      <c r="Z282">
        <v>72.7</v>
      </c>
      <c r="AA282" s="2" t="s">
        <v>259</v>
      </c>
    </row>
    <row r="283" spans="1:34" ht="18" customHeight="1" x14ac:dyDescent="0.25">
      <c r="B283">
        <v>118215</v>
      </c>
      <c r="C283" t="s">
        <v>2168</v>
      </c>
      <c r="D283" t="s">
        <v>2166</v>
      </c>
      <c r="E283" t="s">
        <v>2167</v>
      </c>
      <c r="G283" t="s">
        <v>236</v>
      </c>
      <c r="H283">
        <v>40</v>
      </c>
      <c r="I283" s="1">
        <v>52</v>
      </c>
      <c r="J283" s="1">
        <v>6</v>
      </c>
      <c r="K283" s="14">
        <v>36.43</v>
      </c>
      <c r="L283" s="14">
        <f>Tabla1[[#This Row],[Precio(farmacia)]]/1.25</f>
        <v>29.143999999999998</v>
      </c>
      <c r="O283">
        <v>36.42</v>
      </c>
      <c r="P283" s="2" t="s">
        <v>213</v>
      </c>
      <c r="R283">
        <v>29.24</v>
      </c>
      <c r="S283" s="2">
        <v>45688</v>
      </c>
      <c r="T283">
        <v>10</v>
      </c>
      <c r="Z283">
        <v>36.46</v>
      </c>
      <c r="AA283" s="2" t="s">
        <v>214</v>
      </c>
    </row>
    <row r="284" spans="1:34" ht="18" customHeight="1" x14ac:dyDescent="0.25">
      <c r="A284">
        <v>3311</v>
      </c>
      <c r="D284" t="s">
        <v>28275</v>
      </c>
      <c r="E284" t="s">
        <v>28276</v>
      </c>
      <c r="F284" t="s">
        <v>183</v>
      </c>
      <c r="G284" t="s">
        <v>975</v>
      </c>
      <c r="H284">
        <v>87</v>
      </c>
      <c r="I284" s="1">
        <v>46</v>
      </c>
      <c r="J284" s="1">
        <v>15</v>
      </c>
      <c r="K284" s="14">
        <v>108.31</v>
      </c>
      <c r="L284" s="14">
        <f>Tabla1[[#This Row],[Precio(farmacia)]]/1.25</f>
        <v>86.647999999999996</v>
      </c>
      <c r="M284">
        <v>115.79</v>
      </c>
      <c r="R284">
        <v>83</v>
      </c>
      <c r="S284" s="2">
        <v>46477</v>
      </c>
      <c r="T284">
        <v>10</v>
      </c>
      <c r="AF284">
        <v>92.64</v>
      </c>
      <c r="AH284">
        <v>96.8</v>
      </c>
    </row>
    <row r="285" spans="1:34" ht="18" customHeight="1" x14ac:dyDescent="0.25">
      <c r="A285">
        <v>26404</v>
      </c>
      <c r="C285" t="s">
        <v>19311</v>
      </c>
      <c r="D285" t="s">
        <v>19309</v>
      </c>
      <c r="E285" t="s">
        <v>19310</v>
      </c>
      <c r="F285" t="s">
        <v>19300</v>
      </c>
      <c r="G285" t="s">
        <v>8013</v>
      </c>
      <c r="H285">
        <v>12</v>
      </c>
      <c r="I285" s="1">
        <v>8</v>
      </c>
      <c r="J285" s="1">
        <v>0</v>
      </c>
      <c r="K285" s="14">
        <v>81.39</v>
      </c>
      <c r="L285" s="14">
        <f>Tabla1[[#This Row],[Precio(farmacia)]]/1.25</f>
        <v>65.111999999999995</v>
      </c>
      <c r="M285">
        <v>58.26</v>
      </c>
      <c r="R285">
        <v>50.51</v>
      </c>
      <c r="S285" s="2">
        <v>45869</v>
      </c>
      <c r="T285" s="16">
        <v>10</v>
      </c>
      <c r="Z285">
        <v>55.53</v>
      </c>
      <c r="AA285" s="2" t="s">
        <v>243</v>
      </c>
    </row>
    <row r="286" spans="1:34" ht="18" customHeight="1" x14ac:dyDescent="0.25">
      <c r="D286" t="s">
        <v>17079</v>
      </c>
      <c r="E286" t="s">
        <v>17080</v>
      </c>
      <c r="G286" t="s">
        <v>2413</v>
      </c>
      <c r="H286">
        <v>0</v>
      </c>
      <c r="I286" s="1">
        <v>0</v>
      </c>
      <c r="J286" s="1">
        <v>0</v>
      </c>
      <c r="K286" s="14">
        <v>156.88</v>
      </c>
      <c r="L286" s="14">
        <f>Tabla1[[#This Row],[Precio(farmacia)]]/1.25</f>
        <v>125.50399999999999</v>
      </c>
      <c r="R286">
        <v>85.37</v>
      </c>
      <c r="S286" s="2">
        <v>45412</v>
      </c>
      <c r="T286">
        <v>10</v>
      </c>
    </row>
    <row r="287" spans="1:34" ht="18" customHeight="1" x14ac:dyDescent="0.25">
      <c r="D287" t="s">
        <v>19314</v>
      </c>
      <c r="E287" t="s">
        <v>19315</v>
      </c>
      <c r="G287" t="s">
        <v>19316</v>
      </c>
      <c r="H287">
        <v>0</v>
      </c>
      <c r="I287" s="1">
        <v>0</v>
      </c>
      <c r="J287" s="1">
        <v>0</v>
      </c>
      <c r="K287" s="14">
        <v>36.1</v>
      </c>
      <c r="L287" s="14">
        <f>Tabla1[[#This Row],[Precio(farmacia)]]/1.25</f>
        <v>28.880000000000003</v>
      </c>
      <c r="R287">
        <v>25.41</v>
      </c>
      <c r="S287" s="2">
        <v>45443</v>
      </c>
      <c r="T287">
        <v>10</v>
      </c>
    </row>
    <row r="288" spans="1:34" ht="18" customHeight="1" x14ac:dyDescent="0.25">
      <c r="D288" t="s">
        <v>29339</v>
      </c>
      <c r="E288" t="s">
        <v>29340</v>
      </c>
      <c r="G288" t="s">
        <v>234</v>
      </c>
      <c r="H288">
        <v>0</v>
      </c>
      <c r="I288" s="1">
        <v>0</v>
      </c>
      <c r="J288" s="1">
        <v>0</v>
      </c>
      <c r="K288" s="14">
        <v>32.82</v>
      </c>
      <c r="L288" s="14">
        <f>Tabla1[[#This Row],[Precio(farmacia)]]/1.25</f>
        <v>26.256</v>
      </c>
      <c r="R288">
        <v>23.92</v>
      </c>
      <c r="S288" s="2">
        <v>45747</v>
      </c>
      <c r="T288">
        <v>10</v>
      </c>
    </row>
    <row r="289" spans="1:36" ht="18" customHeight="1" x14ac:dyDescent="0.25">
      <c r="C289" t="s">
        <v>30394</v>
      </c>
      <c r="D289" t="s">
        <v>30392</v>
      </c>
      <c r="E289" t="s">
        <v>30393</v>
      </c>
      <c r="G289" t="s">
        <v>786</v>
      </c>
      <c r="H289">
        <v>41</v>
      </c>
      <c r="I289" s="1">
        <v>15</v>
      </c>
      <c r="J289" s="1">
        <v>0</v>
      </c>
      <c r="K289" s="14">
        <v>54.48</v>
      </c>
      <c r="L289" s="14">
        <f>Tabla1[[#This Row],[Precio(farmacia)]]/1.25</f>
        <v>43.583999999999996</v>
      </c>
      <c r="R289">
        <v>43.71</v>
      </c>
      <c r="S289" s="2">
        <v>45626</v>
      </c>
      <c r="T289" s="16">
        <v>20</v>
      </c>
      <c r="Z289">
        <v>68.7</v>
      </c>
      <c r="AA289" s="2" t="s">
        <v>458</v>
      </c>
      <c r="AH289">
        <v>55.78</v>
      </c>
      <c r="AJ289" s="16">
        <v>10</v>
      </c>
    </row>
    <row r="290" spans="1:36" ht="18" customHeight="1" x14ac:dyDescent="0.25">
      <c r="D290" t="s">
        <v>29322</v>
      </c>
      <c r="E290" t="s">
        <v>29323</v>
      </c>
      <c r="G290" t="s">
        <v>81</v>
      </c>
      <c r="I290" s="1">
        <v>20</v>
      </c>
      <c r="J290" s="1">
        <v>0</v>
      </c>
      <c r="K290" s="14">
        <v>35.450000000000003</v>
      </c>
      <c r="L290" s="14">
        <f>Tabla1[[#This Row],[Precio(farmacia)]]/1.25</f>
        <v>28.360000000000003</v>
      </c>
      <c r="R290">
        <v>28.06</v>
      </c>
      <c r="S290" s="2">
        <v>45504</v>
      </c>
      <c r="T290" s="16">
        <v>20</v>
      </c>
    </row>
    <row r="291" spans="1:36" ht="18" customHeight="1" x14ac:dyDescent="0.25">
      <c r="D291" t="s">
        <v>2390</v>
      </c>
      <c r="E291" t="s">
        <v>2391</v>
      </c>
      <c r="G291" t="s">
        <v>2273</v>
      </c>
      <c r="H291">
        <v>2</v>
      </c>
      <c r="I291" s="1">
        <v>12</v>
      </c>
      <c r="J291" s="1">
        <v>0</v>
      </c>
      <c r="K291" s="14">
        <v>278.97000000000003</v>
      </c>
      <c r="L291" s="14">
        <f>Tabla1[[#This Row],[Precio(farmacia)]]/1.25</f>
        <v>223.17600000000002</v>
      </c>
      <c r="R291">
        <v>210.02</v>
      </c>
      <c r="S291" s="2">
        <v>45536</v>
      </c>
      <c r="T291" s="16">
        <v>20</v>
      </c>
    </row>
    <row r="292" spans="1:36" ht="18" customHeight="1" x14ac:dyDescent="0.25">
      <c r="C292" t="s">
        <v>6483</v>
      </c>
      <c r="D292" t="s">
        <v>6481</v>
      </c>
      <c r="E292" t="s">
        <v>6482</v>
      </c>
      <c r="G292" t="s">
        <v>2259</v>
      </c>
      <c r="H292">
        <v>0</v>
      </c>
      <c r="I292" s="1">
        <v>9</v>
      </c>
      <c r="J292" s="1">
        <v>0</v>
      </c>
      <c r="K292" s="14">
        <v>98.79</v>
      </c>
      <c r="L292" s="14">
        <f>Tabla1[[#This Row],[Precio(farmacia)]]/1.25</f>
        <v>79.032000000000011</v>
      </c>
      <c r="R292">
        <v>79.16</v>
      </c>
      <c r="S292" s="2">
        <v>45838</v>
      </c>
      <c r="T292" s="16">
        <v>20</v>
      </c>
      <c r="Z292">
        <v>99.33</v>
      </c>
      <c r="AC292">
        <v>96.587999999999994</v>
      </c>
      <c r="AD292" s="2">
        <v>45838</v>
      </c>
    </row>
    <row r="293" spans="1:36" ht="18" customHeight="1" x14ac:dyDescent="0.25">
      <c r="D293" t="s">
        <v>20121</v>
      </c>
      <c r="E293" t="s">
        <v>20122</v>
      </c>
      <c r="G293" t="s">
        <v>20123</v>
      </c>
      <c r="H293">
        <v>25</v>
      </c>
      <c r="I293" s="1">
        <v>0</v>
      </c>
      <c r="J293" s="1">
        <v>0</v>
      </c>
      <c r="K293" s="14">
        <v>38.07</v>
      </c>
      <c r="L293" s="14">
        <f>Tabla1[[#This Row],[Precio(farmacia)]]/1.25</f>
        <v>30.456</v>
      </c>
      <c r="R293">
        <v>35.44</v>
      </c>
      <c r="S293" s="2">
        <v>45535</v>
      </c>
      <c r="T293">
        <v>20</v>
      </c>
    </row>
    <row r="294" spans="1:36" ht="18" customHeight="1" x14ac:dyDescent="0.25">
      <c r="D294" t="s">
        <v>13585</v>
      </c>
      <c r="E294" t="s">
        <v>13586</v>
      </c>
      <c r="G294" t="s">
        <v>2384</v>
      </c>
      <c r="H294">
        <v>15</v>
      </c>
      <c r="I294" s="1">
        <v>2</v>
      </c>
      <c r="J294" s="1">
        <v>1</v>
      </c>
      <c r="K294" s="14">
        <v>342.97</v>
      </c>
      <c r="L294" s="14">
        <f>Tabla1[[#This Row],[Precio(farmacia)]]/1.25</f>
        <v>274.37600000000003</v>
      </c>
      <c r="U294">
        <v>275.2</v>
      </c>
      <c r="V294" s="2">
        <v>45383</v>
      </c>
      <c r="W294" s="16">
        <v>1</v>
      </c>
    </row>
    <row r="295" spans="1:36" ht="18" customHeight="1" x14ac:dyDescent="0.25">
      <c r="B295">
        <v>112310</v>
      </c>
      <c r="C295" t="s">
        <v>4213</v>
      </c>
      <c r="D295" t="s">
        <v>4211</v>
      </c>
      <c r="E295" t="s">
        <v>4212</v>
      </c>
      <c r="G295" t="s">
        <v>2204</v>
      </c>
      <c r="H295">
        <v>0</v>
      </c>
      <c r="I295" s="1">
        <v>0</v>
      </c>
      <c r="J295" s="1">
        <v>0</v>
      </c>
      <c r="K295" s="14">
        <v>154.25</v>
      </c>
      <c r="L295" s="14">
        <f>Tabla1[[#This Row],[Precio(farmacia)]]/1.25</f>
        <v>123.4</v>
      </c>
      <c r="O295">
        <v>109.94</v>
      </c>
      <c r="P295" s="2" t="s">
        <v>1464</v>
      </c>
      <c r="U295">
        <v>108</v>
      </c>
      <c r="V295" s="2">
        <v>45717</v>
      </c>
      <c r="W295" s="16">
        <v>2</v>
      </c>
      <c r="Z295">
        <v>109.2</v>
      </c>
      <c r="AA295" s="2" t="s">
        <v>207</v>
      </c>
      <c r="AH295">
        <v>110.58</v>
      </c>
    </row>
    <row r="296" spans="1:36" ht="18" customHeight="1" x14ac:dyDescent="0.25">
      <c r="A296">
        <v>23011</v>
      </c>
      <c r="B296">
        <v>116308</v>
      </c>
      <c r="D296" t="s">
        <v>11403</v>
      </c>
      <c r="E296" t="s">
        <v>11404</v>
      </c>
      <c r="F296" t="s">
        <v>183</v>
      </c>
      <c r="G296" t="s">
        <v>11405</v>
      </c>
      <c r="H296">
        <v>0</v>
      </c>
      <c r="I296" s="1">
        <v>0</v>
      </c>
      <c r="J296" s="1">
        <v>1</v>
      </c>
      <c r="K296" s="14">
        <v>154.25</v>
      </c>
      <c r="L296" s="14">
        <f>Tabla1[[#This Row],[Precio(farmacia)]]/1.25</f>
        <v>123.4</v>
      </c>
      <c r="M296">
        <v>184.35</v>
      </c>
      <c r="O296">
        <v>181.95</v>
      </c>
      <c r="P296" s="2" t="s">
        <v>84</v>
      </c>
      <c r="R296">
        <v>160.69</v>
      </c>
      <c r="S296" s="2">
        <v>45626</v>
      </c>
      <c r="U296">
        <v>145</v>
      </c>
      <c r="V296" s="2">
        <v>45748</v>
      </c>
      <c r="W296" s="16">
        <v>2</v>
      </c>
      <c r="X296">
        <v>170.92959999999999</v>
      </c>
      <c r="AH296">
        <v>151.82</v>
      </c>
    </row>
    <row r="297" spans="1:36" ht="18" customHeight="1" x14ac:dyDescent="0.25">
      <c r="C297" t="s">
        <v>2003</v>
      </c>
      <c r="D297" t="s">
        <v>2001</v>
      </c>
      <c r="E297" t="s">
        <v>2002</v>
      </c>
      <c r="G297" t="s">
        <v>489</v>
      </c>
      <c r="H297">
        <v>0</v>
      </c>
      <c r="I297" s="1">
        <v>0</v>
      </c>
      <c r="J297" s="1">
        <v>0</v>
      </c>
      <c r="K297" s="14">
        <v>76.14</v>
      </c>
      <c r="L297" s="14">
        <f>Tabla1[[#This Row],[Precio(farmacia)]]/1.25</f>
        <v>60.911999999999999</v>
      </c>
      <c r="U297">
        <v>65.959999999999994</v>
      </c>
      <c r="V297" s="2">
        <v>45596</v>
      </c>
      <c r="W297" s="16">
        <v>3</v>
      </c>
      <c r="Z297">
        <v>86.26</v>
      </c>
      <c r="AA297" s="2" t="s">
        <v>693</v>
      </c>
    </row>
    <row r="298" spans="1:36" ht="18" customHeight="1" x14ac:dyDescent="0.25">
      <c r="C298" t="s">
        <v>2008</v>
      </c>
      <c r="D298" t="s">
        <v>2006</v>
      </c>
      <c r="E298" t="s">
        <v>2007</v>
      </c>
      <c r="G298" t="s">
        <v>489</v>
      </c>
      <c r="H298">
        <v>0</v>
      </c>
      <c r="I298" s="1">
        <v>0</v>
      </c>
      <c r="J298" s="1">
        <v>0</v>
      </c>
      <c r="K298" s="14">
        <v>104.7</v>
      </c>
      <c r="L298" s="14">
        <f>Tabla1[[#This Row],[Precio(farmacia)]]/1.25</f>
        <v>83.76</v>
      </c>
      <c r="U298">
        <v>65.959999999999994</v>
      </c>
      <c r="V298" s="2">
        <v>45595</v>
      </c>
      <c r="W298" s="16">
        <v>3</v>
      </c>
      <c r="Z298">
        <v>91.67</v>
      </c>
      <c r="AA298" s="2" t="s">
        <v>693</v>
      </c>
    </row>
    <row r="299" spans="1:36" ht="18" customHeight="1" x14ac:dyDescent="0.25">
      <c r="D299" t="s">
        <v>14916</v>
      </c>
      <c r="E299" t="s">
        <v>14917</v>
      </c>
      <c r="G299" t="s">
        <v>2362</v>
      </c>
      <c r="H299">
        <v>0</v>
      </c>
      <c r="I299" s="1">
        <v>0</v>
      </c>
      <c r="J299" s="1">
        <v>0</v>
      </c>
      <c r="K299" s="14">
        <v>70.56</v>
      </c>
      <c r="L299" s="14">
        <f>Tabla1[[#This Row],[Precio(farmacia)]]/1.25</f>
        <v>56.448</v>
      </c>
      <c r="U299">
        <v>106.99715</v>
      </c>
      <c r="V299" s="2">
        <v>45778</v>
      </c>
      <c r="W299" s="16">
        <v>3</v>
      </c>
    </row>
    <row r="300" spans="1:36" ht="18" customHeight="1" x14ac:dyDescent="0.25">
      <c r="A300">
        <v>23010</v>
      </c>
      <c r="D300" t="s">
        <v>11401</v>
      </c>
      <c r="E300" t="s">
        <v>11402</v>
      </c>
      <c r="F300" t="s">
        <v>183</v>
      </c>
      <c r="G300" t="s">
        <v>2847</v>
      </c>
      <c r="H300">
        <v>0</v>
      </c>
      <c r="I300" s="1">
        <v>0</v>
      </c>
      <c r="J300" s="1">
        <v>1</v>
      </c>
      <c r="K300" s="14">
        <v>27</v>
      </c>
      <c r="L300" s="14">
        <f>Tabla1[[#This Row],[Precio(farmacia)]]/1.25</f>
        <v>21.6</v>
      </c>
      <c r="M300">
        <v>145.13999999999999</v>
      </c>
      <c r="R300">
        <v>127.9</v>
      </c>
      <c r="S300" s="2">
        <v>45626</v>
      </c>
      <c r="U300">
        <v>122</v>
      </c>
      <c r="V300" s="2">
        <v>45748</v>
      </c>
      <c r="W300" s="16">
        <v>4</v>
      </c>
      <c r="AH300">
        <v>124.13</v>
      </c>
    </row>
    <row r="301" spans="1:36" ht="18" customHeight="1" x14ac:dyDescent="0.25">
      <c r="A301">
        <v>5296</v>
      </c>
      <c r="B301">
        <v>107372</v>
      </c>
      <c r="C301" t="s">
        <v>14862</v>
      </c>
      <c r="D301" t="s">
        <v>14860</v>
      </c>
      <c r="E301" t="s">
        <v>14861</v>
      </c>
      <c r="F301" t="s">
        <v>14850</v>
      </c>
      <c r="G301" t="s">
        <v>697</v>
      </c>
      <c r="H301">
        <v>2</v>
      </c>
      <c r="I301" s="1">
        <v>4</v>
      </c>
      <c r="J301" s="1">
        <v>1</v>
      </c>
      <c r="K301" s="14">
        <v>187.73</v>
      </c>
      <c r="L301" s="14">
        <f>Tabla1[[#This Row],[Precio(farmacia)]]/1.25</f>
        <v>150.184</v>
      </c>
      <c r="M301">
        <v>190.93</v>
      </c>
      <c r="O301">
        <v>188.45</v>
      </c>
      <c r="P301" s="2" t="s">
        <v>84</v>
      </c>
      <c r="R301">
        <v>166.59</v>
      </c>
      <c r="S301" s="2">
        <v>45747</v>
      </c>
      <c r="U301">
        <v>150</v>
      </c>
      <c r="V301" s="2">
        <v>45474</v>
      </c>
      <c r="W301" s="16">
        <v>6</v>
      </c>
      <c r="X301">
        <v>168.18479999999997</v>
      </c>
      <c r="Z301">
        <v>187.19</v>
      </c>
      <c r="AA301" s="2" t="s">
        <v>680</v>
      </c>
      <c r="AF301">
        <v>137.21</v>
      </c>
      <c r="AH301">
        <v>149.28</v>
      </c>
    </row>
    <row r="302" spans="1:36" ht="18" customHeight="1" x14ac:dyDescent="0.25">
      <c r="A302">
        <v>1774</v>
      </c>
      <c r="C302" t="s">
        <v>21348</v>
      </c>
      <c r="D302" t="s">
        <v>21346</v>
      </c>
      <c r="E302" t="s">
        <v>21347</v>
      </c>
      <c r="F302" t="s">
        <v>21299</v>
      </c>
      <c r="G302" t="s">
        <v>2273</v>
      </c>
      <c r="H302">
        <v>3</v>
      </c>
      <c r="I302" s="1">
        <v>3</v>
      </c>
      <c r="J302" s="1">
        <v>0</v>
      </c>
      <c r="K302" s="14">
        <v>126.36</v>
      </c>
      <c r="L302" s="14">
        <f>Tabla1[[#This Row],[Precio(farmacia)]]/1.25</f>
        <v>101.08799999999999</v>
      </c>
      <c r="M302">
        <v>96.24</v>
      </c>
      <c r="U302">
        <v>77.053979576915211</v>
      </c>
      <c r="V302" s="2">
        <v>45778</v>
      </c>
      <c r="W302" s="16">
        <v>6</v>
      </c>
      <c r="Z302">
        <v>94.35</v>
      </c>
      <c r="AF302">
        <v>86.51</v>
      </c>
    </row>
    <row r="303" spans="1:36" ht="18" customHeight="1" x14ac:dyDescent="0.25">
      <c r="D303" t="s">
        <v>8301</v>
      </c>
      <c r="E303" t="s">
        <v>8302</v>
      </c>
      <c r="G303" t="s">
        <v>2362</v>
      </c>
      <c r="H303">
        <v>0</v>
      </c>
      <c r="I303" s="1">
        <v>0</v>
      </c>
      <c r="J303" s="1">
        <v>0</v>
      </c>
      <c r="K303" s="14">
        <v>22.9</v>
      </c>
      <c r="L303" s="14">
        <f>Tabla1[[#This Row],[Precio(farmacia)]]/1.25</f>
        <v>18.32</v>
      </c>
      <c r="U303">
        <v>128.77500000000001</v>
      </c>
      <c r="V303" s="2">
        <v>45778</v>
      </c>
      <c r="W303" s="16">
        <v>6</v>
      </c>
      <c r="AF303">
        <v>137.86000000000001</v>
      </c>
    </row>
    <row r="304" spans="1:36" ht="18" customHeight="1" x14ac:dyDescent="0.25">
      <c r="C304" t="s">
        <v>13833</v>
      </c>
      <c r="D304" t="s">
        <v>13831</v>
      </c>
      <c r="E304" t="s">
        <v>13832</v>
      </c>
      <c r="G304" t="s">
        <v>2273</v>
      </c>
      <c r="H304">
        <v>0</v>
      </c>
      <c r="I304" s="1">
        <v>0</v>
      </c>
      <c r="J304" s="1">
        <v>0</v>
      </c>
      <c r="K304" s="14">
        <v>0</v>
      </c>
      <c r="L304" s="14">
        <f>Tabla1[[#This Row],[Precio(farmacia)]]/1.25</f>
        <v>0</v>
      </c>
      <c r="R304">
        <v>41.94</v>
      </c>
      <c r="S304" s="2">
        <v>46040</v>
      </c>
      <c r="U304">
        <v>37.6</v>
      </c>
      <c r="V304" s="2">
        <v>46023</v>
      </c>
      <c r="W304" s="16">
        <v>6</v>
      </c>
      <c r="Z304">
        <v>36.21</v>
      </c>
      <c r="AA304" s="2" t="s">
        <v>598</v>
      </c>
      <c r="AF304">
        <v>33.200000000000003</v>
      </c>
    </row>
    <row r="305" spans="1:34" ht="18" customHeight="1" x14ac:dyDescent="0.25">
      <c r="B305">
        <v>116028</v>
      </c>
      <c r="C305" t="s">
        <v>22159</v>
      </c>
      <c r="D305" t="s">
        <v>22157</v>
      </c>
      <c r="E305" t="s">
        <v>22158</v>
      </c>
      <c r="G305" t="s">
        <v>347</v>
      </c>
      <c r="H305">
        <v>0</v>
      </c>
      <c r="I305" s="1">
        <v>0</v>
      </c>
      <c r="J305" s="1">
        <v>0</v>
      </c>
      <c r="K305" s="14">
        <v>82.05</v>
      </c>
      <c r="L305" s="14">
        <f>Tabla1[[#This Row],[Precio(farmacia)]]/1.25</f>
        <v>65.64</v>
      </c>
      <c r="O305">
        <v>76.62</v>
      </c>
      <c r="P305" s="2" t="s">
        <v>192</v>
      </c>
      <c r="U305">
        <v>67.599999999999994</v>
      </c>
      <c r="V305" s="2">
        <v>45778</v>
      </c>
      <c r="W305" s="16">
        <v>6</v>
      </c>
      <c r="Z305">
        <v>79.91</v>
      </c>
      <c r="AA305" s="2" t="s">
        <v>243</v>
      </c>
      <c r="AF305">
        <v>69.790000000000006</v>
      </c>
    </row>
    <row r="306" spans="1:34" ht="18" customHeight="1" x14ac:dyDescent="0.25">
      <c r="B306">
        <v>115928</v>
      </c>
      <c r="C306" t="s">
        <v>22156</v>
      </c>
      <c r="D306" t="s">
        <v>22154</v>
      </c>
      <c r="E306" t="s">
        <v>22155</v>
      </c>
      <c r="G306" t="s">
        <v>347</v>
      </c>
      <c r="H306">
        <v>0</v>
      </c>
      <c r="I306" s="1">
        <v>0</v>
      </c>
      <c r="J306" s="1">
        <v>0</v>
      </c>
      <c r="K306" s="14">
        <v>106.34</v>
      </c>
      <c r="L306" s="14">
        <f>Tabla1[[#This Row],[Precio(farmacia)]]/1.25</f>
        <v>85.072000000000003</v>
      </c>
      <c r="O306">
        <v>83.77</v>
      </c>
      <c r="P306" s="2" t="s">
        <v>77</v>
      </c>
      <c r="U306">
        <v>72.8</v>
      </c>
      <c r="V306" s="2">
        <v>45809</v>
      </c>
      <c r="W306" s="16">
        <v>6</v>
      </c>
      <c r="X306">
        <v>74.758200000000002</v>
      </c>
      <c r="Z306">
        <v>87.37</v>
      </c>
      <c r="AA306" s="2" t="s">
        <v>79</v>
      </c>
      <c r="AF306">
        <v>76.3</v>
      </c>
    </row>
    <row r="307" spans="1:34" ht="18" customHeight="1" x14ac:dyDescent="0.25">
      <c r="D307" t="s">
        <v>3290</v>
      </c>
      <c r="E307" t="s">
        <v>3291</v>
      </c>
      <c r="G307" t="s">
        <v>2362</v>
      </c>
      <c r="H307">
        <v>0</v>
      </c>
      <c r="I307" s="1">
        <v>0</v>
      </c>
      <c r="J307" s="1">
        <v>0</v>
      </c>
      <c r="K307" s="14">
        <v>0.38</v>
      </c>
      <c r="L307" s="14">
        <f>Tabla1[[#This Row],[Precio(farmacia)]]/1.25</f>
        <v>0.30399999999999999</v>
      </c>
      <c r="U307">
        <v>61.956499999999998</v>
      </c>
      <c r="V307" s="2">
        <v>45748</v>
      </c>
      <c r="W307" s="16">
        <v>8</v>
      </c>
    </row>
    <row r="308" spans="1:34" ht="18" customHeight="1" x14ac:dyDescent="0.25">
      <c r="D308" t="s">
        <v>3301</v>
      </c>
      <c r="E308" t="s">
        <v>3302</v>
      </c>
      <c r="G308" t="s">
        <v>2362</v>
      </c>
      <c r="H308">
        <v>0</v>
      </c>
      <c r="I308" s="1">
        <v>0</v>
      </c>
      <c r="J308" s="1">
        <v>0</v>
      </c>
      <c r="K308" s="14">
        <v>173.95</v>
      </c>
      <c r="L308" s="14">
        <f>Tabla1[[#This Row],[Precio(farmacia)]]/1.25</f>
        <v>139.16</v>
      </c>
      <c r="U308">
        <v>79.5</v>
      </c>
      <c r="V308" s="2">
        <v>45778</v>
      </c>
      <c r="W308" s="16">
        <v>10</v>
      </c>
    </row>
    <row r="309" spans="1:34" ht="18" customHeight="1" x14ac:dyDescent="0.25">
      <c r="B309">
        <v>102532</v>
      </c>
      <c r="C309" t="s">
        <v>700</v>
      </c>
      <c r="D309" t="s">
        <v>695</v>
      </c>
      <c r="E309" t="s">
        <v>698</v>
      </c>
      <c r="G309" t="s">
        <v>697</v>
      </c>
      <c r="H309">
        <v>11</v>
      </c>
      <c r="I309" s="1">
        <v>5</v>
      </c>
      <c r="J309" s="1">
        <v>1</v>
      </c>
      <c r="K309" s="14">
        <v>164.1</v>
      </c>
      <c r="L309" s="14">
        <f>Tabla1[[#This Row],[Precio(farmacia)]]/1.25</f>
        <v>131.28</v>
      </c>
      <c r="O309">
        <v>164.62</v>
      </c>
      <c r="P309" s="2" t="s">
        <v>77</v>
      </c>
      <c r="R309">
        <v>140.6</v>
      </c>
      <c r="S309" s="2">
        <v>45747</v>
      </c>
      <c r="U309">
        <v>114.1</v>
      </c>
      <c r="V309" s="2">
        <v>45747</v>
      </c>
      <c r="W309" s="16">
        <v>12</v>
      </c>
      <c r="X309">
        <v>146.9126</v>
      </c>
      <c r="Z309">
        <v>163.52000000000001</v>
      </c>
      <c r="AA309" s="2" t="s">
        <v>79</v>
      </c>
    </row>
    <row r="310" spans="1:34" ht="18" customHeight="1" x14ac:dyDescent="0.25">
      <c r="A310">
        <v>21063</v>
      </c>
      <c r="B310">
        <v>104326</v>
      </c>
      <c r="C310" t="s">
        <v>14190</v>
      </c>
      <c r="D310" t="s">
        <v>14187</v>
      </c>
      <c r="E310" t="s">
        <v>14189</v>
      </c>
      <c r="F310" t="s">
        <v>14188</v>
      </c>
      <c r="G310" t="s">
        <v>486</v>
      </c>
      <c r="H310">
        <v>4</v>
      </c>
      <c r="I310" s="1">
        <v>3</v>
      </c>
      <c r="J310" s="1">
        <v>1</v>
      </c>
      <c r="K310" s="14">
        <v>83.36</v>
      </c>
      <c r="L310" s="14">
        <f>Tabla1[[#This Row],[Precio(farmacia)]]/1.25</f>
        <v>66.688000000000002</v>
      </c>
      <c r="M310">
        <v>85.29</v>
      </c>
      <c r="O310">
        <v>85.29</v>
      </c>
      <c r="P310" s="2" t="s">
        <v>213</v>
      </c>
      <c r="X310">
        <v>76.111799999999988</v>
      </c>
      <c r="Y310" s="16">
        <v>2</v>
      </c>
      <c r="Z310">
        <v>84.71</v>
      </c>
      <c r="AA310" s="2" t="s">
        <v>259</v>
      </c>
      <c r="AF310">
        <v>75.44</v>
      </c>
      <c r="AH310">
        <v>76.069999999999993</v>
      </c>
    </row>
    <row r="311" spans="1:34" ht="18" customHeight="1" x14ac:dyDescent="0.25">
      <c r="A311">
        <v>16484</v>
      </c>
      <c r="B311">
        <v>115087</v>
      </c>
      <c r="D311" t="s">
        <v>14428</v>
      </c>
      <c r="E311" t="s">
        <v>14429</v>
      </c>
      <c r="F311" t="s">
        <v>3773</v>
      </c>
      <c r="G311" t="s">
        <v>1592</v>
      </c>
      <c r="H311">
        <v>0</v>
      </c>
      <c r="I311" s="1">
        <v>0</v>
      </c>
      <c r="J311" s="1">
        <v>1</v>
      </c>
      <c r="K311" s="14">
        <v>12.47</v>
      </c>
      <c r="L311" s="14">
        <f>Tabla1[[#This Row],[Precio(farmacia)]]/1.25</f>
        <v>9.9760000000000009</v>
      </c>
      <c r="M311">
        <v>87.08</v>
      </c>
      <c r="O311">
        <v>81.86</v>
      </c>
      <c r="P311" s="2" t="s">
        <v>213</v>
      </c>
      <c r="X311">
        <v>72.173199999999994</v>
      </c>
      <c r="Y311" s="16">
        <v>2</v>
      </c>
    </row>
    <row r="312" spans="1:34" ht="18" customHeight="1" x14ac:dyDescent="0.25">
      <c r="A312">
        <v>98679</v>
      </c>
      <c r="B312">
        <v>114068</v>
      </c>
      <c r="C312" t="s">
        <v>13524</v>
      </c>
      <c r="D312" t="s">
        <v>13521</v>
      </c>
      <c r="E312" t="s">
        <v>13523</v>
      </c>
      <c r="F312" t="s">
        <v>13522</v>
      </c>
      <c r="G312" t="s">
        <v>513</v>
      </c>
      <c r="H312">
        <v>1</v>
      </c>
      <c r="I312" s="1">
        <v>3</v>
      </c>
      <c r="J312" s="1">
        <v>1</v>
      </c>
      <c r="K312" s="14">
        <v>229.74</v>
      </c>
      <c r="L312" s="14">
        <f>Tabla1[[#This Row],[Precio(farmacia)]]/1.25</f>
        <v>183.792</v>
      </c>
      <c r="M312">
        <v>174.01</v>
      </c>
      <c r="O312">
        <v>176.3</v>
      </c>
      <c r="P312" s="2" t="s">
        <v>1464</v>
      </c>
      <c r="R312">
        <v>172.5</v>
      </c>
      <c r="S312" s="2">
        <v>45322</v>
      </c>
      <c r="X312">
        <v>166.01339999999999</v>
      </c>
      <c r="Y312" s="16">
        <v>3</v>
      </c>
      <c r="Z312">
        <v>175.14</v>
      </c>
      <c r="AA312" s="2" t="s">
        <v>207</v>
      </c>
      <c r="AF312">
        <v>174.77</v>
      </c>
    </row>
    <row r="313" spans="1:34" ht="18" customHeight="1" x14ac:dyDescent="0.25">
      <c r="B313">
        <v>110253</v>
      </c>
      <c r="C313" t="s">
        <v>9659</v>
      </c>
      <c r="D313" t="s">
        <v>9657</v>
      </c>
      <c r="E313" t="s">
        <v>9658</v>
      </c>
      <c r="G313" t="s">
        <v>206</v>
      </c>
      <c r="H313">
        <v>1</v>
      </c>
      <c r="I313" s="1">
        <v>2</v>
      </c>
      <c r="J313" s="1">
        <v>1</v>
      </c>
      <c r="K313" s="14">
        <v>104.04</v>
      </c>
      <c r="L313" s="14">
        <f>Tabla1[[#This Row],[Precio(farmacia)]]/1.25</f>
        <v>83.231999999999999</v>
      </c>
      <c r="O313">
        <v>77.92</v>
      </c>
      <c r="P313" s="2" t="s">
        <v>376</v>
      </c>
      <c r="X313">
        <v>69.926599999999993</v>
      </c>
      <c r="Y313" s="16">
        <v>3</v>
      </c>
      <c r="Z313">
        <v>77.400000000000006</v>
      </c>
      <c r="AA313" s="2" t="s">
        <v>214</v>
      </c>
      <c r="AF313">
        <v>67.92</v>
      </c>
      <c r="AH313">
        <v>67.47</v>
      </c>
    </row>
    <row r="314" spans="1:34" ht="18" customHeight="1" x14ac:dyDescent="0.25">
      <c r="C314" t="s">
        <v>1980</v>
      </c>
      <c r="D314" t="s">
        <v>1978</v>
      </c>
      <c r="E314" t="s">
        <v>1979</v>
      </c>
      <c r="G314" t="s">
        <v>517</v>
      </c>
      <c r="H314">
        <v>0</v>
      </c>
      <c r="I314" s="1">
        <v>0</v>
      </c>
      <c r="J314" s="1">
        <v>0</v>
      </c>
      <c r="K314" s="14">
        <v>223.18</v>
      </c>
      <c r="L314" s="14">
        <f>Tabla1[[#This Row],[Precio(farmacia)]]/1.25</f>
        <v>178.54400000000001</v>
      </c>
      <c r="X314">
        <v>102.68559999999999</v>
      </c>
      <c r="Y314" s="16">
        <v>3</v>
      </c>
      <c r="Z314">
        <v>110.1</v>
      </c>
      <c r="AA314" s="2" t="s">
        <v>185</v>
      </c>
    </row>
    <row r="315" spans="1:34" ht="18" customHeight="1" x14ac:dyDescent="0.25">
      <c r="A315">
        <v>96823</v>
      </c>
      <c r="B315">
        <v>113381</v>
      </c>
      <c r="C315" t="s">
        <v>3358</v>
      </c>
      <c r="D315" t="s">
        <v>3355</v>
      </c>
      <c r="E315" t="s">
        <v>3356</v>
      </c>
      <c r="F315" t="s">
        <v>3281</v>
      </c>
      <c r="G315" t="s">
        <v>2197</v>
      </c>
      <c r="H315">
        <v>0</v>
      </c>
      <c r="I315" s="1">
        <v>0</v>
      </c>
      <c r="J315" s="1">
        <v>0</v>
      </c>
      <c r="K315" s="14">
        <v>26.5</v>
      </c>
      <c r="L315" s="14">
        <f>Tabla1[[#This Row],[Precio(farmacia)]]/1.25</f>
        <v>21.2</v>
      </c>
      <c r="M315">
        <v>228.13</v>
      </c>
      <c r="O315">
        <v>197.08</v>
      </c>
      <c r="P315" s="2" t="s">
        <v>1369</v>
      </c>
      <c r="R315">
        <v>203.81</v>
      </c>
      <c r="S315" s="2">
        <v>46265</v>
      </c>
      <c r="X315">
        <v>195.89599999999999</v>
      </c>
      <c r="Y315" s="16">
        <v>3</v>
      </c>
      <c r="Z315">
        <v>195.76</v>
      </c>
      <c r="AA315" s="2" t="s">
        <v>3357</v>
      </c>
    </row>
    <row r="316" spans="1:34" ht="18" customHeight="1" x14ac:dyDescent="0.25">
      <c r="A316">
        <v>23951</v>
      </c>
      <c r="B316">
        <v>116772</v>
      </c>
      <c r="D316" t="s">
        <v>8577</v>
      </c>
      <c r="E316" t="s">
        <v>8578</v>
      </c>
      <c r="F316" t="s">
        <v>1232</v>
      </c>
      <c r="G316" t="s">
        <v>1768</v>
      </c>
      <c r="H316">
        <v>0</v>
      </c>
      <c r="I316" s="1">
        <v>0</v>
      </c>
      <c r="J316" s="1">
        <v>0</v>
      </c>
      <c r="K316" s="14">
        <v>73.849999999999994</v>
      </c>
      <c r="L316" s="14">
        <f>Tabla1[[#This Row],[Precio(farmacia)]]/1.25</f>
        <v>59.08</v>
      </c>
      <c r="M316">
        <v>69.739999999999995</v>
      </c>
      <c r="O316">
        <v>68.83</v>
      </c>
      <c r="P316" s="2" t="s">
        <v>5827</v>
      </c>
      <c r="R316">
        <v>66.75</v>
      </c>
      <c r="S316" s="2">
        <v>45991</v>
      </c>
      <c r="X316">
        <v>63.581599999999995</v>
      </c>
      <c r="Y316" s="16">
        <v>3</v>
      </c>
      <c r="AC316">
        <v>63.851399999999998</v>
      </c>
      <c r="AD316" s="2">
        <v>46172</v>
      </c>
    </row>
    <row r="317" spans="1:34" ht="18" customHeight="1" x14ac:dyDescent="0.25">
      <c r="B317">
        <v>111706</v>
      </c>
      <c r="C317" t="s">
        <v>27552</v>
      </c>
      <c r="D317" t="s">
        <v>27550</v>
      </c>
      <c r="E317" t="s">
        <v>27551</v>
      </c>
      <c r="G317" t="s">
        <v>2197</v>
      </c>
      <c r="H317">
        <v>7</v>
      </c>
      <c r="I317" s="1">
        <v>1</v>
      </c>
      <c r="J317" s="1">
        <v>0</v>
      </c>
      <c r="K317" s="14">
        <v>86.32</v>
      </c>
      <c r="L317" s="14">
        <f>Tabla1[[#This Row],[Precio(farmacia)]]/1.25</f>
        <v>69.055999999999997</v>
      </c>
      <c r="O317">
        <v>68.290000000000006</v>
      </c>
      <c r="P317" s="2" t="s">
        <v>3589</v>
      </c>
      <c r="X317">
        <v>67.877399999999994</v>
      </c>
      <c r="Y317" s="16">
        <v>4</v>
      </c>
      <c r="Z317">
        <v>67.83</v>
      </c>
    </row>
    <row r="318" spans="1:34" ht="18" customHeight="1" x14ac:dyDescent="0.25">
      <c r="A318">
        <v>97577</v>
      </c>
      <c r="B318">
        <v>107302</v>
      </c>
      <c r="C318" t="s">
        <v>15903</v>
      </c>
      <c r="D318" t="s">
        <v>15901</v>
      </c>
      <c r="E318" t="s">
        <v>15902</v>
      </c>
      <c r="F318" t="s">
        <v>134</v>
      </c>
      <c r="G318" t="s">
        <v>8144</v>
      </c>
      <c r="H318">
        <v>9</v>
      </c>
      <c r="I318" s="1">
        <v>2</v>
      </c>
      <c r="J318" s="1">
        <v>1</v>
      </c>
      <c r="K318" s="14">
        <v>176.9</v>
      </c>
      <c r="L318" s="14">
        <f>Tabla1[[#This Row],[Precio(farmacia)]]/1.25</f>
        <v>141.52000000000001</v>
      </c>
      <c r="M318">
        <v>142.05000000000001</v>
      </c>
      <c r="O318">
        <v>140.21</v>
      </c>
      <c r="P318" s="2" t="s">
        <v>1464</v>
      </c>
      <c r="Z318">
        <v>139.27000000000001</v>
      </c>
      <c r="AA318" s="2" t="s">
        <v>207</v>
      </c>
      <c r="AB318" s="16">
        <v>1</v>
      </c>
      <c r="AC318">
        <v>123.27119999999999</v>
      </c>
      <c r="AD318" s="2">
        <v>45536</v>
      </c>
    </row>
    <row r="319" spans="1:34" ht="18" customHeight="1" x14ac:dyDescent="0.25">
      <c r="C319" t="s">
        <v>745</v>
      </c>
      <c r="D319" t="s">
        <v>743</v>
      </c>
      <c r="E319" t="s">
        <v>744</v>
      </c>
      <c r="G319" t="s">
        <v>746</v>
      </c>
      <c r="H319">
        <v>1</v>
      </c>
      <c r="I319" s="1">
        <v>1</v>
      </c>
      <c r="J319" s="1">
        <v>1</v>
      </c>
      <c r="K319" s="14">
        <v>145.38999999999999</v>
      </c>
      <c r="L319" s="14">
        <f>Tabla1[[#This Row],[Precio(farmacia)]]/1.25</f>
        <v>116.31199999999998</v>
      </c>
      <c r="Z319">
        <v>122.81</v>
      </c>
      <c r="AA319" s="2" t="s">
        <v>334</v>
      </c>
      <c r="AB319" s="16">
        <v>1</v>
      </c>
    </row>
    <row r="320" spans="1:34" ht="18" customHeight="1" x14ac:dyDescent="0.25">
      <c r="A320">
        <v>13329</v>
      </c>
      <c r="C320" t="s">
        <v>1031</v>
      </c>
      <c r="D320" t="s">
        <v>1028</v>
      </c>
      <c r="E320" t="s">
        <v>1029</v>
      </c>
      <c r="F320" t="s">
        <v>183</v>
      </c>
      <c r="G320" t="s">
        <v>1032</v>
      </c>
      <c r="H320">
        <v>1</v>
      </c>
      <c r="I320" s="1">
        <v>1</v>
      </c>
      <c r="J320" s="1">
        <v>1</v>
      </c>
      <c r="K320" s="14">
        <v>119.46</v>
      </c>
      <c r="L320" s="14">
        <f>Tabla1[[#This Row],[Precio(farmacia)]]/1.25</f>
        <v>95.567999999999998</v>
      </c>
      <c r="M320">
        <v>102.63</v>
      </c>
      <c r="Z320">
        <v>100.62</v>
      </c>
      <c r="AA320" s="2" t="s">
        <v>559</v>
      </c>
      <c r="AB320" s="16">
        <v>1</v>
      </c>
    </row>
    <row r="321" spans="1:34" ht="18" customHeight="1" x14ac:dyDescent="0.25">
      <c r="A321">
        <v>93682</v>
      </c>
      <c r="C321" t="s">
        <v>1052</v>
      </c>
      <c r="D321" t="s">
        <v>1050</v>
      </c>
      <c r="E321" t="s">
        <v>1051</v>
      </c>
      <c r="F321" t="s">
        <v>183</v>
      </c>
      <c r="G321" t="s">
        <v>1032</v>
      </c>
      <c r="H321">
        <v>2</v>
      </c>
      <c r="I321" s="1">
        <v>1</v>
      </c>
      <c r="J321" s="1">
        <v>1</v>
      </c>
      <c r="K321" s="14">
        <v>105.02</v>
      </c>
      <c r="L321" s="14">
        <f>Tabla1[[#This Row],[Precio(farmacia)]]/1.25</f>
        <v>84.015999999999991</v>
      </c>
      <c r="M321">
        <v>87.5</v>
      </c>
      <c r="Z321">
        <v>85.78</v>
      </c>
      <c r="AA321" s="2" t="s">
        <v>592</v>
      </c>
      <c r="AB321" s="16">
        <v>1</v>
      </c>
    </row>
    <row r="322" spans="1:34" ht="18" customHeight="1" x14ac:dyDescent="0.25">
      <c r="A322">
        <v>8103</v>
      </c>
      <c r="C322" t="s">
        <v>15966</v>
      </c>
      <c r="D322" t="s">
        <v>15964</v>
      </c>
      <c r="E322" t="s">
        <v>15965</v>
      </c>
      <c r="F322" t="s">
        <v>15940</v>
      </c>
      <c r="G322" t="s">
        <v>1569</v>
      </c>
      <c r="H322">
        <v>4</v>
      </c>
      <c r="I322" s="1">
        <v>1</v>
      </c>
      <c r="J322" s="1">
        <v>1</v>
      </c>
      <c r="K322" s="14">
        <v>339.03</v>
      </c>
      <c r="L322" s="14">
        <f>Tabla1[[#This Row],[Precio(farmacia)]]/1.25</f>
        <v>271.22399999999999</v>
      </c>
      <c r="M322">
        <v>234.04</v>
      </c>
      <c r="Z322">
        <v>230.96</v>
      </c>
      <c r="AA322" s="2" t="s">
        <v>385</v>
      </c>
      <c r="AB322" s="16">
        <v>1</v>
      </c>
    </row>
    <row r="323" spans="1:34" ht="18" customHeight="1" x14ac:dyDescent="0.25">
      <c r="A323">
        <v>95008</v>
      </c>
      <c r="C323" t="s">
        <v>16478</v>
      </c>
      <c r="D323" t="s">
        <v>16475</v>
      </c>
      <c r="E323" t="s">
        <v>16476</v>
      </c>
      <c r="F323" t="s">
        <v>16477</v>
      </c>
      <c r="G323" t="s">
        <v>1569</v>
      </c>
      <c r="H323">
        <v>0</v>
      </c>
      <c r="I323" s="1">
        <v>1</v>
      </c>
      <c r="J323" s="1">
        <v>1</v>
      </c>
      <c r="K323" s="14">
        <v>200.53</v>
      </c>
      <c r="L323" s="14">
        <f>Tabla1[[#This Row],[Precio(farmacia)]]/1.25</f>
        <v>160.42400000000001</v>
      </c>
      <c r="M323">
        <v>150.66</v>
      </c>
      <c r="R323">
        <v>153.59</v>
      </c>
      <c r="S323" s="2">
        <v>45717</v>
      </c>
      <c r="Z323">
        <v>148.68</v>
      </c>
      <c r="AA323" s="2" t="s">
        <v>207</v>
      </c>
      <c r="AB323" s="16">
        <v>1</v>
      </c>
      <c r="AF323">
        <v>148.19999999999999</v>
      </c>
      <c r="AH323">
        <v>144.51</v>
      </c>
    </row>
    <row r="324" spans="1:34" ht="18" customHeight="1" x14ac:dyDescent="0.25">
      <c r="A324">
        <v>23204</v>
      </c>
      <c r="C324" t="s">
        <v>3156</v>
      </c>
      <c r="D324" t="s">
        <v>3154</v>
      </c>
      <c r="E324" t="s">
        <v>3155</v>
      </c>
      <c r="F324" t="s">
        <v>3124</v>
      </c>
      <c r="G324" t="s">
        <v>433</v>
      </c>
      <c r="H324">
        <v>0</v>
      </c>
      <c r="I324" s="1">
        <v>0</v>
      </c>
      <c r="J324" s="1">
        <v>0</v>
      </c>
      <c r="K324" s="14">
        <v>202.17</v>
      </c>
      <c r="L324" s="14">
        <f>Tabla1[[#This Row],[Precio(farmacia)]]/1.25</f>
        <v>161.73599999999999</v>
      </c>
      <c r="M324">
        <v>181.28</v>
      </c>
      <c r="Z324">
        <v>114.71</v>
      </c>
      <c r="AA324" s="2" t="s">
        <v>639</v>
      </c>
      <c r="AB324" s="16">
        <v>1</v>
      </c>
    </row>
    <row r="325" spans="1:34" ht="18" customHeight="1" x14ac:dyDescent="0.25">
      <c r="C325" t="s">
        <v>12216</v>
      </c>
      <c r="D325" t="s">
        <v>12214</v>
      </c>
      <c r="E325" t="s">
        <v>12215</v>
      </c>
      <c r="G325" t="s">
        <v>12217</v>
      </c>
      <c r="H325">
        <v>0</v>
      </c>
      <c r="I325" s="1">
        <v>0</v>
      </c>
      <c r="J325" s="1">
        <v>0</v>
      </c>
      <c r="K325" s="14">
        <v>295.38</v>
      </c>
      <c r="L325" s="14">
        <f>Tabla1[[#This Row],[Precio(farmacia)]]/1.25</f>
        <v>236.304</v>
      </c>
      <c r="Z325">
        <v>278.64</v>
      </c>
      <c r="AA325" s="2" t="s">
        <v>5531</v>
      </c>
      <c r="AB325" s="16">
        <v>1</v>
      </c>
    </row>
    <row r="326" spans="1:34" ht="18" customHeight="1" x14ac:dyDescent="0.25">
      <c r="C326" t="s">
        <v>14050</v>
      </c>
      <c r="D326" t="s">
        <v>14048</v>
      </c>
      <c r="E326" t="s">
        <v>14049</v>
      </c>
      <c r="G326" t="s">
        <v>832</v>
      </c>
      <c r="H326">
        <v>0</v>
      </c>
      <c r="I326" s="1">
        <v>0</v>
      </c>
      <c r="J326" s="1">
        <v>0</v>
      </c>
      <c r="K326" s="14">
        <v>42</v>
      </c>
      <c r="L326" s="14">
        <f>Tabla1[[#This Row],[Precio(farmacia)]]/1.25</f>
        <v>33.6</v>
      </c>
      <c r="Z326">
        <v>235.87</v>
      </c>
      <c r="AA326" s="2" t="s">
        <v>214</v>
      </c>
      <c r="AB326" s="16">
        <v>1</v>
      </c>
    </row>
    <row r="327" spans="1:34" ht="18" customHeight="1" x14ac:dyDescent="0.25">
      <c r="A327">
        <v>16862</v>
      </c>
      <c r="C327" t="s">
        <v>14723</v>
      </c>
      <c r="D327" t="s">
        <v>14720</v>
      </c>
      <c r="E327" t="s">
        <v>14721</v>
      </c>
      <c r="F327" t="s">
        <v>14722</v>
      </c>
      <c r="G327" t="s">
        <v>1483</v>
      </c>
      <c r="H327">
        <v>0</v>
      </c>
      <c r="I327" s="1">
        <v>0</v>
      </c>
      <c r="J327" s="1">
        <v>0</v>
      </c>
      <c r="K327" s="14">
        <v>0</v>
      </c>
      <c r="L327" s="14">
        <f>Tabla1[[#This Row],[Precio(farmacia)]]/1.25</f>
        <v>0</v>
      </c>
      <c r="M327">
        <v>284.20999999999998</v>
      </c>
      <c r="Z327">
        <v>278.64</v>
      </c>
      <c r="AA327" s="2" t="s">
        <v>484</v>
      </c>
      <c r="AB327" s="16">
        <v>1</v>
      </c>
      <c r="AH327">
        <v>267.79000000000002</v>
      </c>
    </row>
    <row r="328" spans="1:34" ht="18" customHeight="1" x14ac:dyDescent="0.25">
      <c r="C328" t="s">
        <v>24594</v>
      </c>
      <c r="D328" t="s">
        <v>24592</v>
      </c>
      <c r="E328" t="s">
        <v>24593</v>
      </c>
      <c r="G328" t="s">
        <v>24595</v>
      </c>
      <c r="H328">
        <v>8</v>
      </c>
      <c r="I328" s="1">
        <v>5</v>
      </c>
      <c r="J328" s="1">
        <v>1</v>
      </c>
      <c r="K328" s="14">
        <v>101.74</v>
      </c>
      <c r="L328" s="14">
        <f>Tabla1[[#This Row],[Precio(farmacia)]]/1.25</f>
        <v>81.391999999999996</v>
      </c>
      <c r="Z328">
        <v>103.84</v>
      </c>
      <c r="AA328" s="2" t="s">
        <v>680</v>
      </c>
      <c r="AB328" s="16">
        <v>2</v>
      </c>
    </row>
    <row r="329" spans="1:34" ht="18" customHeight="1" x14ac:dyDescent="0.25">
      <c r="A329">
        <v>25478</v>
      </c>
      <c r="C329" t="s">
        <v>661</v>
      </c>
      <c r="D329" t="s">
        <v>658</v>
      </c>
      <c r="E329" t="s">
        <v>659</v>
      </c>
      <c r="F329" t="s">
        <v>660</v>
      </c>
      <c r="G329" t="s">
        <v>283</v>
      </c>
      <c r="H329">
        <v>2</v>
      </c>
      <c r="I329" s="1">
        <v>2</v>
      </c>
      <c r="J329" s="1">
        <v>1</v>
      </c>
      <c r="K329" s="14">
        <v>110.28</v>
      </c>
      <c r="L329" s="14">
        <f>Tabla1[[#This Row],[Precio(farmacia)]]/1.25</f>
        <v>88.224000000000004</v>
      </c>
      <c r="M329">
        <v>92.47</v>
      </c>
      <c r="Z329">
        <v>66.91</v>
      </c>
      <c r="AA329" s="2" t="s">
        <v>259</v>
      </c>
      <c r="AB329" s="16">
        <v>2</v>
      </c>
    </row>
    <row r="330" spans="1:34" ht="18" customHeight="1" x14ac:dyDescent="0.25">
      <c r="A330">
        <v>19885</v>
      </c>
      <c r="B330">
        <v>115638</v>
      </c>
      <c r="C330" t="s">
        <v>5532</v>
      </c>
      <c r="D330" t="s">
        <v>5529</v>
      </c>
      <c r="E330" t="s">
        <v>5530</v>
      </c>
      <c r="F330" t="s">
        <v>183</v>
      </c>
      <c r="G330" t="s">
        <v>399</v>
      </c>
      <c r="H330">
        <v>3</v>
      </c>
      <c r="I330" s="1">
        <v>2</v>
      </c>
      <c r="J330" s="1">
        <v>1</v>
      </c>
      <c r="K330" s="14">
        <v>88.61</v>
      </c>
      <c r="L330" s="14">
        <f>Tabla1[[#This Row],[Precio(farmacia)]]/1.25</f>
        <v>70.888000000000005</v>
      </c>
      <c r="M330">
        <v>95.61</v>
      </c>
      <c r="O330">
        <v>92.66</v>
      </c>
      <c r="P330" s="2" t="s">
        <v>84</v>
      </c>
      <c r="R330">
        <v>85.66</v>
      </c>
      <c r="S330" s="2">
        <v>45437</v>
      </c>
      <c r="Z330">
        <v>64.62</v>
      </c>
      <c r="AA330" s="2" t="s">
        <v>5531</v>
      </c>
      <c r="AB330" s="16">
        <v>2</v>
      </c>
      <c r="AF330">
        <v>94.04</v>
      </c>
      <c r="AH330">
        <v>101.54</v>
      </c>
    </row>
    <row r="331" spans="1:34" ht="18" customHeight="1" x14ac:dyDescent="0.25">
      <c r="A331">
        <v>9316</v>
      </c>
      <c r="B331">
        <v>109972</v>
      </c>
      <c r="C331" t="s">
        <v>32343</v>
      </c>
      <c r="D331" t="s">
        <v>32341</v>
      </c>
      <c r="E331" t="s">
        <v>32342</v>
      </c>
      <c r="F331" t="s">
        <v>15776</v>
      </c>
      <c r="G331" t="s">
        <v>433</v>
      </c>
      <c r="H331">
        <v>0</v>
      </c>
      <c r="I331" s="1">
        <v>2</v>
      </c>
      <c r="J331" s="1">
        <v>0</v>
      </c>
      <c r="K331" s="14">
        <v>590.76</v>
      </c>
      <c r="L331" s="14">
        <f>Tabla1[[#This Row],[Precio(farmacia)]]/1.25</f>
        <v>472.608</v>
      </c>
      <c r="M331">
        <v>490.62</v>
      </c>
      <c r="O331">
        <v>486.34</v>
      </c>
      <c r="P331" s="2" t="s">
        <v>1595</v>
      </c>
      <c r="Z331">
        <v>428.16</v>
      </c>
      <c r="AA331" s="2" t="s">
        <v>484</v>
      </c>
      <c r="AB331" s="16">
        <v>2</v>
      </c>
    </row>
    <row r="332" spans="1:34" ht="18" customHeight="1" x14ac:dyDescent="0.25">
      <c r="A332">
        <v>17787</v>
      </c>
      <c r="B332">
        <v>115589</v>
      </c>
      <c r="C332" t="s">
        <v>6413</v>
      </c>
      <c r="D332" t="s">
        <v>6410</v>
      </c>
      <c r="E332" t="s">
        <v>6411</v>
      </c>
      <c r="F332" t="s">
        <v>6412</v>
      </c>
      <c r="G332" t="s">
        <v>4093</v>
      </c>
      <c r="H332">
        <v>0</v>
      </c>
      <c r="I332" s="1">
        <v>0</v>
      </c>
      <c r="J332" s="1">
        <v>0</v>
      </c>
      <c r="K332" s="14">
        <v>38</v>
      </c>
      <c r="L332" s="14">
        <f>Tabla1[[#This Row],[Precio(farmacia)]]/1.25</f>
        <v>30.4</v>
      </c>
      <c r="M332">
        <v>284.20999999999998</v>
      </c>
      <c r="O332">
        <v>280.52</v>
      </c>
      <c r="P332" s="2" t="s">
        <v>534</v>
      </c>
      <c r="Z332">
        <v>278.64</v>
      </c>
      <c r="AA332" s="2" t="s">
        <v>259</v>
      </c>
      <c r="AB332" s="16">
        <v>2</v>
      </c>
      <c r="AC332">
        <v>281.71800000000002</v>
      </c>
      <c r="AD332" s="2">
        <v>45839</v>
      </c>
      <c r="AH332">
        <v>267.79000000000002</v>
      </c>
    </row>
    <row r="333" spans="1:34" ht="18" customHeight="1" x14ac:dyDescent="0.25">
      <c r="A333">
        <v>13363</v>
      </c>
      <c r="C333" t="s">
        <v>6783</v>
      </c>
      <c r="D333" t="s">
        <v>6781</v>
      </c>
      <c r="E333" t="s">
        <v>6782</v>
      </c>
      <c r="F333" t="s">
        <v>6200</v>
      </c>
      <c r="G333" t="s">
        <v>1480</v>
      </c>
      <c r="H333">
        <v>0</v>
      </c>
      <c r="I333" s="1">
        <v>0</v>
      </c>
      <c r="J333" s="1">
        <v>0</v>
      </c>
      <c r="K333" s="14">
        <v>22.5</v>
      </c>
      <c r="L333" s="14">
        <f>Tabla1[[#This Row],[Precio(farmacia)]]/1.25</f>
        <v>18</v>
      </c>
      <c r="M333">
        <v>306.25</v>
      </c>
      <c r="Z333">
        <v>240.2</v>
      </c>
      <c r="AB333" s="16">
        <v>2</v>
      </c>
    </row>
    <row r="334" spans="1:34" ht="18" customHeight="1" x14ac:dyDescent="0.25">
      <c r="C334" t="s">
        <v>25079</v>
      </c>
      <c r="D334" t="s">
        <v>25077</v>
      </c>
      <c r="E334" t="s">
        <v>25078</v>
      </c>
      <c r="G334" t="s">
        <v>697</v>
      </c>
      <c r="H334">
        <v>0</v>
      </c>
      <c r="I334" s="1">
        <v>0</v>
      </c>
      <c r="J334" s="1">
        <v>0</v>
      </c>
      <c r="K334" s="14">
        <v>0.05</v>
      </c>
      <c r="L334" s="14">
        <f>Tabla1[[#This Row],[Precio(farmacia)]]/1.25</f>
        <v>0.04</v>
      </c>
      <c r="Z334">
        <v>248.46</v>
      </c>
      <c r="AA334" s="2" t="s">
        <v>441</v>
      </c>
      <c r="AB334" s="16">
        <v>2</v>
      </c>
    </row>
    <row r="335" spans="1:34" ht="18" customHeight="1" x14ac:dyDescent="0.25">
      <c r="A335">
        <v>23402</v>
      </c>
      <c r="C335" t="s">
        <v>31782</v>
      </c>
      <c r="D335" t="s">
        <v>31780</v>
      </c>
      <c r="E335" t="s">
        <v>31781</v>
      </c>
      <c r="F335" t="s">
        <v>11093</v>
      </c>
      <c r="G335" t="s">
        <v>3045</v>
      </c>
      <c r="H335">
        <v>17</v>
      </c>
      <c r="I335" s="1">
        <v>6</v>
      </c>
      <c r="J335" s="1">
        <v>0</v>
      </c>
      <c r="K335" s="14">
        <v>86.32</v>
      </c>
      <c r="L335" s="14">
        <f>Tabla1[[#This Row],[Precio(farmacia)]]/1.25</f>
        <v>69.055999999999997</v>
      </c>
      <c r="M335">
        <v>115.81</v>
      </c>
      <c r="Z335">
        <v>101.59</v>
      </c>
      <c r="AA335" s="2" t="s">
        <v>441</v>
      </c>
      <c r="AB335" s="16">
        <v>3</v>
      </c>
      <c r="AC335">
        <v>120.4992</v>
      </c>
      <c r="AD335" s="2">
        <v>45386</v>
      </c>
    </row>
    <row r="336" spans="1:34" ht="18" customHeight="1" x14ac:dyDescent="0.25">
      <c r="A336">
        <v>25428</v>
      </c>
      <c r="C336" t="s">
        <v>282</v>
      </c>
      <c r="D336" t="s">
        <v>278</v>
      </c>
      <c r="E336" t="s">
        <v>279</v>
      </c>
      <c r="F336" t="s">
        <v>183</v>
      </c>
      <c r="G336" t="s">
        <v>283</v>
      </c>
      <c r="H336">
        <v>1</v>
      </c>
      <c r="I336" s="1">
        <v>2</v>
      </c>
      <c r="J336" s="1">
        <v>0</v>
      </c>
      <c r="K336" s="14">
        <v>111.26</v>
      </c>
      <c r="L336" s="14">
        <f>Tabla1[[#This Row],[Precio(farmacia)]]/1.25</f>
        <v>89.00800000000001</v>
      </c>
      <c r="M336">
        <v>71.52</v>
      </c>
      <c r="Z336">
        <v>66.53</v>
      </c>
      <c r="AA336" s="2" t="s">
        <v>281</v>
      </c>
      <c r="AB336" s="16">
        <v>3</v>
      </c>
      <c r="AH336">
        <v>75.47</v>
      </c>
    </row>
    <row r="337" spans="1:34" ht="18" customHeight="1" x14ac:dyDescent="0.25">
      <c r="A337">
        <v>10154</v>
      </c>
      <c r="B337">
        <v>101987</v>
      </c>
      <c r="C337" t="s">
        <v>5828</v>
      </c>
      <c r="D337" t="s">
        <v>5824</v>
      </c>
      <c r="E337" t="s">
        <v>5825</v>
      </c>
      <c r="F337" t="s">
        <v>5826</v>
      </c>
      <c r="G337" t="s">
        <v>2800</v>
      </c>
      <c r="H337">
        <v>2</v>
      </c>
      <c r="I337" s="1">
        <v>2</v>
      </c>
      <c r="J337" s="1">
        <v>0</v>
      </c>
      <c r="K337" s="14">
        <v>328.2</v>
      </c>
      <c r="L337" s="14">
        <f>Tabla1[[#This Row],[Precio(farmacia)]]/1.25</f>
        <v>262.56</v>
      </c>
      <c r="M337">
        <v>266.23</v>
      </c>
      <c r="O337">
        <v>266.23</v>
      </c>
      <c r="P337" s="2" t="s">
        <v>5827</v>
      </c>
      <c r="Z337">
        <v>226.66</v>
      </c>
      <c r="AA337" s="2" t="s">
        <v>598</v>
      </c>
      <c r="AB337" s="16">
        <v>3</v>
      </c>
    </row>
    <row r="338" spans="1:34" ht="18" customHeight="1" x14ac:dyDescent="0.25">
      <c r="A338">
        <v>8614</v>
      </c>
      <c r="C338" t="s">
        <v>13699</v>
      </c>
      <c r="D338" t="s">
        <v>13697</v>
      </c>
      <c r="E338" t="s">
        <v>13698</v>
      </c>
      <c r="F338" t="s">
        <v>1217</v>
      </c>
      <c r="G338" t="s">
        <v>1027</v>
      </c>
      <c r="H338">
        <v>2</v>
      </c>
      <c r="I338" s="1">
        <v>2</v>
      </c>
      <c r="J338" s="1">
        <v>1</v>
      </c>
      <c r="K338" s="14">
        <v>229.41</v>
      </c>
      <c r="L338" s="14">
        <f>Tabla1[[#This Row],[Precio(farmacia)]]/1.25</f>
        <v>183.52799999999999</v>
      </c>
      <c r="M338">
        <v>221.28</v>
      </c>
      <c r="Z338">
        <v>216.97</v>
      </c>
      <c r="AA338" s="2" t="s">
        <v>63</v>
      </c>
      <c r="AB338" s="16">
        <v>3</v>
      </c>
      <c r="AH338">
        <v>224.08</v>
      </c>
    </row>
    <row r="339" spans="1:34" ht="18" customHeight="1" x14ac:dyDescent="0.25">
      <c r="C339" t="s">
        <v>485</v>
      </c>
      <c r="D339" t="s">
        <v>482</v>
      </c>
      <c r="E339" t="s">
        <v>483</v>
      </c>
      <c r="G339" t="s">
        <v>486</v>
      </c>
      <c r="H339">
        <v>0</v>
      </c>
      <c r="I339" s="1">
        <v>0</v>
      </c>
      <c r="J339" s="1">
        <v>0</v>
      </c>
      <c r="K339" s="14">
        <v>24.35</v>
      </c>
      <c r="L339" s="14">
        <f>Tabla1[[#This Row],[Precio(farmacia)]]/1.25</f>
        <v>19.48</v>
      </c>
      <c r="Z339">
        <v>65.069999999999993</v>
      </c>
      <c r="AA339" s="2" t="s">
        <v>484</v>
      </c>
      <c r="AB339" s="16">
        <v>3</v>
      </c>
      <c r="AH339">
        <v>62.65</v>
      </c>
    </row>
    <row r="340" spans="1:34" ht="18" customHeight="1" x14ac:dyDescent="0.25">
      <c r="C340" t="s">
        <v>1984</v>
      </c>
      <c r="D340" t="s">
        <v>1981</v>
      </c>
      <c r="E340" t="s">
        <v>1982</v>
      </c>
      <c r="G340" t="s">
        <v>517</v>
      </c>
      <c r="H340">
        <v>0</v>
      </c>
      <c r="I340" s="1">
        <v>0</v>
      </c>
      <c r="J340" s="1">
        <v>0</v>
      </c>
      <c r="K340" s="14">
        <v>262.56</v>
      </c>
      <c r="L340" s="14">
        <f>Tabla1[[#This Row],[Precio(farmacia)]]/1.25</f>
        <v>210.048</v>
      </c>
      <c r="Z340">
        <v>154.94999999999999</v>
      </c>
      <c r="AA340" s="2" t="s">
        <v>1983</v>
      </c>
      <c r="AB340" s="16">
        <v>3</v>
      </c>
    </row>
    <row r="341" spans="1:34" ht="18" customHeight="1" x14ac:dyDescent="0.25">
      <c r="C341" t="s">
        <v>1990</v>
      </c>
      <c r="D341" t="s">
        <v>1987</v>
      </c>
      <c r="E341" t="s">
        <v>1988</v>
      </c>
      <c r="G341" t="s">
        <v>517</v>
      </c>
      <c r="H341">
        <v>0</v>
      </c>
      <c r="I341" s="1">
        <v>0</v>
      </c>
      <c r="J341" s="1">
        <v>0</v>
      </c>
      <c r="K341" s="14">
        <v>46.9</v>
      </c>
      <c r="L341" s="14">
        <f>Tabla1[[#This Row],[Precio(farmacia)]]/1.25</f>
        <v>37.519999999999996</v>
      </c>
      <c r="Z341">
        <v>211.64</v>
      </c>
      <c r="AA341" s="2" t="s">
        <v>1989</v>
      </c>
      <c r="AB341" s="16">
        <v>3</v>
      </c>
    </row>
    <row r="342" spans="1:34" ht="18" customHeight="1" x14ac:dyDescent="0.25">
      <c r="A342">
        <v>21066</v>
      </c>
      <c r="C342" t="s">
        <v>2731</v>
      </c>
      <c r="D342" t="s">
        <v>2729</v>
      </c>
      <c r="E342" t="s">
        <v>2730</v>
      </c>
      <c r="F342" t="s">
        <v>1767</v>
      </c>
      <c r="G342" t="s">
        <v>2245</v>
      </c>
      <c r="H342">
        <v>0</v>
      </c>
      <c r="I342" s="1">
        <v>0</v>
      </c>
      <c r="J342" s="1">
        <v>0</v>
      </c>
      <c r="K342" s="14">
        <v>66.62</v>
      </c>
      <c r="L342" s="14">
        <f>Tabla1[[#This Row],[Precio(farmacia)]]/1.25</f>
        <v>53.296000000000006</v>
      </c>
      <c r="M342">
        <v>70.430000000000007</v>
      </c>
      <c r="Z342">
        <v>69.959999999999994</v>
      </c>
      <c r="AA342" s="2" t="s">
        <v>79</v>
      </c>
      <c r="AB342" s="16">
        <v>3</v>
      </c>
    </row>
    <row r="343" spans="1:34" ht="18" customHeight="1" x14ac:dyDescent="0.25">
      <c r="C343" t="s">
        <v>11762</v>
      </c>
      <c r="D343" t="s">
        <v>11760</v>
      </c>
      <c r="E343" t="s">
        <v>11761</v>
      </c>
      <c r="G343" t="s">
        <v>399</v>
      </c>
      <c r="H343">
        <v>8</v>
      </c>
      <c r="I343" s="1">
        <v>0</v>
      </c>
      <c r="J343" s="1">
        <v>0</v>
      </c>
      <c r="K343" s="14">
        <v>56.12</v>
      </c>
      <c r="L343" s="14">
        <f>Tabla1[[#This Row],[Precio(farmacia)]]/1.25</f>
        <v>44.896000000000001</v>
      </c>
      <c r="Z343">
        <v>52.31</v>
      </c>
      <c r="AA343" s="2" t="s">
        <v>85</v>
      </c>
      <c r="AB343" s="16">
        <v>3</v>
      </c>
    </row>
    <row r="344" spans="1:34" ht="18" customHeight="1" x14ac:dyDescent="0.25">
      <c r="A344">
        <v>99485</v>
      </c>
      <c r="B344">
        <v>114383</v>
      </c>
      <c r="C344" t="s">
        <v>14291</v>
      </c>
      <c r="D344" t="s">
        <v>14288</v>
      </c>
      <c r="E344" t="s">
        <v>14289</v>
      </c>
      <c r="F344" t="s">
        <v>14290</v>
      </c>
      <c r="G344" t="s">
        <v>486</v>
      </c>
      <c r="H344">
        <v>0</v>
      </c>
      <c r="I344" s="1">
        <v>0</v>
      </c>
      <c r="J344" s="1">
        <v>0</v>
      </c>
      <c r="K344" s="14">
        <v>28.45</v>
      </c>
      <c r="L344" s="14">
        <f>Tabla1[[#This Row],[Precio(farmacia)]]/1.25</f>
        <v>22.759999999999998</v>
      </c>
      <c r="M344">
        <v>141.13999999999999</v>
      </c>
      <c r="O344">
        <v>141.13999999999999</v>
      </c>
      <c r="P344" s="2" t="s">
        <v>332</v>
      </c>
      <c r="R344">
        <v>131.15</v>
      </c>
      <c r="S344" s="2">
        <v>45596</v>
      </c>
      <c r="Z344">
        <v>140.19999999999999</v>
      </c>
      <c r="AA344" s="2" t="s">
        <v>334</v>
      </c>
      <c r="AB344" s="16">
        <v>3</v>
      </c>
      <c r="AF344">
        <v>138.69999999999999</v>
      </c>
    </row>
    <row r="345" spans="1:34" ht="18" customHeight="1" x14ac:dyDescent="0.25">
      <c r="B345">
        <v>101218</v>
      </c>
      <c r="C345" t="s">
        <v>31954</v>
      </c>
      <c r="D345" t="s">
        <v>31952</v>
      </c>
      <c r="E345" t="s">
        <v>31953</v>
      </c>
      <c r="G345" t="s">
        <v>10854</v>
      </c>
      <c r="H345">
        <v>11</v>
      </c>
      <c r="I345" s="1">
        <v>0</v>
      </c>
      <c r="J345" s="1">
        <v>0</v>
      </c>
      <c r="K345" s="14">
        <v>139.16</v>
      </c>
      <c r="L345" s="14">
        <f>Tabla1[[#This Row],[Precio(farmacia)]]/1.25</f>
        <v>111.328</v>
      </c>
      <c r="O345">
        <v>120.66</v>
      </c>
      <c r="P345" s="2" t="s">
        <v>1360</v>
      </c>
      <c r="Z345">
        <v>79.63</v>
      </c>
      <c r="AA345" s="2" t="s">
        <v>85</v>
      </c>
      <c r="AB345" s="16">
        <v>3</v>
      </c>
      <c r="AH345">
        <v>104.74</v>
      </c>
    </row>
    <row r="346" spans="1:34" ht="18" customHeight="1" x14ac:dyDescent="0.25">
      <c r="A346">
        <v>9092</v>
      </c>
      <c r="B346">
        <v>109927</v>
      </c>
      <c r="C346" t="s">
        <v>3149</v>
      </c>
      <c r="D346" t="s">
        <v>3147</v>
      </c>
      <c r="E346" t="s">
        <v>3148</v>
      </c>
      <c r="F346" t="s">
        <v>637</v>
      </c>
      <c r="G346" t="s">
        <v>433</v>
      </c>
      <c r="H346">
        <v>9</v>
      </c>
      <c r="I346" s="1">
        <v>6</v>
      </c>
      <c r="J346" s="1">
        <v>0</v>
      </c>
      <c r="K346" s="14">
        <v>354.13</v>
      </c>
      <c r="L346" s="14">
        <f>Tabla1[[#This Row],[Precio(farmacia)]]/1.25</f>
        <v>283.30399999999997</v>
      </c>
      <c r="M346">
        <v>316.10000000000002</v>
      </c>
      <c r="O346">
        <v>317.74</v>
      </c>
      <c r="P346" s="2" t="s">
        <v>447</v>
      </c>
      <c r="Z346">
        <v>307.83999999999997</v>
      </c>
      <c r="AA346" s="2" t="s">
        <v>431</v>
      </c>
      <c r="AB346" s="16">
        <v>4</v>
      </c>
    </row>
    <row r="347" spans="1:34" ht="18" customHeight="1" x14ac:dyDescent="0.25">
      <c r="C347" t="s">
        <v>29264</v>
      </c>
      <c r="D347" t="s">
        <v>29262</v>
      </c>
      <c r="E347" t="s">
        <v>29263</v>
      </c>
      <c r="G347" t="s">
        <v>1569</v>
      </c>
      <c r="H347">
        <v>10</v>
      </c>
      <c r="I347" s="1">
        <v>5</v>
      </c>
      <c r="J347" s="1">
        <v>1</v>
      </c>
      <c r="K347" s="14">
        <v>149</v>
      </c>
      <c r="L347" s="14">
        <f>Tabla1[[#This Row],[Precio(farmacia)]]/1.25</f>
        <v>119.2</v>
      </c>
      <c r="Z347">
        <v>123.94</v>
      </c>
      <c r="AA347" s="2" t="s">
        <v>243</v>
      </c>
      <c r="AB347" s="16">
        <v>4</v>
      </c>
    </row>
    <row r="348" spans="1:34" ht="18" customHeight="1" x14ac:dyDescent="0.25">
      <c r="C348" t="s">
        <v>546</v>
      </c>
      <c r="D348" t="s">
        <v>544</v>
      </c>
      <c r="E348" t="s">
        <v>545</v>
      </c>
      <c r="G348" t="s">
        <v>65</v>
      </c>
      <c r="H348">
        <v>0</v>
      </c>
      <c r="I348" s="1">
        <v>0</v>
      </c>
      <c r="J348" s="1">
        <v>0</v>
      </c>
      <c r="K348" s="14">
        <v>9.49</v>
      </c>
      <c r="L348" s="14">
        <f>Tabla1[[#This Row],[Precio(farmacia)]]/1.25</f>
        <v>7.5920000000000005</v>
      </c>
      <c r="Z348">
        <v>38.94</v>
      </c>
      <c r="AB348" s="16">
        <v>4</v>
      </c>
    </row>
    <row r="349" spans="1:34" ht="18" customHeight="1" x14ac:dyDescent="0.25">
      <c r="C349" t="s">
        <v>5144</v>
      </c>
      <c r="D349" t="s">
        <v>5142</v>
      </c>
      <c r="E349" t="s">
        <v>5143</v>
      </c>
      <c r="G349" t="s">
        <v>5132</v>
      </c>
      <c r="H349">
        <v>0</v>
      </c>
      <c r="I349" s="1">
        <v>0</v>
      </c>
      <c r="J349" s="1">
        <v>1</v>
      </c>
      <c r="K349" s="14">
        <v>57.76</v>
      </c>
      <c r="L349" s="14">
        <f>Tabla1[[#This Row],[Precio(farmacia)]]/1.25</f>
        <v>46.207999999999998</v>
      </c>
      <c r="Z349">
        <v>48.55</v>
      </c>
      <c r="AA349" s="2" t="s">
        <v>79</v>
      </c>
      <c r="AB349" s="16">
        <v>4</v>
      </c>
    </row>
    <row r="350" spans="1:34" ht="18" customHeight="1" x14ac:dyDescent="0.25">
      <c r="A350">
        <v>96976</v>
      </c>
      <c r="B350">
        <v>113552</v>
      </c>
      <c r="C350" t="s">
        <v>13867</v>
      </c>
      <c r="D350" t="s">
        <v>13865</v>
      </c>
      <c r="E350" t="s">
        <v>13866</v>
      </c>
      <c r="F350" t="s">
        <v>11093</v>
      </c>
      <c r="G350" t="s">
        <v>2800</v>
      </c>
      <c r="H350">
        <v>12</v>
      </c>
      <c r="I350" s="1">
        <v>8</v>
      </c>
      <c r="J350" s="1">
        <v>0</v>
      </c>
      <c r="K350" s="14">
        <v>133.25</v>
      </c>
      <c r="L350" s="14">
        <f>Tabla1[[#This Row],[Precio(farmacia)]]/1.25</f>
        <v>106.6</v>
      </c>
      <c r="M350">
        <v>118.85</v>
      </c>
      <c r="O350">
        <v>135.06</v>
      </c>
      <c r="P350" s="2" t="s">
        <v>213</v>
      </c>
      <c r="Z350">
        <v>114.99</v>
      </c>
      <c r="AA350" s="2" t="s">
        <v>214</v>
      </c>
      <c r="AB350" s="16">
        <v>6</v>
      </c>
    </row>
    <row r="351" spans="1:34" ht="18" customHeight="1" x14ac:dyDescent="0.25">
      <c r="A351">
        <v>2953</v>
      </c>
      <c r="C351" t="s">
        <v>25152</v>
      </c>
      <c r="D351" t="s">
        <v>25149</v>
      </c>
      <c r="E351" t="s">
        <v>25150</v>
      </c>
      <c r="F351" t="s">
        <v>25151</v>
      </c>
      <c r="G351" t="s">
        <v>216</v>
      </c>
      <c r="H351">
        <v>24</v>
      </c>
      <c r="I351" s="1">
        <v>8</v>
      </c>
      <c r="J351" s="1">
        <v>1</v>
      </c>
      <c r="K351" s="14">
        <v>219.89</v>
      </c>
      <c r="L351" s="14">
        <f>Tabla1[[#This Row],[Precio(farmacia)]]/1.25</f>
        <v>175.91199999999998</v>
      </c>
      <c r="M351">
        <v>161.84</v>
      </c>
      <c r="Z351">
        <v>158.66999999999999</v>
      </c>
      <c r="AA351" s="2" t="s">
        <v>559</v>
      </c>
      <c r="AB351" s="16">
        <v>6</v>
      </c>
    </row>
    <row r="352" spans="1:34" ht="18" customHeight="1" x14ac:dyDescent="0.25">
      <c r="A352">
        <v>4939</v>
      </c>
      <c r="B352">
        <v>107228</v>
      </c>
      <c r="C352" t="s">
        <v>20966</v>
      </c>
      <c r="D352" t="s">
        <v>20964</v>
      </c>
      <c r="E352" t="s">
        <v>20965</v>
      </c>
      <c r="F352" t="s">
        <v>5900</v>
      </c>
      <c r="G352" t="s">
        <v>336</v>
      </c>
      <c r="H352">
        <v>3</v>
      </c>
      <c r="I352" s="1">
        <v>4</v>
      </c>
      <c r="J352" s="1">
        <v>1</v>
      </c>
      <c r="K352" s="14">
        <v>84.68</v>
      </c>
      <c r="L352" s="14">
        <f>Tabla1[[#This Row],[Precio(farmacia)]]/1.25</f>
        <v>67.744</v>
      </c>
      <c r="M352">
        <v>76.89</v>
      </c>
      <c r="O352">
        <v>76.399000000000001</v>
      </c>
      <c r="P352" s="2" t="s">
        <v>692</v>
      </c>
      <c r="Z352">
        <v>75.88</v>
      </c>
      <c r="AA352" s="2" t="s">
        <v>693</v>
      </c>
      <c r="AB352" s="16">
        <v>6</v>
      </c>
    </row>
    <row r="353" spans="1:34" ht="18" customHeight="1" x14ac:dyDescent="0.25">
      <c r="A353">
        <v>5268</v>
      </c>
      <c r="B353">
        <v>103067</v>
      </c>
      <c r="C353" t="s">
        <v>2440</v>
      </c>
      <c r="D353" t="s">
        <v>2438</v>
      </c>
      <c r="E353" t="s">
        <v>2439</v>
      </c>
      <c r="F353" t="s">
        <v>2428</v>
      </c>
      <c r="G353" t="s">
        <v>399</v>
      </c>
      <c r="H353">
        <v>0</v>
      </c>
      <c r="I353" s="1">
        <v>0</v>
      </c>
      <c r="J353" s="1">
        <v>0</v>
      </c>
      <c r="K353" s="14">
        <v>160.16</v>
      </c>
      <c r="L353" s="14">
        <f>Tabla1[[#This Row],[Precio(farmacia)]]/1.25</f>
        <v>128.12799999999999</v>
      </c>
      <c r="M353">
        <v>136.86000000000001</v>
      </c>
      <c r="O353">
        <v>117.35</v>
      </c>
      <c r="P353" s="2" t="s">
        <v>264</v>
      </c>
      <c r="R353">
        <v>136.16999999999999</v>
      </c>
      <c r="S353" s="2">
        <v>45748</v>
      </c>
      <c r="Z353">
        <v>121.84</v>
      </c>
      <c r="AA353" s="2" t="s">
        <v>334</v>
      </c>
      <c r="AB353" s="16">
        <v>6</v>
      </c>
    </row>
    <row r="354" spans="1:34" ht="18" customHeight="1" x14ac:dyDescent="0.25">
      <c r="C354" t="s">
        <v>16704</v>
      </c>
      <c r="D354" t="s">
        <v>16702</v>
      </c>
      <c r="E354" t="s">
        <v>16703</v>
      </c>
      <c r="G354" t="s">
        <v>6952</v>
      </c>
      <c r="H354">
        <v>0</v>
      </c>
      <c r="I354" s="1">
        <v>0</v>
      </c>
      <c r="J354" s="1">
        <v>1</v>
      </c>
      <c r="K354" s="14">
        <v>34.130000000000003</v>
      </c>
      <c r="L354" s="14">
        <f>Tabla1[[#This Row],[Precio(farmacia)]]/1.25</f>
        <v>27.304000000000002</v>
      </c>
      <c r="Z354">
        <v>29.35</v>
      </c>
      <c r="AA354" s="2" t="s">
        <v>79</v>
      </c>
      <c r="AB354" s="16">
        <v>6</v>
      </c>
    </row>
    <row r="355" spans="1:34" ht="18" customHeight="1" x14ac:dyDescent="0.25">
      <c r="B355">
        <v>118341</v>
      </c>
      <c r="C355" t="s">
        <v>8230</v>
      </c>
      <c r="D355" t="s">
        <v>8228</v>
      </c>
      <c r="E355" t="s">
        <v>8229</v>
      </c>
      <c r="G355" t="s">
        <v>268</v>
      </c>
      <c r="H355">
        <v>4</v>
      </c>
      <c r="I355" s="1">
        <v>7</v>
      </c>
      <c r="J355" s="1">
        <v>1</v>
      </c>
      <c r="K355" s="14">
        <v>269.12</v>
      </c>
      <c r="L355" s="14">
        <f>Tabla1[[#This Row],[Precio(farmacia)]]/1.25</f>
        <v>215.29599999999999</v>
      </c>
      <c r="O355">
        <v>208.05</v>
      </c>
      <c r="P355" s="2" t="s">
        <v>1360</v>
      </c>
      <c r="Z355">
        <v>206.63</v>
      </c>
      <c r="AA355" s="2" t="s">
        <v>348</v>
      </c>
      <c r="AB355" s="16">
        <v>10</v>
      </c>
    </row>
    <row r="356" spans="1:34" ht="18" customHeight="1" x14ac:dyDescent="0.25">
      <c r="A356">
        <v>99114</v>
      </c>
      <c r="B356">
        <v>114230</v>
      </c>
      <c r="C356" t="s">
        <v>14220</v>
      </c>
      <c r="D356" t="s">
        <v>14218</v>
      </c>
      <c r="E356" t="s">
        <v>14219</v>
      </c>
      <c r="F356" t="s">
        <v>7974</v>
      </c>
      <c r="G356" t="s">
        <v>3125</v>
      </c>
      <c r="H356">
        <v>6</v>
      </c>
      <c r="I356" s="1">
        <v>9</v>
      </c>
      <c r="J356" s="1">
        <v>1</v>
      </c>
      <c r="K356" s="14">
        <v>28.88</v>
      </c>
      <c r="L356" s="14">
        <f>Tabla1[[#This Row],[Precio(farmacia)]]/1.25</f>
        <v>23.103999999999999</v>
      </c>
      <c r="M356">
        <v>28.05</v>
      </c>
      <c r="O356">
        <v>31.17</v>
      </c>
      <c r="P356" s="2" t="s">
        <v>692</v>
      </c>
      <c r="Z356">
        <v>26.54</v>
      </c>
      <c r="AA356" s="2" t="s">
        <v>639</v>
      </c>
      <c r="AB356" s="16">
        <v>12</v>
      </c>
      <c r="AF356">
        <v>35.65</v>
      </c>
    </row>
    <row r="357" spans="1:34" ht="18" customHeight="1" x14ac:dyDescent="0.25">
      <c r="A357">
        <v>24207</v>
      </c>
      <c r="C357" t="s">
        <v>31457</v>
      </c>
      <c r="D357" t="s">
        <v>31455</v>
      </c>
      <c r="E357" t="s">
        <v>31456</v>
      </c>
      <c r="F357" t="s">
        <v>5694</v>
      </c>
      <c r="G357" t="s">
        <v>27297</v>
      </c>
      <c r="H357">
        <v>0</v>
      </c>
      <c r="I357" s="1">
        <v>1</v>
      </c>
      <c r="J357" s="1">
        <v>0</v>
      </c>
      <c r="K357" s="14">
        <v>328.2</v>
      </c>
      <c r="L357" s="14">
        <f>Tabla1[[#This Row],[Precio(farmacia)]]/1.25</f>
        <v>262.56</v>
      </c>
      <c r="M357">
        <v>324.83999999999997</v>
      </c>
      <c r="U357">
        <v>314</v>
      </c>
      <c r="V357" s="2">
        <v>45413</v>
      </c>
      <c r="Z357">
        <v>318.47000000000003</v>
      </c>
      <c r="AA357" s="2" t="s">
        <v>1706</v>
      </c>
      <c r="AC357">
        <v>257.96159999999998</v>
      </c>
      <c r="AD357" s="2">
        <v>45352</v>
      </c>
      <c r="AE357" s="16">
        <v>1</v>
      </c>
      <c r="AF357">
        <v>258.02999999999997</v>
      </c>
    </row>
    <row r="358" spans="1:34" ht="18" customHeight="1" x14ac:dyDescent="0.25">
      <c r="A358">
        <v>24175</v>
      </c>
      <c r="B358">
        <v>117087</v>
      </c>
      <c r="C358" t="s">
        <v>12075</v>
      </c>
      <c r="D358" t="s">
        <v>12073</v>
      </c>
      <c r="E358" t="s">
        <v>12074</v>
      </c>
      <c r="F358" t="s">
        <v>12051</v>
      </c>
      <c r="G358" t="s">
        <v>2650</v>
      </c>
      <c r="H358">
        <v>1</v>
      </c>
      <c r="I358" s="1">
        <v>2</v>
      </c>
      <c r="J358" s="1">
        <v>0</v>
      </c>
      <c r="K358" s="14">
        <v>384.98</v>
      </c>
      <c r="L358" s="14">
        <f>Tabla1[[#This Row],[Precio(farmacia)]]/1.25</f>
        <v>307.98400000000004</v>
      </c>
      <c r="M358">
        <v>331.46</v>
      </c>
      <c r="O358">
        <v>337.27</v>
      </c>
      <c r="P358" s="2" t="s">
        <v>638</v>
      </c>
      <c r="Z358">
        <v>335.01</v>
      </c>
      <c r="AA358" s="2" t="s">
        <v>639</v>
      </c>
      <c r="AC358">
        <v>288.32400000000001</v>
      </c>
      <c r="AD358" s="2">
        <v>45716</v>
      </c>
      <c r="AE358" s="16">
        <v>2</v>
      </c>
    </row>
    <row r="359" spans="1:34" ht="18" customHeight="1" x14ac:dyDescent="0.25">
      <c r="A359">
        <v>98600</v>
      </c>
      <c r="C359" t="s">
        <v>3282</v>
      </c>
      <c r="D359" t="s">
        <v>3279</v>
      </c>
      <c r="E359" t="s">
        <v>3280</v>
      </c>
      <c r="F359" t="s">
        <v>3281</v>
      </c>
      <c r="G359" t="s">
        <v>1222</v>
      </c>
      <c r="H359">
        <v>0</v>
      </c>
      <c r="I359" s="1">
        <v>0</v>
      </c>
      <c r="J359" s="1">
        <v>0</v>
      </c>
      <c r="K359" s="14">
        <v>14.75</v>
      </c>
      <c r="L359" s="14">
        <f>Tabla1[[#This Row],[Precio(farmacia)]]/1.25</f>
        <v>11.8</v>
      </c>
      <c r="M359">
        <v>142.63999999999999</v>
      </c>
      <c r="Z359">
        <v>139.85</v>
      </c>
      <c r="AA359" s="2" t="s">
        <v>458</v>
      </c>
      <c r="AC359">
        <v>132.624</v>
      </c>
      <c r="AD359" s="2">
        <v>45747</v>
      </c>
      <c r="AE359" s="16">
        <v>2</v>
      </c>
    </row>
    <row r="360" spans="1:34" ht="18" customHeight="1" x14ac:dyDescent="0.25">
      <c r="A360">
        <v>20124</v>
      </c>
      <c r="B360">
        <v>116378</v>
      </c>
      <c r="D360" t="s">
        <v>12521</v>
      </c>
      <c r="E360" t="s">
        <v>12522</v>
      </c>
      <c r="F360" t="s">
        <v>12523</v>
      </c>
      <c r="G360" t="s">
        <v>2235</v>
      </c>
      <c r="H360">
        <v>0</v>
      </c>
      <c r="I360" s="1">
        <v>0</v>
      </c>
      <c r="J360" s="1">
        <v>0</v>
      </c>
      <c r="K360" s="14">
        <v>54.07</v>
      </c>
      <c r="L360" s="14">
        <f>Tabla1[[#This Row],[Precio(farmacia)]]/1.25</f>
        <v>43.256</v>
      </c>
      <c r="M360">
        <v>378.47</v>
      </c>
      <c r="O360">
        <v>373.56</v>
      </c>
      <c r="P360" s="2" t="s">
        <v>204</v>
      </c>
      <c r="R360">
        <v>315.47000000000003</v>
      </c>
      <c r="S360" s="2">
        <v>46599</v>
      </c>
      <c r="AC360">
        <v>230.6232</v>
      </c>
      <c r="AD360" s="2">
        <v>46081</v>
      </c>
      <c r="AE360" s="16">
        <v>2</v>
      </c>
    </row>
    <row r="361" spans="1:34" ht="18" customHeight="1" x14ac:dyDescent="0.25">
      <c r="A361">
        <v>2088</v>
      </c>
      <c r="D361" t="s">
        <v>20310</v>
      </c>
      <c r="E361" t="s">
        <v>20311</v>
      </c>
      <c r="F361" t="s">
        <v>6200</v>
      </c>
      <c r="G361" t="s">
        <v>2384</v>
      </c>
      <c r="H361">
        <v>0</v>
      </c>
      <c r="I361" s="1">
        <v>0</v>
      </c>
      <c r="J361" s="1">
        <v>0</v>
      </c>
      <c r="K361" s="14">
        <v>364.3</v>
      </c>
      <c r="L361" s="14">
        <f>Tabla1[[#This Row],[Precio(farmacia)]]/1.25</f>
        <v>291.44</v>
      </c>
      <c r="M361">
        <v>361.01</v>
      </c>
      <c r="AC361">
        <v>334.23840000000001</v>
      </c>
      <c r="AD361" s="2">
        <v>46507</v>
      </c>
      <c r="AE361" s="16">
        <v>2</v>
      </c>
      <c r="AH361">
        <v>302.07</v>
      </c>
    </row>
    <row r="362" spans="1:34" ht="18" customHeight="1" x14ac:dyDescent="0.25">
      <c r="A362">
        <v>26402</v>
      </c>
      <c r="C362" t="s">
        <v>25821</v>
      </c>
      <c r="D362" t="s">
        <v>25819</v>
      </c>
      <c r="E362" t="s">
        <v>25820</v>
      </c>
      <c r="F362" t="s">
        <v>15669</v>
      </c>
      <c r="G362" t="s">
        <v>13569</v>
      </c>
      <c r="H362">
        <v>5</v>
      </c>
      <c r="I362" s="1">
        <v>6</v>
      </c>
      <c r="J362" s="1">
        <v>1</v>
      </c>
      <c r="K362" s="14">
        <v>339.69</v>
      </c>
      <c r="L362" s="14">
        <f>Tabla1[[#This Row],[Precio(farmacia)]]/1.25</f>
        <v>271.75200000000001</v>
      </c>
      <c r="M362">
        <v>245.84</v>
      </c>
      <c r="R362">
        <v>212.67</v>
      </c>
      <c r="S362" s="2">
        <v>45838</v>
      </c>
      <c r="Z362">
        <v>234.33</v>
      </c>
      <c r="AA362" s="2" t="s">
        <v>79</v>
      </c>
      <c r="AC362">
        <v>210.27599999999998</v>
      </c>
      <c r="AD362" s="2">
        <v>45838</v>
      </c>
      <c r="AE362" s="16">
        <v>3</v>
      </c>
    </row>
    <row r="363" spans="1:34" ht="18" customHeight="1" x14ac:dyDescent="0.25">
      <c r="A363">
        <v>96253</v>
      </c>
      <c r="C363" t="s">
        <v>6721</v>
      </c>
      <c r="D363" t="s">
        <v>6719</v>
      </c>
      <c r="E363" t="s">
        <v>6720</v>
      </c>
      <c r="F363" t="s">
        <v>6717</v>
      </c>
      <c r="G363" t="s">
        <v>1222</v>
      </c>
      <c r="H363">
        <v>20</v>
      </c>
      <c r="I363" s="1">
        <v>5</v>
      </c>
      <c r="J363" s="1">
        <v>0</v>
      </c>
      <c r="K363" s="14">
        <v>146.38</v>
      </c>
      <c r="L363" s="14">
        <f>Tabla1[[#This Row],[Precio(farmacia)]]/1.25</f>
        <v>117.104</v>
      </c>
      <c r="M363">
        <v>130.18</v>
      </c>
      <c r="Z363">
        <v>127.63</v>
      </c>
      <c r="AA363" s="2" t="s">
        <v>79</v>
      </c>
      <c r="AC363">
        <v>121.068</v>
      </c>
      <c r="AD363" s="2">
        <v>45838</v>
      </c>
      <c r="AE363" s="16">
        <v>3</v>
      </c>
    </row>
    <row r="364" spans="1:34" ht="18" customHeight="1" x14ac:dyDescent="0.25">
      <c r="A364">
        <v>7434</v>
      </c>
      <c r="B364">
        <v>102675</v>
      </c>
      <c r="C364" t="s">
        <v>8049</v>
      </c>
      <c r="D364" t="s">
        <v>8046</v>
      </c>
      <c r="E364" t="s">
        <v>8048</v>
      </c>
      <c r="F364" t="s">
        <v>8047</v>
      </c>
      <c r="G364" t="s">
        <v>1768</v>
      </c>
      <c r="H364">
        <v>2</v>
      </c>
      <c r="I364" s="1">
        <v>2</v>
      </c>
      <c r="J364" s="1">
        <v>1</v>
      </c>
      <c r="K364" s="14">
        <v>168.04</v>
      </c>
      <c r="L364" s="14">
        <f>Tabla1[[#This Row],[Precio(farmacia)]]/1.25</f>
        <v>134.43199999999999</v>
      </c>
      <c r="M364">
        <v>130.26</v>
      </c>
      <c r="O364">
        <v>128.57</v>
      </c>
      <c r="P364" s="2" t="s">
        <v>3111</v>
      </c>
      <c r="R364">
        <v>127.31</v>
      </c>
      <c r="S364" s="2">
        <v>46446</v>
      </c>
      <c r="X364">
        <v>141.55459999999999</v>
      </c>
      <c r="Z364">
        <v>127.71</v>
      </c>
      <c r="AA364" s="2" t="s">
        <v>5961</v>
      </c>
      <c r="AC364">
        <v>121.61519999999999</v>
      </c>
      <c r="AD364" s="2">
        <v>46295</v>
      </c>
      <c r="AE364" s="16">
        <v>3</v>
      </c>
      <c r="AF364">
        <v>120.73</v>
      </c>
      <c r="AH364">
        <v>130.18</v>
      </c>
    </row>
    <row r="365" spans="1:34" ht="18" customHeight="1" x14ac:dyDescent="0.25">
      <c r="D365" t="s">
        <v>8050</v>
      </c>
      <c r="E365" t="s">
        <v>8051</v>
      </c>
      <c r="H365">
        <v>4</v>
      </c>
      <c r="I365" s="1">
        <v>2</v>
      </c>
      <c r="J365" s="1">
        <v>0</v>
      </c>
      <c r="K365" s="14">
        <v>260.92</v>
      </c>
      <c r="L365" s="14">
        <f>Tabla1[[#This Row],[Precio(farmacia)]]/1.25</f>
        <v>208.73600000000002</v>
      </c>
      <c r="AC365">
        <v>177.83999999999997</v>
      </c>
      <c r="AD365" s="2">
        <v>45868</v>
      </c>
      <c r="AE365" s="16">
        <v>3</v>
      </c>
    </row>
    <row r="366" spans="1:34" ht="18" customHeight="1" x14ac:dyDescent="0.25">
      <c r="D366" t="s">
        <v>1993</v>
      </c>
      <c r="E366" t="s">
        <v>1994</v>
      </c>
      <c r="H366">
        <v>0</v>
      </c>
      <c r="I366" s="1">
        <v>0</v>
      </c>
      <c r="J366" s="1">
        <v>0</v>
      </c>
      <c r="K366" s="14">
        <v>0.9</v>
      </c>
      <c r="L366" s="14">
        <f>Tabla1[[#This Row],[Precio(farmacia)]]/1.25</f>
        <v>0.72</v>
      </c>
      <c r="AC366">
        <v>113.688</v>
      </c>
      <c r="AD366" s="2">
        <v>45503</v>
      </c>
      <c r="AE366" s="16">
        <v>3</v>
      </c>
    </row>
    <row r="367" spans="1:34" ht="18" customHeight="1" x14ac:dyDescent="0.25">
      <c r="A367">
        <v>8537</v>
      </c>
      <c r="B367">
        <v>109723</v>
      </c>
      <c r="C367" t="s">
        <v>29250</v>
      </c>
      <c r="D367" t="s">
        <v>29248</v>
      </c>
      <c r="E367" t="s">
        <v>29249</v>
      </c>
      <c r="F367" t="s">
        <v>6717</v>
      </c>
      <c r="G367" t="s">
        <v>1768</v>
      </c>
      <c r="H367">
        <v>3</v>
      </c>
      <c r="I367" s="1">
        <v>2</v>
      </c>
      <c r="J367" s="1">
        <v>0</v>
      </c>
      <c r="K367" s="14">
        <v>70.89</v>
      </c>
      <c r="L367" s="14">
        <f>Tabla1[[#This Row],[Precio(farmacia)]]/1.25</f>
        <v>56.712000000000003</v>
      </c>
      <c r="M367">
        <v>61.84</v>
      </c>
      <c r="O367">
        <v>61.04</v>
      </c>
      <c r="P367" s="2" t="s">
        <v>204</v>
      </c>
      <c r="R367">
        <v>59.08</v>
      </c>
      <c r="S367" s="2">
        <v>45838</v>
      </c>
      <c r="Z367">
        <v>60.63</v>
      </c>
      <c r="AA367" s="2" t="s">
        <v>259</v>
      </c>
      <c r="AC367">
        <v>53.865000000000002</v>
      </c>
      <c r="AD367" s="2">
        <v>46081</v>
      </c>
      <c r="AE367" s="16">
        <v>4</v>
      </c>
      <c r="AF367">
        <v>55.6</v>
      </c>
      <c r="AH367">
        <v>63.66</v>
      </c>
    </row>
    <row r="368" spans="1:34" ht="18" customHeight="1" x14ac:dyDescent="0.25">
      <c r="D368" t="s">
        <v>24734</v>
      </c>
      <c r="E368" t="s">
        <v>24735</v>
      </c>
      <c r="G368" t="s">
        <v>24733</v>
      </c>
      <c r="H368">
        <v>0</v>
      </c>
      <c r="I368" s="1">
        <v>1</v>
      </c>
      <c r="J368" s="1">
        <v>0</v>
      </c>
      <c r="K368" s="14">
        <v>180.51</v>
      </c>
      <c r="L368" s="14">
        <f>Tabla1[[#This Row],[Precio(farmacia)]]/1.25</f>
        <v>144.40799999999999</v>
      </c>
      <c r="AC368">
        <v>141.75</v>
      </c>
      <c r="AD368" s="2">
        <v>45930</v>
      </c>
      <c r="AE368" s="16">
        <v>4</v>
      </c>
      <c r="AH368">
        <v>143.07</v>
      </c>
    </row>
    <row r="369" spans="1:34" ht="18" customHeight="1" x14ac:dyDescent="0.25">
      <c r="D369" t="s">
        <v>3337</v>
      </c>
      <c r="E369" t="s">
        <v>3338</v>
      </c>
      <c r="G369" t="s">
        <v>2259</v>
      </c>
      <c r="H369">
        <v>0</v>
      </c>
      <c r="I369" s="1">
        <v>0</v>
      </c>
      <c r="J369" s="1">
        <v>0</v>
      </c>
      <c r="K369" s="14">
        <v>158.85</v>
      </c>
      <c r="L369" s="14">
        <f>Tabla1[[#This Row],[Precio(farmacia)]]/1.25</f>
        <v>127.08</v>
      </c>
      <c r="R369">
        <v>54.05</v>
      </c>
      <c r="S369" s="2">
        <v>25568</v>
      </c>
      <c r="AC369">
        <v>65.843999999999994</v>
      </c>
      <c r="AD369" s="2">
        <v>45565</v>
      </c>
      <c r="AE369" s="16">
        <v>4</v>
      </c>
    </row>
    <row r="370" spans="1:34" ht="18" customHeight="1" x14ac:dyDescent="0.25">
      <c r="D370" t="s">
        <v>3368</v>
      </c>
      <c r="E370" t="s">
        <v>3369</v>
      </c>
      <c r="G370" t="s">
        <v>2259</v>
      </c>
      <c r="H370">
        <v>0</v>
      </c>
      <c r="I370" s="1">
        <v>0</v>
      </c>
      <c r="J370" s="1">
        <v>0</v>
      </c>
      <c r="K370" s="14">
        <v>213.33</v>
      </c>
      <c r="L370" s="14">
        <f>Tabla1[[#This Row],[Precio(farmacia)]]/1.25</f>
        <v>170.66400000000002</v>
      </c>
      <c r="R370">
        <v>57.6</v>
      </c>
      <c r="S370" s="2">
        <v>25568</v>
      </c>
      <c r="AC370">
        <v>81.215999999999994</v>
      </c>
      <c r="AD370" s="2">
        <v>45626</v>
      </c>
      <c r="AE370" s="16">
        <v>4</v>
      </c>
    </row>
    <row r="371" spans="1:34" ht="18" customHeight="1" x14ac:dyDescent="0.25">
      <c r="A371">
        <v>25503</v>
      </c>
      <c r="C371" t="s">
        <v>2423</v>
      </c>
      <c r="D371" t="s">
        <v>2421</v>
      </c>
      <c r="E371" t="s">
        <v>2422</v>
      </c>
      <c r="F371" t="s">
        <v>2333</v>
      </c>
      <c r="G371" t="s">
        <v>65</v>
      </c>
      <c r="H371">
        <v>1</v>
      </c>
      <c r="I371" s="1">
        <v>1</v>
      </c>
      <c r="J371" s="1">
        <v>0</v>
      </c>
      <c r="K371" s="14">
        <v>387.6</v>
      </c>
      <c r="L371" s="14">
        <f>Tabla1[[#This Row],[Precio(farmacia)]]/1.25</f>
        <v>310.08000000000004</v>
      </c>
      <c r="M371">
        <v>274.08</v>
      </c>
      <c r="Z371">
        <v>270.02</v>
      </c>
      <c r="AA371" s="2" t="s">
        <v>243</v>
      </c>
      <c r="AC371">
        <v>235.80719999999999</v>
      </c>
      <c r="AD371" s="2">
        <v>45868</v>
      </c>
      <c r="AE371" s="16">
        <v>5</v>
      </c>
    </row>
    <row r="372" spans="1:34" ht="18" customHeight="1" x14ac:dyDescent="0.25">
      <c r="A372">
        <v>2249</v>
      </c>
      <c r="D372" t="s">
        <v>20312</v>
      </c>
      <c r="E372" t="s">
        <v>20313</v>
      </c>
      <c r="F372" t="s">
        <v>6200</v>
      </c>
      <c r="G372" t="s">
        <v>2384</v>
      </c>
      <c r="H372">
        <v>10</v>
      </c>
      <c r="I372" s="1">
        <v>11</v>
      </c>
      <c r="J372" s="1">
        <v>0</v>
      </c>
      <c r="K372" s="14">
        <v>258.62</v>
      </c>
      <c r="L372" s="14">
        <f>Tabla1[[#This Row],[Precio(farmacia)]]/1.25</f>
        <v>206.89600000000002</v>
      </c>
      <c r="M372">
        <v>235.21</v>
      </c>
      <c r="AC372">
        <v>203.27760000000001</v>
      </c>
      <c r="AD372" s="2">
        <v>46476</v>
      </c>
      <c r="AE372" s="16">
        <v>6</v>
      </c>
      <c r="AH372">
        <v>218.67</v>
      </c>
    </row>
    <row r="373" spans="1:34" ht="18" customHeight="1" x14ac:dyDescent="0.25">
      <c r="C373" t="s">
        <v>20357</v>
      </c>
      <c r="D373" t="s">
        <v>20355</v>
      </c>
      <c r="E373" t="s">
        <v>20356</v>
      </c>
      <c r="G373" t="s">
        <v>4093</v>
      </c>
      <c r="H373">
        <v>11</v>
      </c>
      <c r="I373" s="1">
        <v>5</v>
      </c>
      <c r="J373" s="1">
        <v>1</v>
      </c>
      <c r="K373" s="14">
        <v>265.19</v>
      </c>
      <c r="L373" s="14">
        <f>Tabla1[[#This Row],[Precio(farmacia)]]/1.25</f>
        <v>212.15199999999999</v>
      </c>
      <c r="Z373">
        <v>214.86</v>
      </c>
      <c r="AA373" s="2" t="s">
        <v>458</v>
      </c>
      <c r="AC373">
        <v>206.68031999999999</v>
      </c>
      <c r="AD373" s="2">
        <v>45777</v>
      </c>
      <c r="AE373" s="16">
        <v>6</v>
      </c>
      <c r="AH373">
        <v>208.24</v>
      </c>
    </row>
    <row r="374" spans="1:34" ht="18" customHeight="1" x14ac:dyDescent="0.25">
      <c r="C374" t="s">
        <v>32259</v>
      </c>
      <c r="D374" t="s">
        <v>32257</v>
      </c>
      <c r="E374" t="s">
        <v>32258</v>
      </c>
      <c r="G374" t="s">
        <v>3045</v>
      </c>
      <c r="H374">
        <v>5</v>
      </c>
      <c r="I374" s="1">
        <v>5</v>
      </c>
      <c r="J374" s="1">
        <v>0</v>
      </c>
      <c r="K374" s="14">
        <v>252.06</v>
      </c>
      <c r="L374" s="14">
        <f>Tabla1[[#This Row],[Precio(farmacia)]]/1.25</f>
        <v>201.648</v>
      </c>
      <c r="Z374">
        <v>223.04</v>
      </c>
      <c r="AC374">
        <v>209.23559999999998</v>
      </c>
      <c r="AD374" s="2">
        <v>45808</v>
      </c>
      <c r="AE374" s="16">
        <v>6</v>
      </c>
      <c r="AH374">
        <v>201.38</v>
      </c>
    </row>
    <row r="375" spans="1:34" ht="18" customHeight="1" x14ac:dyDescent="0.25">
      <c r="A375">
        <v>23906</v>
      </c>
      <c r="D375" t="s">
        <v>23559</v>
      </c>
      <c r="E375" t="s">
        <v>23560</v>
      </c>
      <c r="F375" t="s">
        <v>2989</v>
      </c>
      <c r="G375" t="s">
        <v>2259</v>
      </c>
      <c r="H375">
        <v>0</v>
      </c>
      <c r="I375" s="1">
        <v>2</v>
      </c>
      <c r="J375" s="1">
        <v>1</v>
      </c>
      <c r="K375" s="14">
        <v>87.96</v>
      </c>
      <c r="L375" s="14">
        <f>Tabla1[[#This Row],[Precio(farmacia)]]/1.25</f>
        <v>70.367999999999995</v>
      </c>
      <c r="M375">
        <v>92.62</v>
      </c>
      <c r="R375">
        <v>70.3</v>
      </c>
      <c r="S375" s="2">
        <v>25568</v>
      </c>
      <c r="AC375">
        <v>85.68</v>
      </c>
      <c r="AD375" s="2">
        <v>45716</v>
      </c>
      <c r="AE375" s="16">
        <v>6</v>
      </c>
    </row>
    <row r="376" spans="1:34" ht="18" customHeight="1" x14ac:dyDescent="0.25">
      <c r="A376">
        <v>21954</v>
      </c>
      <c r="D376" t="s">
        <v>8742</v>
      </c>
      <c r="E376" t="s">
        <v>8743</v>
      </c>
      <c r="F376" t="s">
        <v>654</v>
      </c>
      <c r="G376" t="s">
        <v>1222</v>
      </c>
      <c r="H376">
        <v>10</v>
      </c>
      <c r="I376" s="1">
        <v>10</v>
      </c>
      <c r="J376" s="1">
        <v>0</v>
      </c>
      <c r="K376" s="14">
        <v>239.59</v>
      </c>
      <c r="L376" s="14">
        <f>Tabla1[[#This Row],[Precio(farmacia)]]/1.25</f>
        <v>191.672</v>
      </c>
      <c r="M376">
        <v>207.3</v>
      </c>
      <c r="U376">
        <v>204.81</v>
      </c>
      <c r="V376" s="2">
        <v>45444</v>
      </c>
      <c r="AC376">
        <v>163.863</v>
      </c>
      <c r="AD376" s="2">
        <v>45473</v>
      </c>
      <c r="AE376" s="16">
        <v>10</v>
      </c>
    </row>
    <row r="377" spans="1:34" ht="18" customHeight="1" x14ac:dyDescent="0.25">
      <c r="D377" t="s">
        <v>14854</v>
      </c>
      <c r="E377" t="s">
        <v>14855</v>
      </c>
      <c r="G377" t="s">
        <v>467</v>
      </c>
      <c r="H377">
        <v>18</v>
      </c>
      <c r="I377" s="1">
        <v>10</v>
      </c>
      <c r="J377" s="1">
        <v>0</v>
      </c>
      <c r="K377" s="14">
        <v>36.43</v>
      </c>
      <c r="L377" s="14">
        <f>Tabla1[[#This Row],[Precio(farmacia)]]/1.25</f>
        <v>29.143999999999998</v>
      </c>
      <c r="R377">
        <v>31.61</v>
      </c>
      <c r="S377" s="2">
        <v>45838</v>
      </c>
      <c r="AC377">
        <v>27.54</v>
      </c>
      <c r="AD377" s="2">
        <v>45444</v>
      </c>
      <c r="AE377" s="16">
        <v>12</v>
      </c>
      <c r="AF377">
        <v>29.69</v>
      </c>
    </row>
    <row r="378" spans="1:34" ht="18" customHeight="1" x14ac:dyDescent="0.25">
      <c r="A378">
        <v>23675</v>
      </c>
      <c r="B378">
        <v>117372</v>
      </c>
      <c r="D378" t="s">
        <v>28156</v>
      </c>
      <c r="E378" t="s">
        <v>28157</v>
      </c>
      <c r="F378" t="s">
        <v>10305</v>
      </c>
      <c r="G378" t="s">
        <v>1953</v>
      </c>
      <c r="H378">
        <v>7</v>
      </c>
      <c r="I378" s="1">
        <v>0</v>
      </c>
      <c r="J378" s="1">
        <v>0</v>
      </c>
      <c r="K378" s="14">
        <v>400.73</v>
      </c>
      <c r="L378" s="14">
        <f>Tabla1[[#This Row],[Precio(farmacia)]]/1.25</f>
        <v>320.584</v>
      </c>
      <c r="M378">
        <v>300.14999999999998</v>
      </c>
      <c r="O378">
        <v>240.12560000000002</v>
      </c>
      <c r="P378" s="2" t="s">
        <v>346</v>
      </c>
      <c r="AC378">
        <v>225.61199999999999</v>
      </c>
      <c r="AD378" s="2">
        <v>45869</v>
      </c>
      <c r="AE378" s="16">
        <v>12</v>
      </c>
    </row>
    <row r="379" spans="1:34" ht="18" customHeight="1" x14ac:dyDescent="0.25">
      <c r="D379" t="s">
        <v>19303</v>
      </c>
      <c r="E379" t="s">
        <v>19304</v>
      </c>
      <c r="H379">
        <v>0</v>
      </c>
      <c r="I379" s="1">
        <v>0</v>
      </c>
      <c r="J379" s="1">
        <v>0</v>
      </c>
      <c r="K379" s="14">
        <v>1.4</v>
      </c>
      <c r="L379" s="14">
        <f>Tabla1[[#This Row],[Precio(farmacia)]]/1.25</f>
        <v>1.1199999999999999</v>
      </c>
      <c r="AC379">
        <v>19.763999999999999</v>
      </c>
      <c r="AD379" s="2">
        <v>45626</v>
      </c>
      <c r="AE379" s="16">
        <v>20</v>
      </c>
    </row>
    <row r="380" spans="1:34" ht="18" customHeight="1" x14ac:dyDescent="0.25">
      <c r="A380">
        <v>25517</v>
      </c>
      <c r="B380">
        <v>117868</v>
      </c>
      <c r="D380" t="s">
        <v>23836</v>
      </c>
      <c r="E380" t="s">
        <v>23837</v>
      </c>
      <c r="F380" t="s">
        <v>11843</v>
      </c>
      <c r="G380" t="s">
        <v>13339</v>
      </c>
      <c r="H380">
        <v>6</v>
      </c>
      <c r="I380" s="1">
        <v>11</v>
      </c>
      <c r="J380" s="1">
        <v>0</v>
      </c>
      <c r="K380" s="14">
        <v>433.22</v>
      </c>
      <c r="L380" s="14">
        <f>Tabla1[[#This Row],[Precio(farmacia)]]/1.25</f>
        <v>346.57600000000002</v>
      </c>
      <c r="M380">
        <v>530.54999999999995</v>
      </c>
      <c r="O380">
        <v>385.06</v>
      </c>
      <c r="P380" s="2" t="s">
        <v>474</v>
      </c>
      <c r="AF380">
        <v>337.95</v>
      </c>
      <c r="AG380" s="16">
        <v>1</v>
      </c>
    </row>
    <row r="381" spans="1:34" ht="18" customHeight="1" x14ac:dyDescent="0.25">
      <c r="A381">
        <v>2161</v>
      </c>
      <c r="D381" t="s">
        <v>19511</v>
      </c>
      <c r="E381" t="s">
        <v>19512</v>
      </c>
      <c r="F381" t="s">
        <v>18591</v>
      </c>
      <c r="G381" t="s">
        <v>1592</v>
      </c>
      <c r="H381">
        <v>5</v>
      </c>
      <c r="I381" s="1">
        <v>3</v>
      </c>
      <c r="J381" s="1">
        <v>1</v>
      </c>
      <c r="K381" s="14">
        <v>383.99</v>
      </c>
      <c r="L381" s="14">
        <f>Tabla1[[#This Row],[Precio(farmacia)]]/1.25</f>
        <v>307.19200000000001</v>
      </c>
      <c r="M381">
        <v>348.28</v>
      </c>
      <c r="AC381">
        <v>313.81200000000001</v>
      </c>
      <c r="AD381" s="2">
        <v>45412</v>
      </c>
      <c r="AF381">
        <v>313.11</v>
      </c>
      <c r="AG381" s="16">
        <v>1</v>
      </c>
    </row>
    <row r="382" spans="1:34" ht="18" customHeight="1" x14ac:dyDescent="0.25">
      <c r="D382" t="s">
        <v>14619</v>
      </c>
      <c r="E382" t="s">
        <v>14620</v>
      </c>
      <c r="G382" t="s">
        <v>5566</v>
      </c>
      <c r="H382">
        <v>1</v>
      </c>
      <c r="I382" s="1">
        <v>2</v>
      </c>
      <c r="J382" s="1">
        <v>0</v>
      </c>
      <c r="K382" s="14">
        <v>521.84</v>
      </c>
      <c r="L382" s="14">
        <f>Tabla1[[#This Row],[Precio(farmacia)]]/1.25</f>
        <v>417.47200000000004</v>
      </c>
      <c r="AF382">
        <v>421.81</v>
      </c>
      <c r="AG382" s="16">
        <v>1</v>
      </c>
    </row>
    <row r="383" spans="1:34" ht="18" customHeight="1" x14ac:dyDescent="0.25">
      <c r="A383">
        <v>24956</v>
      </c>
      <c r="D383" t="s">
        <v>9192</v>
      </c>
      <c r="E383" t="s">
        <v>9193</v>
      </c>
      <c r="F383" t="s">
        <v>2586</v>
      </c>
      <c r="G383" t="s">
        <v>9194</v>
      </c>
      <c r="H383">
        <v>0</v>
      </c>
      <c r="I383" s="1">
        <v>1</v>
      </c>
      <c r="J383" s="1">
        <v>0</v>
      </c>
      <c r="K383" s="14">
        <v>157.54</v>
      </c>
      <c r="L383" s="14">
        <f>Tabla1[[#This Row],[Precio(farmacia)]]/1.25</f>
        <v>126.032</v>
      </c>
      <c r="M383">
        <v>105.26</v>
      </c>
      <c r="AF383">
        <v>76.510000000000005</v>
      </c>
      <c r="AG383" s="16">
        <v>1</v>
      </c>
    </row>
    <row r="384" spans="1:34" ht="18" customHeight="1" x14ac:dyDescent="0.25">
      <c r="B384">
        <v>113542</v>
      </c>
      <c r="D384" t="s">
        <v>12560</v>
      </c>
      <c r="E384" t="s">
        <v>12561</v>
      </c>
      <c r="G384" t="s">
        <v>1768</v>
      </c>
      <c r="H384">
        <v>0</v>
      </c>
      <c r="I384" s="1">
        <v>1</v>
      </c>
      <c r="J384" s="1">
        <v>1</v>
      </c>
      <c r="K384" s="14">
        <v>360.69</v>
      </c>
      <c r="L384" s="14">
        <f>Tabla1[[#This Row],[Precio(farmacia)]]/1.25</f>
        <v>288.55200000000002</v>
      </c>
      <c r="O384">
        <v>285.70999999999998</v>
      </c>
      <c r="P384" s="2" t="s">
        <v>346</v>
      </c>
      <c r="R384">
        <v>288.58999999999997</v>
      </c>
      <c r="S384" s="2">
        <v>45746</v>
      </c>
      <c r="AF384">
        <v>260.24</v>
      </c>
      <c r="AG384" s="16">
        <v>1</v>
      </c>
    </row>
    <row r="385" spans="1:34" ht="18" customHeight="1" x14ac:dyDescent="0.25">
      <c r="A385">
        <v>98394</v>
      </c>
      <c r="B385">
        <v>117150</v>
      </c>
      <c r="C385" t="s">
        <v>16058</v>
      </c>
      <c r="D385" t="s">
        <v>16055</v>
      </c>
      <c r="E385" t="s">
        <v>16056</v>
      </c>
      <c r="F385" t="s">
        <v>16057</v>
      </c>
      <c r="G385" t="s">
        <v>369</v>
      </c>
      <c r="H385">
        <v>0</v>
      </c>
      <c r="I385" s="1">
        <v>1</v>
      </c>
      <c r="J385" s="1">
        <v>1</v>
      </c>
      <c r="K385" s="14">
        <v>88.29</v>
      </c>
      <c r="L385" s="14">
        <f>Tabla1[[#This Row],[Precio(farmacia)]]/1.25</f>
        <v>70.632000000000005</v>
      </c>
      <c r="M385">
        <v>92.99</v>
      </c>
      <c r="O385">
        <v>91.78</v>
      </c>
      <c r="P385" s="2" t="s">
        <v>264</v>
      </c>
      <c r="Z385">
        <v>91.16</v>
      </c>
      <c r="AA385" s="2" t="s">
        <v>63</v>
      </c>
      <c r="AF385">
        <v>66.88</v>
      </c>
      <c r="AG385" s="16">
        <v>1</v>
      </c>
      <c r="AH385">
        <v>83.39</v>
      </c>
    </row>
    <row r="386" spans="1:34" ht="18" customHeight="1" x14ac:dyDescent="0.25">
      <c r="A386">
        <v>8588</v>
      </c>
      <c r="B386">
        <v>109572</v>
      </c>
      <c r="D386" t="s">
        <v>2121</v>
      </c>
      <c r="E386" t="s">
        <v>2122</v>
      </c>
      <c r="F386" t="s">
        <v>2106</v>
      </c>
      <c r="G386" t="s">
        <v>1027</v>
      </c>
      <c r="H386">
        <v>0</v>
      </c>
      <c r="I386" s="1">
        <v>0</v>
      </c>
      <c r="J386" s="1">
        <v>0</v>
      </c>
      <c r="K386" s="14">
        <v>22.37</v>
      </c>
      <c r="L386" s="14">
        <f>Tabla1[[#This Row],[Precio(farmacia)]]/1.25</f>
        <v>17.896000000000001</v>
      </c>
      <c r="M386">
        <v>133.76</v>
      </c>
      <c r="O386">
        <v>97.08</v>
      </c>
      <c r="P386" s="2" t="s">
        <v>534</v>
      </c>
      <c r="AF386">
        <v>90.64</v>
      </c>
      <c r="AG386" s="16">
        <v>1</v>
      </c>
      <c r="AH386">
        <v>96.76</v>
      </c>
    </row>
    <row r="387" spans="1:34" ht="18" customHeight="1" x14ac:dyDescent="0.25">
      <c r="D387" t="s">
        <v>5522</v>
      </c>
      <c r="E387" t="s">
        <v>5523</v>
      </c>
      <c r="G387" t="s">
        <v>697</v>
      </c>
      <c r="H387">
        <v>0</v>
      </c>
      <c r="I387" s="1">
        <v>0</v>
      </c>
      <c r="J387" s="1">
        <v>0</v>
      </c>
      <c r="K387" s="14">
        <v>26.78</v>
      </c>
      <c r="L387" s="14">
        <f>Tabla1[[#This Row],[Precio(farmacia)]]/1.25</f>
        <v>21.423999999999999</v>
      </c>
      <c r="AF387">
        <v>113.04</v>
      </c>
      <c r="AG387" s="16">
        <v>1</v>
      </c>
    </row>
    <row r="388" spans="1:34" ht="18" customHeight="1" x14ac:dyDescent="0.25">
      <c r="D388" t="s">
        <v>6273</v>
      </c>
      <c r="E388" t="s">
        <v>6274</v>
      </c>
      <c r="G388" t="s">
        <v>6275</v>
      </c>
      <c r="H388">
        <v>0</v>
      </c>
      <c r="I388" s="1">
        <v>0</v>
      </c>
      <c r="J388" s="1">
        <v>1</v>
      </c>
      <c r="K388" s="14">
        <v>11.79</v>
      </c>
      <c r="L388" s="14">
        <f>Tabla1[[#This Row],[Precio(farmacia)]]/1.25</f>
        <v>9.4319999999999986</v>
      </c>
      <c r="AF388">
        <v>50.87</v>
      </c>
      <c r="AG388" s="16">
        <v>1</v>
      </c>
    </row>
    <row r="389" spans="1:34" ht="18" customHeight="1" x14ac:dyDescent="0.25">
      <c r="A389">
        <v>98400</v>
      </c>
      <c r="B389">
        <v>117149</v>
      </c>
      <c r="C389" t="s">
        <v>14065</v>
      </c>
      <c r="D389" t="s">
        <v>14063</v>
      </c>
      <c r="E389" t="s">
        <v>14064</v>
      </c>
      <c r="F389" t="s">
        <v>183</v>
      </c>
      <c r="G389" t="s">
        <v>369</v>
      </c>
      <c r="H389">
        <v>0</v>
      </c>
      <c r="I389" s="1">
        <v>0</v>
      </c>
      <c r="J389" s="1">
        <v>0</v>
      </c>
      <c r="K389" s="14">
        <v>114.87</v>
      </c>
      <c r="L389" s="14">
        <f>Tabla1[[#This Row],[Precio(farmacia)]]/1.25</f>
        <v>91.896000000000001</v>
      </c>
      <c r="M389">
        <v>143.86000000000001</v>
      </c>
      <c r="O389">
        <v>141.99</v>
      </c>
      <c r="P389" s="2" t="s">
        <v>332</v>
      </c>
      <c r="Z389">
        <v>141.03</v>
      </c>
      <c r="AA389" s="2" t="s">
        <v>334</v>
      </c>
      <c r="AF389">
        <v>129.33000000000001</v>
      </c>
      <c r="AG389" s="16">
        <v>1</v>
      </c>
      <c r="AH389">
        <v>144.51</v>
      </c>
    </row>
    <row r="390" spans="1:34" ht="18" customHeight="1" x14ac:dyDescent="0.25">
      <c r="A390">
        <v>99677</v>
      </c>
      <c r="D390" t="s">
        <v>31364</v>
      </c>
      <c r="E390" t="s">
        <v>31365</v>
      </c>
      <c r="F390" t="s">
        <v>183</v>
      </c>
      <c r="G390" t="s">
        <v>4524</v>
      </c>
      <c r="H390">
        <v>0</v>
      </c>
      <c r="I390" s="1">
        <v>0</v>
      </c>
      <c r="J390" s="1">
        <v>0</v>
      </c>
      <c r="K390" s="14">
        <v>324.92</v>
      </c>
      <c r="L390" s="14">
        <f>Tabla1[[#This Row],[Precio(farmacia)]]/1.25</f>
        <v>259.93600000000004</v>
      </c>
      <c r="M390">
        <v>297.5</v>
      </c>
      <c r="AF390">
        <v>238.77</v>
      </c>
      <c r="AG390" s="16">
        <v>1</v>
      </c>
    </row>
    <row r="391" spans="1:34" ht="18" customHeight="1" x14ac:dyDescent="0.25">
      <c r="A391">
        <v>6475</v>
      </c>
      <c r="C391" t="s">
        <v>10337</v>
      </c>
      <c r="D391" t="s">
        <v>10335</v>
      </c>
      <c r="E391" t="s">
        <v>10336</v>
      </c>
      <c r="F391" t="s">
        <v>183</v>
      </c>
      <c r="G391" t="s">
        <v>336</v>
      </c>
      <c r="H391">
        <v>0</v>
      </c>
      <c r="I391" s="1">
        <v>2</v>
      </c>
      <c r="J391" s="1">
        <v>0</v>
      </c>
      <c r="K391" s="14">
        <v>126.36</v>
      </c>
      <c r="L391" s="14">
        <f>Tabla1[[#This Row],[Precio(farmacia)]]/1.25</f>
        <v>101.08799999999999</v>
      </c>
      <c r="M391">
        <v>101.48</v>
      </c>
      <c r="Z391">
        <v>100.14</v>
      </c>
      <c r="AA391" s="2" t="s">
        <v>63</v>
      </c>
      <c r="AF391">
        <v>91.83</v>
      </c>
      <c r="AG391" s="16">
        <v>2</v>
      </c>
      <c r="AH391">
        <v>99.31</v>
      </c>
    </row>
    <row r="392" spans="1:34" ht="18" customHeight="1" x14ac:dyDescent="0.25">
      <c r="A392">
        <v>21581</v>
      </c>
      <c r="D392" t="s">
        <v>21694</v>
      </c>
      <c r="E392" t="s">
        <v>21695</v>
      </c>
      <c r="F392" t="s">
        <v>16215</v>
      </c>
      <c r="G392" t="s">
        <v>1222</v>
      </c>
      <c r="H392">
        <v>4</v>
      </c>
      <c r="I392" s="1">
        <v>2</v>
      </c>
      <c r="J392" s="1">
        <v>1</v>
      </c>
      <c r="K392" s="14">
        <v>231.38</v>
      </c>
      <c r="L392" s="14">
        <f>Tabla1[[#This Row],[Precio(farmacia)]]/1.25</f>
        <v>185.10399999999998</v>
      </c>
      <c r="M392">
        <v>220.84</v>
      </c>
      <c r="U392">
        <v>207.1</v>
      </c>
      <c r="V392" s="2">
        <v>45473</v>
      </c>
      <c r="AC392">
        <v>205.34399999999999</v>
      </c>
      <c r="AD392" s="2">
        <v>45596</v>
      </c>
      <c r="AF392">
        <v>198.54</v>
      </c>
      <c r="AG392" s="16">
        <v>2</v>
      </c>
    </row>
    <row r="393" spans="1:34" ht="18" customHeight="1" x14ac:dyDescent="0.25">
      <c r="A393">
        <v>1303</v>
      </c>
      <c r="B393">
        <v>102842</v>
      </c>
      <c r="C393" t="s">
        <v>10639</v>
      </c>
      <c r="D393" t="s">
        <v>10637</v>
      </c>
      <c r="E393" t="s">
        <v>10638</v>
      </c>
      <c r="F393" t="s">
        <v>9568</v>
      </c>
      <c r="G393" t="s">
        <v>682</v>
      </c>
      <c r="H393">
        <v>2</v>
      </c>
      <c r="I393" s="1">
        <v>1</v>
      </c>
      <c r="J393" s="1">
        <v>1</v>
      </c>
      <c r="K393" s="14">
        <v>361.02</v>
      </c>
      <c r="L393" s="14">
        <f>Tabla1[[#This Row],[Precio(farmacia)]]/1.25</f>
        <v>288.81599999999997</v>
      </c>
      <c r="M393">
        <v>313.16000000000003</v>
      </c>
      <c r="O393">
        <v>309.08999999999997</v>
      </c>
      <c r="P393" s="2" t="s">
        <v>3111</v>
      </c>
      <c r="R393">
        <v>296.86</v>
      </c>
      <c r="S393" s="2">
        <v>46326</v>
      </c>
      <c r="Z393">
        <v>307.02</v>
      </c>
      <c r="AA393" s="2" t="s">
        <v>1706</v>
      </c>
      <c r="AF393">
        <v>281.52999999999997</v>
      </c>
      <c r="AG393" s="16">
        <v>2</v>
      </c>
      <c r="AH393">
        <v>277.24</v>
      </c>
    </row>
    <row r="394" spans="1:34" ht="18" customHeight="1" x14ac:dyDescent="0.25">
      <c r="D394" t="s">
        <v>656</v>
      </c>
      <c r="E394" t="s">
        <v>657</v>
      </c>
      <c r="G394" t="s">
        <v>283</v>
      </c>
      <c r="H394">
        <v>0</v>
      </c>
      <c r="I394" s="1">
        <v>0</v>
      </c>
      <c r="J394" s="1">
        <v>0</v>
      </c>
      <c r="K394" s="14">
        <v>137.84</v>
      </c>
      <c r="L394" s="14">
        <f>Tabla1[[#This Row],[Precio(farmacia)]]/1.25</f>
        <v>110.27200000000001</v>
      </c>
      <c r="AF394">
        <v>31.84</v>
      </c>
      <c r="AG394" s="16">
        <v>2</v>
      </c>
    </row>
    <row r="395" spans="1:34" ht="18" customHeight="1" x14ac:dyDescent="0.25">
      <c r="D395" t="s">
        <v>5807</v>
      </c>
      <c r="E395" t="s">
        <v>5808</v>
      </c>
      <c r="G395" t="s">
        <v>5133</v>
      </c>
      <c r="H395">
        <v>6</v>
      </c>
      <c r="I395" s="1">
        <v>0</v>
      </c>
      <c r="J395" s="1">
        <v>0</v>
      </c>
      <c r="K395" s="14">
        <v>136.19999999999999</v>
      </c>
      <c r="L395" s="14">
        <f>Tabla1[[#This Row],[Precio(farmacia)]]/1.25</f>
        <v>108.96</v>
      </c>
      <c r="AF395">
        <v>103.78</v>
      </c>
      <c r="AG395" s="16">
        <v>2</v>
      </c>
    </row>
    <row r="396" spans="1:34" ht="18" customHeight="1" x14ac:dyDescent="0.25">
      <c r="D396" t="s">
        <v>17666</v>
      </c>
      <c r="E396" t="s">
        <v>17667</v>
      </c>
      <c r="G396" t="s">
        <v>4704</v>
      </c>
      <c r="H396">
        <v>0</v>
      </c>
      <c r="I396" s="1">
        <v>0</v>
      </c>
      <c r="J396" s="1">
        <v>0</v>
      </c>
      <c r="K396" s="14">
        <v>0.02</v>
      </c>
      <c r="L396" s="14">
        <f>Tabla1[[#This Row],[Precio(farmacia)]]/1.25</f>
        <v>1.6E-2</v>
      </c>
      <c r="AF396">
        <v>47.75</v>
      </c>
      <c r="AG396" s="16">
        <v>2</v>
      </c>
    </row>
    <row r="397" spans="1:34" ht="18" customHeight="1" x14ac:dyDescent="0.25">
      <c r="D397" t="s">
        <v>17668</v>
      </c>
      <c r="E397" t="s">
        <v>17669</v>
      </c>
      <c r="G397" t="s">
        <v>17670</v>
      </c>
      <c r="H397">
        <v>0</v>
      </c>
      <c r="I397" s="1">
        <v>0</v>
      </c>
      <c r="J397" s="1">
        <v>1</v>
      </c>
      <c r="K397" s="14">
        <v>10.039999999999999</v>
      </c>
      <c r="L397" s="14">
        <f>Tabla1[[#This Row],[Precio(farmacia)]]/1.25</f>
        <v>8.032</v>
      </c>
      <c r="AF397">
        <v>47.75</v>
      </c>
      <c r="AG397" s="16">
        <v>2</v>
      </c>
      <c r="AH397">
        <v>34.909999999999997</v>
      </c>
    </row>
    <row r="398" spans="1:34" ht="18" customHeight="1" x14ac:dyDescent="0.25">
      <c r="D398" t="s">
        <v>19634</v>
      </c>
      <c r="E398" t="s">
        <v>19635</v>
      </c>
      <c r="G398" t="s">
        <v>19636</v>
      </c>
      <c r="H398">
        <v>0</v>
      </c>
      <c r="I398" s="1">
        <v>0</v>
      </c>
      <c r="J398" s="1">
        <v>0</v>
      </c>
      <c r="K398" s="14">
        <v>0</v>
      </c>
      <c r="L398" s="14">
        <f>Tabla1[[#This Row],[Precio(farmacia)]]/1.25</f>
        <v>0</v>
      </c>
      <c r="AF398">
        <v>121.29</v>
      </c>
      <c r="AG398" s="16">
        <v>2</v>
      </c>
    </row>
    <row r="399" spans="1:34" ht="18" customHeight="1" x14ac:dyDescent="0.25">
      <c r="D399" t="s">
        <v>19639</v>
      </c>
      <c r="E399" t="s">
        <v>19640</v>
      </c>
      <c r="G399" t="s">
        <v>19641</v>
      </c>
      <c r="H399">
        <v>0</v>
      </c>
      <c r="I399" s="1">
        <v>0</v>
      </c>
      <c r="J399" s="1">
        <v>0</v>
      </c>
      <c r="K399" s="14">
        <v>0</v>
      </c>
      <c r="L399" s="14">
        <f>Tabla1[[#This Row],[Precio(farmacia)]]/1.25</f>
        <v>0</v>
      </c>
      <c r="AF399">
        <v>235.89</v>
      </c>
      <c r="AG399" s="16">
        <v>2</v>
      </c>
    </row>
    <row r="400" spans="1:34" ht="18" customHeight="1" x14ac:dyDescent="0.25">
      <c r="D400" t="s">
        <v>25084</v>
      </c>
      <c r="E400" t="s">
        <v>25085</v>
      </c>
      <c r="G400" t="s">
        <v>206</v>
      </c>
      <c r="H400">
        <v>0</v>
      </c>
      <c r="I400" s="1">
        <v>0</v>
      </c>
      <c r="J400" s="1">
        <v>0</v>
      </c>
      <c r="K400" s="14">
        <v>42.5</v>
      </c>
      <c r="L400" s="14">
        <f>Tabla1[[#This Row],[Precio(farmacia)]]/1.25</f>
        <v>34</v>
      </c>
      <c r="R400">
        <v>215.04</v>
      </c>
      <c r="S400" s="2">
        <v>45596</v>
      </c>
      <c r="X400">
        <v>212.27079999999998</v>
      </c>
      <c r="AF400">
        <v>185.48</v>
      </c>
      <c r="AG400" s="16">
        <v>2</v>
      </c>
    </row>
    <row r="401" spans="1:34" ht="18" customHeight="1" x14ac:dyDescent="0.25">
      <c r="A401">
        <v>23925</v>
      </c>
      <c r="B401">
        <v>117145</v>
      </c>
      <c r="D401" t="s">
        <v>475</v>
      </c>
      <c r="E401" t="s">
        <v>476</v>
      </c>
      <c r="F401" t="s">
        <v>477</v>
      </c>
      <c r="G401" t="s">
        <v>369</v>
      </c>
      <c r="H401">
        <v>2</v>
      </c>
      <c r="I401" s="1">
        <v>3</v>
      </c>
      <c r="J401" s="1">
        <v>0</v>
      </c>
      <c r="K401" s="14">
        <v>116.51</v>
      </c>
      <c r="L401" s="14">
        <f>Tabla1[[#This Row],[Precio(farmacia)]]/1.25</f>
        <v>93.207999999999998</v>
      </c>
      <c r="M401">
        <v>92.11</v>
      </c>
      <c r="O401">
        <v>90.91</v>
      </c>
      <c r="P401" s="2" t="s">
        <v>84</v>
      </c>
      <c r="AC401">
        <v>97.621200000000002</v>
      </c>
      <c r="AD401" s="2">
        <v>45734</v>
      </c>
      <c r="AF401">
        <v>82.81</v>
      </c>
      <c r="AG401" s="16">
        <v>3</v>
      </c>
      <c r="AH401">
        <v>87.84</v>
      </c>
    </row>
    <row r="402" spans="1:34" ht="18" customHeight="1" x14ac:dyDescent="0.25">
      <c r="A402">
        <v>23503</v>
      </c>
      <c r="D402">
        <v>736674026052</v>
      </c>
      <c r="E402" t="s">
        <v>7563</v>
      </c>
      <c r="F402" t="s">
        <v>183</v>
      </c>
      <c r="G402" t="s">
        <v>317</v>
      </c>
      <c r="H402">
        <v>1</v>
      </c>
      <c r="I402" s="1">
        <v>2</v>
      </c>
      <c r="J402" s="1">
        <v>0</v>
      </c>
      <c r="K402" s="14">
        <v>52.51</v>
      </c>
      <c r="L402" s="14">
        <f>Tabla1[[#This Row],[Precio(farmacia)]]/1.25</f>
        <v>42.007999999999996</v>
      </c>
      <c r="M402">
        <v>89.29</v>
      </c>
      <c r="AF402">
        <v>42.34</v>
      </c>
      <c r="AG402" s="16">
        <v>3</v>
      </c>
    </row>
    <row r="403" spans="1:34" ht="18" customHeight="1" x14ac:dyDescent="0.25">
      <c r="A403">
        <v>20015</v>
      </c>
      <c r="D403" t="s">
        <v>8726</v>
      </c>
      <c r="E403" t="s">
        <v>8727</v>
      </c>
      <c r="F403" t="s">
        <v>477</v>
      </c>
      <c r="G403" t="s">
        <v>1222</v>
      </c>
      <c r="H403">
        <v>2</v>
      </c>
      <c r="I403" s="1">
        <v>2</v>
      </c>
      <c r="J403" s="1">
        <v>0</v>
      </c>
      <c r="K403" s="14">
        <v>183.14</v>
      </c>
      <c r="L403" s="14">
        <f>Tabla1[[#This Row],[Precio(farmacia)]]/1.25</f>
        <v>146.512</v>
      </c>
      <c r="M403">
        <v>171.17</v>
      </c>
      <c r="AF403">
        <v>153.88999999999999</v>
      </c>
      <c r="AG403" s="16">
        <v>3</v>
      </c>
    </row>
    <row r="404" spans="1:34" ht="18" customHeight="1" x14ac:dyDescent="0.25">
      <c r="D404" t="s">
        <v>21816</v>
      </c>
      <c r="E404" t="s">
        <v>21817</v>
      </c>
      <c r="G404" t="s">
        <v>2235</v>
      </c>
      <c r="H404">
        <v>10</v>
      </c>
      <c r="I404" s="1">
        <v>2</v>
      </c>
      <c r="J404" s="1">
        <v>1</v>
      </c>
      <c r="K404" s="14">
        <v>157.54</v>
      </c>
      <c r="L404" s="14">
        <f>Tabla1[[#This Row],[Precio(farmacia)]]/1.25</f>
        <v>126.032</v>
      </c>
      <c r="AC404">
        <v>180.3708</v>
      </c>
      <c r="AD404" s="2">
        <v>45412</v>
      </c>
      <c r="AF404">
        <v>110.9</v>
      </c>
      <c r="AG404" s="16">
        <v>3</v>
      </c>
      <c r="AH404">
        <v>182.07</v>
      </c>
    </row>
    <row r="405" spans="1:34" ht="18" customHeight="1" x14ac:dyDescent="0.25">
      <c r="A405">
        <v>26230</v>
      </c>
      <c r="B405">
        <v>118102</v>
      </c>
      <c r="C405" t="s">
        <v>2148</v>
      </c>
      <c r="D405" t="s">
        <v>2145</v>
      </c>
      <c r="E405" t="s">
        <v>2146</v>
      </c>
      <c r="F405" t="s">
        <v>2147</v>
      </c>
      <c r="G405" t="s">
        <v>369</v>
      </c>
      <c r="H405">
        <v>9</v>
      </c>
      <c r="I405" s="1">
        <v>1</v>
      </c>
      <c r="J405" s="1">
        <v>1</v>
      </c>
      <c r="K405" s="14">
        <v>157.54</v>
      </c>
      <c r="L405" s="14">
        <f>Tabla1[[#This Row],[Precio(farmacia)]]/1.25</f>
        <v>126.032</v>
      </c>
      <c r="M405">
        <v>111.05</v>
      </c>
      <c r="O405">
        <v>109.61</v>
      </c>
      <c r="P405" s="2" t="s">
        <v>204</v>
      </c>
      <c r="Z405">
        <v>108.88</v>
      </c>
      <c r="AA405" s="2" t="s">
        <v>259</v>
      </c>
      <c r="AF405">
        <v>99.82</v>
      </c>
      <c r="AG405" s="16">
        <v>3</v>
      </c>
      <c r="AH405">
        <v>111.4</v>
      </c>
    </row>
    <row r="406" spans="1:34" ht="18" customHeight="1" x14ac:dyDescent="0.25">
      <c r="A406">
        <v>21594</v>
      </c>
      <c r="B406">
        <v>117039</v>
      </c>
      <c r="C406" t="s">
        <v>2846</v>
      </c>
      <c r="D406" t="s">
        <v>2843</v>
      </c>
      <c r="E406" t="s">
        <v>2844</v>
      </c>
      <c r="F406" t="s">
        <v>2845</v>
      </c>
      <c r="G406" t="s">
        <v>2847</v>
      </c>
      <c r="H406">
        <v>0</v>
      </c>
      <c r="I406" s="1">
        <v>1</v>
      </c>
      <c r="J406" s="1">
        <v>1</v>
      </c>
      <c r="K406" s="14">
        <v>217.27</v>
      </c>
      <c r="L406" s="14">
        <f>Tabla1[[#This Row],[Precio(farmacia)]]/1.25</f>
        <v>173.816</v>
      </c>
      <c r="M406">
        <v>161.55000000000001</v>
      </c>
      <c r="O406">
        <v>159.44999999999999</v>
      </c>
      <c r="P406" s="2" t="s">
        <v>264</v>
      </c>
      <c r="R406">
        <v>138.83000000000001</v>
      </c>
      <c r="S406" s="2">
        <v>45716</v>
      </c>
      <c r="U406">
        <v>150</v>
      </c>
      <c r="V406" s="2">
        <v>45748</v>
      </c>
      <c r="Z406">
        <v>158.38</v>
      </c>
      <c r="AA406" s="2" t="s">
        <v>334</v>
      </c>
      <c r="AF406">
        <v>121.73</v>
      </c>
      <c r="AG406" s="16">
        <v>3</v>
      </c>
      <c r="AH406">
        <v>135.6</v>
      </c>
    </row>
    <row r="407" spans="1:34" ht="18" customHeight="1" x14ac:dyDescent="0.25">
      <c r="A407">
        <v>20718</v>
      </c>
      <c r="C407" t="s">
        <v>4792</v>
      </c>
      <c r="D407" t="s">
        <v>4790</v>
      </c>
      <c r="E407" t="s">
        <v>4791</v>
      </c>
      <c r="F407" t="s">
        <v>1767</v>
      </c>
      <c r="G407" t="s">
        <v>2650</v>
      </c>
      <c r="H407">
        <v>0</v>
      </c>
      <c r="I407" s="1">
        <v>0</v>
      </c>
      <c r="J407" s="1">
        <v>0</v>
      </c>
      <c r="K407" s="14">
        <v>2.3199999999999998</v>
      </c>
      <c r="L407" s="14">
        <f>Tabla1[[#This Row],[Precio(farmacia)]]/1.25</f>
        <v>1.8559999999999999</v>
      </c>
      <c r="M407">
        <v>95.19</v>
      </c>
      <c r="Z407">
        <v>101.7</v>
      </c>
      <c r="AA407" s="2" t="s">
        <v>1706</v>
      </c>
      <c r="AF407">
        <v>70.650000000000006</v>
      </c>
      <c r="AG407" s="16">
        <v>3</v>
      </c>
    </row>
    <row r="408" spans="1:34" ht="18" customHeight="1" x14ac:dyDescent="0.25">
      <c r="D408" t="s">
        <v>6342</v>
      </c>
      <c r="E408" t="s">
        <v>6343</v>
      </c>
      <c r="G408" t="s">
        <v>2362</v>
      </c>
      <c r="H408">
        <v>0</v>
      </c>
      <c r="I408" s="1">
        <v>0</v>
      </c>
      <c r="J408" s="1">
        <v>0</v>
      </c>
      <c r="K408" s="14">
        <v>0.05</v>
      </c>
      <c r="L408" s="14">
        <f>Tabla1[[#This Row],[Precio(farmacia)]]/1.25</f>
        <v>0.04</v>
      </c>
      <c r="AF408">
        <v>56.55</v>
      </c>
      <c r="AG408" s="16">
        <v>3</v>
      </c>
    </row>
    <row r="409" spans="1:34" ht="18" customHeight="1" x14ac:dyDescent="0.25">
      <c r="A409">
        <v>24435</v>
      </c>
      <c r="C409" t="s">
        <v>6353</v>
      </c>
      <c r="D409" t="s">
        <v>6351</v>
      </c>
      <c r="E409" t="s">
        <v>6352</v>
      </c>
      <c r="F409" t="s">
        <v>61</v>
      </c>
      <c r="G409" t="s">
        <v>2273</v>
      </c>
      <c r="H409">
        <v>0</v>
      </c>
      <c r="I409" s="1">
        <v>0</v>
      </c>
      <c r="J409" s="1">
        <v>0</v>
      </c>
      <c r="K409" s="14">
        <v>0</v>
      </c>
      <c r="L409" s="14">
        <f>Tabla1[[#This Row],[Precio(farmacia)]]/1.25</f>
        <v>0</v>
      </c>
      <c r="M409">
        <v>94.55</v>
      </c>
      <c r="Z409">
        <v>92.7</v>
      </c>
      <c r="AF409">
        <v>85.01</v>
      </c>
      <c r="AG409" s="16">
        <v>3</v>
      </c>
    </row>
    <row r="410" spans="1:34" ht="18" customHeight="1" x14ac:dyDescent="0.25">
      <c r="C410" t="s">
        <v>6380</v>
      </c>
      <c r="D410" t="s">
        <v>6378</v>
      </c>
      <c r="E410" t="s">
        <v>6379</v>
      </c>
      <c r="G410" t="s">
        <v>2273</v>
      </c>
      <c r="H410">
        <v>0</v>
      </c>
      <c r="I410" s="1">
        <v>0</v>
      </c>
      <c r="J410" s="1">
        <v>0</v>
      </c>
      <c r="K410" s="14">
        <v>16.809999999999999</v>
      </c>
      <c r="L410" s="14">
        <f>Tabla1[[#This Row],[Precio(farmacia)]]/1.25</f>
        <v>13.447999999999999</v>
      </c>
      <c r="Z410">
        <v>72.680000000000007</v>
      </c>
      <c r="AF410">
        <v>66.650000000000006</v>
      </c>
      <c r="AG410" s="16">
        <v>3</v>
      </c>
    </row>
    <row r="411" spans="1:34" ht="18" customHeight="1" x14ac:dyDescent="0.25">
      <c r="D411" t="s">
        <v>7565</v>
      </c>
      <c r="E411" t="s">
        <v>7566</v>
      </c>
      <c r="G411" t="s">
        <v>317</v>
      </c>
      <c r="H411">
        <v>0</v>
      </c>
      <c r="I411" s="1">
        <v>0</v>
      </c>
      <c r="J411" s="1">
        <v>0</v>
      </c>
      <c r="K411" s="14">
        <v>0</v>
      </c>
      <c r="L411" s="14">
        <f>Tabla1[[#This Row],[Precio(farmacia)]]/1.25</f>
        <v>0</v>
      </c>
      <c r="AF411">
        <v>71.3</v>
      </c>
      <c r="AG411" s="16">
        <v>3</v>
      </c>
    </row>
    <row r="412" spans="1:34" ht="18" customHeight="1" x14ac:dyDescent="0.25">
      <c r="D412" t="s">
        <v>9712</v>
      </c>
      <c r="E412" t="s">
        <v>9713</v>
      </c>
      <c r="G412" t="s">
        <v>1811</v>
      </c>
      <c r="H412">
        <v>0</v>
      </c>
      <c r="I412" s="1">
        <v>0</v>
      </c>
      <c r="J412" s="1">
        <v>1</v>
      </c>
      <c r="K412" s="14">
        <v>65.64</v>
      </c>
      <c r="L412" s="14">
        <f>Tabla1[[#This Row],[Precio(farmacia)]]/1.25</f>
        <v>52.512</v>
      </c>
      <c r="AF412">
        <v>35.340000000000003</v>
      </c>
      <c r="AG412" s="16">
        <v>3</v>
      </c>
    </row>
    <row r="413" spans="1:34" ht="18" customHeight="1" x14ac:dyDescent="0.25">
      <c r="A413">
        <v>97343</v>
      </c>
      <c r="C413" t="s">
        <v>13338</v>
      </c>
      <c r="D413" t="s">
        <v>13336</v>
      </c>
      <c r="E413" t="s">
        <v>13337</v>
      </c>
      <c r="F413" t="s">
        <v>13318</v>
      </c>
      <c r="G413" t="s">
        <v>1027</v>
      </c>
      <c r="H413">
        <v>0</v>
      </c>
      <c r="I413" s="1">
        <v>0</v>
      </c>
      <c r="J413" s="1">
        <v>0</v>
      </c>
      <c r="K413" s="14">
        <v>229.74</v>
      </c>
      <c r="L413" s="14">
        <f>Tabla1[[#This Row],[Precio(farmacia)]]/1.25</f>
        <v>183.792</v>
      </c>
      <c r="M413">
        <v>212.04</v>
      </c>
      <c r="Z413">
        <v>207.88</v>
      </c>
      <c r="AA413" s="2" t="s">
        <v>431</v>
      </c>
      <c r="AF413">
        <v>195.4</v>
      </c>
      <c r="AG413" s="16">
        <v>3</v>
      </c>
    </row>
    <row r="414" spans="1:34" ht="18" customHeight="1" x14ac:dyDescent="0.25">
      <c r="D414" t="s">
        <v>2450</v>
      </c>
      <c r="E414" t="s">
        <v>2451</v>
      </c>
      <c r="G414" t="s">
        <v>2452</v>
      </c>
      <c r="H414">
        <v>0</v>
      </c>
      <c r="I414" s="1">
        <v>0</v>
      </c>
      <c r="J414" s="1">
        <v>0</v>
      </c>
      <c r="K414" s="14">
        <v>11.47</v>
      </c>
      <c r="L414" s="14">
        <f>Tabla1[[#This Row],[Precio(farmacia)]]/1.25</f>
        <v>9.1760000000000002</v>
      </c>
      <c r="AF414">
        <v>34.06</v>
      </c>
      <c r="AG414" s="16">
        <v>4</v>
      </c>
      <c r="AH414">
        <v>22.64</v>
      </c>
    </row>
    <row r="415" spans="1:34" ht="18" customHeight="1" x14ac:dyDescent="0.25">
      <c r="D415" t="s">
        <v>4859</v>
      </c>
      <c r="E415" t="s">
        <v>4860</v>
      </c>
      <c r="G415" t="s">
        <v>2362</v>
      </c>
      <c r="H415">
        <v>0</v>
      </c>
      <c r="I415" s="1">
        <v>0</v>
      </c>
      <c r="J415" s="1">
        <v>0</v>
      </c>
      <c r="K415" s="14">
        <v>82.05</v>
      </c>
      <c r="L415" s="14">
        <f>Tabla1[[#This Row],[Precio(farmacia)]]/1.25</f>
        <v>65.64</v>
      </c>
      <c r="AF415">
        <v>56.59</v>
      </c>
      <c r="AG415" s="16">
        <v>4</v>
      </c>
    </row>
    <row r="416" spans="1:34" ht="18" customHeight="1" x14ac:dyDescent="0.25">
      <c r="A416">
        <v>10149</v>
      </c>
      <c r="B416">
        <v>108355</v>
      </c>
      <c r="C416" t="s">
        <v>30130</v>
      </c>
      <c r="D416" t="s">
        <v>30128</v>
      </c>
      <c r="E416" t="s">
        <v>30129</v>
      </c>
      <c r="F416" t="s">
        <v>9006</v>
      </c>
      <c r="G416" t="s">
        <v>336</v>
      </c>
      <c r="H416">
        <v>45</v>
      </c>
      <c r="I416" s="1">
        <v>31</v>
      </c>
      <c r="J416" s="1">
        <v>9</v>
      </c>
      <c r="K416" s="14">
        <v>116.18</v>
      </c>
      <c r="L416" s="14">
        <f>Tabla1[[#This Row],[Precio(farmacia)]]/1.25</f>
        <v>92.944000000000003</v>
      </c>
      <c r="M416">
        <v>105.55</v>
      </c>
      <c r="O416">
        <v>104.86099999999999</v>
      </c>
      <c r="P416" s="2" t="s">
        <v>346</v>
      </c>
      <c r="Z416">
        <v>104.15</v>
      </c>
      <c r="AA416" s="2" t="s">
        <v>243</v>
      </c>
      <c r="AF416">
        <v>91.19</v>
      </c>
      <c r="AG416" s="16">
        <v>5</v>
      </c>
      <c r="AH416">
        <v>93.58</v>
      </c>
    </row>
    <row r="417" spans="1:36" ht="18" customHeight="1" x14ac:dyDescent="0.25">
      <c r="A417">
        <v>25540</v>
      </c>
      <c r="B417">
        <v>117819</v>
      </c>
      <c r="C417" t="s">
        <v>22872</v>
      </c>
      <c r="D417" t="s">
        <v>22869</v>
      </c>
      <c r="E417" t="s">
        <v>22870</v>
      </c>
      <c r="F417" t="s">
        <v>22871</v>
      </c>
      <c r="G417" t="s">
        <v>336</v>
      </c>
      <c r="H417">
        <v>9</v>
      </c>
      <c r="I417" s="1">
        <v>10</v>
      </c>
      <c r="J417" s="1">
        <v>0</v>
      </c>
      <c r="K417" s="14">
        <v>478.19</v>
      </c>
      <c r="L417" s="14">
        <f>Tabla1[[#This Row],[Precio(farmacia)]]/1.25</f>
        <v>382.55200000000002</v>
      </c>
      <c r="M417">
        <v>384.86</v>
      </c>
      <c r="O417">
        <v>382.36</v>
      </c>
      <c r="P417" s="2" t="s">
        <v>77</v>
      </c>
      <c r="Z417">
        <v>379.8</v>
      </c>
      <c r="AA417" s="2" t="s">
        <v>79</v>
      </c>
      <c r="AF417">
        <v>331.69</v>
      </c>
      <c r="AG417" s="16">
        <v>6</v>
      </c>
    </row>
    <row r="418" spans="1:36" ht="18" customHeight="1" x14ac:dyDescent="0.25">
      <c r="A418">
        <v>8704</v>
      </c>
      <c r="B418">
        <v>101838</v>
      </c>
      <c r="D418" t="s">
        <v>16349</v>
      </c>
      <c r="E418" t="s">
        <v>16350</v>
      </c>
      <c r="F418" t="s">
        <v>5378</v>
      </c>
      <c r="G418" t="s">
        <v>682</v>
      </c>
      <c r="H418">
        <v>0</v>
      </c>
      <c r="I418" s="1">
        <v>0</v>
      </c>
      <c r="J418" s="1">
        <v>0</v>
      </c>
      <c r="K418" s="14">
        <v>251.4</v>
      </c>
      <c r="L418" s="14">
        <f>Tabla1[[#This Row],[Precio(farmacia)]]/1.25</f>
        <v>201.12</v>
      </c>
      <c r="M418">
        <v>186.84</v>
      </c>
      <c r="O418">
        <v>184.42</v>
      </c>
      <c r="P418" s="2" t="s">
        <v>346</v>
      </c>
      <c r="R418">
        <v>189.63</v>
      </c>
      <c r="S418" s="2">
        <v>45808</v>
      </c>
      <c r="AF418">
        <v>166.3</v>
      </c>
      <c r="AG418" s="16">
        <v>6</v>
      </c>
      <c r="AH418">
        <v>137.82</v>
      </c>
    </row>
    <row r="419" spans="1:36" ht="18" customHeight="1" x14ac:dyDescent="0.25">
      <c r="D419" t="s">
        <v>24004</v>
      </c>
      <c r="E419" t="s">
        <v>24005</v>
      </c>
      <c r="G419" t="s">
        <v>2452</v>
      </c>
      <c r="H419">
        <v>0</v>
      </c>
      <c r="I419" s="1">
        <v>0</v>
      </c>
      <c r="J419" s="1">
        <v>0</v>
      </c>
      <c r="K419" s="14">
        <v>46.6</v>
      </c>
      <c r="L419" s="14">
        <f>Tabla1[[#This Row],[Precio(farmacia)]]/1.25</f>
        <v>37.28</v>
      </c>
      <c r="AF419">
        <v>42.65</v>
      </c>
      <c r="AG419" s="16">
        <v>6</v>
      </c>
    </row>
    <row r="420" spans="1:36" ht="18" customHeight="1" x14ac:dyDescent="0.25">
      <c r="C420" t="s">
        <v>29330</v>
      </c>
      <c r="D420" t="s">
        <v>29328</v>
      </c>
      <c r="E420" t="s">
        <v>29329</v>
      </c>
      <c r="G420" t="s">
        <v>2273</v>
      </c>
      <c r="H420">
        <v>0</v>
      </c>
      <c r="I420" s="1">
        <v>0</v>
      </c>
      <c r="J420" s="1">
        <v>0</v>
      </c>
      <c r="K420" s="14">
        <v>131.28</v>
      </c>
      <c r="L420" s="14">
        <f>Tabla1[[#This Row],[Precio(farmacia)]]/1.25</f>
        <v>105.024</v>
      </c>
      <c r="Z420">
        <v>75.459999999999994</v>
      </c>
      <c r="AA420" s="2" t="s">
        <v>598</v>
      </c>
      <c r="AF420">
        <v>69.2</v>
      </c>
      <c r="AG420" s="16">
        <v>6</v>
      </c>
    </row>
    <row r="421" spans="1:36" ht="18" customHeight="1" x14ac:dyDescent="0.25">
      <c r="D421" t="s">
        <v>17066</v>
      </c>
      <c r="E421" t="s">
        <v>17067</v>
      </c>
      <c r="G421" t="s">
        <v>1562</v>
      </c>
      <c r="H421">
        <v>36</v>
      </c>
      <c r="I421" s="1">
        <v>0</v>
      </c>
      <c r="J421" s="1">
        <v>0</v>
      </c>
      <c r="K421" s="14">
        <v>48.9</v>
      </c>
      <c r="L421" s="14">
        <f>Tabla1[[#This Row],[Precio(farmacia)]]/1.25</f>
        <v>39.119999999999997</v>
      </c>
      <c r="AF421">
        <v>44.56</v>
      </c>
      <c r="AG421" s="16">
        <v>12</v>
      </c>
    </row>
    <row r="422" spans="1:36" ht="18" customHeight="1" x14ac:dyDescent="0.25">
      <c r="A422">
        <v>8790</v>
      </c>
      <c r="B422">
        <v>104451</v>
      </c>
      <c r="C422" t="s">
        <v>14075</v>
      </c>
      <c r="D422" t="s">
        <v>14073</v>
      </c>
      <c r="E422" t="s">
        <v>14074</v>
      </c>
      <c r="F422" t="s">
        <v>14068</v>
      </c>
      <c r="G422" t="s">
        <v>1251</v>
      </c>
      <c r="H422">
        <v>0</v>
      </c>
      <c r="I422" s="1">
        <v>1</v>
      </c>
      <c r="J422" s="1">
        <v>1</v>
      </c>
      <c r="K422" s="14">
        <v>451.28</v>
      </c>
      <c r="L422" s="14">
        <f>Tabla1[[#This Row],[Precio(farmacia)]]/1.25</f>
        <v>361.024</v>
      </c>
      <c r="M422">
        <v>367.11</v>
      </c>
      <c r="O422">
        <v>362.34</v>
      </c>
      <c r="P422" s="2" t="s">
        <v>534</v>
      </c>
      <c r="R422">
        <v>324.32</v>
      </c>
      <c r="S422" s="2">
        <v>45900</v>
      </c>
      <c r="Z422">
        <v>359.91</v>
      </c>
      <c r="AA422" s="2" t="s">
        <v>348</v>
      </c>
      <c r="AH422">
        <v>324.99</v>
      </c>
      <c r="AJ422" s="16">
        <v>1</v>
      </c>
    </row>
    <row r="423" spans="1:36" ht="18" customHeight="1" x14ac:dyDescent="0.25">
      <c r="A423">
        <v>93560</v>
      </c>
      <c r="B423">
        <v>112031</v>
      </c>
      <c r="C423" t="s">
        <v>14079</v>
      </c>
      <c r="D423" t="s">
        <v>14076</v>
      </c>
      <c r="E423" t="s">
        <v>14077</v>
      </c>
      <c r="F423" t="s">
        <v>14078</v>
      </c>
      <c r="G423" t="s">
        <v>1251</v>
      </c>
      <c r="H423">
        <v>2</v>
      </c>
      <c r="I423" s="1">
        <v>0</v>
      </c>
      <c r="J423" s="1">
        <v>1</v>
      </c>
      <c r="K423" s="14">
        <v>328.2</v>
      </c>
      <c r="L423" s="14">
        <f>Tabla1[[#This Row],[Precio(farmacia)]]/1.25</f>
        <v>262.56</v>
      </c>
      <c r="M423">
        <v>281.58</v>
      </c>
      <c r="O423">
        <v>277.92</v>
      </c>
      <c r="P423" s="2" t="s">
        <v>447</v>
      </c>
      <c r="R423">
        <v>248.71</v>
      </c>
      <c r="S423" s="2">
        <v>45565</v>
      </c>
      <c r="Z423">
        <v>276.06</v>
      </c>
      <c r="AF423">
        <v>241.22</v>
      </c>
      <c r="AH423">
        <v>249.23</v>
      </c>
      <c r="AJ423" s="16">
        <v>1</v>
      </c>
    </row>
    <row r="424" spans="1:36" ht="18" customHeight="1" x14ac:dyDescent="0.25">
      <c r="D424" t="s">
        <v>16315</v>
      </c>
      <c r="E424" t="s">
        <v>16316</v>
      </c>
      <c r="G424" t="s">
        <v>5633</v>
      </c>
      <c r="H424">
        <v>1</v>
      </c>
      <c r="I424" s="1">
        <v>0</v>
      </c>
      <c r="J424" s="1">
        <v>0</v>
      </c>
      <c r="K424" s="14">
        <v>228.43</v>
      </c>
      <c r="L424" s="14">
        <f>Tabla1[[#This Row],[Precio(farmacia)]]/1.25</f>
        <v>182.744</v>
      </c>
      <c r="AH424">
        <v>162.43</v>
      </c>
      <c r="AJ424" s="16">
        <v>1</v>
      </c>
    </row>
    <row r="425" spans="1:36" ht="18" customHeight="1" x14ac:dyDescent="0.25">
      <c r="D425" t="s">
        <v>16323</v>
      </c>
      <c r="E425" t="s">
        <v>16324</v>
      </c>
      <c r="G425" t="s">
        <v>5633</v>
      </c>
      <c r="H425">
        <v>1</v>
      </c>
      <c r="I425" s="1">
        <v>0</v>
      </c>
      <c r="J425" s="1">
        <v>0</v>
      </c>
      <c r="K425" s="14">
        <v>317.7</v>
      </c>
      <c r="L425" s="14">
        <f>Tabla1[[#This Row],[Precio(farmacia)]]/1.25</f>
        <v>254.16</v>
      </c>
      <c r="AH425">
        <v>162.43</v>
      </c>
      <c r="AJ425" s="16">
        <v>1</v>
      </c>
    </row>
    <row r="426" spans="1:36" ht="18" customHeight="1" x14ac:dyDescent="0.25">
      <c r="D426" t="s">
        <v>540</v>
      </c>
      <c r="E426" t="s">
        <v>541</v>
      </c>
      <c r="G426" t="s">
        <v>68</v>
      </c>
      <c r="H426">
        <v>0</v>
      </c>
      <c r="I426" s="1">
        <v>0</v>
      </c>
      <c r="J426" s="1">
        <v>0</v>
      </c>
      <c r="K426" s="14">
        <v>39.380000000000003</v>
      </c>
      <c r="L426" s="14">
        <f>Tabla1[[#This Row],[Precio(farmacia)]]/1.25</f>
        <v>31.504000000000001</v>
      </c>
      <c r="AH426">
        <v>107.3</v>
      </c>
      <c r="AJ426" s="16">
        <v>2</v>
      </c>
    </row>
    <row r="427" spans="1:36" ht="18" customHeight="1" x14ac:dyDescent="0.25">
      <c r="A427">
        <v>98452</v>
      </c>
      <c r="B427">
        <v>113939</v>
      </c>
      <c r="D427" t="s">
        <v>9660</v>
      </c>
      <c r="E427" t="s">
        <v>9661</v>
      </c>
      <c r="F427" t="s">
        <v>4928</v>
      </c>
      <c r="G427" t="s">
        <v>206</v>
      </c>
      <c r="H427">
        <v>0</v>
      </c>
      <c r="I427" s="1">
        <v>0</v>
      </c>
      <c r="J427" s="1">
        <v>0</v>
      </c>
      <c r="K427" s="14">
        <v>164.1</v>
      </c>
      <c r="L427" s="14">
        <f>Tabla1[[#This Row],[Precio(farmacia)]]/1.25</f>
        <v>131.28</v>
      </c>
      <c r="M427">
        <v>217.11</v>
      </c>
      <c r="O427">
        <v>214.29</v>
      </c>
      <c r="P427" s="2" t="s">
        <v>376</v>
      </c>
      <c r="R427">
        <v>175.46</v>
      </c>
      <c r="S427" s="2">
        <v>46112</v>
      </c>
      <c r="AH427">
        <v>146.41</v>
      </c>
      <c r="AJ427" s="16">
        <v>2</v>
      </c>
    </row>
    <row r="428" spans="1:36" ht="18" customHeight="1" x14ac:dyDescent="0.25">
      <c r="D428" t="s">
        <v>11076</v>
      </c>
      <c r="E428" t="s">
        <v>11077</v>
      </c>
      <c r="G428" t="s">
        <v>7487</v>
      </c>
      <c r="H428">
        <v>0</v>
      </c>
      <c r="I428" s="1">
        <v>0</v>
      </c>
      <c r="J428" s="1">
        <v>0</v>
      </c>
      <c r="K428" s="14">
        <v>0</v>
      </c>
      <c r="L428" s="14">
        <f>Tabla1[[#This Row],[Precio(farmacia)]]/1.25</f>
        <v>0</v>
      </c>
      <c r="AH428">
        <v>92.59</v>
      </c>
      <c r="AJ428" s="16">
        <v>2</v>
      </c>
    </row>
    <row r="429" spans="1:36" ht="18" customHeight="1" x14ac:dyDescent="0.25">
      <c r="D429" t="s">
        <v>11078</v>
      </c>
      <c r="E429" t="s">
        <v>11079</v>
      </c>
      <c r="G429" t="s">
        <v>7487</v>
      </c>
      <c r="H429">
        <v>0</v>
      </c>
      <c r="I429" s="1">
        <v>0</v>
      </c>
      <c r="J429" s="1">
        <v>0</v>
      </c>
      <c r="K429" s="14">
        <v>10.87</v>
      </c>
      <c r="L429" s="14">
        <f>Tabla1[[#This Row],[Precio(farmacia)]]/1.25</f>
        <v>8.6959999999999997</v>
      </c>
      <c r="AH429">
        <v>69.510000000000005</v>
      </c>
      <c r="AJ429" s="16">
        <v>2</v>
      </c>
    </row>
    <row r="430" spans="1:36" ht="18" customHeight="1" x14ac:dyDescent="0.25">
      <c r="D430" t="s">
        <v>11082</v>
      </c>
      <c r="E430" t="s">
        <v>11083</v>
      </c>
      <c r="G430" t="s">
        <v>7487</v>
      </c>
      <c r="H430">
        <v>0</v>
      </c>
      <c r="I430" s="1">
        <v>0</v>
      </c>
      <c r="J430" s="1">
        <v>0</v>
      </c>
      <c r="K430" s="14">
        <v>0</v>
      </c>
      <c r="L430" s="14">
        <f>Tabla1[[#This Row],[Precio(farmacia)]]/1.25</f>
        <v>0</v>
      </c>
      <c r="AH430">
        <v>92.59</v>
      </c>
      <c r="AJ430" s="16">
        <v>2</v>
      </c>
    </row>
    <row r="431" spans="1:36" ht="18" customHeight="1" x14ac:dyDescent="0.25">
      <c r="A431">
        <v>27970</v>
      </c>
      <c r="D431">
        <v>787790474654</v>
      </c>
      <c r="E431" t="s">
        <v>23613</v>
      </c>
      <c r="F431" t="s">
        <v>23606</v>
      </c>
      <c r="G431" t="s">
        <v>16006</v>
      </c>
      <c r="H431">
        <v>0</v>
      </c>
      <c r="I431" s="1">
        <v>0</v>
      </c>
      <c r="J431" s="1">
        <v>0</v>
      </c>
      <c r="K431" s="14">
        <v>436.51</v>
      </c>
      <c r="L431" s="14">
        <f>Tabla1[[#This Row],[Precio(farmacia)]]/1.25</f>
        <v>349.20799999999997</v>
      </c>
      <c r="M431">
        <v>251.06</v>
      </c>
      <c r="R431">
        <v>218.29</v>
      </c>
      <c r="S431" s="2">
        <v>46053</v>
      </c>
      <c r="AF431">
        <v>255.95</v>
      </c>
      <c r="AH431">
        <v>163.09</v>
      </c>
      <c r="AJ431" s="16">
        <v>2</v>
      </c>
    </row>
    <row r="432" spans="1:36" ht="18" customHeight="1" x14ac:dyDescent="0.25">
      <c r="A432">
        <v>1235</v>
      </c>
      <c r="C432" t="s">
        <v>25090</v>
      </c>
      <c r="D432">
        <v>7591619518695</v>
      </c>
      <c r="E432" t="s">
        <v>25089</v>
      </c>
      <c r="F432" t="s">
        <v>25088</v>
      </c>
      <c r="G432" t="s">
        <v>206</v>
      </c>
      <c r="H432">
        <v>17</v>
      </c>
      <c r="I432" s="1">
        <v>5</v>
      </c>
      <c r="J432" s="1">
        <v>1</v>
      </c>
      <c r="K432" s="14">
        <v>312.77</v>
      </c>
      <c r="L432" s="14">
        <f>Tabla1[[#This Row],[Precio(farmacia)]]/1.25</f>
        <v>250.21599999999998</v>
      </c>
      <c r="M432">
        <v>243.42</v>
      </c>
      <c r="Z432">
        <v>238.65</v>
      </c>
      <c r="AH432">
        <v>191.61</v>
      </c>
      <c r="AJ432" s="16">
        <v>3</v>
      </c>
    </row>
    <row r="433" spans="1:36" ht="18" customHeight="1" x14ac:dyDescent="0.25">
      <c r="A433">
        <v>28527</v>
      </c>
      <c r="D433">
        <v>7598176000816</v>
      </c>
      <c r="E433" t="s">
        <v>10659</v>
      </c>
      <c r="F433" t="s">
        <v>183</v>
      </c>
      <c r="G433" t="s">
        <v>1954</v>
      </c>
      <c r="H433">
        <v>4</v>
      </c>
      <c r="I433" s="1">
        <v>3</v>
      </c>
      <c r="J433" s="1">
        <v>1</v>
      </c>
      <c r="K433" s="14">
        <v>490.33</v>
      </c>
      <c r="L433" s="14">
        <f>Tabla1[[#This Row],[Precio(farmacia)]]/1.25</f>
        <v>392.26400000000001</v>
      </c>
      <c r="M433">
        <v>420</v>
      </c>
      <c r="AH433">
        <v>89.58</v>
      </c>
      <c r="AJ433" s="16">
        <v>3</v>
      </c>
    </row>
    <row r="434" spans="1:36" ht="18" customHeight="1" x14ac:dyDescent="0.25">
      <c r="D434" t="s">
        <v>2759</v>
      </c>
      <c r="E434" t="s">
        <v>2760</v>
      </c>
      <c r="G434" t="s">
        <v>2758</v>
      </c>
      <c r="H434">
        <v>0</v>
      </c>
      <c r="I434" s="1">
        <v>0</v>
      </c>
      <c r="J434" s="1">
        <v>0</v>
      </c>
      <c r="K434" s="14">
        <v>6.29</v>
      </c>
      <c r="L434" s="14">
        <f>Tabla1[[#This Row],[Precio(farmacia)]]/1.25</f>
        <v>5.032</v>
      </c>
      <c r="AH434">
        <v>63.59</v>
      </c>
      <c r="AJ434" s="16">
        <v>3</v>
      </c>
    </row>
    <row r="435" spans="1:36" ht="18" customHeight="1" x14ac:dyDescent="0.25">
      <c r="A435">
        <v>8960</v>
      </c>
      <c r="C435" t="s">
        <v>12291</v>
      </c>
      <c r="D435" t="s">
        <v>12288</v>
      </c>
      <c r="E435" t="s">
        <v>12290</v>
      </c>
      <c r="F435" t="s">
        <v>12289</v>
      </c>
      <c r="G435" t="s">
        <v>697</v>
      </c>
      <c r="H435">
        <v>0</v>
      </c>
      <c r="I435" s="1">
        <v>0</v>
      </c>
      <c r="J435" s="1">
        <v>0</v>
      </c>
      <c r="K435" s="14">
        <v>29.24</v>
      </c>
      <c r="L435" s="14">
        <f>Tabla1[[#This Row],[Precio(farmacia)]]/1.25</f>
        <v>23.391999999999999</v>
      </c>
      <c r="M435">
        <v>217.83</v>
      </c>
      <c r="X435">
        <v>191.87279999999998</v>
      </c>
      <c r="Z435">
        <v>213.56</v>
      </c>
      <c r="AA435" s="2" t="s">
        <v>515</v>
      </c>
      <c r="AH435">
        <v>176.98</v>
      </c>
      <c r="AJ435" s="16">
        <v>3</v>
      </c>
    </row>
    <row r="436" spans="1:36" ht="18" customHeight="1" x14ac:dyDescent="0.25">
      <c r="D436" t="s">
        <v>20983</v>
      </c>
      <c r="E436" t="s">
        <v>20984</v>
      </c>
      <c r="G436" t="s">
        <v>81</v>
      </c>
      <c r="H436">
        <v>0</v>
      </c>
      <c r="I436" s="1">
        <v>0</v>
      </c>
      <c r="J436" s="1">
        <v>0</v>
      </c>
      <c r="K436" s="14">
        <v>173.95</v>
      </c>
      <c r="L436" s="14">
        <f>Tabla1[[#This Row],[Precio(farmacia)]]/1.25</f>
        <v>139.16</v>
      </c>
      <c r="AH436">
        <v>105.99</v>
      </c>
      <c r="AJ436" s="16">
        <v>3</v>
      </c>
    </row>
    <row r="437" spans="1:36" ht="18" customHeight="1" x14ac:dyDescent="0.25">
      <c r="D437" t="s">
        <v>21892</v>
      </c>
      <c r="E437" t="s">
        <v>21893</v>
      </c>
      <c r="G437" t="s">
        <v>14541</v>
      </c>
      <c r="H437">
        <v>5</v>
      </c>
      <c r="I437" s="1">
        <v>0</v>
      </c>
      <c r="J437" s="1">
        <v>0</v>
      </c>
      <c r="K437" s="14">
        <v>35.119999999999997</v>
      </c>
      <c r="L437" s="14">
        <f>Tabla1[[#This Row],[Precio(farmacia)]]/1.25</f>
        <v>28.095999999999997</v>
      </c>
      <c r="AH437">
        <v>19.68</v>
      </c>
      <c r="AI437" s="2" t="s">
        <v>2116</v>
      </c>
      <c r="AJ437" s="16">
        <v>3</v>
      </c>
    </row>
    <row r="438" spans="1:36" ht="18" customHeight="1" x14ac:dyDescent="0.25">
      <c r="A438">
        <v>95023</v>
      </c>
      <c r="B438">
        <v>112756</v>
      </c>
      <c r="D438">
        <v>7591619518565</v>
      </c>
      <c r="E438" t="s">
        <v>26900</v>
      </c>
      <c r="F438" t="s">
        <v>13522</v>
      </c>
      <c r="G438" t="s">
        <v>216</v>
      </c>
      <c r="H438">
        <v>3</v>
      </c>
      <c r="I438" s="1">
        <v>0</v>
      </c>
      <c r="J438" s="1">
        <v>0</v>
      </c>
      <c r="K438" s="14">
        <v>202.5</v>
      </c>
      <c r="L438" s="14">
        <f>Tabla1[[#This Row],[Precio(farmacia)]]/1.25</f>
        <v>162</v>
      </c>
      <c r="M438">
        <v>184.21</v>
      </c>
      <c r="O438">
        <v>181.82</v>
      </c>
      <c r="P438" s="2" t="s">
        <v>1506</v>
      </c>
      <c r="AH438">
        <v>143.22999999999999</v>
      </c>
      <c r="AJ438" s="16">
        <v>3</v>
      </c>
    </row>
    <row r="439" spans="1:36" ht="18" customHeight="1" x14ac:dyDescent="0.25">
      <c r="D439">
        <v>7591619520568</v>
      </c>
      <c r="E439" t="s">
        <v>13269</v>
      </c>
      <c r="G439" t="s">
        <v>1251</v>
      </c>
      <c r="H439">
        <v>2</v>
      </c>
      <c r="I439" s="1">
        <v>5</v>
      </c>
      <c r="J439" s="1">
        <v>1</v>
      </c>
      <c r="K439" s="14">
        <v>159.51</v>
      </c>
      <c r="L439" s="14">
        <f>Tabla1[[#This Row],[Precio(farmacia)]]/1.25</f>
        <v>127.60799999999999</v>
      </c>
      <c r="AH439">
        <v>122.22</v>
      </c>
      <c r="AJ439" s="16">
        <v>4</v>
      </c>
    </row>
    <row r="440" spans="1:36" ht="18" customHeight="1" x14ac:dyDescent="0.25">
      <c r="D440" t="s">
        <v>28889</v>
      </c>
      <c r="E440" t="s">
        <v>28890</v>
      </c>
      <c r="G440" t="s">
        <v>2362</v>
      </c>
      <c r="H440">
        <v>0</v>
      </c>
      <c r="I440" s="1">
        <v>5</v>
      </c>
      <c r="J440" s="1">
        <v>1</v>
      </c>
      <c r="K440" s="14">
        <v>233.68</v>
      </c>
      <c r="L440" s="14">
        <f>Tabla1[[#This Row],[Precio(farmacia)]]/1.25</f>
        <v>186.94400000000002</v>
      </c>
      <c r="U440">
        <v>177.11450000000002</v>
      </c>
      <c r="V440" s="2">
        <v>45809</v>
      </c>
      <c r="AF440">
        <v>189.62</v>
      </c>
      <c r="AH440">
        <v>161.69999999999999</v>
      </c>
      <c r="AJ440" s="16">
        <v>5</v>
      </c>
    </row>
    <row r="441" spans="1:36" ht="18" customHeight="1" x14ac:dyDescent="0.25">
      <c r="D441" t="s">
        <v>28914</v>
      </c>
      <c r="E441" t="s">
        <v>28915</v>
      </c>
      <c r="G441" t="s">
        <v>6584</v>
      </c>
      <c r="H441">
        <v>2</v>
      </c>
      <c r="I441" s="1">
        <v>0</v>
      </c>
      <c r="J441" s="1">
        <v>1</v>
      </c>
      <c r="K441" s="14">
        <v>344.61</v>
      </c>
      <c r="L441" s="14">
        <f>Tabla1[[#This Row],[Precio(farmacia)]]/1.25</f>
        <v>275.68799999999999</v>
      </c>
      <c r="AH441">
        <v>211.65</v>
      </c>
      <c r="AJ441" s="16">
        <v>5</v>
      </c>
    </row>
    <row r="442" spans="1:36" ht="18" customHeight="1" x14ac:dyDescent="0.25">
      <c r="D442" t="s">
        <v>1687</v>
      </c>
      <c r="E442" t="s">
        <v>1688</v>
      </c>
      <c r="G442" t="s">
        <v>1363</v>
      </c>
      <c r="H442">
        <v>15</v>
      </c>
      <c r="I442" s="1">
        <v>4</v>
      </c>
      <c r="J442" s="1">
        <v>1</v>
      </c>
      <c r="K442" s="14">
        <v>35.119999999999997</v>
      </c>
      <c r="L442" s="14">
        <f>Tabla1[[#This Row],[Precio(farmacia)]]/1.25</f>
        <v>28.095999999999997</v>
      </c>
      <c r="AH442">
        <v>24.94</v>
      </c>
      <c r="AJ442" s="16">
        <v>6</v>
      </c>
    </row>
    <row r="443" spans="1:36" ht="18" customHeight="1" x14ac:dyDescent="0.25">
      <c r="D443" t="s">
        <v>2609</v>
      </c>
      <c r="E443" t="s">
        <v>2610</v>
      </c>
      <c r="G443" t="s">
        <v>467</v>
      </c>
      <c r="H443">
        <v>0</v>
      </c>
      <c r="I443" s="1">
        <v>0</v>
      </c>
      <c r="J443" s="1">
        <v>0</v>
      </c>
      <c r="K443" s="14">
        <v>7.33</v>
      </c>
      <c r="L443" s="14">
        <f>Tabla1[[#This Row],[Precio(farmacia)]]/1.25</f>
        <v>5.8639999999999999</v>
      </c>
      <c r="AH443">
        <v>39.659999999999997</v>
      </c>
      <c r="AJ443" s="16">
        <v>6</v>
      </c>
    </row>
    <row r="444" spans="1:36" ht="18" customHeight="1" x14ac:dyDescent="0.25">
      <c r="D444">
        <v>7598127001398</v>
      </c>
      <c r="E444" t="s">
        <v>12855</v>
      </c>
      <c r="G444" t="s">
        <v>6110</v>
      </c>
      <c r="H444">
        <v>0</v>
      </c>
      <c r="I444" s="1">
        <v>0</v>
      </c>
      <c r="J444" s="1">
        <v>0</v>
      </c>
      <c r="K444" s="14">
        <v>72.2</v>
      </c>
      <c r="L444" s="14">
        <f>Tabla1[[#This Row],[Precio(farmacia)]]/1.25</f>
        <v>57.760000000000005</v>
      </c>
      <c r="AH444">
        <v>21.98</v>
      </c>
      <c r="AJ444" s="16">
        <v>6</v>
      </c>
    </row>
    <row r="445" spans="1:36" ht="18" customHeight="1" x14ac:dyDescent="0.25">
      <c r="D445" t="s">
        <v>14539</v>
      </c>
      <c r="E445" t="s">
        <v>14540</v>
      </c>
      <c r="G445" t="s">
        <v>14541</v>
      </c>
      <c r="H445">
        <v>16</v>
      </c>
      <c r="I445" s="1">
        <v>0</v>
      </c>
      <c r="J445" s="1">
        <v>0</v>
      </c>
      <c r="K445" s="14">
        <v>117.17</v>
      </c>
      <c r="L445" s="14">
        <f>Tabla1[[#This Row],[Precio(farmacia)]]/1.25</f>
        <v>93.736000000000004</v>
      </c>
      <c r="AH445">
        <v>91.88</v>
      </c>
      <c r="AJ445" s="16">
        <v>6</v>
      </c>
    </row>
    <row r="446" spans="1:36" ht="18" customHeight="1" x14ac:dyDescent="0.25">
      <c r="A446">
        <v>340</v>
      </c>
      <c r="C446" t="s">
        <v>3817</v>
      </c>
      <c r="D446" t="s">
        <v>3815</v>
      </c>
      <c r="E446" t="s">
        <v>3816</v>
      </c>
      <c r="F446" t="s">
        <v>3804</v>
      </c>
      <c r="G446" t="s">
        <v>504</v>
      </c>
      <c r="H446">
        <v>23</v>
      </c>
      <c r="I446" s="1">
        <v>11</v>
      </c>
      <c r="J446" s="1">
        <v>1</v>
      </c>
      <c r="K446" s="14">
        <v>101.09</v>
      </c>
      <c r="L446" s="14">
        <f>Tabla1[[#This Row],[Precio(farmacia)]]/1.25</f>
        <v>80.872</v>
      </c>
      <c r="M446">
        <v>116.21</v>
      </c>
      <c r="U446">
        <v>107.8</v>
      </c>
      <c r="V446" s="2">
        <v>46054</v>
      </c>
      <c r="X446">
        <v>132.59639999999999</v>
      </c>
      <c r="Z446">
        <v>123.84</v>
      </c>
      <c r="AA446" s="2" t="s">
        <v>259</v>
      </c>
      <c r="AC446">
        <v>100.2132</v>
      </c>
      <c r="AD446" s="2">
        <v>45838</v>
      </c>
      <c r="AH446">
        <v>89.12</v>
      </c>
      <c r="AJ446" s="16">
        <v>10</v>
      </c>
    </row>
    <row r="447" spans="1:36" ht="18" customHeight="1" x14ac:dyDescent="0.25">
      <c r="D447" t="s">
        <v>8129</v>
      </c>
      <c r="E447" t="s">
        <v>8130</v>
      </c>
      <c r="G447" t="s">
        <v>81</v>
      </c>
      <c r="H447">
        <v>0</v>
      </c>
      <c r="I447" s="1">
        <v>0</v>
      </c>
      <c r="J447" s="1">
        <v>0</v>
      </c>
      <c r="K447" s="14">
        <v>9.4499999999999993</v>
      </c>
      <c r="L447" s="14">
        <f>Tabla1[[#This Row],[Precio(farmacia)]]/1.25</f>
        <v>7.56</v>
      </c>
      <c r="AH447">
        <v>38.659999999999997</v>
      </c>
      <c r="AJ447" s="16">
        <v>10</v>
      </c>
    </row>
    <row r="448" spans="1:36" ht="18" customHeight="1" x14ac:dyDescent="0.25">
      <c r="A448">
        <v>20268</v>
      </c>
      <c r="D448" t="s">
        <v>7364</v>
      </c>
      <c r="E448" t="s">
        <v>7365</v>
      </c>
      <c r="F448" t="s">
        <v>654</v>
      </c>
      <c r="G448" t="s">
        <v>1027</v>
      </c>
      <c r="H448">
        <v>14</v>
      </c>
      <c r="I448" s="1">
        <v>6</v>
      </c>
      <c r="J448" s="1">
        <v>0</v>
      </c>
      <c r="K448" s="14">
        <v>93.21</v>
      </c>
      <c r="L448" s="14">
        <f>Tabla1[[#This Row],[Precio(farmacia)]]/1.25</f>
        <v>74.567999999999998</v>
      </c>
      <c r="M448">
        <v>76.95</v>
      </c>
      <c r="AH448">
        <v>34.69</v>
      </c>
      <c r="AJ448" s="16">
        <v>12</v>
      </c>
    </row>
    <row r="449" spans="1:36" ht="18" customHeight="1" x14ac:dyDescent="0.25">
      <c r="D449" t="s">
        <v>9482</v>
      </c>
      <c r="E449" t="s">
        <v>9483</v>
      </c>
      <c r="G449" t="s">
        <v>9481</v>
      </c>
      <c r="H449">
        <v>88</v>
      </c>
      <c r="I449" s="1">
        <v>19</v>
      </c>
      <c r="J449" s="1">
        <v>4</v>
      </c>
      <c r="K449" s="14">
        <v>22.97</v>
      </c>
      <c r="L449" s="14">
        <f>Tabla1[[#This Row],[Precio(farmacia)]]/1.25</f>
        <v>18.375999999999998</v>
      </c>
      <c r="AH449">
        <v>8.86</v>
      </c>
      <c r="AJ449" s="16">
        <v>20</v>
      </c>
    </row>
    <row r="450" spans="1:36" ht="18" customHeight="1" x14ac:dyDescent="0.25">
      <c r="B450">
        <v>118560</v>
      </c>
      <c r="D450" t="s">
        <v>11709</v>
      </c>
      <c r="E450" t="s">
        <v>11710</v>
      </c>
      <c r="G450" t="s">
        <v>81</v>
      </c>
      <c r="H450">
        <v>107</v>
      </c>
      <c r="I450" s="1">
        <v>37</v>
      </c>
      <c r="J450" s="1">
        <v>0</v>
      </c>
      <c r="K450" s="14">
        <v>11.82</v>
      </c>
      <c r="L450" s="14">
        <f>Tabla1[[#This Row],[Precio(farmacia)]]/1.25</f>
        <v>9.4559999999999995</v>
      </c>
      <c r="O450">
        <v>18.739999999999998</v>
      </c>
      <c r="P450" s="2" t="s">
        <v>534</v>
      </c>
      <c r="AH450">
        <v>10.91</v>
      </c>
      <c r="AJ450" s="16">
        <v>60</v>
      </c>
    </row>
    <row r="451" spans="1:36" ht="18" customHeight="1" x14ac:dyDescent="0.25">
      <c r="A451">
        <v>21356</v>
      </c>
      <c r="C451" t="s">
        <v>28208</v>
      </c>
      <c r="D451" t="s">
        <v>28206</v>
      </c>
      <c r="E451" t="s">
        <v>28207</v>
      </c>
      <c r="F451" t="s">
        <v>11561</v>
      </c>
      <c r="G451" t="s">
        <v>8127</v>
      </c>
      <c r="H451">
        <v>450</v>
      </c>
      <c r="I451" s="1">
        <v>415</v>
      </c>
      <c r="J451" s="1">
        <v>535</v>
      </c>
      <c r="K451" s="14">
        <v>29.54</v>
      </c>
      <c r="L451" s="14">
        <f>Tabla1[[#This Row],[Precio(farmacia)]]/1.25</f>
        <v>23.631999999999998</v>
      </c>
      <c r="M451">
        <v>52.23</v>
      </c>
      <c r="R451">
        <v>29.84</v>
      </c>
      <c r="S451" s="2">
        <v>45960</v>
      </c>
      <c r="Z451">
        <v>42.89</v>
      </c>
    </row>
    <row r="452" spans="1:36" ht="18" customHeight="1" x14ac:dyDescent="0.25">
      <c r="B452">
        <v>116351</v>
      </c>
      <c r="C452" t="s">
        <v>11738</v>
      </c>
      <c r="D452" t="s">
        <v>11736</v>
      </c>
      <c r="E452" t="s">
        <v>11737</v>
      </c>
      <c r="G452" t="s">
        <v>81</v>
      </c>
      <c r="H452">
        <v>215</v>
      </c>
      <c r="I452" s="1">
        <v>120</v>
      </c>
      <c r="J452" s="1">
        <v>206</v>
      </c>
      <c r="K452" s="14">
        <v>9.85</v>
      </c>
      <c r="L452" s="14">
        <f>Tabla1[[#This Row],[Precio(farmacia)]]/1.25</f>
        <v>7.88</v>
      </c>
      <c r="O452">
        <v>13.94</v>
      </c>
      <c r="P452" s="2" t="s">
        <v>1464</v>
      </c>
      <c r="R452">
        <v>7.97</v>
      </c>
      <c r="S452" s="2">
        <v>45747</v>
      </c>
      <c r="Z452">
        <v>13.84</v>
      </c>
      <c r="AA452" s="2" t="s">
        <v>207</v>
      </c>
      <c r="AC452">
        <v>8.7119999999999997</v>
      </c>
      <c r="AD452" s="2">
        <v>45747</v>
      </c>
      <c r="AH452">
        <v>9.66</v>
      </c>
    </row>
    <row r="453" spans="1:36" ht="18" customHeight="1" x14ac:dyDescent="0.25">
      <c r="A453">
        <v>19601</v>
      </c>
      <c r="B453">
        <v>115568</v>
      </c>
      <c r="C453" t="s">
        <v>11753</v>
      </c>
      <c r="D453" t="s">
        <v>11751</v>
      </c>
      <c r="E453" t="s">
        <v>11752</v>
      </c>
      <c r="F453" t="s">
        <v>1232</v>
      </c>
      <c r="G453" t="s">
        <v>336</v>
      </c>
      <c r="H453">
        <v>94</v>
      </c>
      <c r="I453" s="1">
        <v>105</v>
      </c>
      <c r="J453" s="1">
        <v>70</v>
      </c>
      <c r="K453" s="14">
        <v>16.739999999999998</v>
      </c>
      <c r="L453" s="14">
        <f>Tabla1[[#This Row],[Precio(farmacia)]]/1.25</f>
        <v>13.391999999999999</v>
      </c>
      <c r="M453">
        <v>20.89</v>
      </c>
      <c r="O453">
        <v>22.477</v>
      </c>
      <c r="P453" s="2" t="s">
        <v>391</v>
      </c>
      <c r="Z453">
        <v>22.33</v>
      </c>
      <c r="AA453" s="2" t="s">
        <v>79</v>
      </c>
      <c r="AF453">
        <v>30.75</v>
      </c>
    </row>
    <row r="454" spans="1:36" ht="18" customHeight="1" x14ac:dyDescent="0.25">
      <c r="D454" t="s">
        <v>18307</v>
      </c>
      <c r="E454" t="s">
        <v>18308</v>
      </c>
      <c r="G454" t="s">
        <v>18309</v>
      </c>
      <c r="H454">
        <v>38</v>
      </c>
      <c r="I454" s="1">
        <v>94</v>
      </c>
      <c r="J454" s="1">
        <v>24</v>
      </c>
      <c r="K454" s="14">
        <v>39.06</v>
      </c>
      <c r="L454" s="14">
        <f>Tabla1[[#This Row],[Precio(farmacia)]]/1.25</f>
        <v>31.248000000000001</v>
      </c>
      <c r="R454">
        <v>1566.99</v>
      </c>
      <c r="S454" s="2">
        <v>45535</v>
      </c>
      <c r="AH454">
        <v>36.090000000000003</v>
      </c>
    </row>
    <row r="455" spans="1:36" ht="18" customHeight="1" x14ac:dyDescent="0.25">
      <c r="D455" t="s">
        <v>10586</v>
      </c>
      <c r="E455" t="s">
        <v>10587</v>
      </c>
      <c r="G455" t="s">
        <v>10588</v>
      </c>
      <c r="H455">
        <v>156</v>
      </c>
      <c r="I455" s="1">
        <v>89</v>
      </c>
      <c r="J455" s="1">
        <v>47</v>
      </c>
      <c r="K455" s="14">
        <v>196.92</v>
      </c>
      <c r="L455" s="14">
        <f>Tabla1[[#This Row],[Precio(farmacia)]]/1.25</f>
        <v>157.536</v>
      </c>
      <c r="X455">
        <v>144.91039999999998</v>
      </c>
    </row>
    <row r="456" spans="1:36" ht="18" customHeight="1" x14ac:dyDescent="0.25">
      <c r="C456" t="s">
        <v>28033</v>
      </c>
      <c r="D456" t="s">
        <v>28031</v>
      </c>
      <c r="E456" t="s">
        <v>28032</v>
      </c>
      <c r="G456" t="s">
        <v>12949</v>
      </c>
      <c r="H456">
        <v>124</v>
      </c>
      <c r="I456" s="1">
        <v>87</v>
      </c>
      <c r="J456" s="1">
        <v>22</v>
      </c>
      <c r="K456" s="14">
        <v>45.95</v>
      </c>
      <c r="L456" s="14">
        <f>Tabla1[[#This Row],[Precio(farmacia)]]/1.25</f>
        <v>36.760000000000005</v>
      </c>
      <c r="R456">
        <v>36.630000000000003</v>
      </c>
      <c r="S456" s="2">
        <v>45688</v>
      </c>
      <c r="Z456">
        <v>44.24</v>
      </c>
      <c r="AA456" s="2" t="s">
        <v>431</v>
      </c>
    </row>
    <row r="457" spans="1:36" ht="18" customHeight="1" x14ac:dyDescent="0.25">
      <c r="A457">
        <v>92857</v>
      </c>
      <c r="C457" t="s">
        <v>710</v>
      </c>
      <c r="D457" t="s">
        <v>708</v>
      </c>
      <c r="E457" t="s">
        <v>709</v>
      </c>
      <c r="F457" t="s">
        <v>675</v>
      </c>
      <c r="G457" t="s">
        <v>467</v>
      </c>
      <c r="H457">
        <v>170</v>
      </c>
      <c r="I457" s="1">
        <v>72</v>
      </c>
      <c r="J457" s="1">
        <v>30</v>
      </c>
      <c r="K457" s="14">
        <v>37.74</v>
      </c>
      <c r="L457" s="14">
        <f>Tabla1[[#This Row],[Precio(farmacia)]]/1.25</f>
        <v>30.192</v>
      </c>
      <c r="M457">
        <v>39.08</v>
      </c>
      <c r="R457">
        <v>30.13</v>
      </c>
      <c r="S457" s="2">
        <v>46203</v>
      </c>
      <c r="Z457">
        <v>38.31</v>
      </c>
      <c r="AA457" s="2" t="s">
        <v>592</v>
      </c>
      <c r="AC457">
        <v>35.244</v>
      </c>
      <c r="AD457" s="2">
        <v>46203</v>
      </c>
      <c r="AF457">
        <v>30.36</v>
      </c>
    </row>
    <row r="458" spans="1:36" ht="18" customHeight="1" x14ac:dyDescent="0.25">
      <c r="D458" t="s">
        <v>20296</v>
      </c>
      <c r="E458" t="s">
        <v>20297</v>
      </c>
      <c r="G458" t="s">
        <v>5633</v>
      </c>
      <c r="H458">
        <v>131</v>
      </c>
      <c r="I458" s="1">
        <v>65</v>
      </c>
      <c r="J458" s="1">
        <v>102</v>
      </c>
      <c r="K458" s="14">
        <v>13.13</v>
      </c>
      <c r="L458" s="14">
        <f>Tabla1[[#This Row],[Precio(farmacia)]]/1.25</f>
        <v>10.504000000000001</v>
      </c>
      <c r="AH458">
        <v>8.86</v>
      </c>
    </row>
    <row r="459" spans="1:36" ht="18" customHeight="1" x14ac:dyDescent="0.25">
      <c r="A459">
        <v>4116</v>
      </c>
      <c r="B459">
        <v>106521</v>
      </c>
      <c r="C459" t="s">
        <v>12488</v>
      </c>
      <c r="D459" t="s">
        <v>12485</v>
      </c>
      <c r="E459" t="s">
        <v>12487</v>
      </c>
      <c r="F459" t="s">
        <v>12486</v>
      </c>
      <c r="G459" t="s">
        <v>206</v>
      </c>
      <c r="H459">
        <v>68</v>
      </c>
      <c r="I459" s="1">
        <v>46</v>
      </c>
      <c r="J459" s="1">
        <v>18</v>
      </c>
      <c r="K459" s="14">
        <v>310.48</v>
      </c>
      <c r="L459" s="14">
        <f>Tabla1[[#This Row],[Precio(farmacia)]]/1.25</f>
        <v>248.38400000000001</v>
      </c>
      <c r="M459">
        <v>276.32</v>
      </c>
      <c r="O459">
        <v>245.45</v>
      </c>
      <c r="P459" s="2" t="s">
        <v>384</v>
      </c>
      <c r="R459">
        <v>243.98</v>
      </c>
      <c r="S459" s="2">
        <v>45596</v>
      </c>
      <c r="X459">
        <v>254.27939999999998</v>
      </c>
      <c r="Z459">
        <v>270.89999999999998</v>
      </c>
      <c r="AA459" s="2" t="s">
        <v>281</v>
      </c>
      <c r="AH459">
        <v>203.71</v>
      </c>
    </row>
    <row r="460" spans="1:36" ht="18" customHeight="1" x14ac:dyDescent="0.25">
      <c r="A460">
        <v>17064</v>
      </c>
      <c r="B460">
        <v>206858</v>
      </c>
      <c r="C460" t="s">
        <v>1362</v>
      </c>
      <c r="D460" t="s">
        <v>1358</v>
      </c>
      <c r="E460" t="s">
        <v>1359</v>
      </c>
      <c r="F460" t="s">
        <v>183</v>
      </c>
      <c r="G460" t="s">
        <v>1363</v>
      </c>
      <c r="H460">
        <v>133</v>
      </c>
      <c r="I460" s="1">
        <v>43</v>
      </c>
      <c r="J460" s="1">
        <v>70</v>
      </c>
      <c r="K460" s="14">
        <v>15.75</v>
      </c>
      <c r="L460" s="14">
        <f>Tabla1[[#This Row],[Precio(farmacia)]]/1.25</f>
        <v>12.6</v>
      </c>
      <c r="M460">
        <v>13.45</v>
      </c>
      <c r="O460">
        <v>12.21</v>
      </c>
      <c r="P460" s="2" t="s">
        <v>1360</v>
      </c>
      <c r="Z460">
        <v>12.19</v>
      </c>
      <c r="AA460" s="2" t="s">
        <v>243</v>
      </c>
      <c r="AH460">
        <v>10.91</v>
      </c>
    </row>
    <row r="461" spans="1:36" ht="18" customHeight="1" x14ac:dyDescent="0.25">
      <c r="D461" t="s">
        <v>18998</v>
      </c>
      <c r="E461" t="s">
        <v>18999</v>
      </c>
      <c r="H461">
        <v>78</v>
      </c>
      <c r="I461" s="1">
        <v>42</v>
      </c>
      <c r="J461" s="1">
        <v>0</v>
      </c>
      <c r="K461" s="14">
        <v>20.350000000000001</v>
      </c>
      <c r="L461" s="14">
        <f>Tabla1[[#This Row],[Precio(farmacia)]]/1.25</f>
        <v>16.28</v>
      </c>
      <c r="AC461">
        <v>22.032</v>
      </c>
      <c r="AD461" s="2">
        <v>45901</v>
      </c>
    </row>
    <row r="462" spans="1:36" ht="18" customHeight="1" x14ac:dyDescent="0.25">
      <c r="B462">
        <v>117681</v>
      </c>
      <c r="C462" t="s">
        <v>17976</v>
      </c>
      <c r="D462" t="s">
        <v>17974</v>
      </c>
      <c r="E462" t="s">
        <v>17975</v>
      </c>
      <c r="G462" t="s">
        <v>5644</v>
      </c>
      <c r="H462">
        <v>89</v>
      </c>
      <c r="I462" s="1">
        <v>41</v>
      </c>
      <c r="J462" s="1">
        <v>15</v>
      </c>
      <c r="K462" s="14">
        <v>7.88</v>
      </c>
      <c r="L462" s="14">
        <f>Tabla1[[#This Row],[Precio(farmacia)]]/1.25</f>
        <v>6.3040000000000003</v>
      </c>
      <c r="O462">
        <v>567.77279999999996</v>
      </c>
      <c r="P462" s="2" t="s">
        <v>2685</v>
      </c>
      <c r="Z462">
        <v>496.65</v>
      </c>
      <c r="AA462" s="2" t="s">
        <v>1983</v>
      </c>
    </row>
    <row r="463" spans="1:36" ht="18" customHeight="1" x14ac:dyDescent="0.25">
      <c r="C463" t="s">
        <v>31512</v>
      </c>
      <c r="D463" t="s">
        <v>31510</v>
      </c>
      <c r="E463" t="s">
        <v>31511</v>
      </c>
      <c r="G463" t="s">
        <v>2800</v>
      </c>
      <c r="H463">
        <v>42</v>
      </c>
      <c r="I463" s="1">
        <v>40</v>
      </c>
      <c r="J463" s="1">
        <v>16</v>
      </c>
      <c r="K463" s="14">
        <v>52.51</v>
      </c>
      <c r="L463" s="14">
        <f>Tabla1[[#This Row],[Precio(farmacia)]]/1.25</f>
        <v>42.007999999999996</v>
      </c>
      <c r="Z463">
        <v>59.98</v>
      </c>
    </row>
    <row r="464" spans="1:36" ht="18" customHeight="1" x14ac:dyDescent="0.25">
      <c r="D464" t="s">
        <v>20073</v>
      </c>
      <c r="E464" t="s">
        <v>20074</v>
      </c>
      <c r="G464" t="s">
        <v>16625</v>
      </c>
      <c r="H464">
        <v>57</v>
      </c>
      <c r="I464" s="1">
        <v>39</v>
      </c>
      <c r="J464" s="1">
        <v>27</v>
      </c>
      <c r="K464" s="14">
        <v>61.37</v>
      </c>
      <c r="L464" s="14">
        <f>Tabla1[[#This Row],[Precio(farmacia)]]/1.25</f>
        <v>49.095999999999997</v>
      </c>
      <c r="R464">
        <v>48.74</v>
      </c>
      <c r="S464" s="2">
        <v>45747</v>
      </c>
    </row>
    <row r="465" spans="1:34" ht="18" customHeight="1" x14ac:dyDescent="0.25">
      <c r="B465">
        <v>206735</v>
      </c>
      <c r="C465" t="s">
        <v>31387</v>
      </c>
      <c r="D465" t="s">
        <v>31385</v>
      </c>
      <c r="E465" t="s">
        <v>31386</v>
      </c>
      <c r="G465" t="s">
        <v>21034</v>
      </c>
      <c r="H465">
        <v>96</v>
      </c>
      <c r="I465" s="1">
        <v>39</v>
      </c>
      <c r="J465" s="1">
        <v>16</v>
      </c>
      <c r="K465" s="14">
        <v>156.88</v>
      </c>
      <c r="L465" s="14">
        <f>Tabla1[[#This Row],[Precio(farmacia)]]/1.25</f>
        <v>125.50399999999999</v>
      </c>
      <c r="O465">
        <v>149</v>
      </c>
      <c r="P465" s="2" t="s">
        <v>12681</v>
      </c>
      <c r="Z465">
        <v>148</v>
      </c>
      <c r="AA465" s="2" t="s">
        <v>185</v>
      </c>
    </row>
    <row r="466" spans="1:34" ht="18" customHeight="1" x14ac:dyDescent="0.25">
      <c r="A466">
        <v>19583</v>
      </c>
      <c r="B466">
        <v>115551</v>
      </c>
      <c r="C466" t="s">
        <v>1233</v>
      </c>
      <c r="D466" t="s">
        <v>1230</v>
      </c>
      <c r="E466" t="s">
        <v>1231</v>
      </c>
      <c r="F466" t="s">
        <v>1232</v>
      </c>
      <c r="G466" t="s">
        <v>336</v>
      </c>
      <c r="H466">
        <v>84</v>
      </c>
      <c r="I466" s="1">
        <v>36</v>
      </c>
      <c r="J466" s="1">
        <v>16</v>
      </c>
      <c r="K466" s="14">
        <v>31.51</v>
      </c>
      <c r="L466" s="14">
        <f>Tabla1[[#This Row],[Precio(farmacia)]]/1.25</f>
        <v>25.208000000000002</v>
      </c>
      <c r="M466">
        <v>27.46</v>
      </c>
      <c r="O466">
        <v>27.2805</v>
      </c>
      <c r="P466" s="2" t="s">
        <v>192</v>
      </c>
      <c r="R466">
        <v>36.93</v>
      </c>
      <c r="S466" s="2">
        <v>45662</v>
      </c>
      <c r="Z466">
        <v>27.11</v>
      </c>
      <c r="AA466" s="2" t="s">
        <v>431</v>
      </c>
    </row>
    <row r="467" spans="1:34" ht="18" customHeight="1" x14ac:dyDescent="0.25">
      <c r="A467">
        <v>25311</v>
      </c>
      <c r="D467" t="s">
        <v>7369</v>
      </c>
      <c r="E467" t="s">
        <v>7370</v>
      </c>
      <c r="F467" t="s">
        <v>654</v>
      </c>
      <c r="G467" t="s">
        <v>1026</v>
      </c>
      <c r="H467">
        <v>23</v>
      </c>
      <c r="I467" s="1">
        <v>32</v>
      </c>
      <c r="J467" s="1">
        <v>34</v>
      </c>
      <c r="K467" s="14">
        <v>26.26</v>
      </c>
      <c r="L467" s="14">
        <f>Tabla1[[#This Row],[Precio(farmacia)]]/1.25</f>
        <v>21.008000000000003</v>
      </c>
      <c r="M467">
        <v>581.54999999999995</v>
      </c>
    </row>
    <row r="468" spans="1:34" ht="18" customHeight="1" x14ac:dyDescent="0.25">
      <c r="A468">
        <v>26597</v>
      </c>
      <c r="D468" t="s">
        <v>6621</v>
      </c>
      <c r="E468" t="s">
        <v>6622</v>
      </c>
      <c r="F468" t="s">
        <v>6599</v>
      </c>
      <c r="G468" t="s">
        <v>2413</v>
      </c>
      <c r="H468">
        <v>66</v>
      </c>
      <c r="I468" s="1">
        <v>30</v>
      </c>
      <c r="J468" s="1">
        <v>12</v>
      </c>
      <c r="K468" s="14">
        <v>140.47</v>
      </c>
      <c r="L468" s="14">
        <f>Tabla1[[#This Row],[Precio(farmacia)]]/1.25</f>
        <v>112.376</v>
      </c>
      <c r="M468">
        <v>129.51</v>
      </c>
      <c r="R468">
        <v>112.25</v>
      </c>
      <c r="S468" s="2">
        <v>45777</v>
      </c>
    </row>
    <row r="469" spans="1:34" ht="18" customHeight="1" x14ac:dyDescent="0.25">
      <c r="A469">
        <v>15698</v>
      </c>
      <c r="C469" t="s">
        <v>468</v>
      </c>
      <c r="D469" t="s">
        <v>465</v>
      </c>
      <c r="E469" t="s">
        <v>466</v>
      </c>
      <c r="F469" t="s">
        <v>339</v>
      </c>
      <c r="G469" t="s">
        <v>467</v>
      </c>
      <c r="H469">
        <v>39</v>
      </c>
      <c r="I469" s="1">
        <v>29</v>
      </c>
      <c r="J469" s="1">
        <v>6</v>
      </c>
      <c r="K469" s="14">
        <v>24.94</v>
      </c>
      <c r="L469" s="14">
        <f>Tabla1[[#This Row],[Precio(farmacia)]]/1.25</f>
        <v>19.952000000000002</v>
      </c>
      <c r="M469">
        <v>22.5</v>
      </c>
      <c r="R469">
        <v>21.86</v>
      </c>
      <c r="S469" s="2">
        <v>45777</v>
      </c>
      <c r="U469">
        <v>21.16</v>
      </c>
      <c r="V469" s="2">
        <v>45748</v>
      </c>
      <c r="Z469">
        <v>22.06</v>
      </c>
      <c r="AA469" s="2" t="s">
        <v>63</v>
      </c>
      <c r="AC469">
        <v>19.187999999999999</v>
      </c>
      <c r="AD469" s="2">
        <v>45777</v>
      </c>
      <c r="AF469">
        <v>19.440000000000001</v>
      </c>
      <c r="AH469">
        <v>16.52</v>
      </c>
    </row>
    <row r="470" spans="1:34" ht="18" customHeight="1" x14ac:dyDescent="0.25">
      <c r="B470">
        <v>116688</v>
      </c>
      <c r="C470" t="s">
        <v>16975</v>
      </c>
      <c r="D470" t="s">
        <v>16973</v>
      </c>
      <c r="E470" t="s">
        <v>16974</v>
      </c>
      <c r="G470" t="s">
        <v>236</v>
      </c>
      <c r="H470">
        <v>71</v>
      </c>
      <c r="I470" s="1">
        <v>29</v>
      </c>
      <c r="J470" s="1">
        <v>14</v>
      </c>
      <c r="K470" s="14">
        <v>25.6</v>
      </c>
      <c r="L470" s="14">
        <f>Tabla1[[#This Row],[Precio(farmacia)]]/1.25</f>
        <v>20.48</v>
      </c>
      <c r="O470">
        <v>23.71</v>
      </c>
      <c r="P470" s="2" t="s">
        <v>332</v>
      </c>
      <c r="R470">
        <v>20.39</v>
      </c>
      <c r="S470" s="2">
        <v>45626</v>
      </c>
      <c r="Z470">
        <v>24.02</v>
      </c>
      <c r="AA470" s="2" t="s">
        <v>85</v>
      </c>
    </row>
    <row r="471" spans="1:34" ht="18" customHeight="1" x14ac:dyDescent="0.25">
      <c r="B471">
        <v>116690</v>
      </c>
      <c r="D471" t="s">
        <v>18342</v>
      </c>
      <c r="E471" t="s">
        <v>18343</v>
      </c>
      <c r="G471" t="s">
        <v>234</v>
      </c>
      <c r="H471">
        <v>56</v>
      </c>
      <c r="I471" s="1">
        <v>28</v>
      </c>
      <c r="J471" s="1">
        <v>9</v>
      </c>
      <c r="K471" s="14">
        <v>38.07</v>
      </c>
      <c r="L471" s="14">
        <f>Tabla1[[#This Row],[Precio(farmacia)]]/1.25</f>
        <v>30.456</v>
      </c>
      <c r="O471">
        <v>31.32</v>
      </c>
      <c r="P471" s="2" t="s">
        <v>1464</v>
      </c>
      <c r="R471">
        <v>26.29</v>
      </c>
      <c r="S471" s="2">
        <v>45727</v>
      </c>
    </row>
    <row r="472" spans="1:34" ht="18" customHeight="1" x14ac:dyDescent="0.25">
      <c r="A472">
        <v>5514</v>
      </c>
      <c r="C472" t="s">
        <v>21677</v>
      </c>
      <c r="D472" t="s">
        <v>21675</v>
      </c>
      <c r="E472" t="s">
        <v>21676</v>
      </c>
      <c r="F472" t="s">
        <v>10737</v>
      </c>
      <c r="G472" t="s">
        <v>1222</v>
      </c>
      <c r="H472">
        <v>61</v>
      </c>
      <c r="I472" s="1">
        <v>26</v>
      </c>
      <c r="J472" s="1">
        <v>7</v>
      </c>
      <c r="K472" s="14">
        <v>139.16</v>
      </c>
      <c r="L472" s="14">
        <f>Tabla1[[#This Row],[Precio(farmacia)]]/1.25</f>
        <v>111.328</v>
      </c>
      <c r="M472">
        <v>184.87</v>
      </c>
      <c r="R472">
        <v>164.53</v>
      </c>
      <c r="S472" s="2">
        <v>45838</v>
      </c>
      <c r="Z472">
        <v>201.38</v>
      </c>
      <c r="AA472" s="2" t="s">
        <v>79</v>
      </c>
    </row>
    <row r="473" spans="1:34" ht="18" customHeight="1" x14ac:dyDescent="0.25">
      <c r="D473" t="s">
        <v>12427</v>
      </c>
      <c r="E473" t="s">
        <v>12428</v>
      </c>
      <c r="G473" t="s">
        <v>81</v>
      </c>
      <c r="H473">
        <v>19</v>
      </c>
      <c r="I473" s="1">
        <v>25</v>
      </c>
      <c r="J473" s="1">
        <v>22</v>
      </c>
      <c r="K473" s="14">
        <v>19.690000000000001</v>
      </c>
      <c r="L473" s="14">
        <f>Tabla1[[#This Row],[Precio(farmacia)]]/1.25</f>
        <v>15.752000000000001</v>
      </c>
      <c r="R473">
        <v>13.59</v>
      </c>
      <c r="S473" s="2">
        <v>45838</v>
      </c>
    </row>
    <row r="474" spans="1:34" ht="18" customHeight="1" x14ac:dyDescent="0.25">
      <c r="A474">
        <v>27977</v>
      </c>
      <c r="B474">
        <v>113144</v>
      </c>
      <c r="C474" t="s">
        <v>22444</v>
      </c>
      <c r="D474" t="s">
        <v>22442</v>
      </c>
      <c r="E474" t="s">
        <v>22443</v>
      </c>
      <c r="F474" t="s">
        <v>183</v>
      </c>
      <c r="G474" t="s">
        <v>9024</v>
      </c>
      <c r="H474">
        <v>35</v>
      </c>
      <c r="I474" s="1">
        <v>25</v>
      </c>
      <c r="J474" s="1">
        <v>14</v>
      </c>
      <c r="K474" s="14">
        <v>459.48</v>
      </c>
      <c r="L474" s="14">
        <f>Tabla1[[#This Row],[Precio(farmacia)]]/1.25</f>
        <v>367.584</v>
      </c>
      <c r="M474">
        <v>484.19</v>
      </c>
      <c r="O474">
        <v>400.43</v>
      </c>
      <c r="P474" s="2" t="s">
        <v>474</v>
      </c>
      <c r="Z474">
        <v>451.5</v>
      </c>
      <c r="AA474" s="2" t="s">
        <v>5531</v>
      </c>
    </row>
    <row r="475" spans="1:34" ht="18" customHeight="1" x14ac:dyDescent="0.25">
      <c r="A475">
        <v>17275</v>
      </c>
      <c r="D475" t="s">
        <v>30048</v>
      </c>
      <c r="E475" t="s">
        <v>30049</v>
      </c>
      <c r="F475" t="s">
        <v>183</v>
      </c>
      <c r="G475" t="s">
        <v>15307</v>
      </c>
      <c r="H475">
        <v>75</v>
      </c>
      <c r="I475" s="1">
        <v>25</v>
      </c>
      <c r="J475" s="1">
        <v>20</v>
      </c>
      <c r="K475" s="14">
        <v>37.090000000000003</v>
      </c>
      <c r="L475" s="14">
        <f>Tabla1[[#This Row],[Precio(farmacia)]]/1.25</f>
        <v>29.672000000000004</v>
      </c>
      <c r="M475">
        <v>31.75</v>
      </c>
    </row>
    <row r="476" spans="1:34" ht="18" customHeight="1" x14ac:dyDescent="0.25">
      <c r="A476">
        <v>27164</v>
      </c>
      <c r="B476">
        <v>206841</v>
      </c>
      <c r="D476" t="s">
        <v>1155</v>
      </c>
      <c r="E476" t="s">
        <v>1156</v>
      </c>
      <c r="F476" t="s">
        <v>183</v>
      </c>
      <c r="G476" t="s">
        <v>1158</v>
      </c>
      <c r="H476">
        <v>0</v>
      </c>
      <c r="I476" s="1">
        <v>24</v>
      </c>
      <c r="J476" s="1">
        <v>25</v>
      </c>
      <c r="K476" s="14">
        <v>33.479999999999997</v>
      </c>
      <c r="L476" s="14">
        <f>Tabla1[[#This Row],[Precio(farmacia)]]/1.25</f>
        <v>26.783999999999999</v>
      </c>
      <c r="M476">
        <v>41.73</v>
      </c>
      <c r="O476">
        <v>45.52</v>
      </c>
      <c r="P476" s="2" t="s">
        <v>332</v>
      </c>
    </row>
    <row r="477" spans="1:34" ht="18" customHeight="1" x14ac:dyDescent="0.25">
      <c r="B477">
        <v>202096</v>
      </c>
      <c r="D477" t="s">
        <v>1692</v>
      </c>
      <c r="E477" t="s">
        <v>1693</v>
      </c>
      <c r="G477" t="s">
        <v>1400</v>
      </c>
      <c r="H477">
        <v>8</v>
      </c>
      <c r="I477" s="1">
        <v>24</v>
      </c>
      <c r="J477" s="1">
        <v>15</v>
      </c>
      <c r="K477" s="14">
        <v>42.67</v>
      </c>
      <c r="L477" s="14">
        <f>Tabla1[[#This Row],[Precio(farmacia)]]/1.25</f>
        <v>34.136000000000003</v>
      </c>
      <c r="O477">
        <v>32.520000000000003</v>
      </c>
      <c r="P477" s="2" t="s">
        <v>1694</v>
      </c>
    </row>
    <row r="478" spans="1:34" ht="18" customHeight="1" x14ac:dyDescent="0.25">
      <c r="D478" t="s">
        <v>9479</v>
      </c>
      <c r="E478" t="s">
        <v>9480</v>
      </c>
      <c r="G478" t="s">
        <v>9481</v>
      </c>
      <c r="H478">
        <v>47</v>
      </c>
      <c r="I478" s="1">
        <v>24</v>
      </c>
      <c r="J478" s="1">
        <v>27</v>
      </c>
      <c r="K478" s="14">
        <v>26.26</v>
      </c>
      <c r="L478" s="14">
        <f>Tabla1[[#This Row],[Precio(farmacia)]]/1.25</f>
        <v>21.008000000000003</v>
      </c>
      <c r="AF478">
        <v>34.700000000000003</v>
      </c>
      <c r="AH478">
        <v>8.86</v>
      </c>
    </row>
    <row r="479" spans="1:34" ht="18" customHeight="1" x14ac:dyDescent="0.25">
      <c r="A479">
        <v>22216</v>
      </c>
      <c r="C479" t="s">
        <v>23565</v>
      </c>
      <c r="D479" t="s">
        <v>23563</v>
      </c>
      <c r="E479" t="s">
        <v>23564</v>
      </c>
      <c r="F479" t="s">
        <v>2989</v>
      </c>
      <c r="G479" t="s">
        <v>399</v>
      </c>
      <c r="H479">
        <v>9</v>
      </c>
      <c r="I479" s="1">
        <v>24</v>
      </c>
      <c r="J479" s="1">
        <v>17</v>
      </c>
      <c r="K479" s="14">
        <v>179.2</v>
      </c>
      <c r="L479" s="14">
        <f>Tabla1[[#This Row],[Precio(farmacia)]]/1.25</f>
        <v>143.35999999999999</v>
      </c>
      <c r="M479">
        <v>115.54</v>
      </c>
      <c r="Z479">
        <v>131.44</v>
      </c>
      <c r="AA479" s="2" t="s">
        <v>63</v>
      </c>
    </row>
    <row r="480" spans="1:34" ht="18" customHeight="1" x14ac:dyDescent="0.25">
      <c r="C480" t="s">
        <v>12888</v>
      </c>
      <c r="D480" t="s">
        <v>12886</v>
      </c>
      <c r="E480" t="s">
        <v>12887</v>
      </c>
      <c r="G480" t="s">
        <v>2273</v>
      </c>
      <c r="H480">
        <v>28</v>
      </c>
      <c r="I480" s="1">
        <v>22</v>
      </c>
      <c r="J480" s="1">
        <v>14</v>
      </c>
      <c r="K480" s="14">
        <v>57.44</v>
      </c>
      <c r="L480" s="14">
        <f>Tabla1[[#This Row],[Precio(farmacia)]]/1.25</f>
        <v>45.951999999999998</v>
      </c>
      <c r="R480">
        <v>46.08</v>
      </c>
      <c r="S480" s="2">
        <v>45680</v>
      </c>
      <c r="Z480">
        <v>49.97</v>
      </c>
      <c r="AA480" s="2" t="s">
        <v>243</v>
      </c>
      <c r="AC480">
        <v>41.868000000000002</v>
      </c>
      <c r="AD480" s="2">
        <v>45766</v>
      </c>
      <c r="AF480">
        <v>45.83</v>
      </c>
    </row>
    <row r="481" spans="1:34" ht="18" customHeight="1" x14ac:dyDescent="0.25">
      <c r="A481">
        <v>7547</v>
      </c>
      <c r="B481">
        <v>108906</v>
      </c>
      <c r="C481" t="s">
        <v>20002</v>
      </c>
      <c r="D481" t="s">
        <v>20000</v>
      </c>
      <c r="E481" t="s">
        <v>20001</v>
      </c>
      <c r="F481" t="s">
        <v>19942</v>
      </c>
      <c r="G481" t="s">
        <v>336</v>
      </c>
      <c r="H481">
        <v>19</v>
      </c>
      <c r="I481" s="1">
        <v>22</v>
      </c>
      <c r="J481" s="1">
        <v>14</v>
      </c>
      <c r="K481" s="14">
        <v>29.87</v>
      </c>
      <c r="L481" s="14">
        <f>Tabla1[[#This Row],[Precio(farmacia)]]/1.25</f>
        <v>23.896000000000001</v>
      </c>
      <c r="M481">
        <v>27.74</v>
      </c>
      <c r="O481">
        <v>32.42</v>
      </c>
      <c r="P481" s="2" t="s">
        <v>1747</v>
      </c>
      <c r="Z481">
        <v>32.21</v>
      </c>
      <c r="AA481" s="2" t="s">
        <v>207</v>
      </c>
      <c r="AF481">
        <v>28.12</v>
      </c>
    </row>
    <row r="482" spans="1:34" ht="18" customHeight="1" x14ac:dyDescent="0.25">
      <c r="A482">
        <v>7178</v>
      </c>
      <c r="B482">
        <v>108702</v>
      </c>
      <c r="C482" t="s">
        <v>22528</v>
      </c>
      <c r="D482" t="s">
        <v>22526</v>
      </c>
      <c r="E482" t="s">
        <v>22527</v>
      </c>
      <c r="F482" t="s">
        <v>13839</v>
      </c>
      <c r="G482" t="s">
        <v>336</v>
      </c>
      <c r="H482">
        <v>31</v>
      </c>
      <c r="I482" s="1">
        <v>22</v>
      </c>
      <c r="J482" s="1">
        <v>11</v>
      </c>
      <c r="K482" s="14">
        <v>60.06</v>
      </c>
      <c r="L482" s="14">
        <f>Tabla1[[#This Row],[Precio(farmacia)]]/1.25</f>
        <v>48.048000000000002</v>
      </c>
      <c r="M482">
        <v>47.89</v>
      </c>
      <c r="O482">
        <v>44.180500000000002</v>
      </c>
      <c r="P482" s="2" t="s">
        <v>391</v>
      </c>
      <c r="R482">
        <v>66.47</v>
      </c>
      <c r="S482" s="2">
        <v>45648</v>
      </c>
      <c r="Z482">
        <v>43.89</v>
      </c>
      <c r="AA482" s="2" t="s">
        <v>515</v>
      </c>
      <c r="AF482">
        <v>61.92</v>
      </c>
      <c r="AH482">
        <v>65.77</v>
      </c>
    </row>
    <row r="483" spans="1:34" ht="18" customHeight="1" x14ac:dyDescent="0.25">
      <c r="A483">
        <v>26036</v>
      </c>
      <c r="B483">
        <v>115867</v>
      </c>
      <c r="C483" t="s">
        <v>26656</v>
      </c>
      <c r="D483" t="s">
        <v>26653</v>
      </c>
      <c r="E483" t="s">
        <v>26654</v>
      </c>
      <c r="F483" t="s">
        <v>18591</v>
      </c>
      <c r="G483" t="s">
        <v>26657</v>
      </c>
      <c r="H483">
        <v>67</v>
      </c>
      <c r="I483" s="1">
        <v>22</v>
      </c>
      <c r="J483" s="1">
        <v>11</v>
      </c>
      <c r="K483" s="14">
        <v>33.479999999999997</v>
      </c>
      <c r="L483" s="14">
        <f>Tabla1[[#This Row],[Precio(farmacia)]]/1.25</f>
        <v>26.783999999999999</v>
      </c>
      <c r="M483">
        <v>397.58</v>
      </c>
      <c r="O483">
        <v>30.34</v>
      </c>
      <c r="P483" s="2" t="s">
        <v>638</v>
      </c>
      <c r="R483">
        <v>336.14</v>
      </c>
      <c r="S483" s="2">
        <v>45261</v>
      </c>
      <c r="Z483">
        <v>361.44</v>
      </c>
      <c r="AA483" s="2" t="s">
        <v>680</v>
      </c>
      <c r="AC483">
        <v>32.76</v>
      </c>
      <c r="AD483" s="2">
        <v>45504</v>
      </c>
      <c r="AH483">
        <v>26.25</v>
      </c>
    </row>
    <row r="484" spans="1:34" ht="18" customHeight="1" x14ac:dyDescent="0.25">
      <c r="A484">
        <v>94885</v>
      </c>
      <c r="C484" t="s">
        <v>28014</v>
      </c>
      <c r="D484" t="s">
        <v>28012</v>
      </c>
      <c r="E484" t="s">
        <v>28013</v>
      </c>
      <c r="F484" t="s">
        <v>12677</v>
      </c>
      <c r="G484" t="s">
        <v>467</v>
      </c>
      <c r="H484">
        <v>63</v>
      </c>
      <c r="I484" s="1">
        <v>22</v>
      </c>
      <c r="J484" s="1">
        <v>18</v>
      </c>
      <c r="K484" s="14">
        <v>34.79</v>
      </c>
      <c r="L484" s="14">
        <f>Tabla1[[#This Row],[Precio(farmacia)]]/1.25</f>
        <v>27.832000000000001</v>
      </c>
      <c r="M484">
        <v>37.5</v>
      </c>
      <c r="U484">
        <v>32.200000000000003</v>
      </c>
      <c r="V484" s="2">
        <v>46143</v>
      </c>
      <c r="Z484">
        <v>36.76</v>
      </c>
      <c r="AA484" s="2" t="s">
        <v>214</v>
      </c>
      <c r="AC484">
        <v>31.68</v>
      </c>
      <c r="AD484" s="2">
        <v>46172</v>
      </c>
      <c r="AF484">
        <v>30.34</v>
      </c>
    </row>
    <row r="485" spans="1:34" ht="18" customHeight="1" x14ac:dyDescent="0.25">
      <c r="B485">
        <v>100926</v>
      </c>
      <c r="C485" t="s">
        <v>8280</v>
      </c>
      <c r="D485" t="s">
        <v>8278</v>
      </c>
      <c r="E485" t="s">
        <v>8279</v>
      </c>
      <c r="G485" t="s">
        <v>336</v>
      </c>
      <c r="H485">
        <v>41</v>
      </c>
      <c r="I485" s="1">
        <v>21</v>
      </c>
      <c r="J485" s="1">
        <v>8</v>
      </c>
      <c r="K485" s="14">
        <v>52.84</v>
      </c>
      <c r="L485" s="14">
        <f>Tabla1[[#This Row],[Precio(farmacia)]]/1.25</f>
        <v>42.272000000000006</v>
      </c>
      <c r="O485">
        <v>43.413500000000006</v>
      </c>
      <c r="P485" s="2" t="s">
        <v>384</v>
      </c>
      <c r="Z485">
        <v>43.12</v>
      </c>
      <c r="AA485" s="2" t="s">
        <v>266</v>
      </c>
      <c r="AH485">
        <v>65.88</v>
      </c>
    </row>
    <row r="486" spans="1:34" ht="18" customHeight="1" x14ac:dyDescent="0.25">
      <c r="A486">
        <v>24622</v>
      </c>
      <c r="C486" t="s">
        <v>11536</v>
      </c>
      <c r="D486" t="s">
        <v>11533</v>
      </c>
      <c r="E486" t="s">
        <v>11534</v>
      </c>
      <c r="F486" t="s">
        <v>11535</v>
      </c>
      <c r="G486" t="s">
        <v>11537</v>
      </c>
      <c r="H486">
        <v>75</v>
      </c>
      <c r="I486" s="1">
        <v>21</v>
      </c>
      <c r="J486" s="1">
        <v>7</v>
      </c>
      <c r="K486" s="14">
        <v>66.62</v>
      </c>
      <c r="L486" s="14">
        <f>Tabla1[[#This Row],[Precio(farmacia)]]/1.25</f>
        <v>53.296000000000006</v>
      </c>
      <c r="M486">
        <v>52.96</v>
      </c>
      <c r="Z486">
        <v>51.92</v>
      </c>
      <c r="AA486" s="2" t="s">
        <v>535</v>
      </c>
    </row>
    <row r="487" spans="1:34" ht="18" customHeight="1" x14ac:dyDescent="0.25">
      <c r="A487">
        <v>9668</v>
      </c>
      <c r="C487" t="s">
        <v>14515</v>
      </c>
      <c r="D487" t="s">
        <v>14513</v>
      </c>
      <c r="E487" t="s">
        <v>14514</v>
      </c>
      <c r="F487" t="s">
        <v>14490</v>
      </c>
      <c r="G487" t="s">
        <v>486</v>
      </c>
      <c r="H487">
        <v>16</v>
      </c>
      <c r="I487" s="1">
        <v>21</v>
      </c>
      <c r="J487" s="1">
        <v>11</v>
      </c>
      <c r="K487" s="14">
        <v>44.31</v>
      </c>
      <c r="L487" s="14">
        <f>Tabla1[[#This Row],[Precio(farmacia)]]/1.25</f>
        <v>35.448</v>
      </c>
      <c r="M487">
        <v>69.7</v>
      </c>
      <c r="Z487">
        <v>69.22</v>
      </c>
      <c r="AA487" s="2" t="s">
        <v>85</v>
      </c>
      <c r="AF487">
        <v>61.64</v>
      </c>
    </row>
    <row r="488" spans="1:34" ht="18" customHeight="1" x14ac:dyDescent="0.25">
      <c r="A488">
        <v>97621</v>
      </c>
      <c r="C488" t="s">
        <v>20047</v>
      </c>
      <c r="D488" t="s">
        <v>20045</v>
      </c>
      <c r="E488" t="s">
        <v>20046</v>
      </c>
      <c r="F488" t="s">
        <v>20039</v>
      </c>
      <c r="G488" t="s">
        <v>433</v>
      </c>
      <c r="H488">
        <v>27</v>
      </c>
      <c r="I488" s="1">
        <v>20</v>
      </c>
      <c r="J488" s="1">
        <v>16</v>
      </c>
      <c r="K488" s="14">
        <v>131.61000000000001</v>
      </c>
      <c r="L488" s="14">
        <f>Tabla1[[#This Row],[Precio(farmacia)]]/1.25</f>
        <v>105.28800000000001</v>
      </c>
      <c r="M488">
        <v>107.13</v>
      </c>
      <c r="Z488">
        <v>116.41</v>
      </c>
      <c r="AA488" s="2" t="s">
        <v>207</v>
      </c>
    </row>
    <row r="489" spans="1:34" ht="18" customHeight="1" x14ac:dyDescent="0.25">
      <c r="D489" t="s">
        <v>22921</v>
      </c>
      <c r="E489" t="s">
        <v>22922</v>
      </c>
      <c r="G489" t="s">
        <v>81</v>
      </c>
      <c r="H489">
        <v>7</v>
      </c>
      <c r="I489" s="1">
        <v>20</v>
      </c>
      <c r="J489" s="1">
        <v>21</v>
      </c>
      <c r="K489" s="14">
        <v>17.39</v>
      </c>
      <c r="L489" s="14">
        <f>Tabla1[[#This Row],[Precio(farmacia)]]/1.25</f>
        <v>13.912000000000001</v>
      </c>
      <c r="R489">
        <v>13.89</v>
      </c>
      <c r="S489" s="2">
        <v>45443</v>
      </c>
    </row>
    <row r="490" spans="1:34" ht="18" customHeight="1" x14ac:dyDescent="0.25">
      <c r="A490">
        <v>25677</v>
      </c>
      <c r="D490" t="s">
        <v>30437</v>
      </c>
      <c r="E490" t="s">
        <v>30438</v>
      </c>
      <c r="F490" t="s">
        <v>5606</v>
      </c>
      <c r="G490" t="s">
        <v>30439</v>
      </c>
      <c r="H490">
        <v>8</v>
      </c>
      <c r="I490" s="1">
        <v>20</v>
      </c>
      <c r="J490" s="1">
        <v>18</v>
      </c>
      <c r="K490" s="14">
        <v>93.54</v>
      </c>
      <c r="L490" s="14">
        <f>Tabla1[[#This Row],[Precio(farmacia)]]/1.25</f>
        <v>74.832000000000008</v>
      </c>
      <c r="M490">
        <v>82.66</v>
      </c>
      <c r="AH490">
        <v>50.53</v>
      </c>
    </row>
    <row r="491" spans="1:34" ht="18" customHeight="1" x14ac:dyDescent="0.25">
      <c r="A491">
        <v>28874</v>
      </c>
      <c r="B491">
        <v>118722</v>
      </c>
      <c r="C491" t="s">
        <v>386</v>
      </c>
      <c r="D491" t="s">
        <v>382</v>
      </c>
      <c r="E491" t="s">
        <v>383</v>
      </c>
      <c r="F491" t="s">
        <v>339</v>
      </c>
      <c r="G491" t="s">
        <v>336</v>
      </c>
      <c r="I491" s="1">
        <v>19</v>
      </c>
      <c r="J491" s="1">
        <v>29</v>
      </c>
      <c r="K491" s="14">
        <v>57.44</v>
      </c>
      <c r="L491" s="14">
        <f>Tabla1[[#This Row],[Precio(farmacia)]]/1.25</f>
        <v>45.951999999999998</v>
      </c>
      <c r="M491">
        <v>61.85</v>
      </c>
      <c r="O491">
        <v>61.455500000000001</v>
      </c>
      <c r="P491" s="2" t="s">
        <v>384</v>
      </c>
      <c r="R491">
        <v>45.78</v>
      </c>
      <c r="S491" s="2">
        <v>46234</v>
      </c>
      <c r="Z491">
        <v>61.04</v>
      </c>
      <c r="AA491" s="2" t="s">
        <v>385</v>
      </c>
    </row>
    <row r="492" spans="1:34" ht="18" customHeight="1" x14ac:dyDescent="0.25">
      <c r="A492">
        <v>27221</v>
      </c>
      <c r="C492" t="s">
        <v>4340</v>
      </c>
      <c r="D492" t="s">
        <v>4338</v>
      </c>
      <c r="E492" t="s">
        <v>4339</v>
      </c>
      <c r="F492" t="s">
        <v>4215</v>
      </c>
      <c r="G492" t="s">
        <v>1027</v>
      </c>
      <c r="H492">
        <v>91</v>
      </c>
      <c r="I492" s="1">
        <v>19</v>
      </c>
      <c r="J492" s="1">
        <v>26</v>
      </c>
      <c r="K492" s="14">
        <v>118.15</v>
      </c>
      <c r="L492" s="14">
        <f>Tabla1[[#This Row],[Precio(farmacia)]]/1.25</f>
        <v>94.52000000000001</v>
      </c>
      <c r="M492">
        <v>100.01</v>
      </c>
      <c r="Z492">
        <v>98.05</v>
      </c>
      <c r="AA492" s="2" t="s">
        <v>79</v>
      </c>
      <c r="AF492">
        <v>89.92</v>
      </c>
      <c r="AH492">
        <v>90.39</v>
      </c>
    </row>
    <row r="493" spans="1:34" ht="18" customHeight="1" x14ac:dyDescent="0.25">
      <c r="A493">
        <v>460</v>
      </c>
      <c r="B493">
        <v>100455</v>
      </c>
      <c r="C493" t="s">
        <v>4359</v>
      </c>
      <c r="D493" t="s">
        <v>4356</v>
      </c>
      <c r="E493" t="s">
        <v>4357</v>
      </c>
      <c r="F493" t="s">
        <v>4358</v>
      </c>
      <c r="G493" t="s">
        <v>2204</v>
      </c>
      <c r="H493">
        <v>55</v>
      </c>
      <c r="I493" s="1">
        <v>19</v>
      </c>
      <c r="J493" s="1">
        <v>10</v>
      </c>
      <c r="K493" s="14">
        <v>197.25</v>
      </c>
      <c r="L493" s="14">
        <f>Tabla1[[#This Row],[Precio(farmacia)]]/1.25</f>
        <v>157.80000000000001</v>
      </c>
      <c r="M493">
        <v>152.66999999999999</v>
      </c>
      <c r="O493">
        <v>150.69</v>
      </c>
      <c r="P493" s="2" t="s">
        <v>391</v>
      </c>
      <c r="R493">
        <v>141.69</v>
      </c>
      <c r="S493" s="2">
        <v>45535</v>
      </c>
      <c r="Z493">
        <v>176.08</v>
      </c>
      <c r="AA493" s="2" t="s">
        <v>693</v>
      </c>
      <c r="AC493">
        <v>169.05600000000001</v>
      </c>
      <c r="AD493" s="2">
        <v>45626</v>
      </c>
      <c r="AF493">
        <v>161.47</v>
      </c>
      <c r="AH493">
        <v>165.05</v>
      </c>
    </row>
    <row r="494" spans="1:34" ht="18" customHeight="1" x14ac:dyDescent="0.25">
      <c r="A494">
        <v>20528</v>
      </c>
      <c r="B494">
        <v>115868</v>
      </c>
      <c r="C494" t="s">
        <v>5548</v>
      </c>
      <c r="D494" t="s">
        <v>5545</v>
      </c>
      <c r="E494" t="s">
        <v>5546</v>
      </c>
      <c r="F494" t="s">
        <v>5547</v>
      </c>
      <c r="G494" t="s">
        <v>336</v>
      </c>
      <c r="H494">
        <v>47</v>
      </c>
      <c r="I494" s="1">
        <v>19</v>
      </c>
      <c r="J494" s="1">
        <v>6</v>
      </c>
      <c r="K494" s="14">
        <v>199.87</v>
      </c>
      <c r="L494" s="14">
        <f>Tabla1[[#This Row],[Precio(farmacia)]]/1.25</f>
        <v>159.89600000000002</v>
      </c>
      <c r="M494">
        <v>223.28</v>
      </c>
      <c r="O494">
        <v>234.87300000000002</v>
      </c>
      <c r="P494" s="2" t="s">
        <v>192</v>
      </c>
      <c r="R494">
        <v>254.62</v>
      </c>
      <c r="S494" s="2">
        <v>45835</v>
      </c>
      <c r="Z494">
        <v>233.31</v>
      </c>
      <c r="AA494" s="2" t="s">
        <v>79</v>
      </c>
      <c r="AF494">
        <v>237.71</v>
      </c>
      <c r="AH494">
        <v>155.01</v>
      </c>
    </row>
    <row r="495" spans="1:34" ht="18" customHeight="1" x14ac:dyDescent="0.25">
      <c r="A495">
        <v>22219</v>
      </c>
      <c r="D495" t="s">
        <v>6374</v>
      </c>
      <c r="E495" t="s">
        <v>6375</v>
      </c>
      <c r="F495" t="s">
        <v>61</v>
      </c>
      <c r="G495" t="s">
        <v>1569</v>
      </c>
      <c r="H495">
        <v>14</v>
      </c>
      <c r="I495" s="1">
        <v>19</v>
      </c>
      <c r="J495" s="1">
        <v>8</v>
      </c>
      <c r="K495" s="14">
        <v>140.80000000000001</v>
      </c>
      <c r="L495" s="14">
        <f>Tabla1[[#This Row],[Precio(farmacia)]]/1.25</f>
        <v>112.64000000000001</v>
      </c>
      <c r="M495">
        <v>113.58</v>
      </c>
      <c r="AF495">
        <v>111.72</v>
      </c>
    </row>
    <row r="496" spans="1:34" ht="18" customHeight="1" x14ac:dyDescent="0.25">
      <c r="D496" t="s">
        <v>11006</v>
      </c>
      <c r="E496" t="s">
        <v>11007</v>
      </c>
      <c r="G496" t="s">
        <v>11008</v>
      </c>
      <c r="H496">
        <v>73</v>
      </c>
      <c r="I496" s="1">
        <v>19</v>
      </c>
      <c r="J496" s="1">
        <v>10</v>
      </c>
      <c r="K496" s="14">
        <v>79.75</v>
      </c>
      <c r="L496" s="14">
        <f>Tabla1[[#This Row],[Precio(farmacia)]]/1.25</f>
        <v>63.8</v>
      </c>
      <c r="AF496">
        <v>61.76</v>
      </c>
    </row>
    <row r="497" spans="1:34" ht="18" customHeight="1" x14ac:dyDescent="0.25">
      <c r="A497">
        <v>27420</v>
      </c>
      <c r="D497" t="s">
        <v>22937</v>
      </c>
      <c r="E497" t="s">
        <v>22938</v>
      </c>
      <c r="F497" t="s">
        <v>22931</v>
      </c>
      <c r="G497" t="s">
        <v>493</v>
      </c>
      <c r="H497">
        <v>42</v>
      </c>
      <c r="I497" s="1">
        <v>19</v>
      </c>
      <c r="J497" s="1">
        <v>6</v>
      </c>
      <c r="K497" s="14">
        <v>91.57</v>
      </c>
      <c r="L497" s="14">
        <f>Tabla1[[#This Row],[Precio(farmacia)]]/1.25</f>
        <v>73.256</v>
      </c>
      <c r="M497">
        <v>83.06</v>
      </c>
    </row>
    <row r="498" spans="1:34" ht="18" customHeight="1" x14ac:dyDescent="0.25">
      <c r="D498" t="s">
        <v>23674</v>
      </c>
      <c r="E498" t="s">
        <v>23675</v>
      </c>
      <c r="G498" t="s">
        <v>4106</v>
      </c>
      <c r="H498">
        <v>0</v>
      </c>
      <c r="I498" s="1">
        <v>19</v>
      </c>
      <c r="J498" s="1">
        <v>0</v>
      </c>
      <c r="K498" s="14">
        <v>23.3</v>
      </c>
      <c r="L498" s="14">
        <f>Tabla1[[#This Row],[Precio(farmacia)]]/1.25</f>
        <v>18.64</v>
      </c>
      <c r="X498">
        <v>18.442799999999998</v>
      </c>
    </row>
    <row r="499" spans="1:34" ht="18" customHeight="1" x14ac:dyDescent="0.25">
      <c r="A499">
        <v>91151</v>
      </c>
      <c r="C499" t="s">
        <v>29903</v>
      </c>
      <c r="D499" t="s">
        <v>29901</v>
      </c>
      <c r="E499" t="s">
        <v>29902</v>
      </c>
      <c r="F499" t="s">
        <v>9384</v>
      </c>
      <c r="G499" t="s">
        <v>467</v>
      </c>
      <c r="H499">
        <v>75</v>
      </c>
      <c r="I499" s="1">
        <v>19</v>
      </c>
      <c r="J499" s="1">
        <v>14</v>
      </c>
      <c r="K499" s="14">
        <v>80.739999999999995</v>
      </c>
      <c r="L499" s="14">
        <f>Tabla1[[#This Row],[Precio(farmacia)]]/1.25</f>
        <v>64.591999999999999</v>
      </c>
      <c r="M499">
        <v>73.42</v>
      </c>
      <c r="R499">
        <v>72.069999999999993</v>
      </c>
      <c r="S499" s="2">
        <v>46172</v>
      </c>
      <c r="Z499">
        <v>71.98</v>
      </c>
      <c r="AA499" s="2" t="s">
        <v>592</v>
      </c>
      <c r="AC499">
        <v>67.103999999999999</v>
      </c>
      <c r="AD499" s="2">
        <v>46172</v>
      </c>
      <c r="AF499">
        <v>60.9</v>
      </c>
    </row>
    <row r="500" spans="1:34" ht="18" customHeight="1" x14ac:dyDescent="0.25">
      <c r="A500">
        <v>2798</v>
      </c>
      <c r="B500">
        <v>104151</v>
      </c>
      <c r="C500" t="s">
        <v>12691</v>
      </c>
      <c r="D500" t="s">
        <v>12689</v>
      </c>
      <c r="E500" t="s">
        <v>12690</v>
      </c>
      <c r="F500" t="s">
        <v>12677</v>
      </c>
      <c r="G500" t="s">
        <v>513</v>
      </c>
      <c r="H500">
        <v>31</v>
      </c>
      <c r="I500" s="1">
        <v>18</v>
      </c>
      <c r="J500" s="1">
        <v>6</v>
      </c>
      <c r="K500" s="14">
        <v>32.49</v>
      </c>
      <c r="L500" s="14">
        <f>Tabla1[[#This Row],[Precio(farmacia)]]/1.25</f>
        <v>25.992000000000001</v>
      </c>
      <c r="M500">
        <v>29.64</v>
      </c>
      <c r="O500">
        <v>28.45</v>
      </c>
      <c r="P500" s="2" t="s">
        <v>2195</v>
      </c>
      <c r="R500">
        <v>25.7</v>
      </c>
      <c r="S500" s="2">
        <v>46630</v>
      </c>
      <c r="U500">
        <v>29.09</v>
      </c>
      <c r="V500" s="2">
        <v>46935</v>
      </c>
      <c r="X500">
        <v>25.455199999999998</v>
      </c>
      <c r="Z500">
        <v>28.26</v>
      </c>
      <c r="AA500" s="2" t="s">
        <v>521</v>
      </c>
      <c r="AH500">
        <v>28.64</v>
      </c>
    </row>
    <row r="501" spans="1:34" ht="18" customHeight="1" x14ac:dyDescent="0.25">
      <c r="A501">
        <v>92858</v>
      </c>
      <c r="C501" t="s">
        <v>707</v>
      </c>
      <c r="D501" t="s">
        <v>705</v>
      </c>
      <c r="E501" t="s">
        <v>706</v>
      </c>
      <c r="F501" t="s">
        <v>675</v>
      </c>
      <c r="G501" t="s">
        <v>467</v>
      </c>
      <c r="H501">
        <v>14</v>
      </c>
      <c r="I501" s="1">
        <v>17</v>
      </c>
      <c r="J501" s="1">
        <v>16</v>
      </c>
      <c r="K501" s="14">
        <v>29.54</v>
      </c>
      <c r="L501" s="14">
        <f>Tabla1[[#This Row],[Precio(farmacia)]]/1.25</f>
        <v>23.631999999999998</v>
      </c>
      <c r="M501">
        <v>29.6</v>
      </c>
      <c r="R501">
        <v>28.36</v>
      </c>
      <c r="S501" s="2">
        <v>46081</v>
      </c>
      <c r="Z501">
        <v>29.02</v>
      </c>
      <c r="AA501" s="2" t="s">
        <v>259</v>
      </c>
      <c r="AC501">
        <v>22.356000000000002</v>
      </c>
      <c r="AD501" s="2">
        <v>46081</v>
      </c>
      <c r="AF501">
        <v>22.73</v>
      </c>
    </row>
    <row r="502" spans="1:34" ht="18" customHeight="1" x14ac:dyDescent="0.25">
      <c r="D502" t="s">
        <v>14177</v>
      </c>
      <c r="E502" t="s">
        <v>14178</v>
      </c>
      <c r="G502" t="s">
        <v>3794</v>
      </c>
      <c r="H502">
        <v>41</v>
      </c>
      <c r="I502" s="1">
        <v>17</v>
      </c>
      <c r="J502" s="1">
        <v>18</v>
      </c>
      <c r="K502" s="14">
        <v>29.54</v>
      </c>
      <c r="L502" s="14">
        <f>Tabla1[[#This Row],[Precio(farmacia)]]/1.25</f>
        <v>23.631999999999998</v>
      </c>
      <c r="R502">
        <v>29.24</v>
      </c>
      <c r="S502" s="2">
        <v>45961</v>
      </c>
      <c r="X502">
        <v>28.529</v>
      </c>
      <c r="AC502">
        <v>34.992000000000004</v>
      </c>
      <c r="AD502" s="2">
        <v>45996</v>
      </c>
    </row>
    <row r="503" spans="1:34" ht="18" customHeight="1" x14ac:dyDescent="0.25">
      <c r="A503">
        <v>13369</v>
      </c>
      <c r="B503">
        <v>206141</v>
      </c>
      <c r="D503" t="s">
        <v>25467</v>
      </c>
      <c r="E503" t="s">
        <v>25468</v>
      </c>
      <c r="F503" t="s">
        <v>183</v>
      </c>
      <c r="G503" t="s">
        <v>938</v>
      </c>
      <c r="H503">
        <v>24</v>
      </c>
      <c r="I503" s="1">
        <v>17</v>
      </c>
      <c r="J503" s="1">
        <v>14</v>
      </c>
      <c r="K503" s="14">
        <v>42.67</v>
      </c>
      <c r="L503" s="14">
        <f>Tabla1[[#This Row],[Precio(farmacia)]]/1.25</f>
        <v>34.136000000000003</v>
      </c>
      <c r="M503">
        <v>46.25</v>
      </c>
      <c r="O503">
        <v>48.05</v>
      </c>
      <c r="P503" s="2" t="s">
        <v>12681</v>
      </c>
      <c r="R503">
        <v>35.44</v>
      </c>
      <c r="S503" s="2">
        <v>46387</v>
      </c>
    </row>
    <row r="504" spans="1:34" ht="18" customHeight="1" x14ac:dyDescent="0.25">
      <c r="A504">
        <v>99232</v>
      </c>
      <c r="B504">
        <v>114331</v>
      </c>
      <c r="C504" t="s">
        <v>3146</v>
      </c>
      <c r="D504" t="s">
        <v>3144</v>
      </c>
      <c r="E504" t="s">
        <v>3145</v>
      </c>
      <c r="F504" t="s">
        <v>637</v>
      </c>
      <c r="G504" t="s">
        <v>433</v>
      </c>
      <c r="H504">
        <v>15</v>
      </c>
      <c r="I504" s="1">
        <v>16</v>
      </c>
      <c r="J504" s="1">
        <v>10</v>
      </c>
      <c r="K504" s="14">
        <v>170.66</v>
      </c>
      <c r="L504" s="14">
        <f>Tabla1[[#This Row],[Precio(farmacia)]]/1.25</f>
        <v>136.52799999999999</v>
      </c>
      <c r="M504">
        <v>132.52000000000001</v>
      </c>
      <c r="O504">
        <v>124.65</v>
      </c>
      <c r="P504" s="2" t="s">
        <v>332</v>
      </c>
      <c r="Z504">
        <v>125.31</v>
      </c>
      <c r="AA504" s="2" t="s">
        <v>334</v>
      </c>
    </row>
    <row r="505" spans="1:34" ht="18" customHeight="1" x14ac:dyDescent="0.25">
      <c r="C505" t="s">
        <v>7292</v>
      </c>
      <c r="D505" t="s">
        <v>7290</v>
      </c>
      <c r="E505" t="s">
        <v>7291</v>
      </c>
      <c r="G505" t="s">
        <v>2273</v>
      </c>
      <c r="H505">
        <v>54</v>
      </c>
      <c r="I505" s="1">
        <v>16</v>
      </c>
      <c r="J505" s="1">
        <v>11</v>
      </c>
      <c r="K505" s="14">
        <v>55.14</v>
      </c>
      <c r="L505" s="14">
        <f>Tabla1[[#This Row],[Precio(farmacia)]]/1.25</f>
        <v>44.112000000000002</v>
      </c>
      <c r="U505">
        <v>34.78</v>
      </c>
      <c r="V505" s="2">
        <v>45778</v>
      </c>
      <c r="Z505">
        <v>51.65</v>
      </c>
    </row>
    <row r="506" spans="1:34" ht="18" customHeight="1" x14ac:dyDescent="0.25">
      <c r="D506" t="s">
        <v>14452</v>
      </c>
      <c r="E506" t="s">
        <v>14453</v>
      </c>
      <c r="G506" t="s">
        <v>11400</v>
      </c>
      <c r="H506">
        <v>48</v>
      </c>
      <c r="I506" s="1">
        <v>16</v>
      </c>
      <c r="J506" s="1">
        <v>16</v>
      </c>
      <c r="K506" s="14">
        <v>29.87</v>
      </c>
      <c r="L506" s="14">
        <f>Tabla1[[#This Row],[Precio(farmacia)]]/1.25</f>
        <v>23.896000000000001</v>
      </c>
      <c r="X506">
        <v>28.904999999999998</v>
      </c>
      <c r="AH506">
        <v>32.81</v>
      </c>
    </row>
    <row r="507" spans="1:34" ht="18" customHeight="1" x14ac:dyDescent="0.25">
      <c r="D507" t="s">
        <v>23088</v>
      </c>
      <c r="E507" t="s">
        <v>23089</v>
      </c>
      <c r="G507" t="s">
        <v>1954</v>
      </c>
      <c r="I507" s="1">
        <v>16</v>
      </c>
      <c r="J507" s="1">
        <v>5</v>
      </c>
      <c r="K507" s="14">
        <v>196.92</v>
      </c>
      <c r="L507" s="14">
        <f>Tabla1[[#This Row],[Precio(farmacia)]]/1.25</f>
        <v>157.536</v>
      </c>
      <c r="AH507">
        <v>160.13</v>
      </c>
    </row>
    <row r="508" spans="1:34" ht="18" customHeight="1" x14ac:dyDescent="0.25">
      <c r="A508">
        <v>94714</v>
      </c>
      <c r="D508" t="s">
        <v>27274</v>
      </c>
      <c r="E508" t="s">
        <v>27275</v>
      </c>
      <c r="F508" t="s">
        <v>27264</v>
      </c>
      <c r="G508" t="s">
        <v>257</v>
      </c>
      <c r="H508">
        <v>23</v>
      </c>
      <c r="I508" s="1">
        <v>16</v>
      </c>
      <c r="J508" s="1">
        <v>10</v>
      </c>
      <c r="K508" s="14">
        <v>47.92</v>
      </c>
      <c r="L508" s="14">
        <f>Tabla1[[#This Row],[Precio(farmacia)]]/1.25</f>
        <v>38.335999999999999</v>
      </c>
      <c r="M508">
        <v>31.49</v>
      </c>
    </row>
    <row r="509" spans="1:34" ht="18" customHeight="1" x14ac:dyDescent="0.25">
      <c r="A509">
        <v>6865</v>
      </c>
      <c r="B509">
        <v>117079</v>
      </c>
      <c r="C509" t="s">
        <v>2613</v>
      </c>
      <c r="D509" t="s">
        <v>2611</v>
      </c>
      <c r="E509" t="s">
        <v>2612</v>
      </c>
      <c r="F509" t="s">
        <v>339</v>
      </c>
      <c r="G509" t="s">
        <v>467</v>
      </c>
      <c r="H509">
        <v>86</v>
      </c>
      <c r="I509" s="1">
        <v>15</v>
      </c>
      <c r="J509" s="1">
        <v>11</v>
      </c>
      <c r="K509" s="14">
        <v>65.64</v>
      </c>
      <c r="L509" s="14">
        <f>Tabla1[[#This Row],[Precio(farmacia)]]/1.25</f>
        <v>52.512</v>
      </c>
      <c r="M509">
        <v>68.42</v>
      </c>
      <c r="O509">
        <v>67.53</v>
      </c>
      <c r="P509" s="2" t="s">
        <v>332</v>
      </c>
      <c r="R509">
        <v>61.44</v>
      </c>
      <c r="S509" s="2">
        <v>45838</v>
      </c>
      <c r="X509">
        <v>56.127399999999994</v>
      </c>
      <c r="Z509">
        <v>67.08</v>
      </c>
      <c r="AA509" s="2" t="s">
        <v>79</v>
      </c>
      <c r="AC509">
        <v>57.276000000000003</v>
      </c>
      <c r="AD509" s="2">
        <v>45838</v>
      </c>
      <c r="AH509">
        <v>51.13</v>
      </c>
    </row>
    <row r="510" spans="1:34" ht="18" customHeight="1" x14ac:dyDescent="0.25">
      <c r="A510">
        <v>345</v>
      </c>
      <c r="B510">
        <v>102783</v>
      </c>
      <c r="C510" t="s">
        <v>3845</v>
      </c>
      <c r="D510" t="s">
        <v>3843</v>
      </c>
      <c r="E510" t="s">
        <v>3844</v>
      </c>
      <c r="F510" t="s">
        <v>3841</v>
      </c>
      <c r="G510" t="s">
        <v>504</v>
      </c>
      <c r="H510">
        <v>26</v>
      </c>
      <c r="I510" s="1">
        <v>15</v>
      </c>
      <c r="J510" s="1">
        <v>14</v>
      </c>
      <c r="K510" s="14">
        <v>201.84</v>
      </c>
      <c r="L510" s="14">
        <f>Tabla1[[#This Row],[Precio(farmacia)]]/1.25</f>
        <v>161.47200000000001</v>
      </c>
      <c r="M510">
        <v>168.42</v>
      </c>
      <c r="O510">
        <v>166.23</v>
      </c>
      <c r="P510" s="2" t="s">
        <v>2195</v>
      </c>
      <c r="R510">
        <v>149.46</v>
      </c>
      <c r="S510" s="2">
        <v>46630</v>
      </c>
      <c r="Z510">
        <v>165.12</v>
      </c>
      <c r="AA510" s="2" t="s">
        <v>1822</v>
      </c>
      <c r="AF510">
        <v>156.63</v>
      </c>
      <c r="AH510">
        <v>129.86000000000001</v>
      </c>
    </row>
    <row r="511" spans="1:34" ht="18" customHeight="1" x14ac:dyDescent="0.25">
      <c r="C511" t="s">
        <v>11706</v>
      </c>
      <c r="D511" t="s">
        <v>11704</v>
      </c>
      <c r="E511" t="s">
        <v>11705</v>
      </c>
      <c r="G511" t="s">
        <v>81</v>
      </c>
      <c r="H511">
        <v>43</v>
      </c>
      <c r="I511" s="1">
        <v>15</v>
      </c>
      <c r="J511" s="1">
        <v>16</v>
      </c>
      <c r="K511" s="14">
        <v>80.739999999999995</v>
      </c>
      <c r="L511" s="14">
        <f>Tabla1[[#This Row],[Precio(farmacia)]]/1.25</f>
        <v>64.591999999999999</v>
      </c>
      <c r="R511">
        <v>61.73</v>
      </c>
      <c r="S511" s="2">
        <v>45747</v>
      </c>
      <c r="Z511">
        <v>79.88</v>
      </c>
      <c r="AC511">
        <v>83.7</v>
      </c>
      <c r="AD511" s="2">
        <v>45717</v>
      </c>
      <c r="AH511">
        <v>62.35</v>
      </c>
    </row>
    <row r="512" spans="1:34" ht="18" customHeight="1" x14ac:dyDescent="0.25">
      <c r="B512">
        <v>206875</v>
      </c>
      <c r="D512" t="s">
        <v>1778</v>
      </c>
      <c r="E512" t="s">
        <v>1779</v>
      </c>
      <c r="G512" t="s">
        <v>1361</v>
      </c>
      <c r="H512">
        <v>28</v>
      </c>
      <c r="I512" s="1">
        <v>14</v>
      </c>
      <c r="J512" s="1">
        <v>13</v>
      </c>
      <c r="K512" s="14">
        <v>24.62</v>
      </c>
      <c r="L512" s="14">
        <f>Tabla1[[#This Row],[Precio(farmacia)]]/1.25</f>
        <v>19.696000000000002</v>
      </c>
      <c r="O512">
        <v>19.73</v>
      </c>
      <c r="P512" s="2" t="s">
        <v>1780</v>
      </c>
    </row>
    <row r="513" spans="1:34" ht="18" customHeight="1" x14ac:dyDescent="0.25">
      <c r="B513">
        <v>118551</v>
      </c>
      <c r="C513" t="s">
        <v>3808</v>
      </c>
      <c r="D513" t="s">
        <v>3806</v>
      </c>
      <c r="E513" t="s">
        <v>3807</v>
      </c>
      <c r="G513" t="s">
        <v>81</v>
      </c>
      <c r="H513">
        <v>33</v>
      </c>
      <c r="I513" s="1">
        <v>14</v>
      </c>
      <c r="J513" s="1">
        <v>12</v>
      </c>
      <c r="K513" s="14">
        <v>60.72</v>
      </c>
      <c r="L513" s="14">
        <f>Tabla1[[#This Row],[Precio(farmacia)]]/1.25</f>
        <v>48.576000000000001</v>
      </c>
      <c r="O513">
        <v>72.56</v>
      </c>
      <c r="P513" s="2" t="s">
        <v>502</v>
      </c>
      <c r="R513">
        <v>48.44</v>
      </c>
      <c r="S513" s="2">
        <v>45930</v>
      </c>
      <c r="Z513">
        <v>72.069999999999993</v>
      </c>
      <c r="AA513" s="2" t="s">
        <v>515</v>
      </c>
      <c r="AH513">
        <v>46.76</v>
      </c>
    </row>
    <row r="514" spans="1:34" ht="18" customHeight="1" x14ac:dyDescent="0.25">
      <c r="D514" t="s">
        <v>7025</v>
      </c>
      <c r="E514" t="s">
        <v>7026</v>
      </c>
      <c r="G514" t="s">
        <v>6953</v>
      </c>
      <c r="H514">
        <v>22</v>
      </c>
      <c r="I514" s="1">
        <v>14</v>
      </c>
      <c r="J514" s="1">
        <v>19</v>
      </c>
      <c r="K514" s="14">
        <v>19.04</v>
      </c>
      <c r="L514" s="14">
        <f>Tabla1[[#This Row],[Precio(farmacia)]]/1.25</f>
        <v>15.231999999999999</v>
      </c>
      <c r="AF514">
        <v>15.28</v>
      </c>
    </row>
    <row r="515" spans="1:34" ht="18" customHeight="1" x14ac:dyDescent="0.25">
      <c r="A515">
        <v>24924</v>
      </c>
      <c r="D515" t="s">
        <v>12977</v>
      </c>
      <c r="E515" t="s">
        <v>12978</v>
      </c>
      <c r="F515" t="s">
        <v>12971</v>
      </c>
      <c r="G515" t="s">
        <v>4103</v>
      </c>
      <c r="H515">
        <v>20</v>
      </c>
      <c r="I515" s="1">
        <v>14</v>
      </c>
      <c r="J515" s="1">
        <v>7</v>
      </c>
      <c r="K515" s="14">
        <v>140.47</v>
      </c>
      <c r="L515" s="14">
        <f>Tabla1[[#This Row],[Precio(farmacia)]]/1.25</f>
        <v>112.376</v>
      </c>
      <c r="M515">
        <v>157.88999999999999</v>
      </c>
      <c r="R515">
        <v>112.25</v>
      </c>
      <c r="S515" s="2">
        <v>45596</v>
      </c>
      <c r="X515">
        <v>114.09719999999999</v>
      </c>
    </row>
    <row r="516" spans="1:34" ht="18" customHeight="1" x14ac:dyDescent="0.25">
      <c r="A516">
        <v>9602</v>
      </c>
      <c r="D516" t="s">
        <v>13625</v>
      </c>
      <c r="E516" t="s">
        <v>13626</v>
      </c>
      <c r="F516" t="s">
        <v>9384</v>
      </c>
      <c r="G516" t="s">
        <v>1222</v>
      </c>
      <c r="H516">
        <v>11</v>
      </c>
      <c r="I516" s="1">
        <v>14</v>
      </c>
      <c r="J516" s="1">
        <v>8</v>
      </c>
      <c r="K516" s="14">
        <v>79.099999999999994</v>
      </c>
      <c r="L516" s="14">
        <f>Tabla1[[#This Row],[Precio(farmacia)]]/1.25</f>
        <v>63.279999999999994</v>
      </c>
      <c r="M516">
        <v>78.89</v>
      </c>
      <c r="R516">
        <v>63.21</v>
      </c>
      <c r="S516" s="2">
        <v>45777</v>
      </c>
      <c r="AC516">
        <v>79.2</v>
      </c>
      <c r="AD516" s="2">
        <v>45565</v>
      </c>
      <c r="AF516">
        <v>70.94</v>
      </c>
      <c r="AH516">
        <v>73.83</v>
      </c>
    </row>
    <row r="517" spans="1:34" ht="18" customHeight="1" x14ac:dyDescent="0.25">
      <c r="A517">
        <v>43486</v>
      </c>
      <c r="D517" t="s">
        <v>20531</v>
      </c>
      <c r="E517" t="s">
        <v>20532</v>
      </c>
      <c r="F517" t="s">
        <v>20528</v>
      </c>
      <c r="G517" t="s">
        <v>301</v>
      </c>
      <c r="H517">
        <v>5</v>
      </c>
      <c r="I517" s="1">
        <v>14</v>
      </c>
      <c r="J517" s="1">
        <v>30</v>
      </c>
      <c r="K517" s="14">
        <v>17.72</v>
      </c>
      <c r="L517" s="14">
        <f>Tabla1[[#This Row],[Precio(farmacia)]]/1.25</f>
        <v>14.175999999999998</v>
      </c>
      <c r="M517">
        <v>775</v>
      </c>
    </row>
    <row r="518" spans="1:34" ht="18" customHeight="1" x14ac:dyDescent="0.25">
      <c r="A518">
        <v>20514</v>
      </c>
      <c r="B518">
        <v>116588</v>
      </c>
      <c r="C518" t="s">
        <v>23547</v>
      </c>
      <c r="D518" t="s">
        <v>23545</v>
      </c>
      <c r="E518" t="s">
        <v>23546</v>
      </c>
      <c r="F518" t="s">
        <v>2989</v>
      </c>
      <c r="G518" t="s">
        <v>409</v>
      </c>
      <c r="H518">
        <v>58</v>
      </c>
      <c r="I518" s="1">
        <v>14</v>
      </c>
      <c r="J518" s="1">
        <v>7</v>
      </c>
      <c r="K518" s="14">
        <v>159.51</v>
      </c>
      <c r="L518" s="14">
        <f>Tabla1[[#This Row],[Precio(farmacia)]]/1.25</f>
        <v>127.60799999999999</v>
      </c>
      <c r="M518">
        <v>136.29</v>
      </c>
      <c r="O518">
        <v>133.637</v>
      </c>
      <c r="P518" s="2" t="s">
        <v>77</v>
      </c>
      <c r="R518">
        <v>150.35</v>
      </c>
      <c r="S518" s="2">
        <v>45838</v>
      </c>
      <c r="Z518">
        <v>132.74</v>
      </c>
      <c r="AA518" s="2" t="s">
        <v>79</v>
      </c>
      <c r="AF518">
        <v>143.19999999999999</v>
      </c>
    </row>
    <row r="519" spans="1:34" ht="18" customHeight="1" x14ac:dyDescent="0.25">
      <c r="A519">
        <v>20515</v>
      </c>
      <c r="B519">
        <v>116589</v>
      </c>
      <c r="C519" t="s">
        <v>23550</v>
      </c>
      <c r="D519" t="s">
        <v>23548</v>
      </c>
      <c r="E519" t="s">
        <v>23549</v>
      </c>
      <c r="F519" t="s">
        <v>2989</v>
      </c>
      <c r="G519" t="s">
        <v>409</v>
      </c>
      <c r="H519">
        <v>46</v>
      </c>
      <c r="I519" s="1">
        <v>14</v>
      </c>
      <c r="J519" s="1">
        <v>19</v>
      </c>
      <c r="K519" s="14">
        <v>239.91</v>
      </c>
      <c r="L519" s="14">
        <f>Tabla1[[#This Row],[Precio(farmacia)]]/1.25</f>
        <v>191.928</v>
      </c>
      <c r="M519">
        <v>204.8</v>
      </c>
      <c r="O519">
        <v>200.8125</v>
      </c>
      <c r="P519" s="2" t="s">
        <v>77</v>
      </c>
      <c r="R519">
        <v>225.96</v>
      </c>
      <c r="S519" s="2">
        <v>45838</v>
      </c>
      <c r="Z519">
        <v>199.46</v>
      </c>
      <c r="AA519" s="2" t="s">
        <v>79</v>
      </c>
      <c r="AF519">
        <v>215.18</v>
      </c>
    </row>
    <row r="520" spans="1:34" ht="18" customHeight="1" x14ac:dyDescent="0.25">
      <c r="A520">
        <v>16669</v>
      </c>
      <c r="B520">
        <v>115058</v>
      </c>
      <c r="D520" t="s">
        <v>23629</v>
      </c>
      <c r="E520" t="s">
        <v>23630</v>
      </c>
      <c r="F520" t="s">
        <v>23606</v>
      </c>
      <c r="G520" t="s">
        <v>5892</v>
      </c>
      <c r="H520">
        <v>3</v>
      </c>
      <c r="I520" s="1">
        <v>14</v>
      </c>
      <c r="J520" s="1">
        <v>5</v>
      </c>
      <c r="K520" s="14">
        <v>312.12</v>
      </c>
      <c r="L520" s="14">
        <f>Tabla1[[#This Row],[Precio(farmacia)]]/1.25</f>
        <v>249.696</v>
      </c>
      <c r="M520">
        <v>250</v>
      </c>
      <c r="O520">
        <v>246.75</v>
      </c>
      <c r="P520" s="2" t="s">
        <v>1506</v>
      </c>
      <c r="AF520">
        <v>196.67</v>
      </c>
    </row>
    <row r="521" spans="1:34" ht="18" customHeight="1" x14ac:dyDescent="0.25">
      <c r="A521">
        <v>20131</v>
      </c>
      <c r="D521" t="s">
        <v>24913</v>
      </c>
      <c r="E521" t="s">
        <v>24914</v>
      </c>
      <c r="F521" t="s">
        <v>183</v>
      </c>
      <c r="G521" t="s">
        <v>938</v>
      </c>
      <c r="H521">
        <v>37</v>
      </c>
      <c r="I521" s="1">
        <v>14</v>
      </c>
      <c r="J521" s="1">
        <v>27</v>
      </c>
      <c r="K521" s="14">
        <v>32.82</v>
      </c>
      <c r="L521" s="14">
        <f>Tabla1[[#This Row],[Precio(farmacia)]]/1.25</f>
        <v>26.256</v>
      </c>
      <c r="M521">
        <v>36.56</v>
      </c>
      <c r="R521">
        <v>25.99</v>
      </c>
      <c r="S521" s="2">
        <v>46387</v>
      </c>
    </row>
    <row r="522" spans="1:34" ht="18" customHeight="1" x14ac:dyDescent="0.25">
      <c r="A522">
        <v>20403</v>
      </c>
      <c r="B522">
        <v>116166</v>
      </c>
      <c r="C522" t="s">
        <v>24977</v>
      </c>
      <c r="D522" t="s">
        <v>24974</v>
      </c>
      <c r="E522" t="s">
        <v>24975</v>
      </c>
      <c r="F522" t="s">
        <v>24976</v>
      </c>
      <c r="G522" t="s">
        <v>411</v>
      </c>
      <c r="H522">
        <v>0</v>
      </c>
      <c r="I522" s="1">
        <v>14</v>
      </c>
      <c r="J522" s="1">
        <v>16</v>
      </c>
      <c r="K522" s="14">
        <v>293.41000000000003</v>
      </c>
      <c r="L522" s="14">
        <f>Tabla1[[#This Row],[Precio(farmacia)]]/1.25</f>
        <v>234.72800000000001</v>
      </c>
      <c r="M522">
        <v>225.03</v>
      </c>
      <c r="O522">
        <v>220.64400000000001</v>
      </c>
      <c r="P522" s="2" t="s">
        <v>2685</v>
      </c>
      <c r="R522">
        <v>234.53</v>
      </c>
      <c r="S522" s="2">
        <v>45777</v>
      </c>
      <c r="Z522">
        <v>219.16</v>
      </c>
      <c r="AA522" s="2" t="s">
        <v>63</v>
      </c>
    </row>
    <row r="523" spans="1:34" ht="18" customHeight="1" x14ac:dyDescent="0.25">
      <c r="A523">
        <v>14886</v>
      </c>
      <c r="D523" t="s">
        <v>29967</v>
      </c>
      <c r="E523" t="s">
        <v>29965</v>
      </c>
      <c r="F523" t="s">
        <v>183</v>
      </c>
      <c r="G523" t="s">
        <v>24287</v>
      </c>
      <c r="H523">
        <v>26</v>
      </c>
      <c r="I523" s="1">
        <v>14</v>
      </c>
      <c r="J523" s="1">
        <v>7</v>
      </c>
      <c r="K523" s="14">
        <v>49.89</v>
      </c>
      <c r="L523" s="14">
        <f>Tabla1[[#This Row],[Precio(farmacia)]]/1.25</f>
        <v>39.911999999999999</v>
      </c>
      <c r="M523">
        <v>37.630000000000003</v>
      </c>
      <c r="AF523">
        <v>42.97</v>
      </c>
      <c r="AH523">
        <v>38.340000000000003</v>
      </c>
    </row>
    <row r="524" spans="1:34" ht="18" customHeight="1" x14ac:dyDescent="0.25">
      <c r="A524">
        <v>15927</v>
      </c>
      <c r="B524">
        <v>118498</v>
      </c>
      <c r="D524" t="s">
        <v>30026</v>
      </c>
      <c r="E524" t="s">
        <v>30027</v>
      </c>
      <c r="F524" t="s">
        <v>183</v>
      </c>
      <c r="G524" t="s">
        <v>6808</v>
      </c>
      <c r="H524">
        <v>9</v>
      </c>
      <c r="I524" s="1">
        <v>14</v>
      </c>
      <c r="J524" s="1">
        <v>2</v>
      </c>
      <c r="K524" s="14">
        <v>73.849999999999994</v>
      </c>
      <c r="L524" s="14">
        <f>Tabla1[[#This Row],[Precio(farmacia)]]/1.25</f>
        <v>59.08</v>
      </c>
      <c r="M524">
        <v>55.45</v>
      </c>
      <c r="O524">
        <v>59.47</v>
      </c>
      <c r="P524" s="2" t="s">
        <v>4479</v>
      </c>
    </row>
    <row r="525" spans="1:34" ht="18" customHeight="1" x14ac:dyDescent="0.25">
      <c r="B525">
        <v>109112</v>
      </c>
      <c r="C525" t="s">
        <v>2834</v>
      </c>
      <c r="D525" t="s">
        <v>2832</v>
      </c>
      <c r="E525" t="s">
        <v>2833</v>
      </c>
      <c r="G525" t="s">
        <v>336</v>
      </c>
      <c r="H525">
        <v>59</v>
      </c>
      <c r="I525" s="1">
        <v>13</v>
      </c>
      <c r="J525" s="1">
        <v>17</v>
      </c>
      <c r="K525" s="14">
        <v>100.1</v>
      </c>
      <c r="L525" s="14">
        <f>Tabla1[[#This Row],[Precio(farmacia)]]/1.25</f>
        <v>80.08</v>
      </c>
      <c r="O525">
        <v>88.58</v>
      </c>
      <c r="P525" s="2" t="s">
        <v>346</v>
      </c>
      <c r="Z525">
        <v>79.19</v>
      </c>
      <c r="AA525" s="2" t="s">
        <v>243</v>
      </c>
      <c r="AF525">
        <v>76.84</v>
      </c>
      <c r="AH525">
        <v>74.8</v>
      </c>
    </row>
    <row r="526" spans="1:34" ht="18" customHeight="1" x14ac:dyDescent="0.25">
      <c r="A526">
        <v>92195</v>
      </c>
      <c r="B526">
        <v>111512</v>
      </c>
      <c r="C526" t="s">
        <v>5913</v>
      </c>
      <c r="D526" t="s">
        <v>5911</v>
      </c>
      <c r="E526" t="s">
        <v>5912</v>
      </c>
      <c r="F526" t="s">
        <v>637</v>
      </c>
      <c r="G526" t="s">
        <v>486</v>
      </c>
      <c r="H526">
        <v>21</v>
      </c>
      <c r="I526" s="1">
        <v>13</v>
      </c>
      <c r="J526" s="1">
        <v>2</v>
      </c>
      <c r="K526" s="14">
        <v>128.33000000000001</v>
      </c>
      <c r="L526" s="14">
        <f>Tabla1[[#This Row],[Precio(farmacia)]]/1.25</f>
        <v>102.66400000000002</v>
      </c>
      <c r="M526">
        <v>106.11</v>
      </c>
      <c r="O526">
        <v>124.84</v>
      </c>
      <c r="P526" s="2" t="s">
        <v>5827</v>
      </c>
      <c r="R526">
        <v>109.88</v>
      </c>
      <c r="S526" s="2">
        <v>45808</v>
      </c>
      <c r="X526">
        <v>111.4182</v>
      </c>
      <c r="Z526">
        <v>124.01</v>
      </c>
      <c r="AA526" s="2" t="s">
        <v>2233</v>
      </c>
      <c r="AF526">
        <v>110.42</v>
      </c>
    </row>
    <row r="527" spans="1:34" ht="18" customHeight="1" x14ac:dyDescent="0.25">
      <c r="A527">
        <v>34932</v>
      </c>
      <c r="D527" t="s">
        <v>9870</v>
      </c>
      <c r="E527" t="s">
        <v>9871</v>
      </c>
      <c r="F527" t="s">
        <v>183</v>
      </c>
      <c r="G527" t="s">
        <v>1469</v>
      </c>
      <c r="H527">
        <v>9</v>
      </c>
      <c r="I527" s="1">
        <v>13</v>
      </c>
      <c r="J527" s="1">
        <v>19</v>
      </c>
      <c r="K527" s="14">
        <v>53.17</v>
      </c>
      <c r="L527" s="14">
        <f>Tabla1[[#This Row],[Precio(farmacia)]]/1.25</f>
        <v>42.536000000000001</v>
      </c>
      <c r="M527">
        <v>44.15</v>
      </c>
      <c r="AH527">
        <v>45.82</v>
      </c>
    </row>
    <row r="528" spans="1:34" ht="18" customHeight="1" x14ac:dyDescent="0.25">
      <c r="A528">
        <v>24418</v>
      </c>
      <c r="D528" t="s">
        <v>12190</v>
      </c>
      <c r="E528" t="s">
        <v>12191</v>
      </c>
      <c r="F528" t="s">
        <v>12192</v>
      </c>
      <c r="G528" t="s">
        <v>62</v>
      </c>
      <c r="H528">
        <v>15</v>
      </c>
      <c r="I528" s="1">
        <v>13</v>
      </c>
      <c r="J528" s="1">
        <v>8</v>
      </c>
      <c r="K528" s="14">
        <v>104.7</v>
      </c>
      <c r="L528" s="14">
        <f>Tabla1[[#This Row],[Precio(farmacia)]]/1.25</f>
        <v>83.76</v>
      </c>
      <c r="M528">
        <v>658.83</v>
      </c>
    </row>
    <row r="529" spans="1:35" ht="18" customHeight="1" x14ac:dyDescent="0.25">
      <c r="A529">
        <v>94457</v>
      </c>
      <c r="B529">
        <v>112588</v>
      </c>
      <c r="D529" t="s">
        <v>12337</v>
      </c>
      <c r="E529" t="s">
        <v>12338</v>
      </c>
      <c r="F529" t="s">
        <v>12326</v>
      </c>
      <c r="G529" t="s">
        <v>1768</v>
      </c>
      <c r="H529">
        <v>20</v>
      </c>
      <c r="I529" s="1">
        <v>13</v>
      </c>
      <c r="J529" s="1">
        <v>9</v>
      </c>
      <c r="K529" s="14">
        <v>98.46</v>
      </c>
      <c r="L529" s="14">
        <f>Tabla1[[#This Row],[Precio(farmacia)]]/1.25</f>
        <v>78.768000000000001</v>
      </c>
      <c r="M529">
        <v>85.53</v>
      </c>
      <c r="O529">
        <v>84.42</v>
      </c>
      <c r="P529" s="2" t="s">
        <v>1360</v>
      </c>
      <c r="R529">
        <v>78.27</v>
      </c>
      <c r="S529" s="2">
        <v>45777</v>
      </c>
      <c r="X529">
        <v>77.860199999999992</v>
      </c>
      <c r="AF529">
        <v>78.81</v>
      </c>
      <c r="AH529">
        <v>80.209999999999994</v>
      </c>
    </row>
    <row r="530" spans="1:35" ht="18" customHeight="1" x14ac:dyDescent="0.25">
      <c r="A530">
        <v>5344</v>
      </c>
      <c r="B530">
        <v>107483</v>
      </c>
      <c r="C530" t="s">
        <v>14651</v>
      </c>
      <c r="D530" t="s">
        <v>14648</v>
      </c>
      <c r="E530" t="s">
        <v>14649</v>
      </c>
      <c r="F530" t="s">
        <v>14650</v>
      </c>
      <c r="G530" t="s">
        <v>504</v>
      </c>
      <c r="H530">
        <v>13</v>
      </c>
      <c r="I530" s="1">
        <v>13</v>
      </c>
      <c r="J530" s="1">
        <v>4</v>
      </c>
      <c r="K530" s="14">
        <v>188.06</v>
      </c>
      <c r="L530" s="14">
        <f>Tabla1[[#This Row],[Precio(farmacia)]]/1.25</f>
        <v>150.44800000000001</v>
      </c>
      <c r="M530">
        <v>168.42</v>
      </c>
      <c r="O530">
        <v>166.23</v>
      </c>
      <c r="P530" s="2" t="s">
        <v>1595</v>
      </c>
      <c r="R530">
        <v>149.46</v>
      </c>
      <c r="S530" s="2">
        <v>45930</v>
      </c>
      <c r="Z530">
        <v>165.12</v>
      </c>
      <c r="AA530" s="2" t="s">
        <v>484</v>
      </c>
      <c r="AF530">
        <v>156.63</v>
      </c>
    </row>
    <row r="531" spans="1:35" ht="18" customHeight="1" x14ac:dyDescent="0.25">
      <c r="A531">
        <v>26841</v>
      </c>
      <c r="C531" t="s">
        <v>24739</v>
      </c>
      <c r="D531" t="s">
        <v>24736</v>
      </c>
      <c r="E531" t="s">
        <v>24737</v>
      </c>
      <c r="F531" t="s">
        <v>24738</v>
      </c>
      <c r="G531" t="s">
        <v>24740</v>
      </c>
      <c r="H531">
        <v>48</v>
      </c>
      <c r="I531" s="1">
        <v>13</v>
      </c>
      <c r="J531" s="1">
        <v>7</v>
      </c>
      <c r="K531" s="14">
        <v>228.1</v>
      </c>
      <c r="L531" s="14">
        <f>Tabla1[[#This Row],[Precio(farmacia)]]/1.25</f>
        <v>182.48</v>
      </c>
      <c r="M531">
        <v>183.58</v>
      </c>
      <c r="Z531">
        <v>181</v>
      </c>
      <c r="AA531" s="2" t="s">
        <v>441</v>
      </c>
      <c r="AH531">
        <v>153.24</v>
      </c>
      <c r="AI531" s="2" t="s">
        <v>1248</v>
      </c>
    </row>
    <row r="532" spans="1:35" ht="18" customHeight="1" x14ac:dyDescent="0.25">
      <c r="C532" t="s">
        <v>26461</v>
      </c>
      <c r="D532" t="s">
        <v>26459</v>
      </c>
      <c r="E532" t="s">
        <v>26460</v>
      </c>
      <c r="G532" t="s">
        <v>5644</v>
      </c>
      <c r="H532">
        <v>28</v>
      </c>
      <c r="I532" s="1">
        <v>13</v>
      </c>
      <c r="J532" s="1">
        <v>150</v>
      </c>
      <c r="K532" s="14">
        <v>19.690000000000001</v>
      </c>
      <c r="L532" s="14">
        <f>Tabla1[[#This Row],[Precio(farmacia)]]/1.25</f>
        <v>15.752000000000001</v>
      </c>
      <c r="Z532">
        <v>812.69</v>
      </c>
      <c r="AA532" s="2" t="s">
        <v>63</v>
      </c>
    </row>
    <row r="533" spans="1:35" ht="18" customHeight="1" x14ac:dyDescent="0.25">
      <c r="A533">
        <v>94713</v>
      </c>
      <c r="B533">
        <v>204455</v>
      </c>
      <c r="D533" t="s">
        <v>27262</v>
      </c>
      <c r="E533" t="s">
        <v>27263</v>
      </c>
      <c r="F533" t="s">
        <v>27264</v>
      </c>
      <c r="G533" t="s">
        <v>258</v>
      </c>
      <c r="H533">
        <v>37</v>
      </c>
      <c r="I533" s="1">
        <v>13</v>
      </c>
      <c r="J533" s="1">
        <v>23</v>
      </c>
      <c r="K533" s="14">
        <v>39.06</v>
      </c>
      <c r="L533" s="14">
        <f>Tabla1[[#This Row],[Precio(farmacia)]]/1.25</f>
        <v>31.248000000000001</v>
      </c>
      <c r="M533">
        <v>31.49</v>
      </c>
      <c r="O533">
        <v>373.03</v>
      </c>
      <c r="P533" s="2" t="s">
        <v>204</v>
      </c>
    </row>
    <row r="534" spans="1:35" ht="18" customHeight="1" x14ac:dyDescent="0.25">
      <c r="A534">
        <v>36528</v>
      </c>
      <c r="B534">
        <v>206734</v>
      </c>
      <c r="C534" t="s">
        <v>31384</v>
      </c>
      <c r="D534" t="s">
        <v>31382</v>
      </c>
      <c r="E534" t="s">
        <v>31383</v>
      </c>
      <c r="F534" t="s">
        <v>183</v>
      </c>
      <c r="G534" t="s">
        <v>21034</v>
      </c>
      <c r="H534">
        <v>39</v>
      </c>
      <c r="I534" s="1">
        <v>13</v>
      </c>
      <c r="J534" s="1">
        <v>26</v>
      </c>
      <c r="K534" s="14">
        <v>118.15</v>
      </c>
      <c r="L534" s="14">
        <f>Tabla1[[#This Row],[Precio(farmacia)]]/1.25</f>
        <v>94.52000000000001</v>
      </c>
      <c r="M534">
        <v>102.31</v>
      </c>
      <c r="O534">
        <v>111.61</v>
      </c>
      <c r="P534" s="2" t="s">
        <v>12681</v>
      </c>
      <c r="Z534">
        <v>110.86</v>
      </c>
      <c r="AA534" s="2" t="s">
        <v>559</v>
      </c>
    </row>
    <row r="535" spans="1:35" ht="18" customHeight="1" x14ac:dyDescent="0.25">
      <c r="A535">
        <v>9206</v>
      </c>
      <c r="D535" t="s">
        <v>2286</v>
      </c>
      <c r="E535" t="s">
        <v>2287</v>
      </c>
      <c r="F535" t="s">
        <v>2232</v>
      </c>
      <c r="G535" t="s">
        <v>430</v>
      </c>
      <c r="H535">
        <v>20</v>
      </c>
      <c r="I535" s="1">
        <v>12</v>
      </c>
      <c r="J535" s="1">
        <v>0</v>
      </c>
      <c r="K535" s="14">
        <v>107.98</v>
      </c>
      <c r="L535" s="14">
        <f>Tabla1[[#This Row],[Precio(farmacia)]]/1.25</f>
        <v>86.384</v>
      </c>
      <c r="M535">
        <v>116.83</v>
      </c>
    </row>
    <row r="536" spans="1:35" ht="18" customHeight="1" x14ac:dyDescent="0.25">
      <c r="A536">
        <v>99081</v>
      </c>
      <c r="C536" t="s">
        <v>2305</v>
      </c>
      <c r="D536" t="s">
        <v>2303</v>
      </c>
      <c r="E536" t="s">
        <v>2304</v>
      </c>
      <c r="F536" t="s">
        <v>2232</v>
      </c>
      <c r="G536" t="s">
        <v>399</v>
      </c>
      <c r="H536">
        <v>13</v>
      </c>
      <c r="I536" s="1">
        <v>12</v>
      </c>
      <c r="J536" s="1">
        <v>5</v>
      </c>
      <c r="K536" s="14">
        <v>103.05</v>
      </c>
      <c r="L536" s="14">
        <f>Tabla1[[#This Row],[Precio(farmacia)]]/1.25</f>
        <v>82.44</v>
      </c>
      <c r="M536">
        <v>80.11</v>
      </c>
      <c r="Z536">
        <v>79.06</v>
      </c>
      <c r="AA536" s="2" t="s">
        <v>385</v>
      </c>
    </row>
    <row r="537" spans="1:35" ht="18" customHeight="1" x14ac:dyDescent="0.25">
      <c r="A537">
        <v>28164</v>
      </c>
      <c r="D537" t="s">
        <v>7806</v>
      </c>
      <c r="E537" t="s">
        <v>7807</v>
      </c>
      <c r="F537" t="s">
        <v>183</v>
      </c>
      <c r="G537" t="s">
        <v>5743</v>
      </c>
      <c r="H537">
        <v>26</v>
      </c>
      <c r="I537" s="1">
        <v>12</v>
      </c>
      <c r="J537" s="1">
        <v>31</v>
      </c>
      <c r="K537" s="14">
        <v>12.14</v>
      </c>
      <c r="L537" s="14">
        <f>Tabla1[[#This Row],[Precio(farmacia)]]/1.25</f>
        <v>9.7119999999999997</v>
      </c>
      <c r="M537">
        <v>286.22000000000003</v>
      </c>
    </row>
    <row r="538" spans="1:35" ht="18" customHeight="1" x14ac:dyDescent="0.25">
      <c r="A538">
        <v>4701</v>
      </c>
      <c r="B538">
        <v>107055</v>
      </c>
      <c r="C538" t="s">
        <v>15958</v>
      </c>
      <c r="D538" t="s">
        <v>15956</v>
      </c>
      <c r="E538" t="s">
        <v>15957</v>
      </c>
      <c r="F538" t="s">
        <v>15940</v>
      </c>
      <c r="G538" t="s">
        <v>2137</v>
      </c>
      <c r="H538">
        <v>15</v>
      </c>
      <c r="I538" s="1">
        <v>12</v>
      </c>
      <c r="J538" s="1">
        <v>6</v>
      </c>
      <c r="K538" s="14">
        <v>117.5</v>
      </c>
      <c r="L538" s="14">
        <f>Tabla1[[#This Row],[Precio(farmacia)]]/1.25</f>
        <v>94</v>
      </c>
      <c r="M538">
        <v>109.75</v>
      </c>
      <c r="O538">
        <v>92.96</v>
      </c>
      <c r="P538" s="2" t="s">
        <v>414</v>
      </c>
      <c r="Z538">
        <v>108.31</v>
      </c>
      <c r="AA538" s="2" t="s">
        <v>259</v>
      </c>
      <c r="AF538">
        <v>107.95</v>
      </c>
    </row>
    <row r="539" spans="1:35" ht="18" customHeight="1" x14ac:dyDescent="0.25">
      <c r="A539">
        <v>94012</v>
      </c>
      <c r="C539" t="s">
        <v>17443</v>
      </c>
      <c r="D539" t="s">
        <v>17441</v>
      </c>
      <c r="E539" t="s">
        <v>17442</v>
      </c>
      <c r="F539" t="s">
        <v>17436</v>
      </c>
      <c r="G539" t="s">
        <v>399</v>
      </c>
      <c r="H539">
        <v>7</v>
      </c>
      <c r="I539" s="1">
        <v>12</v>
      </c>
      <c r="J539" s="1">
        <v>5</v>
      </c>
      <c r="K539" s="14">
        <v>127.67</v>
      </c>
      <c r="L539" s="14">
        <f>Tabla1[[#This Row],[Precio(farmacia)]]/1.25</f>
        <v>102.136</v>
      </c>
      <c r="M539">
        <v>110.92</v>
      </c>
      <c r="Z539">
        <v>109.46</v>
      </c>
      <c r="AA539" s="2" t="s">
        <v>458</v>
      </c>
    </row>
    <row r="540" spans="1:35" ht="18" customHeight="1" x14ac:dyDescent="0.25">
      <c r="D540" t="s">
        <v>18267</v>
      </c>
      <c r="E540" t="s">
        <v>18268</v>
      </c>
      <c r="G540" t="s">
        <v>10959</v>
      </c>
      <c r="H540">
        <v>19</v>
      </c>
      <c r="I540" s="1">
        <v>12</v>
      </c>
      <c r="J540" s="1">
        <v>6</v>
      </c>
      <c r="K540" s="14">
        <v>64.98</v>
      </c>
      <c r="L540" s="14">
        <f>Tabla1[[#This Row],[Precio(farmacia)]]/1.25</f>
        <v>51.984000000000002</v>
      </c>
      <c r="X540">
        <v>51.342799999999997</v>
      </c>
    </row>
    <row r="541" spans="1:35" ht="18" customHeight="1" x14ac:dyDescent="0.25">
      <c r="A541">
        <v>22829</v>
      </c>
      <c r="C541" t="s">
        <v>20062</v>
      </c>
      <c r="D541" t="s">
        <v>20060</v>
      </c>
      <c r="E541" t="s">
        <v>20061</v>
      </c>
      <c r="F541" t="s">
        <v>20039</v>
      </c>
      <c r="G541" t="s">
        <v>399</v>
      </c>
      <c r="H541">
        <v>12</v>
      </c>
      <c r="I541" s="1">
        <v>12</v>
      </c>
      <c r="J541" s="1">
        <v>11</v>
      </c>
      <c r="K541" s="14">
        <v>178.54</v>
      </c>
      <c r="L541" s="14">
        <f>Tabla1[[#This Row],[Precio(farmacia)]]/1.25</f>
        <v>142.83199999999999</v>
      </c>
      <c r="M541">
        <v>155.5</v>
      </c>
      <c r="Z541">
        <v>153.46</v>
      </c>
      <c r="AA541" s="2" t="s">
        <v>79</v>
      </c>
    </row>
    <row r="542" spans="1:35" ht="18" customHeight="1" x14ac:dyDescent="0.25">
      <c r="A542">
        <v>2594</v>
      </c>
      <c r="C542" t="s">
        <v>23008</v>
      </c>
      <c r="D542" t="s">
        <v>23006</v>
      </c>
      <c r="E542" t="s">
        <v>23007</v>
      </c>
      <c r="F542" t="s">
        <v>13839</v>
      </c>
      <c r="G542" t="s">
        <v>2800</v>
      </c>
      <c r="H542">
        <v>37</v>
      </c>
      <c r="I542" s="1">
        <v>12</v>
      </c>
      <c r="J542" s="1">
        <v>10</v>
      </c>
      <c r="K542" s="14">
        <v>89.93</v>
      </c>
      <c r="L542" s="14">
        <f>Tabla1[[#This Row],[Precio(farmacia)]]/1.25</f>
        <v>71.944000000000003</v>
      </c>
      <c r="M542">
        <v>73.709999999999994</v>
      </c>
      <c r="X542">
        <v>87.476399999999998</v>
      </c>
      <c r="Z542">
        <v>72.97</v>
      </c>
      <c r="AA542" s="2" t="s">
        <v>85</v>
      </c>
    </row>
    <row r="543" spans="1:35" ht="18" customHeight="1" x14ac:dyDescent="0.25">
      <c r="A543">
        <v>16732</v>
      </c>
      <c r="D543" t="s">
        <v>27410</v>
      </c>
      <c r="E543" t="s">
        <v>27411</v>
      </c>
      <c r="F543" t="s">
        <v>183</v>
      </c>
      <c r="G543" t="s">
        <v>5743</v>
      </c>
      <c r="H543">
        <v>37</v>
      </c>
      <c r="I543" s="1">
        <v>12</v>
      </c>
      <c r="J543" s="1">
        <v>3</v>
      </c>
      <c r="K543" s="14">
        <v>19.690000000000001</v>
      </c>
      <c r="L543" s="14">
        <f>Tabla1[[#This Row],[Precio(farmacia)]]/1.25</f>
        <v>15.752000000000001</v>
      </c>
      <c r="M543">
        <v>297.67</v>
      </c>
    </row>
    <row r="544" spans="1:35" ht="18" customHeight="1" x14ac:dyDescent="0.25">
      <c r="A544">
        <v>26615</v>
      </c>
      <c r="C544" t="s">
        <v>29906</v>
      </c>
      <c r="D544" t="s">
        <v>29904</v>
      </c>
      <c r="E544" t="s">
        <v>29905</v>
      </c>
      <c r="F544" t="s">
        <v>9140</v>
      </c>
      <c r="G544" t="s">
        <v>467</v>
      </c>
      <c r="H544">
        <v>5</v>
      </c>
      <c r="I544" s="1">
        <v>12</v>
      </c>
      <c r="J544" s="1">
        <v>3</v>
      </c>
      <c r="K544" s="14">
        <v>106.99</v>
      </c>
      <c r="L544" s="14">
        <f>Tabla1[[#This Row],[Precio(farmacia)]]/1.25</f>
        <v>85.591999999999999</v>
      </c>
      <c r="M544">
        <v>113.75</v>
      </c>
      <c r="R544">
        <v>105.45</v>
      </c>
      <c r="S544" s="2">
        <v>45807</v>
      </c>
      <c r="Z544">
        <v>111.52</v>
      </c>
      <c r="AF544">
        <v>94.06</v>
      </c>
    </row>
    <row r="545" spans="1:34" ht="18" customHeight="1" x14ac:dyDescent="0.25">
      <c r="A545">
        <v>36527</v>
      </c>
      <c r="B545">
        <v>206733</v>
      </c>
      <c r="C545" t="s">
        <v>31381</v>
      </c>
      <c r="D545" t="s">
        <v>31379</v>
      </c>
      <c r="E545" t="s">
        <v>31380</v>
      </c>
      <c r="F545" t="s">
        <v>183</v>
      </c>
      <c r="G545" t="s">
        <v>21034</v>
      </c>
      <c r="H545">
        <v>31</v>
      </c>
      <c r="I545" s="1">
        <v>12</v>
      </c>
      <c r="J545" s="1">
        <v>18</v>
      </c>
      <c r="K545" s="14">
        <v>78.77</v>
      </c>
      <c r="L545" s="14">
        <f>Tabla1[[#This Row],[Precio(farmacia)]]/1.25</f>
        <v>63.015999999999998</v>
      </c>
      <c r="M545">
        <v>68.05</v>
      </c>
      <c r="O545">
        <v>74.23</v>
      </c>
      <c r="P545" s="2" t="s">
        <v>12681</v>
      </c>
      <c r="Z545">
        <v>73.739999999999995</v>
      </c>
      <c r="AA545" s="2" t="s">
        <v>9387</v>
      </c>
    </row>
    <row r="546" spans="1:34" ht="18" customHeight="1" x14ac:dyDescent="0.25">
      <c r="B546">
        <v>116606</v>
      </c>
      <c r="C546" t="s">
        <v>410</v>
      </c>
      <c r="D546" t="s">
        <v>406</v>
      </c>
      <c r="E546" t="s">
        <v>407</v>
      </c>
      <c r="G546" t="s">
        <v>409</v>
      </c>
      <c r="H546">
        <v>10</v>
      </c>
      <c r="I546" s="1">
        <v>11</v>
      </c>
      <c r="J546" s="1">
        <v>7</v>
      </c>
      <c r="K546" s="14">
        <v>66.95</v>
      </c>
      <c r="L546" s="14">
        <f>Tabla1[[#This Row],[Precio(farmacia)]]/1.25</f>
        <v>53.56</v>
      </c>
      <c r="O546">
        <v>55.045000000000002</v>
      </c>
      <c r="P546" s="2" t="s">
        <v>264</v>
      </c>
      <c r="R546">
        <v>105.16</v>
      </c>
      <c r="S546" s="2">
        <v>45777</v>
      </c>
      <c r="Z546">
        <v>54.68</v>
      </c>
      <c r="AA546" s="2" t="s">
        <v>63</v>
      </c>
      <c r="AF546">
        <v>82.6</v>
      </c>
    </row>
    <row r="547" spans="1:34" ht="18" customHeight="1" x14ac:dyDescent="0.25">
      <c r="A547">
        <v>22557</v>
      </c>
      <c r="B547">
        <v>116091</v>
      </c>
      <c r="D547" t="s">
        <v>2399</v>
      </c>
      <c r="E547" t="s">
        <v>2400</v>
      </c>
      <c r="F547" t="s">
        <v>2333</v>
      </c>
      <c r="G547" t="s">
        <v>2320</v>
      </c>
      <c r="H547">
        <v>4</v>
      </c>
      <c r="I547" s="1">
        <v>11</v>
      </c>
      <c r="J547" s="1">
        <v>12</v>
      </c>
      <c r="K547" s="14">
        <v>252.71</v>
      </c>
      <c r="L547" s="14">
        <f>Tabla1[[#This Row],[Precio(farmacia)]]/1.25</f>
        <v>202.16800000000001</v>
      </c>
      <c r="M547">
        <v>251.01</v>
      </c>
      <c r="O547">
        <v>285.70999999999998</v>
      </c>
      <c r="P547" s="2" t="s">
        <v>1464</v>
      </c>
      <c r="R547">
        <v>237.78</v>
      </c>
      <c r="S547" s="2">
        <v>45504</v>
      </c>
      <c r="AF547">
        <v>260.24</v>
      </c>
    </row>
    <row r="548" spans="1:34" ht="18" customHeight="1" x14ac:dyDescent="0.25">
      <c r="D548" t="s">
        <v>3604</v>
      </c>
      <c r="E548" t="s">
        <v>3605</v>
      </c>
      <c r="G548" t="s">
        <v>81</v>
      </c>
      <c r="H548">
        <v>43</v>
      </c>
      <c r="I548" s="1">
        <v>11</v>
      </c>
      <c r="J548" s="1">
        <v>15</v>
      </c>
      <c r="K548" s="14">
        <v>75.489999999999995</v>
      </c>
      <c r="L548" s="14">
        <f>Tabla1[[#This Row],[Precio(farmacia)]]/1.25</f>
        <v>60.391999999999996</v>
      </c>
      <c r="R548">
        <v>59.37</v>
      </c>
      <c r="S548" s="2">
        <v>45808</v>
      </c>
      <c r="AH548">
        <v>56.11</v>
      </c>
    </row>
    <row r="549" spans="1:34" ht="18" customHeight="1" x14ac:dyDescent="0.25">
      <c r="A549">
        <v>98616</v>
      </c>
      <c r="B549">
        <v>114057</v>
      </c>
      <c r="C549" t="s">
        <v>4741</v>
      </c>
      <c r="D549" t="s">
        <v>4739</v>
      </c>
      <c r="E549" t="s">
        <v>4740</v>
      </c>
      <c r="F549" t="s">
        <v>1767</v>
      </c>
      <c r="G549" t="s">
        <v>433</v>
      </c>
      <c r="H549">
        <v>22</v>
      </c>
      <c r="I549" s="1">
        <v>11</v>
      </c>
      <c r="J549" s="1">
        <v>3</v>
      </c>
      <c r="K549" s="14">
        <v>213</v>
      </c>
      <c r="L549" s="14">
        <f>Tabla1[[#This Row],[Precio(farmacia)]]/1.25</f>
        <v>170.4</v>
      </c>
      <c r="M549">
        <v>206.9</v>
      </c>
      <c r="O549">
        <v>170.42</v>
      </c>
      <c r="P549" s="2" t="s">
        <v>332</v>
      </c>
      <c r="Z549">
        <v>173.92</v>
      </c>
      <c r="AA549" s="2" t="s">
        <v>334</v>
      </c>
    </row>
    <row r="550" spans="1:34" ht="18" customHeight="1" x14ac:dyDescent="0.25">
      <c r="A550">
        <v>25530</v>
      </c>
      <c r="B550">
        <v>117884</v>
      </c>
      <c r="D550" t="s">
        <v>4875</v>
      </c>
      <c r="E550" t="s">
        <v>4876</v>
      </c>
      <c r="F550" t="s">
        <v>1767</v>
      </c>
      <c r="G550" t="s">
        <v>526</v>
      </c>
      <c r="H550">
        <v>12</v>
      </c>
      <c r="I550" s="1">
        <v>11</v>
      </c>
      <c r="J550" s="1">
        <v>9</v>
      </c>
      <c r="K550" s="14">
        <v>124.72</v>
      </c>
      <c r="L550" s="14">
        <f>Tabla1[[#This Row],[Precio(farmacia)]]/1.25</f>
        <v>99.775999999999996</v>
      </c>
      <c r="M550">
        <v>104.36</v>
      </c>
      <c r="O550">
        <v>97.44</v>
      </c>
      <c r="P550" s="2" t="s">
        <v>332</v>
      </c>
    </row>
    <row r="551" spans="1:34" ht="18" customHeight="1" x14ac:dyDescent="0.25">
      <c r="D551" t="s">
        <v>6610</v>
      </c>
      <c r="E551" t="s">
        <v>6611</v>
      </c>
      <c r="G551" t="s">
        <v>3593</v>
      </c>
      <c r="H551">
        <v>29</v>
      </c>
      <c r="I551" s="1">
        <v>11</v>
      </c>
      <c r="J551" s="1">
        <v>8</v>
      </c>
      <c r="K551" s="14">
        <v>105.35</v>
      </c>
      <c r="L551" s="14">
        <f>Tabla1[[#This Row],[Precio(farmacia)]]/1.25</f>
        <v>84.28</v>
      </c>
      <c r="R551">
        <v>84.48</v>
      </c>
      <c r="S551" s="2">
        <v>45961</v>
      </c>
      <c r="X551">
        <v>83.293399999999991</v>
      </c>
      <c r="AH551">
        <v>68.58</v>
      </c>
    </row>
    <row r="552" spans="1:34" ht="18" customHeight="1" x14ac:dyDescent="0.25">
      <c r="A552">
        <v>7065</v>
      </c>
      <c r="B552">
        <v>115584</v>
      </c>
      <c r="C552" t="s">
        <v>6801</v>
      </c>
      <c r="D552" t="s">
        <v>6799</v>
      </c>
      <c r="E552" t="s">
        <v>6800</v>
      </c>
      <c r="F552" t="s">
        <v>6200</v>
      </c>
      <c r="G552" t="s">
        <v>4093</v>
      </c>
      <c r="H552">
        <v>1</v>
      </c>
      <c r="I552" s="1">
        <v>11</v>
      </c>
      <c r="J552" s="1">
        <v>12</v>
      </c>
      <c r="K552" s="14">
        <v>338.05</v>
      </c>
      <c r="L552" s="14">
        <f>Tabla1[[#This Row],[Precio(farmacia)]]/1.25</f>
        <v>270.44</v>
      </c>
      <c r="M552">
        <v>284.20999999999998</v>
      </c>
      <c r="O552">
        <v>280.52</v>
      </c>
      <c r="P552" s="2" t="s">
        <v>414</v>
      </c>
      <c r="Z552">
        <v>278.64</v>
      </c>
      <c r="AA552" s="2" t="s">
        <v>559</v>
      </c>
      <c r="AH552">
        <v>267.79000000000002</v>
      </c>
    </row>
    <row r="553" spans="1:34" ht="18" customHeight="1" x14ac:dyDescent="0.25">
      <c r="A553">
        <v>2041</v>
      </c>
      <c r="C553" t="s">
        <v>7368</v>
      </c>
      <c r="D553" t="s">
        <v>7366</v>
      </c>
      <c r="E553" t="s">
        <v>7367</v>
      </c>
      <c r="F553" t="s">
        <v>654</v>
      </c>
      <c r="G553" t="s">
        <v>1027</v>
      </c>
      <c r="H553">
        <v>19</v>
      </c>
      <c r="I553" s="1">
        <v>11</v>
      </c>
      <c r="J553" s="1">
        <v>7</v>
      </c>
      <c r="K553" s="14">
        <v>177.23</v>
      </c>
      <c r="L553" s="14">
        <f>Tabla1[[#This Row],[Precio(farmacia)]]/1.25</f>
        <v>141.78399999999999</v>
      </c>
      <c r="M553">
        <v>127.55</v>
      </c>
      <c r="Z553">
        <v>144.72</v>
      </c>
      <c r="AF553">
        <v>132.72999999999999</v>
      </c>
      <c r="AH553">
        <v>113.32</v>
      </c>
    </row>
    <row r="554" spans="1:34" ht="18" customHeight="1" x14ac:dyDescent="0.25">
      <c r="B554">
        <v>115921</v>
      </c>
      <c r="C554" t="s">
        <v>13836</v>
      </c>
      <c r="D554" t="s">
        <v>13834</v>
      </c>
      <c r="E554" t="s">
        <v>13835</v>
      </c>
      <c r="G554" t="s">
        <v>347</v>
      </c>
      <c r="H554">
        <v>40</v>
      </c>
      <c r="I554" s="1">
        <v>11</v>
      </c>
      <c r="J554" s="1">
        <v>2</v>
      </c>
      <c r="K554" s="14">
        <v>66.95</v>
      </c>
      <c r="L554" s="14">
        <f>Tabla1[[#This Row],[Precio(farmacia)]]/1.25</f>
        <v>53.56</v>
      </c>
      <c r="O554">
        <v>48.44</v>
      </c>
      <c r="P554" s="2" t="s">
        <v>1369</v>
      </c>
      <c r="Z554">
        <v>50.53</v>
      </c>
      <c r="AA554" s="2" t="s">
        <v>3357</v>
      </c>
      <c r="AF554">
        <v>44.13</v>
      </c>
    </row>
    <row r="555" spans="1:34" ht="18" customHeight="1" x14ac:dyDescent="0.25">
      <c r="A555">
        <v>5054</v>
      </c>
      <c r="B555">
        <v>110998</v>
      </c>
      <c r="C555" t="s">
        <v>14851</v>
      </c>
      <c r="D555" t="s">
        <v>14848</v>
      </c>
      <c r="E555" t="s">
        <v>14849</v>
      </c>
      <c r="F555" t="s">
        <v>14850</v>
      </c>
      <c r="G555" t="s">
        <v>697</v>
      </c>
      <c r="H555">
        <v>7</v>
      </c>
      <c r="I555" s="1">
        <v>11</v>
      </c>
      <c r="J555" s="1">
        <v>4</v>
      </c>
      <c r="K555" s="14">
        <v>137.52000000000001</v>
      </c>
      <c r="L555" s="14">
        <f>Tabla1[[#This Row],[Precio(farmacia)]]/1.25</f>
        <v>110.01600000000001</v>
      </c>
      <c r="M555">
        <v>121.49</v>
      </c>
      <c r="O555">
        <v>119.91</v>
      </c>
      <c r="P555" s="2" t="s">
        <v>376</v>
      </c>
      <c r="R555">
        <v>106.93</v>
      </c>
      <c r="S555" s="2">
        <v>45808</v>
      </c>
      <c r="Z555">
        <v>119.1</v>
      </c>
      <c r="AA555" s="2" t="s">
        <v>484</v>
      </c>
      <c r="AH555">
        <v>98.67</v>
      </c>
    </row>
    <row r="556" spans="1:34" ht="18" customHeight="1" x14ac:dyDescent="0.25">
      <c r="B556">
        <v>118497</v>
      </c>
      <c r="D556" t="s">
        <v>16640</v>
      </c>
      <c r="E556" t="s">
        <v>16641</v>
      </c>
      <c r="G556" t="s">
        <v>6693</v>
      </c>
      <c r="H556">
        <v>4</v>
      </c>
      <c r="I556" s="1">
        <v>11</v>
      </c>
      <c r="J556" s="1">
        <v>5</v>
      </c>
      <c r="K556" s="14">
        <v>116.51</v>
      </c>
      <c r="L556" s="14">
        <f>Tabla1[[#This Row],[Precio(farmacia)]]/1.25</f>
        <v>93.207999999999998</v>
      </c>
      <c r="O556">
        <v>101.1</v>
      </c>
      <c r="P556" s="2" t="s">
        <v>264</v>
      </c>
      <c r="AF556">
        <v>79.27</v>
      </c>
    </row>
    <row r="557" spans="1:34" ht="18" customHeight="1" x14ac:dyDescent="0.25">
      <c r="A557">
        <v>98010</v>
      </c>
      <c r="B557">
        <v>113859</v>
      </c>
      <c r="C557" t="s">
        <v>21627</v>
      </c>
      <c r="D557" t="s">
        <v>21625</v>
      </c>
      <c r="E557" t="s">
        <v>21626</v>
      </c>
      <c r="F557" t="s">
        <v>11867</v>
      </c>
      <c r="G557" t="s">
        <v>433</v>
      </c>
      <c r="H557">
        <v>32</v>
      </c>
      <c r="I557" s="1">
        <v>11</v>
      </c>
      <c r="J557" s="1">
        <v>19</v>
      </c>
      <c r="K557" s="14">
        <v>140.80000000000001</v>
      </c>
      <c r="L557" s="14">
        <f>Tabla1[[#This Row],[Precio(farmacia)]]/1.25</f>
        <v>112.64000000000001</v>
      </c>
      <c r="M557">
        <v>108.74</v>
      </c>
      <c r="O557">
        <v>128.22</v>
      </c>
      <c r="P557" s="2" t="s">
        <v>332</v>
      </c>
      <c r="Z557">
        <v>110.8</v>
      </c>
    </row>
    <row r="558" spans="1:34" ht="18" customHeight="1" x14ac:dyDescent="0.25">
      <c r="A558">
        <v>94281</v>
      </c>
      <c r="C558" t="s">
        <v>21634</v>
      </c>
      <c r="D558" t="s">
        <v>21632</v>
      </c>
      <c r="E558" t="s">
        <v>21633</v>
      </c>
      <c r="F558" t="s">
        <v>12192</v>
      </c>
      <c r="G558" t="s">
        <v>504</v>
      </c>
      <c r="H558">
        <v>11</v>
      </c>
      <c r="I558" s="1">
        <v>11</v>
      </c>
      <c r="J558" s="1">
        <v>2</v>
      </c>
      <c r="K558" s="14">
        <v>200.2</v>
      </c>
      <c r="L558" s="14">
        <f>Tabla1[[#This Row],[Precio(farmacia)]]/1.25</f>
        <v>160.16</v>
      </c>
      <c r="M558">
        <v>154.94999999999999</v>
      </c>
      <c r="R558">
        <v>149.46</v>
      </c>
      <c r="S558" s="2">
        <v>45899</v>
      </c>
      <c r="X558">
        <v>187.73679999999999</v>
      </c>
      <c r="Z558">
        <v>165.12</v>
      </c>
      <c r="AA558" s="2" t="s">
        <v>281</v>
      </c>
      <c r="AF558">
        <v>187.82</v>
      </c>
      <c r="AH558">
        <v>150.55000000000001</v>
      </c>
    </row>
    <row r="559" spans="1:34" ht="18" customHeight="1" x14ac:dyDescent="0.25">
      <c r="A559">
        <v>23961</v>
      </c>
      <c r="B559">
        <v>117012</v>
      </c>
      <c r="C559" t="s">
        <v>22843</v>
      </c>
      <c r="D559" t="s">
        <v>22840</v>
      </c>
      <c r="E559" t="s">
        <v>22841</v>
      </c>
      <c r="F559" t="s">
        <v>22842</v>
      </c>
      <c r="G559" t="s">
        <v>433</v>
      </c>
      <c r="H559">
        <v>22</v>
      </c>
      <c r="I559" s="1">
        <v>11</v>
      </c>
      <c r="J559" s="1">
        <v>2</v>
      </c>
      <c r="K559" s="14">
        <v>131.28</v>
      </c>
      <c r="L559" s="14">
        <f>Tabla1[[#This Row],[Precio(farmacia)]]/1.25</f>
        <v>105.024</v>
      </c>
      <c r="M559">
        <v>117.85</v>
      </c>
      <c r="O559">
        <v>132.05000000000001</v>
      </c>
      <c r="P559" s="2" t="s">
        <v>332</v>
      </c>
      <c r="Z559">
        <v>130.77000000000001</v>
      </c>
      <c r="AA559" s="2" t="s">
        <v>515</v>
      </c>
    </row>
    <row r="560" spans="1:34" ht="18" customHeight="1" x14ac:dyDescent="0.25">
      <c r="A560">
        <v>99716</v>
      </c>
      <c r="D560" t="s">
        <v>25657</v>
      </c>
      <c r="E560" t="s">
        <v>25658</v>
      </c>
      <c r="F560" t="s">
        <v>183</v>
      </c>
      <c r="G560" t="s">
        <v>20558</v>
      </c>
      <c r="H560">
        <v>22</v>
      </c>
      <c r="I560" s="1">
        <v>11</v>
      </c>
      <c r="J560" s="1">
        <v>13</v>
      </c>
      <c r="K560" s="14">
        <v>49.23</v>
      </c>
      <c r="L560" s="14">
        <f>Tabla1[[#This Row],[Precio(farmacia)]]/1.25</f>
        <v>39.384</v>
      </c>
      <c r="M560">
        <v>459.48</v>
      </c>
    </row>
    <row r="561" spans="1:34" ht="18" customHeight="1" x14ac:dyDescent="0.25">
      <c r="C561" t="s">
        <v>26386</v>
      </c>
      <c r="D561" t="s">
        <v>26384</v>
      </c>
      <c r="E561" t="s">
        <v>26385</v>
      </c>
      <c r="G561" t="s">
        <v>682</v>
      </c>
      <c r="H561">
        <v>15</v>
      </c>
      <c r="I561" s="1">
        <v>11</v>
      </c>
      <c r="J561" s="1">
        <v>8</v>
      </c>
      <c r="K561" s="14">
        <v>269.12</v>
      </c>
      <c r="L561" s="14">
        <f>Tabla1[[#This Row],[Precio(farmacia)]]/1.25</f>
        <v>215.29599999999999</v>
      </c>
      <c r="Z561">
        <v>208.98</v>
      </c>
      <c r="AA561" s="2" t="s">
        <v>592</v>
      </c>
    </row>
    <row r="562" spans="1:34" ht="18" customHeight="1" x14ac:dyDescent="0.25">
      <c r="A562">
        <v>98389</v>
      </c>
      <c r="C562" t="s">
        <v>26998</v>
      </c>
      <c r="D562" t="s">
        <v>26996</v>
      </c>
      <c r="E562" t="s">
        <v>26997</v>
      </c>
      <c r="F562" t="s">
        <v>6256</v>
      </c>
      <c r="G562" t="s">
        <v>504</v>
      </c>
      <c r="H562">
        <v>13</v>
      </c>
      <c r="I562" s="1">
        <v>11</v>
      </c>
      <c r="J562" s="1">
        <v>7</v>
      </c>
      <c r="K562" s="14">
        <v>288.16000000000003</v>
      </c>
      <c r="L562" s="14">
        <f>Tabla1[[#This Row],[Precio(farmacia)]]/1.25</f>
        <v>230.52800000000002</v>
      </c>
      <c r="M562">
        <v>215.79</v>
      </c>
      <c r="R562">
        <v>191.7</v>
      </c>
      <c r="S562" s="2">
        <v>46203</v>
      </c>
      <c r="Z562">
        <v>211.56</v>
      </c>
      <c r="AA562" s="2" t="s">
        <v>281</v>
      </c>
      <c r="AH562">
        <v>174.43</v>
      </c>
    </row>
    <row r="563" spans="1:34" ht="18" customHeight="1" x14ac:dyDescent="0.25">
      <c r="B563">
        <v>116097</v>
      </c>
      <c r="D563" t="s">
        <v>27959</v>
      </c>
      <c r="E563" t="s">
        <v>27960</v>
      </c>
      <c r="G563" t="s">
        <v>2320</v>
      </c>
      <c r="H563">
        <v>1</v>
      </c>
      <c r="I563" s="1">
        <v>11</v>
      </c>
      <c r="J563" s="1">
        <v>2</v>
      </c>
      <c r="K563" s="14">
        <v>237.95</v>
      </c>
      <c r="L563" s="14">
        <f>Tabla1[[#This Row],[Precio(farmacia)]]/1.25</f>
        <v>190.35999999999999</v>
      </c>
      <c r="O563">
        <v>298.7</v>
      </c>
      <c r="P563" s="2" t="s">
        <v>332</v>
      </c>
      <c r="R563">
        <v>216.22</v>
      </c>
      <c r="S563" s="2">
        <v>45443</v>
      </c>
    </row>
    <row r="564" spans="1:34" ht="18" customHeight="1" x14ac:dyDescent="0.25">
      <c r="A564">
        <v>90912</v>
      </c>
      <c r="C564" t="s">
        <v>28011</v>
      </c>
      <c r="D564" t="s">
        <v>28009</v>
      </c>
      <c r="E564" t="s">
        <v>28010</v>
      </c>
      <c r="F564" t="s">
        <v>12677</v>
      </c>
      <c r="G564" t="s">
        <v>1539</v>
      </c>
      <c r="H564">
        <v>58</v>
      </c>
      <c r="I564" s="1">
        <v>11</v>
      </c>
      <c r="J564" s="1">
        <v>9</v>
      </c>
      <c r="K564" s="14">
        <v>18.71</v>
      </c>
      <c r="L564" s="14">
        <f>Tabla1[[#This Row],[Precio(farmacia)]]/1.25</f>
        <v>14.968</v>
      </c>
      <c r="M564">
        <v>18.75</v>
      </c>
      <c r="R564">
        <v>15.65</v>
      </c>
      <c r="S564" s="2">
        <v>45930</v>
      </c>
      <c r="U564">
        <v>16.559999999999999</v>
      </c>
      <c r="V564" s="2">
        <v>46113</v>
      </c>
      <c r="Z564">
        <v>18.38</v>
      </c>
      <c r="AA564" s="2" t="s">
        <v>535</v>
      </c>
      <c r="AC564">
        <v>16.416</v>
      </c>
      <c r="AD564" s="2">
        <v>46142</v>
      </c>
      <c r="AF564">
        <v>15.73</v>
      </c>
      <c r="AH564">
        <v>15.44</v>
      </c>
    </row>
    <row r="565" spans="1:34" ht="18" customHeight="1" x14ac:dyDescent="0.25">
      <c r="D565" t="s">
        <v>29190</v>
      </c>
      <c r="E565" t="s">
        <v>29191</v>
      </c>
      <c r="G565" t="s">
        <v>14454</v>
      </c>
      <c r="H565">
        <v>15</v>
      </c>
      <c r="I565" s="1">
        <v>11</v>
      </c>
      <c r="J565" s="1">
        <v>10</v>
      </c>
      <c r="K565" s="14">
        <v>22.97</v>
      </c>
      <c r="L565" s="14">
        <f>Tabla1[[#This Row],[Precio(farmacia)]]/1.25</f>
        <v>18.375999999999998</v>
      </c>
      <c r="R565">
        <v>19.2</v>
      </c>
      <c r="S565" s="2">
        <v>45778</v>
      </c>
    </row>
    <row r="566" spans="1:34" ht="18" customHeight="1" x14ac:dyDescent="0.25">
      <c r="A566">
        <v>28574</v>
      </c>
      <c r="D566" t="s">
        <v>29947</v>
      </c>
      <c r="E566" t="s">
        <v>29948</v>
      </c>
      <c r="F566" t="s">
        <v>183</v>
      </c>
      <c r="G566" t="s">
        <v>16038</v>
      </c>
      <c r="H566">
        <v>1</v>
      </c>
      <c r="I566" s="1">
        <v>11</v>
      </c>
      <c r="J566" s="1">
        <v>8</v>
      </c>
      <c r="K566" s="14">
        <v>354.46</v>
      </c>
      <c r="L566" s="14">
        <f>Tabla1[[#This Row],[Precio(farmacia)]]/1.25</f>
        <v>283.56799999999998</v>
      </c>
      <c r="M566">
        <v>293.04000000000002</v>
      </c>
      <c r="R566">
        <v>280.31</v>
      </c>
      <c r="S566" s="2">
        <v>45344</v>
      </c>
      <c r="AH566">
        <v>347.18</v>
      </c>
    </row>
    <row r="567" spans="1:34" ht="18" customHeight="1" x14ac:dyDescent="0.25">
      <c r="B567">
        <v>116096</v>
      </c>
      <c r="D567" t="s">
        <v>30986</v>
      </c>
      <c r="E567" t="s">
        <v>30987</v>
      </c>
      <c r="G567" t="s">
        <v>2320</v>
      </c>
      <c r="H567">
        <v>6</v>
      </c>
      <c r="I567" s="1">
        <v>11</v>
      </c>
      <c r="J567" s="1">
        <v>5</v>
      </c>
      <c r="K567" s="14">
        <v>194.62</v>
      </c>
      <c r="L567" s="14">
        <f>Tabla1[[#This Row],[Precio(farmacia)]]/1.25</f>
        <v>155.696</v>
      </c>
      <c r="O567">
        <v>227.27</v>
      </c>
      <c r="P567" s="2" t="s">
        <v>376</v>
      </c>
      <c r="R567">
        <v>169.25</v>
      </c>
      <c r="S567" s="2">
        <v>46112</v>
      </c>
    </row>
    <row r="568" spans="1:34" ht="18" customHeight="1" x14ac:dyDescent="0.25">
      <c r="A568">
        <v>22931</v>
      </c>
      <c r="C568" t="s">
        <v>432</v>
      </c>
      <c r="D568" t="s">
        <v>428</v>
      </c>
      <c r="E568" t="s">
        <v>429</v>
      </c>
      <c r="F568" t="s">
        <v>339</v>
      </c>
      <c r="G568" t="s">
        <v>433</v>
      </c>
      <c r="H568">
        <v>21</v>
      </c>
      <c r="I568" s="1">
        <v>10</v>
      </c>
      <c r="J568" s="1">
        <v>5</v>
      </c>
      <c r="K568" s="14">
        <v>29.54</v>
      </c>
      <c r="L568" s="14">
        <f>Tabla1[[#This Row],[Precio(farmacia)]]/1.25</f>
        <v>23.631999999999998</v>
      </c>
      <c r="M568">
        <v>25.28</v>
      </c>
      <c r="Z568">
        <v>25.71</v>
      </c>
      <c r="AA568" s="2" t="s">
        <v>431</v>
      </c>
    </row>
    <row r="569" spans="1:34" ht="18" customHeight="1" x14ac:dyDescent="0.25">
      <c r="D569" t="s">
        <v>487</v>
      </c>
      <c r="E569" t="s">
        <v>488</v>
      </c>
      <c r="G569" t="s">
        <v>490</v>
      </c>
      <c r="H569">
        <v>14</v>
      </c>
      <c r="I569" s="1">
        <v>10</v>
      </c>
      <c r="J569" s="1">
        <v>3</v>
      </c>
      <c r="K569" s="14">
        <v>105.35</v>
      </c>
      <c r="L569" s="14">
        <f>Tabla1[[#This Row],[Precio(farmacia)]]/1.25</f>
        <v>84.28</v>
      </c>
      <c r="R569">
        <v>84.48</v>
      </c>
      <c r="S569" s="2">
        <v>45596</v>
      </c>
      <c r="U569">
        <v>91.18</v>
      </c>
      <c r="V569" s="2">
        <v>45595</v>
      </c>
    </row>
    <row r="570" spans="1:34" ht="18" customHeight="1" x14ac:dyDescent="0.25">
      <c r="A570">
        <v>43476</v>
      </c>
      <c r="D570" t="s">
        <v>669</v>
      </c>
      <c r="E570" t="s">
        <v>670</v>
      </c>
      <c r="F570" t="s">
        <v>660</v>
      </c>
      <c r="G570" t="s">
        <v>301</v>
      </c>
      <c r="H570">
        <v>10</v>
      </c>
      <c r="I570" s="1">
        <v>10</v>
      </c>
      <c r="J570" s="1">
        <v>28</v>
      </c>
      <c r="K570" s="14">
        <v>22.97</v>
      </c>
      <c r="L570" s="14">
        <f>Tabla1[[#This Row],[Precio(farmacia)]]/1.25</f>
        <v>18.375999999999998</v>
      </c>
      <c r="M570">
        <v>1101.32</v>
      </c>
    </row>
    <row r="571" spans="1:34" ht="18" customHeight="1" x14ac:dyDescent="0.25">
      <c r="D571" t="s">
        <v>784</v>
      </c>
      <c r="E571" t="s">
        <v>785</v>
      </c>
      <c r="G571" t="s">
        <v>786</v>
      </c>
      <c r="H571">
        <v>33</v>
      </c>
      <c r="I571" s="1">
        <v>10</v>
      </c>
      <c r="J571" s="1">
        <v>2</v>
      </c>
      <c r="K571" s="14">
        <v>55.79</v>
      </c>
      <c r="L571" s="14">
        <f>Tabla1[[#This Row],[Precio(farmacia)]]/1.25</f>
        <v>44.631999999999998</v>
      </c>
      <c r="R571">
        <v>432.14</v>
      </c>
      <c r="S571" s="2">
        <v>45260</v>
      </c>
    </row>
    <row r="572" spans="1:34" ht="18" customHeight="1" x14ac:dyDescent="0.25">
      <c r="A572">
        <v>17068</v>
      </c>
      <c r="B572">
        <v>206852</v>
      </c>
      <c r="C572" t="s">
        <v>1700</v>
      </c>
      <c r="D572" t="s">
        <v>1698</v>
      </c>
      <c r="E572" t="s">
        <v>1699</v>
      </c>
      <c r="F572" t="s">
        <v>183</v>
      </c>
      <c r="G572" t="s">
        <v>1363</v>
      </c>
      <c r="H572">
        <v>29</v>
      </c>
      <c r="I572" s="1">
        <v>10</v>
      </c>
      <c r="J572" s="1">
        <v>12</v>
      </c>
      <c r="K572" s="14">
        <v>80.41</v>
      </c>
      <c r="L572" s="14">
        <f>Tabla1[[#This Row],[Precio(farmacia)]]/1.25</f>
        <v>64.328000000000003</v>
      </c>
      <c r="M572">
        <v>69.53</v>
      </c>
      <c r="O572">
        <v>63.08</v>
      </c>
      <c r="P572" s="2" t="s">
        <v>1369</v>
      </c>
      <c r="Z572">
        <v>64.11</v>
      </c>
      <c r="AA572" s="2" t="s">
        <v>259</v>
      </c>
      <c r="AH572">
        <v>57.98</v>
      </c>
    </row>
    <row r="573" spans="1:34" ht="18" customHeight="1" x14ac:dyDescent="0.25">
      <c r="A573">
        <v>8457</v>
      </c>
      <c r="B573">
        <v>109451</v>
      </c>
      <c r="C573" t="s">
        <v>1748</v>
      </c>
      <c r="D573" t="s">
        <v>1744</v>
      </c>
      <c r="E573" t="s">
        <v>1745</v>
      </c>
      <c r="F573" t="s">
        <v>1746</v>
      </c>
      <c r="G573" t="s">
        <v>336</v>
      </c>
      <c r="H573">
        <v>8</v>
      </c>
      <c r="I573" s="1">
        <v>10</v>
      </c>
      <c r="J573" s="1">
        <v>2</v>
      </c>
      <c r="K573" s="14">
        <v>278.97000000000003</v>
      </c>
      <c r="L573" s="14">
        <f>Tabla1[[#This Row],[Precio(farmacia)]]/1.25</f>
        <v>223.17600000000002</v>
      </c>
      <c r="M573">
        <v>244.05</v>
      </c>
      <c r="O573">
        <v>242.47</v>
      </c>
      <c r="P573" s="2" t="s">
        <v>1747</v>
      </c>
      <c r="Z573">
        <v>240.84</v>
      </c>
      <c r="AA573" s="2" t="s">
        <v>79</v>
      </c>
    </row>
    <row r="574" spans="1:34" ht="18" customHeight="1" x14ac:dyDescent="0.25">
      <c r="A574">
        <v>99085</v>
      </c>
      <c r="B574">
        <v>107324</v>
      </c>
      <c r="C574" t="s">
        <v>2241</v>
      </c>
      <c r="D574" t="s">
        <v>2239</v>
      </c>
      <c r="E574" t="s">
        <v>2240</v>
      </c>
      <c r="F574" t="s">
        <v>2232</v>
      </c>
      <c r="G574" t="s">
        <v>399</v>
      </c>
      <c r="H574">
        <v>12</v>
      </c>
      <c r="I574" s="1">
        <v>10</v>
      </c>
      <c r="J574" s="1">
        <v>2</v>
      </c>
      <c r="K574" s="14">
        <v>91.24</v>
      </c>
      <c r="L574" s="14">
        <f>Tabla1[[#This Row],[Precio(farmacia)]]/1.25</f>
        <v>72.99199999999999</v>
      </c>
      <c r="M574">
        <v>76.75</v>
      </c>
      <c r="O574">
        <v>71.62</v>
      </c>
      <c r="P574" s="2" t="s">
        <v>346</v>
      </c>
      <c r="R574">
        <v>76.8</v>
      </c>
      <c r="S574" s="2">
        <v>45597</v>
      </c>
      <c r="Z574">
        <v>75.739999999999995</v>
      </c>
      <c r="AA574" s="2" t="s">
        <v>458</v>
      </c>
    </row>
    <row r="575" spans="1:34" ht="18" customHeight="1" x14ac:dyDescent="0.25">
      <c r="B575">
        <v>116332</v>
      </c>
      <c r="D575" t="s">
        <v>2549</v>
      </c>
      <c r="E575" t="s">
        <v>2550</v>
      </c>
      <c r="G575" t="s">
        <v>81</v>
      </c>
      <c r="H575">
        <v>31</v>
      </c>
      <c r="I575" s="1">
        <v>10</v>
      </c>
      <c r="J575" s="1">
        <v>0</v>
      </c>
      <c r="K575" s="14">
        <v>24.29</v>
      </c>
      <c r="L575" s="14">
        <f>Tabla1[[#This Row],[Precio(farmacia)]]/1.25</f>
        <v>19.431999999999999</v>
      </c>
      <c r="O575">
        <v>31.23</v>
      </c>
      <c r="P575" s="2" t="s">
        <v>346</v>
      </c>
      <c r="R575">
        <v>19.2</v>
      </c>
      <c r="S575" s="2">
        <v>45869</v>
      </c>
    </row>
    <row r="576" spans="1:34" ht="18" customHeight="1" x14ac:dyDescent="0.25">
      <c r="D576" t="s">
        <v>3562</v>
      </c>
      <c r="E576" t="s">
        <v>3563</v>
      </c>
      <c r="G576" t="s">
        <v>467</v>
      </c>
      <c r="H576">
        <v>19</v>
      </c>
      <c r="I576" s="1">
        <v>10</v>
      </c>
      <c r="J576" s="1">
        <v>6</v>
      </c>
      <c r="K576" s="14">
        <v>72.53</v>
      </c>
      <c r="L576" s="14">
        <f>Tabla1[[#This Row],[Precio(farmacia)]]/1.25</f>
        <v>58.024000000000001</v>
      </c>
      <c r="R576">
        <v>48.74</v>
      </c>
      <c r="S576" s="2">
        <v>45807</v>
      </c>
      <c r="AC576">
        <v>54.216000000000001</v>
      </c>
      <c r="AD576" s="2">
        <v>45807</v>
      </c>
      <c r="AF576">
        <v>52.05</v>
      </c>
    </row>
    <row r="577" spans="1:34" ht="18" customHeight="1" x14ac:dyDescent="0.25">
      <c r="A577">
        <v>98615</v>
      </c>
      <c r="C577" t="s">
        <v>4746</v>
      </c>
      <c r="D577" t="s">
        <v>4744</v>
      </c>
      <c r="E577" t="s">
        <v>4745</v>
      </c>
      <c r="F577" t="s">
        <v>1767</v>
      </c>
      <c r="G577" t="s">
        <v>433</v>
      </c>
      <c r="H577">
        <v>20</v>
      </c>
      <c r="I577" s="1">
        <v>10</v>
      </c>
      <c r="J577" s="1">
        <v>8</v>
      </c>
      <c r="K577" s="14">
        <v>187.07</v>
      </c>
      <c r="L577" s="14">
        <f>Tabla1[[#This Row],[Precio(farmacia)]]/1.25</f>
        <v>149.65600000000001</v>
      </c>
      <c r="M577">
        <v>186.11</v>
      </c>
      <c r="Z577">
        <v>179.86</v>
      </c>
      <c r="AA577" s="2" t="s">
        <v>334</v>
      </c>
    </row>
    <row r="578" spans="1:34" ht="18" customHeight="1" x14ac:dyDescent="0.25">
      <c r="A578">
        <v>21738</v>
      </c>
      <c r="B578">
        <v>116288</v>
      </c>
      <c r="C578" t="s">
        <v>6528</v>
      </c>
      <c r="D578" t="s">
        <v>6526</v>
      </c>
      <c r="E578" t="s">
        <v>6527</v>
      </c>
      <c r="F578" t="s">
        <v>6486</v>
      </c>
      <c r="G578" t="s">
        <v>489</v>
      </c>
      <c r="H578">
        <v>6</v>
      </c>
      <c r="I578" s="1">
        <v>10</v>
      </c>
      <c r="J578" s="1">
        <v>0</v>
      </c>
      <c r="K578" s="14">
        <v>104.37</v>
      </c>
      <c r="L578" s="14">
        <f>Tabla1[[#This Row],[Precio(farmacia)]]/1.25</f>
        <v>83.496000000000009</v>
      </c>
      <c r="M578">
        <v>107.84</v>
      </c>
      <c r="O578">
        <v>114</v>
      </c>
      <c r="P578" s="2" t="s">
        <v>692</v>
      </c>
      <c r="R578">
        <v>83.3</v>
      </c>
      <c r="S578" s="2">
        <v>45322</v>
      </c>
      <c r="U578">
        <v>95.06</v>
      </c>
      <c r="V578" s="2">
        <v>45627</v>
      </c>
      <c r="Z578">
        <v>113.24</v>
      </c>
      <c r="AA578" s="2" t="s">
        <v>515</v>
      </c>
    </row>
    <row r="579" spans="1:34" ht="18" customHeight="1" x14ac:dyDescent="0.25">
      <c r="A579">
        <v>5509</v>
      </c>
      <c r="B579">
        <v>118535</v>
      </c>
      <c r="C579" t="s">
        <v>9697</v>
      </c>
      <c r="D579" t="s">
        <v>9695</v>
      </c>
      <c r="E579" t="s">
        <v>9696</v>
      </c>
      <c r="F579" t="s">
        <v>9693</v>
      </c>
      <c r="G579" t="s">
        <v>336</v>
      </c>
      <c r="H579">
        <v>6</v>
      </c>
      <c r="I579" s="1">
        <v>10</v>
      </c>
      <c r="J579" s="1">
        <v>2</v>
      </c>
      <c r="K579" s="14">
        <v>153.93</v>
      </c>
      <c r="L579" s="14">
        <f>Tabla1[[#This Row],[Precio(farmacia)]]/1.25</f>
        <v>123.14400000000001</v>
      </c>
      <c r="M579">
        <v>126.97</v>
      </c>
      <c r="O579">
        <v>126.14</v>
      </c>
      <c r="P579" s="2" t="s">
        <v>264</v>
      </c>
      <c r="R579">
        <v>123.17</v>
      </c>
      <c r="S579" s="2">
        <v>45782</v>
      </c>
      <c r="Z579">
        <v>125.3</v>
      </c>
      <c r="AA579" s="2" t="s">
        <v>63</v>
      </c>
      <c r="AH579">
        <v>125.09</v>
      </c>
    </row>
    <row r="580" spans="1:34" ht="18" customHeight="1" x14ac:dyDescent="0.25">
      <c r="D580" t="s">
        <v>11398</v>
      </c>
      <c r="E580" t="s">
        <v>11399</v>
      </c>
      <c r="G580" t="s">
        <v>11400</v>
      </c>
      <c r="H580">
        <v>15</v>
      </c>
      <c r="I580" s="1">
        <v>10</v>
      </c>
      <c r="J580" s="1">
        <v>10</v>
      </c>
      <c r="K580" s="14">
        <v>67.61</v>
      </c>
      <c r="L580" s="14">
        <f>Tabla1[[#This Row],[Precio(farmacia)]]/1.25</f>
        <v>54.088000000000001</v>
      </c>
      <c r="AH580">
        <v>73.83</v>
      </c>
    </row>
    <row r="581" spans="1:34" ht="18" customHeight="1" x14ac:dyDescent="0.25">
      <c r="A581">
        <v>843</v>
      </c>
      <c r="B581">
        <v>104256</v>
      </c>
      <c r="C581" t="s">
        <v>12275</v>
      </c>
      <c r="D581" t="s">
        <v>12272</v>
      </c>
      <c r="E581" t="s">
        <v>12273</v>
      </c>
      <c r="F581" t="s">
        <v>12274</v>
      </c>
      <c r="G581" t="s">
        <v>336</v>
      </c>
      <c r="H581">
        <v>22</v>
      </c>
      <c r="I581" s="1">
        <v>10</v>
      </c>
      <c r="J581" s="1">
        <v>8</v>
      </c>
      <c r="K581" s="14">
        <v>214.97</v>
      </c>
      <c r="L581" s="14">
        <f>Tabla1[[#This Row],[Precio(farmacia)]]/1.25</f>
        <v>171.976</v>
      </c>
      <c r="M581">
        <v>179.07</v>
      </c>
      <c r="O581">
        <v>177.91</v>
      </c>
      <c r="P581" s="2" t="s">
        <v>264</v>
      </c>
      <c r="R581">
        <v>173.68</v>
      </c>
      <c r="S581" s="2">
        <v>45759</v>
      </c>
      <c r="Z581">
        <v>176.72</v>
      </c>
      <c r="AA581" s="2" t="s">
        <v>63</v>
      </c>
      <c r="AF581">
        <v>162.05000000000001</v>
      </c>
    </row>
    <row r="582" spans="1:34" ht="18" customHeight="1" x14ac:dyDescent="0.25">
      <c r="A582">
        <v>14714</v>
      </c>
      <c r="D582" t="s">
        <v>12465</v>
      </c>
      <c r="E582" t="s">
        <v>12466</v>
      </c>
      <c r="F582" t="s">
        <v>183</v>
      </c>
      <c r="G582" t="s">
        <v>7604</v>
      </c>
      <c r="H582">
        <v>14</v>
      </c>
      <c r="I582" s="1">
        <v>10</v>
      </c>
      <c r="J582" s="1">
        <v>28</v>
      </c>
      <c r="K582" s="14">
        <v>26.26</v>
      </c>
      <c r="L582" s="14">
        <f>Tabla1[[#This Row],[Precio(farmacia)]]/1.25</f>
        <v>21.008000000000003</v>
      </c>
      <c r="M582">
        <v>265.57</v>
      </c>
    </row>
    <row r="583" spans="1:34" ht="18" customHeight="1" x14ac:dyDescent="0.25">
      <c r="D583" t="s">
        <v>13491</v>
      </c>
      <c r="E583" t="s">
        <v>13492</v>
      </c>
      <c r="G583" t="s">
        <v>1585</v>
      </c>
      <c r="H583">
        <v>7</v>
      </c>
      <c r="I583" s="1">
        <v>10</v>
      </c>
      <c r="J583" s="1">
        <v>4</v>
      </c>
      <c r="K583" s="14">
        <v>156.88</v>
      </c>
      <c r="L583" s="14">
        <f>Tabla1[[#This Row],[Precio(farmacia)]]/1.25</f>
        <v>125.50399999999999</v>
      </c>
      <c r="R583">
        <v>126.13</v>
      </c>
      <c r="S583" s="2">
        <v>45900</v>
      </c>
      <c r="AC583">
        <v>141.91200000000001</v>
      </c>
      <c r="AD583" s="2">
        <v>45900</v>
      </c>
      <c r="AH583">
        <v>108.28</v>
      </c>
    </row>
    <row r="584" spans="1:34" ht="18" customHeight="1" x14ac:dyDescent="0.25">
      <c r="A584">
        <v>90997</v>
      </c>
      <c r="B584">
        <v>110942</v>
      </c>
      <c r="C584" t="s">
        <v>14133</v>
      </c>
      <c r="D584" t="s">
        <v>14131</v>
      </c>
      <c r="E584" t="s">
        <v>14132</v>
      </c>
      <c r="F584" t="s">
        <v>183</v>
      </c>
      <c r="G584" t="s">
        <v>486</v>
      </c>
      <c r="H584">
        <v>20</v>
      </c>
      <c r="I584" s="1">
        <v>10</v>
      </c>
      <c r="J584" s="1">
        <v>5</v>
      </c>
      <c r="K584" s="14">
        <v>159.18</v>
      </c>
      <c r="L584" s="14">
        <f>Tabla1[[#This Row],[Precio(farmacia)]]/1.25</f>
        <v>127.34400000000001</v>
      </c>
      <c r="M584">
        <v>122.96</v>
      </c>
      <c r="O584">
        <v>130.19</v>
      </c>
      <c r="P584" s="2" t="s">
        <v>692</v>
      </c>
      <c r="R584">
        <v>127.31</v>
      </c>
      <c r="S584" s="2">
        <v>45443</v>
      </c>
      <c r="X584">
        <v>129.09960000000001</v>
      </c>
      <c r="Z584">
        <v>129.32</v>
      </c>
      <c r="AA584" s="2" t="s">
        <v>693</v>
      </c>
      <c r="AF584">
        <v>127.95</v>
      </c>
      <c r="AH584">
        <v>129.22</v>
      </c>
    </row>
    <row r="585" spans="1:34" ht="18" customHeight="1" x14ac:dyDescent="0.25">
      <c r="A585">
        <v>25431</v>
      </c>
      <c r="B585">
        <v>117836</v>
      </c>
      <c r="C585" t="s">
        <v>15914</v>
      </c>
      <c r="D585" t="s">
        <v>15912</v>
      </c>
      <c r="E585" t="s">
        <v>15913</v>
      </c>
      <c r="F585" t="s">
        <v>134</v>
      </c>
      <c r="G585" t="s">
        <v>283</v>
      </c>
      <c r="I585" s="1">
        <v>10</v>
      </c>
      <c r="J585" s="1">
        <v>2</v>
      </c>
      <c r="K585" s="14">
        <v>45.95</v>
      </c>
      <c r="L585" s="14">
        <f>Tabla1[[#This Row],[Precio(farmacia)]]/1.25</f>
        <v>36.760000000000005</v>
      </c>
      <c r="M585">
        <v>68.64</v>
      </c>
      <c r="O585">
        <v>44.18</v>
      </c>
      <c r="P585" s="2" t="s">
        <v>1369</v>
      </c>
      <c r="Z585">
        <v>42.57</v>
      </c>
      <c r="AA585" s="2" t="s">
        <v>3357</v>
      </c>
    </row>
    <row r="586" spans="1:34" ht="18" customHeight="1" x14ac:dyDescent="0.25">
      <c r="D586" t="s">
        <v>16686</v>
      </c>
      <c r="E586" t="s">
        <v>16687</v>
      </c>
      <c r="G586" t="s">
        <v>236</v>
      </c>
      <c r="H586">
        <v>13</v>
      </c>
      <c r="I586" s="1">
        <v>10</v>
      </c>
      <c r="J586" s="1">
        <v>2</v>
      </c>
      <c r="K586" s="14">
        <v>77.459999999999994</v>
      </c>
      <c r="L586" s="14">
        <f>Tabla1[[#This Row],[Precio(farmacia)]]/1.25</f>
        <v>61.967999999999996</v>
      </c>
      <c r="X586">
        <v>60.855599999999988</v>
      </c>
    </row>
    <row r="587" spans="1:34" ht="18" customHeight="1" x14ac:dyDescent="0.25">
      <c r="A587">
        <v>18558</v>
      </c>
      <c r="B587">
        <v>115358</v>
      </c>
      <c r="C587" t="s">
        <v>18592</v>
      </c>
      <c r="D587" t="s">
        <v>18589</v>
      </c>
      <c r="E587" t="s">
        <v>18590</v>
      </c>
      <c r="F587" t="s">
        <v>18591</v>
      </c>
      <c r="G587" t="s">
        <v>16555</v>
      </c>
      <c r="H587">
        <v>6</v>
      </c>
      <c r="I587" s="1">
        <v>10</v>
      </c>
      <c r="J587" s="1">
        <v>6</v>
      </c>
      <c r="K587" s="14">
        <v>127.34</v>
      </c>
      <c r="L587" s="14">
        <f>Tabla1[[#This Row],[Precio(farmacia)]]/1.25</f>
        <v>101.872</v>
      </c>
      <c r="M587">
        <v>111.53</v>
      </c>
      <c r="O587">
        <v>105.84</v>
      </c>
      <c r="P587" s="2" t="s">
        <v>4906</v>
      </c>
      <c r="Z587">
        <v>112.87</v>
      </c>
      <c r="AA587" s="2" t="s">
        <v>9109</v>
      </c>
      <c r="AC587">
        <v>108.432</v>
      </c>
      <c r="AD587" s="2">
        <v>45383</v>
      </c>
    </row>
    <row r="588" spans="1:34" ht="18" customHeight="1" x14ac:dyDescent="0.25">
      <c r="A588">
        <v>9861</v>
      </c>
      <c r="C588" t="s">
        <v>19872</v>
      </c>
      <c r="D588" t="s">
        <v>19870</v>
      </c>
      <c r="E588" t="s">
        <v>19871</v>
      </c>
      <c r="F588" t="s">
        <v>19868</v>
      </c>
      <c r="G588" t="s">
        <v>2847</v>
      </c>
      <c r="H588">
        <v>14</v>
      </c>
      <c r="I588" s="1">
        <v>10</v>
      </c>
      <c r="J588" s="1">
        <v>10</v>
      </c>
      <c r="K588" s="14">
        <v>33.799999999999997</v>
      </c>
      <c r="L588" s="14">
        <f>Tabla1[[#This Row],[Precio(farmacia)]]/1.25</f>
        <v>27.04</v>
      </c>
      <c r="M588">
        <v>26.43</v>
      </c>
      <c r="R588">
        <v>23.34</v>
      </c>
      <c r="S588" s="2">
        <v>45747</v>
      </c>
      <c r="Z588">
        <v>25.92</v>
      </c>
      <c r="AA588" s="2" t="s">
        <v>441</v>
      </c>
      <c r="AH588">
        <v>22.59</v>
      </c>
    </row>
    <row r="589" spans="1:34" ht="18" customHeight="1" x14ac:dyDescent="0.25">
      <c r="A589">
        <v>28375</v>
      </c>
      <c r="D589" t="s">
        <v>20358</v>
      </c>
      <c r="E589" t="s">
        <v>20359</v>
      </c>
      <c r="F589" t="s">
        <v>5864</v>
      </c>
      <c r="G589" t="s">
        <v>20360</v>
      </c>
      <c r="H589">
        <v>7</v>
      </c>
      <c r="I589" s="1">
        <v>10</v>
      </c>
      <c r="J589" s="1">
        <v>2</v>
      </c>
      <c r="K589" s="14">
        <v>344.61</v>
      </c>
      <c r="L589" s="14">
        <f>Tabla1[[#This Row],[Precio(farmacia)]]/1.25</f>
        <v>275.68799999999999</v>
      </c>
      <c r="M589">
        <v>273.55</v>
      </c>
    </row>
    <row r="590" spans="1:34" ht="18" customHeight="1" x14ac:dyDescent="0.25">
      <c r="B590">
        <v>118001</v>
      </c>
      <c r="D590" t="s">
        <v>20908</v>
      </c>
      <c r="E590" t="s">
        <v>20909</v>
      </c>
      <c r="G590" t="s">
        <v>20911</v>
      </c>
      <c r="H590">
        <v>18</v>
      </c>
      <c r="I590" s="1">
        <v>10</v>
      </c>
      <c r="J590" s="1">
        <v>12</v>
      </c>
      <c r="K590" s="14">
        <v>163.77000000000001</v>
      </c>
      <c r="L590" s="14">
        <f>Tabla1[[#This Row],[Precio(farmacia)]]/1.25</f>
        <v>131.01600000000002</v>
      </c>
      <c r="O590">
        <v>172.73</v>
      </c>
      <c r="P590" s="2" t="s">
        <v>2755</v>
      </c>
      <c r="R590">
        <v>130.85</v>
      </c>
      <c r="S590" s="2">
        <v>46022</v>
      </c>
      <c r="AF590">
        <v>137.62</v>
      </c>
    </row>
    <row r="591" spans="1:34" ht="18" customHeight="1" x14ac:dyDescent="0.25">
      <c r="A591">
        <v>662</v>
      </c>
      <c r="D591" t="s">
        <v>20952</v>
      </c>
      <c r="E591" t="s">
        <v>20953</v>
      </c>
      <c r="F591" t="s">
        <v>5900</v>
      </c>
      <c r="G591" t="s">
        <v>2273</v>
      </c>
      <c r="H591">
        <v>13</v>
      </c>
      <c r="I591" s="1">
        <v>10</v>
      </c>
      <c r="J591" s="1">
        <v>12</v>
      </c>
      <c r="K591" s="14">
        <v>72.53</v>
      </c>
      <c r="L591" s="14">
        <f>Tabla1[[#This Row],[Precio(farmacia)]]/1.25</f>
        <v>58.024000000000001</v>
      </c>
      <c r="M591">
        <v>62.96</v>
      </c>
      <c r="R591">
        <v>64.400000000000006</v>
      </c>
      <c r="S591" s="2">
        <v>45354</v>
      </c>
      <c r="AC591">
        <v>58.392000000000003</v>
      </c>
      <c r="AD591" s="2">
        <v>45673</v>
      </c>
    </row>
    <row r="592" spans="1:34" ht="18" customHeight="1" x14ac:dyDescent="0.25">
      <c r="A592">
        <v>25218</v>
      </c>
      <c r="B592">
        <v>117648</v>
      </c>
      <c r="D592" t="s">
        <v>23102</v>
      </c>
      <c r="E592" t="s">
        <v>23103</v>
      </c>
      <c r="F592" t="s">
        <v>15776</v>
      </c>
      <c r="G592" t="s">
        <v>697</v>
      </c>
      <c r="H592">
        <v>3</v>
      </c>
      <c r="I592" s="1">
        <v>10</v>
      </c>
      <c r="J592" s="1">
        <v>3</v>
      </c>
      <c r="K592" s="14">
        <v>128</v>
      </c>
      <c r="L592" s="14">
        <f>Tabla1[[#This Row],[Precio(farmacia)]]/1.25</f>
        <v>102.4</v>
      </c>
      <c r="M592">
        <v>383.66</v>
      </c>
      <c r="O592">
        <v>378.68</v>
      </c>
      <c r="P592" s="2" t="s">
        <v>84</v>
      </c>
      <c r="R592">
        <v>337.91</v>
      </c>
      <c r="S592" s="2">
        <v>45626</v>
      </c>
    </row>
    <row r="593" spans="1:34" ht="18" customHeight="1" x14ac:dyDescent="0.25">
      <c r="C593" t="s">
        <v>23577</v>
      </c>
      <c r="D593" t="s">
        <v>23575</v>
      </c>
      <c r="E593" t="s">
        <v>23576</v>
      </c>
      <c r="G593" t="s">
        <v>399</v>
      </c>
      <c r="H593">
        <v>6</v>
      </c>
      <c r="I593" s="1">
        <v>10</v>
      </c>
      <c r="J593" s="1">
        <v>6</v>
      </c>
      <c r="K593" s="14">
        <v>391.87</v>
      </c>
      <c r="L593" s="14">
        <f>Tabla1[[#This Row],[Precio(farmacia)]]/1.25</f>
        <v>313.49599999999998</v>
      </c>
      <c r="Z593">
        <v>285.89999999999998</v>
      </c>
      <c r="AA593" s="2" t="s">
        <v>79</v>
      </c>
    </row>
    <row r="594" spans="1:34" ht="18" customHeight="1" x14ac:dyDescent="0.25">
      <c r="D594" t="s">
        <v>24604</v>
      </c>
      <c r="E594" t="s">
        <v>24605</v>
      </c>
      <c r="G594" t="s">
        <v>24595</v>
      </c>
      <c r="H594">
        <v>20</v>
      </c>
      <c r="I594" s="1">
        <v>10</v>
      </c>
      <c r="J594" s="1">
        <v>8</v>
      </c>
      <c r="K594" s="14">
        <v>91.57</v>
      </c>
      <c r="L594" s="14">
        <f>Tabla1[[#This Row],[Precio(farmacia)]]/1.25</f>
        <v>73.256</v>
      </c>
      <c r="R594">
        <v>72.069999999999993</v>
      </c>
      <c r="S594" s="2">
        <v>45747</v>
      </c>
    </row>
    <row r="595" spans="1:34" ht="18" customHeight="1" x14ac:dyDescent="0.25">
      <c r="A595">
        <v>18157</v>
      </c>
      <c r="D595" t="s">
        <v>24721</v>
      </c>
      <c r="E595" t="s">
        <v>24722</v>
      </c>
      <c r="F595" t="s">
        <v>183</v>
      </c>
      <c r="G595" t="s">
        <v>7604</v>
      </c>
      <c r="H595">
        <v>18</v>
      </c>
      <c r="I595" s="1">
        <v>10</v>
      </c>
      <c r="J595" s="1">
        <v>8</v>
      </c>
      <c r="K595" s="14">
        <v>17.39</v>
      </c>
      <c r="L595" s="14">
        <f>Tabla1[[#This Row],[Precio(farmacia)]]/1.25</f>
        <v>13.912000000000001</v>
      </c>
      <c r="M595">
        <v>214.28</v>
      </c>
    </row>
    <row r="596" spans="1:34" ht="18" customHeight="1" x14ac:dyDescent="0.25">
      <c r="A596">
        <v>20130</v>
      </c>
      <c r="B596">
        <v>206133</v>
      </c>
      <c r="D596" t="s">
        <v>24911</v>
      </c>
      <c r="E596" t="s">
        <v>24912</v>
      </c>
      <c r="F596" t="s">
        <v>183</v>
      </c>
      <c r="G596" t="s">
        <v>938</v>
      </c>
      <c r="H596">
        <v>35</v>
      </c>
      <c r="I596" s="1">
        <v>10</v>
      </c>
      <c r="J596" s="1">
        <v>16</v>
      </c>
      <c r="K596" s="14">
        <v>32.82</v>
      </c>
      <c r="L596" s="14">
        <f>Tabla1[[#This Row],[Precio(farmacia)]]/1.25</f>
        <v>26.256</v>
      </c>
      <c r="M596">
        <v>36.56</v>
      </c>
      <c r="O596">
        <v>37.96</v>
      </c>
      <c r="P596" s="2" t="s">
        <v>3701</v>
      </c>
      <c r="R596">
        <v>25.99</v>
      </c>
      <c r="S596" s="2">
        <v>46387</v>
      </c>
    </row>
    <row r="597" spans="1:34" ht="18" customHeight="1" x14ac:dyDescent="0.25">
      <c r="A597">
        <v>24326</v>
      </c>
      <c r="D597" t="s">
        <v>28149</v>
      </c>
      <c r="E597" t="s">
        <v>28150</v>
      </c>
      <c r="F597" t="s">
        <v>28151</v>
      </c>
      <c r="G597" t="s">
        <v>791</v>
      </c>
      <c r="H597">
        <v>14</v>
      </c>
      <c r="I597" s="1">
        <v>10</v>
      </c>
      <c r="J597" s="1">
        <v>3</v>
      </c>
      <c r="K597" s="14">
        <v>220.22</v>
      </c>
      <c r="L597" s="14">
        <f>Tabla1[[#This Row],[Precio(farmacia)]]/1.25</f>
        <v>176.17599999999999</v>
      </c>
      <c r="M597">
        <v>426.67</v>
      </c>
      <c r="R597">
        <v>288.29000000000002</v>
      </c>
      <c r="S597" s="2">
        <v>45077</v>
      </c>
    </row>
    <row r="598" spans="1:34" ht="18" customHeight="1" x14ac:dyDescent="0.25">
      <c r="A598">
        <v>27001</v>
      </c>
      <c r="B598">
        <v>118768</v>
      </c>
      <c r="D598" t="s">
        <v>28928</v>
      </c>
      <c r="E598" t="s">
        <v>28929</v>
      </c>
      <c r="F598" t="s">
        <v>28782</v>
      </c>
      <c r="G598" t="s">
        <v>1954</v>
      </c>
      <c r="H598">
        <v>18</v>
      </c>
      <c r="I598" s="1">
        <v>10</v>
      </c>
      <c r="J598" s="1">
        <v>3</v>
      </c>
      <c r="K598" s="14">
        <v>521.84</v>
      </c>
      <c r="L598" s="14">
        <f>Tabla1[[#This Row],[Precio(farmacia)]]/1.25</f>
        <v>417.47200000000004</v>
      </c>
      <c r="M598">
        <v>390</v>
      </c>
      <c r="O598">
        <v>354.55</v>
      </c>
      <c r="P598" s="2" t="s">
        <v>1595</v>
      </c>
      <c r="AH598">
        <v>211.65</v>
      </c>
    </row>
    <row r="599" spans="1:34" ht="18" customHeight="1" x14ac:dyDescent="0.25">
      <c r="A599">
        <v>25688</v>
      </c>
      <c r="B599">
        <v>117829</v>
      </c>
      <c r="D599" t="s">
        <v>337</v>
      </c>
      <c r="E599" t="s">
        <v>338</v>
      </c>
      <c r="F599" t="s">
        <v>339</v>
      </c>
      <c r="G599" t="s">
        <v>261</v>
      </c>
      <c r="H599">
        <v>18</v>
      </c>
      <c r="I599" s="1">
        <v>9</v>
      </c>
      <c r="J599" s="1">
        <v>15</v>
      </c>
      <c r="K599" s="14">
        <v>73.52</v>
      </c>
      <c r="L599" s="14">
        <f>Tabla1[[#This Row],[Precio(farmacia)]]/1.25</f>
        <v>58.815999999999995</v>
      </c>
      <c r="M599">
        <v>66.930000000000007</v>
      </c>
      <c r="O599">
        <v>66.05</v>
      </c>
      <c r="P599" s="2" t="s">
        <v>264</v>
      </c>
      <c r="AF599">
        <v>56.98</v>
      </c>
    </row>
    <row r="600" spans="1:34" ht="18" customHeight="1" x14ac:dyDescent="0.25">
      <c r="A600">
        <v>20505</v>
      </c>
      <c r="B600">
        <v>116604</v>
      </c>
      <c r="C600" t="s">
        <v>4884</v>
      </c>
      <c r="D600" t="s">
        <v>4882</v>
      </c>
      <c r="E600" t="s">
        <v>4883</v>
      </c>
      <c r="F600" t="s">
        <v>1767</v>
      </c>
      <c r="G600" t="s">
        <v>411</v>
      </c>
      <c r="H600">
        <v>19</v>
      </c>
      <c r="I600" s="1">
        <v>9</v>
      </c>
      <c r="J600" s="1">
        <v>9</v>
      </c>
      <c r="K600" s="14">
        <v>126.03</v>
      </c>
      <c r="L600" s="14">
        <f>Tabla1[[#This Row],[Precio(farmacia)]]/1.25</f>
        <v>100.824</v>
      </c>
      <c r="M600">
        <v>107.51</v>
      </c>
      <c r="O600">
        <v>105.41250000000001</v>
      </c>
      <c r="P600" s="2" t="s">
        <v>447</v>
      </c>
      <c r="R600">
        <v>134.4</v>
      </c>
      <c r="S600" s="2">
        <v>45688</v>
      </c>
      <c r="Z600">
        <v>104.71</v>
      </c>
      <c r="AA600" s="2" t="s">
        <v>63</v>
      </c>
    </row>
    <row r="601" spans="1:34" ht="18" customHeight="1" x14ac:dyDescent="0.25">
      <c r="B601">
        <v>115938</v>
      </c>
      <c r="C601" t="s">
        <v>5317</v>
      </c>
      <c r="D601" t="s">
        <v>5315</v>
      </c>
      <c r="E601" t="s">
        <v>5316</v>
      </c>
      <c r="G601" t="s">
        <v>347</v>
      </c>
      <c r="H601">
        <v>24</v>
      </c>
      <c r="I601" s="1">
        <v>9</v>
      </c>
      <c r="J601" s="1">
        <v>14</v>
      </c>
      <c r="K601" s="14">
        <v>65.64</v>
      </c>
      <c r="L601" s="14">
        <f>Tabla1[[#This Row],[Precio(farmacia)]]/1.25</f>
        <v>52.512</v>
      </c>
      <c r="O601">
        <v>61.82</v>
      </c>
      <c r="P601" s="2" t="s">
        <v>77</v>
      </c>
      <c r="Z601">
        <v>64.47</v>
      </c>
      <c r="AA601" s="2" t="s">
        <v>79</v>
      </c>
      <c r="AF601">
        <v>56.31</v>
      </c>
    </row>
    <row r="602" spans="1:34" ht="18" customHeight="1" x14ac:dyDescent="0.25">
      <c r="A602">
        <v>99651</v>
      </c>
      <c r="B602">
        <v>114919</v>
      </c>
      <c r="D602" t="s">
        <v>6790</v>
      </c>
      <c r="E602" t="s">
        <v>6791</v>
      </c>
      <c r="F602" t="s">
        <v>6200</v>
      </c>
      <c r="G602" t="s">
        <v>4520</v>
      </c>
      <c r="H602">
        <v>16</v>
      </c>
      <c r="I602" s="1">
        <v>9</v>
      </c>
      <c r="J602" s="1">
        <v>9</v>
      </c>
      <c r="K602" s="14">
        <v>270.77</v>
      </c>
      <c r="L602" s="14">
        <f>Tabla1[[#This Row],[Precio(farmacia)]]/1.25</f>
        <v>216.61599999999999</v>
      </c>
      <c r="M602">
        <v>255</v>
      </c>
      <c r="O602">
        <v>213.9365</v>
      </c>
      <c r="P602" s="2" t="s">
        <v>384</v>
      </c>
    </row>
    <row r="603" spans="1:34" ht="18" customHeight="1" x14ac:dyDescent="0.25">
      <c r="C603" t="s">
        <v>8604</v>
      </c>
      <c r="D603" t="s">
        <v>8602</v>
      </c>
      <c r="E603" t="s">
        <v>8603</v>
      </c>
      <c r="G603" t="s">
        <v>489</v>
      </c>
      <c r="H603">
        <v>16</v>
      </c>
      <c r="I603" s="1">
        <v>9</v>
      </c>
      <c r="J603" s="1">
        <v>12</v>
      </c>
      <c r="K603" s="14">
        <v>92.88</v>
      </c>
      <c r="L603" s="14">
        <f>Tabla1[[#This Row],[Precio(farmacia)]]/1.25</f>
        <v>74.304000000000002</v>
      </c>
      <c r="R603">
        <v>74.14</v>
      </c>
      <c r="S603" s="2">
        <v>45382</v>
      </c>
      <c r="U603">
        <v>86.168333333333308</v>
      </c>
      <c r="V603" s="2">
        <v>45382</v>
      </c>
      <c r="Z603">
        <v>97.06</v>
      </c>
      <c r="AA603" s="2" t="s">
        <v>1706</v>
      </c>
    </row>
    <row r="604" spans="1:34" ht="18" customHeight="1" x14ac:dyDescent="0.25">
      <c r="A604">
        <v>19552</v>
      </c>
      <c r="D604" t="s">
        <v>8944</v>
      </c>
      <c r="E604" t="s">
        <v>8945</v>
      </c>
      <c r="F604" t="s">
        <v>183</v>
      </c>
      <c r="G604" t="s">
        <v>8941</v>
      </c>
      <c r="H604">
        <v>0</v>
      </c>
      <c r="I604" s="1">
        <v>9</v>
      </c>
      <c r="J604" s="1">
        <v>0</v>
      </c>
      <c r="K604" s="14">
        <v>8.86</v>
      </c>
      <c r="L604" s="14">
        <f>Tabla1[[#This Row],[Precio(farmacia)]]/1.25</f>
        <v>7.0879999999999992</v>
      </c>
      <c r="M604">
        <v>40.369999999999997</v>
      </c>
    </row>
    <row r="605" spans="1:34" ht="18" customHeight="1" x14ac:dyDescent="0.25">
      <c r="D605" t="s">
        <v>9445</v>
      </c>
      <c r="E605" t="s">
        <v>9446</v>
      </c>
      <c r="G605" t="s">
        <v>3794</v>
      </c>
      <c r="I605" s="1">
        <v>9</v>
      </c>
      <c r="J605" s="1">
        <v>7</v>
      </c>
      <c r="K605" s="14">
        <v>53.17</v>
      </c>
      <c r="L605" s="14">
        <f>Tabla1[[#This Row],[Precio(farmacia)]]/1.25</f>
        <v>42.536000000000001</v>
      </c>
      <c r="AH605">
        <v>58.08</v>
      </c>
    </row>
    <row r="606" spans="1:34" ht="18" customHeight="1" x14ac:dyDescent="0.25">
      <c r="D606" t="s">
        <v>11484</v>
      </c>
      <c r="E606" t="s">
        <v>11485</v>
      </c>
      <c r="G606" t="s">
        <v>234</v>
      </c>
      <c r="I606" s="1">
        <v>9</v>
      </c>
      <c r="J606" s="1">
        <v>3</v>
      </c>
      <c r="K606" s="14">
        <v>53.82</v>
      </c>
      <c r="L606" s="14">
        <f>Tabla1[[#This Row],[Precio(farmacia)]]/1.25</f>
        <v>43.055999999999997</v>
      </c>
      <c r="R606">
        <v>36.93</v>
      </c>
      <c r="S606" s="2">
        <v>45808</v>
      </c>
    </row>
    <row r="607" spans="1:34" ht="18" customHeight="1" x14ac:dyDescent="0.25">
      <c r="A607">
        <v>5475</v>
      </c>
      <c r="B607">
        <v>107555</v>
      </c>
      <c r="C607" t="s">
        <v>12305</v>
      </c>
      <c r="D607" t="s">
        <v>12303</v>
      </c>
      <c r="E607" t="s">
        <v>12304</v>
      </c>
      <c r="F607" t="s">
        <v>11867</v>
      </c>
      <c r="G607" t="s">
        <v>486</v>
      </c>
      <c r="H607">
        <v>16</v>
      </c>
      <c r="I607" s="1">
        <v>9</v>
      </c>
      <c r="J607" s="1">
        <v>10</v>
      </c>
      <c r="K607" s="14">
        <v>82.05</v>
      </c>
      <c r="L607" s="14">
        <f>Tabla1[[#This Row],[Precio(farmacia)]]/1.25</f>
        <v>65.64</v>
      </c>
      <c r="M607">
        <v>64.5</v>
      </c>
      <c r="O607">
        <v>82.94</v>
      </c>
      <c r="P607" s="2" t="s">
        <v>534</v>
      </c>
      <c r="R607">
        <v>77.09</v>
      </c>
      <c r="S607" s="2">
        <v>45747</v>
      </c>
      <c r="X607">
        <v>82.231200000000001</v>
      </c>
      <c r="Z607">
        <v>82.37</v>
      </c>
      <c r="AA607" s="2" t="s">
        <v>2233</v>
      </c>
      <c r="AF607">
        <v>81.5</v>
      </c>
      <c r="AH607">
        <v>78.3</v>
      </c>
    </row>
    <row r="608" spans="1:34" ht="18" customHeight="1" x14ac:dyDescent="0.25">
      <c r="A608">
        <v>13372</v>
      </c>
      <c r="C608" t="s">
        <v>12922</v>
      </c>
      <c r="D608" t="s">
        <v>12920</v>
      </c>
      <c r="E608" t="s">
        <v>12921</v>
      </c>
      <c r="F608" t="s">
        <v>12860</v>
      </c>
      <c r="G608" t="s">
        <v>2137</v>
      </c>
      <c r="H608">
        <v>4</v>
      </c>
      <c r="I608" s="1">
        <v>9</v>
      </c>
      <c r="J608" s="1">
        <v>8</v>
      </c>
      <c r="K608" s="14">
        <v>72.53</v>
      </c>
      <c r="L608" s="14">
        <f>Tabla1[[#This Row],[Precio(farmacia)]]/1.25</f>
        <v>58.024000000000001</v>
      </c>
      <c r="M608">
        <v>63.15</v>
      </c>
      <c r="Z608">
        <v>56.22</v>
      </c>
      <c r="AA608" s="2" t="s">
        <v>281</v>
      </c>
      <c r="AF608">
        <v>62.12</v>
      </c>
    </row>
    <row r="609" spans="1:34" ht="18" customHeight="1" x14ac:dyDescent="0.25">
      <c r="B609">
        <v>117068</v>
      </c>
      <c r="C609" t="s">
        <v>13082</v>
      </c>
      <c r="D609" t="s">
        <v>13080</v>
      </c>
      <c r="E609" t="s">
        <v>13081</v>
      </c>
      <c r="G609" t="s">
        <v>261</v>
      </c>
      <c r="H609">
        <v>4</v>
      </c>
      <c r="I609" s="1">
        <v>9</v>
      </c>
      <c r="J609" s="1">
        <v>5</v>
      </c>
      <c r="K609" s="14">
        <v>77.78</v>
      </c>
      <c r="L609" s="14">
        <f>Tabla1[[#This Row],[Precio(farmacia)]]/1.25</f>
        <v>62.224000000000004</v>
      </c>
      <c r="O609">
        <v>68</v>
      </c>
      <c r="P609" s="2" t="s">
        <v>77</v>
      </c>
      <c r="Z609">
        <v>79.459999999999994</v>
      </c>
      <c r="AA609" s="2" t="s">
        <v>63</v>
      </c>
    </row>
    <row r="610" spans="1:34" ht="18" customHeight="1" x14ac:dyDescent="0.25">
      <c r="A610">
        <v>5474</v>
      </c>
      <c r="B610">
        <v>110997</v>
      </c>
      <c r="C610" t="s">
        <v>13393</v>
      </c>
      <c r="D610" t="s">
        <v>13391</v>
      </c>
      <c r="E610" t="s">
        <v>13392</v>
      </c>
      <c r="F610" t="s">
        <v>13384</v>
      </c>
      <c r="G610" t="s">
        <v>697</v>
      </c>
      <c r="H610">
        <v>9</v>
      </c>
      <c r="I610" s="1">
        <v>9</v>
      </c>
      <c r="J610" s="1">
        <v>9</v>
      </c>
      <c r="K610" s="14">
        <v>125.7</v>
      </c>
      <c r="L610" s="14">
        <f>Tabla1[[#This Row],[Precio(farmacia)]]/1.25</f>
        <v>100.56</v>
      </c>
      <c r="M610">
        <v>197.32</v>
      </c>
      <c r="O610">
        <v>194.75</v>
      </c>
      <c r="P610" s="2" t="s">
        <v>1464</v>
      </c>
      <c r="R610">
        <v>173.68</v>
      </c>
      <c r="S610" s="2">
        <v>45808</v>
      </c>
      <c r="X610">
        <v>173.80599999999998</v>
      </c>
      <c r="Z610">
        <v>193.45</v>
      </c>
      <c r="AA610" s="2" t="s">
        <v>458</v>
      </c>
      <c r="AH610">
        <v>160.41999999999999</v>
      </c>
    </row>
    <row r="611" spans="1:34" ht="18" customHeight="1" x14ac:dyDescent="0.25">
      <c r="A611">
        <v>1790</v>
      </c>
      <c r="B611">
        <v>102347</v>
      </c>
      <c r="C611" t="s">
        <v>14553</v>
      </c>
      <c r="D611" t="s">
        <v>14551</v>
      </c>
      <c r="E611" t="s">
        <v>14552</v>
      </c>
      <c r="F611" t="s">
        <v>3015</v>
      </c>
      <c r="G611" t="s">
        <v>1569</v>
      </c>
      <c r="H611">
        <v>13</v>
      </c>
      <c r="I611" s="1">
        <v>9</v>
      </c>
      <c r="J611" s="1">
        <v>4</v>
      </c>
      <c r="K611" s="14">
        <v>241.23</v>
      </c>
      <c r="L611" s="14">
        <f>Tabla1[[#This Row],[Precio(farmacia)]]/1.25</f>
        <v>192.98399999999998</v>
      </c>
      <c r="M611">
        <v>190.9</v>
      </c>
      <c r="O611">
        <v>180.48</v>
      </c>
      <c r="P611" s="2" t="s">
        <v>213</v>
      </c>
      <c r="R611">
        <v>190.22</v>
      </c>
      <c r="S611" s="2">
        <v>46082</v>
      </c>
      <c r="Z611">
        <v>188.39</v>
      </c>
      <c r="AA611" s="2" t="s">
        <v>214</v>
      </c>
      <c r="AF611">
        <v>187.78</v>
      </c>
      <c r="AH611">
        <v>178.89</v>
      </c>
    </row>
    <row r="612" spans="1:34" ht="18" customHeight="1" x14ac:dyDescent="0.25">
      <c r="B612">
        <v>116128</v>
      </c>
      <c r="D612" t="s">
        <v>14814</v>
      </c>
      <c r="E612" t="s">
        <v>14815</v>
      </c>
      <c r="G612" t="s">
        <v>81</v>
      </c>
      <c r="H612">
        <v>18</v>
      </c>
      <c r="I612" s="1">
        <v>9</v>
      </c>
      <c r="J612" s="1">
        <v>6</v>
      </c>
      <c r="K612" s="14">
        <v>19.04</v>
      </c>
      <c r="L612" s="14">
        <f>Tabla1[[#This Row],[Precio(farmacia)]]/1.25</f>
        <v>15.231999999999999</v>
      </c>
      <c r="O612">
        <v>25.95</v>
      </c>
      <c r="P612" s="2" t="s">
        <v>346</v>
      </c>
      <c r="AH612">
        <v>15.58</v>
      </c>
    </row>
    <row r="613" spans="1:34" ht="18" customHeight="1" x14ac:dyDescent="0.25">
      <c r="A613">
        <v>27650</v>
      </c>
      <c r="D613" t="s">
        <v>18005</v>
      </c>
      <c r="E613" t="s">
        <v>18006</v>
      </c>
      <c r="F613" t="s">
        <v>183</v>
      </c>
      <c r="G613" t="s">
        <v>18007</v>
      </c>
      <c r="H613">
        <v>7</v>
      </c>
      <c r="I613" s="1">
        <v>9</v>
      </c>
      <c r="J613" s="1">
        <v>68</v>
      </c>
      <c r="K613" s="14">
        <v>5.25</v>
      </c>
      <c r="L613" s="14">
        <f>Tabla1[[#This Row],[Precio(farmacia)]]/1.25</f>
        <v>4.2</v>
      </c>
      <c r="M613">
        <v>243.81</v>
      </c>
    </row>
    <row r="614" spans="1:34" ht="18" customHeight="1" x14ac:dyDescent="0.25">
      <c r="A614">
        <v>92498</v>
      </c>
      <c r="B614">
        <v>111704</v>
      </c>
      <c r="C614" t="s">
        <v>18545</v>
      </c>
      <c r="D614" t="s">
        <v>18542</v>
      </c>
      <c r="E614" t="s">
        <v>18543</v>
      </c>
      <c r="F614" t="s">
        <v>18544</v>
      </c>
      <c r="G614" t="s">
        <v>336</v>
      </c>
      <c r="H614">
        <v>11</v>
      </c>
      <c r="I614" s="1">
        <v>9</v>
      </c>
      <c r="J614" s="1">
        <v>7</v>
      </c>
      <c r="K614" s="14">
        <v>185.1</v>
      </c>
      <c r="L614" s="14">
        <f>Tabla1[[#This Row],[Precio(farmacia)]]/1.25</f>
        <v>148.07999999999998</v>
      </c>
      <c r="M614">
        <v>154.93</v>
      </c>
      <c r="O614">
        <v>153.91999999999999</v>
      </c>
      <c r="P614" s="2" t="s">
        <v>192</v>
      </c>
      <c r="Z614">
        <v>152.88999999999999</v>
      </c>
      <c r="AA614" s="2" t="s">
        <v>458</v>
      </c>
      <c r="AF614">
        <v>133.53</v>
      </c>
      <c r="AH614">
        <v>136.87</v>
      </c>
    </row>
    <row r="615" spans="1:34" ht="18" customHeight="1" x14ac:dyDescent="0.25">
      <c r="A615">
        <v>16515</v>
      </c>
      <c r="B615">
        <v>115107</v>
      </c>
      <c r="C615" t="s">
        <v>19171</v>
      </c>
      <c r="D615" t="s">
        <v>19169</v>
      </c>
      <c r="E615" t="s">
        <v>19170</v>
      </c>
      <c r="F615" t="s">
        <v>2826</v>
      </c>
      <c r="G615" t="s">
        <v>6731</v>
      </c>
      <c r="H615">
        <v>15</v>
      </c>
      <c r="I615" s="1">
        <v>9</v>
      </c>
      <c r="J615" s="1">
        <v>5</v>
      </c>
      <c r="K615" s="14">
        <v>167.38</v>
      </c>
      <c r="L615" s="14">
        <f>Tabla1[[#This Row],[Precio(farmacia)]]/1.25</f>
        <v>133.904</v>
      </c>
      <c r="M615">
        <v>173.28</v>
      </c>
      <c r="O615">
        <v>153.41999999999999</v>
      </c>
      <c r="P615" s="2" t="s">
        <v>1506</v>
      </c>
      <c r="U615">
        <v>162.45937499999999</v>
      </c>
      <c r="V615" s="2">
        <v>46174</v>
      </c>
      <c r="X615">
        <v>151.07679999999999</v>
      </c>
      <c r="Z615">
        <v>159.47999999999999</v>
      </c>
      <c r="AC615">
        <v>152.83080000000001</v>
      </c>
      <c r="AD615" s="2">
        <v>45689</v>
      </c>
      <c r="AF615">
        <v>127.17</v>
      </c>
      <c r="AH615">
        <v>155.97</v>
      </c>
    </row>
    <row r="616" spans="1:34" ht="18" customHeight="1" x14ac:dyDescent="0.25">
      <c r="A616">
        <v>18541</v>
      </c>
      <c r="D616" t="s">
        <v>22648</v>
      </c>
      <c r="E616" t="s">
        <v>22649</v>
      </c>
      <c r="F616" t="s">
        <v>183</v>
      </c>
      <c r="G616" t="s">
        <v>18093</v>
      </c>
      <c r="H616">
        <v>9</v>
      </c>
      <c r="I616" s="1">
        <v>9</v>
      </c>
      <c r="J616" s="1">
        <v>3</v>
      </c>
      <c r="K616" s="14">
        <v>23.63</v>
      </c>
      <c r="L616" s="14">
        <f>Tabla1[[#This Row],[Precio(farmacia)]]/1.25</f>
        <v>18.904</v>
      </c>
      <c r="M616">
        <v>59</v>
      </c>
    </row>
    <row r="617" spans="1:34" ht="18" customHeight="1" x14ac:dyDescent="0.25">
      <c r="A617">
        <v>18543</v>
      </c>
      <c r="D617" t="s">
        <v>22654</v>
      </c>
      <c r="E617" t="s">
        <v>22655</v>
      </c>
      <c r="F617" t="s">
        <v>183</v>
      </c>
      <c r="G617" t="s">
        <v>18093</v>
      </c>
      <c r="H617">
        <v>3</v>
      </c>
      <c r="I617" s="1">
        <v>9</v>
      </c>
      <c r="J617" s="1">
        <v>8</v>
      </c>
      <c r="K617" s="14">
        <v>23.63</v>
      </c>
      <c r="L617" s="14">
        <f>Tabla1[[#This Row],[Precio(farmacia)]]/1.25</f>
        <v>18.904</v>
      </c>
      <c r="M617">
        <v>59</v>
      </c>
    </row>
    <row r="618" spans="1:34" ht="18" customHeight="1" x14ac:dyDescent="0.25">
      <c r="A618">
        <v>23207</v>
      </c>
      <c r="B618">
        <v>117031</v>
      </c>
      <c r="C618" t="s">
        <v>22846</v>
      </c>
      <c r="D618" t="s">
        <v>22844</v>
      </c>
      <c r="E618" t="s">
        <v>22845</v>
      </c>
      <c r="F618" t="s">
        <v>22842</v>
      </c>
      <c r="G618" t="s">
        <v>433</v>
      </c>
      <c r="H618">
        <v>9</v>
      </c>
      <c r="I618" s="1">
        <v>9</v>
      </c>
      <c r="J618" s="1">
        <v>28</v>
      </c>
      <c r="K618" s="14">
        <v>72.53</v>
      </c>
      <c r="L618" s="14">
        <f>Tabla1[[#This Row],[Precio(farmacia)]]/1.25</f>
        <v>58.024000000000001</v>
      </c>
      <c r="M618">
        <v>60.08</v>
      </c>
      <c r="O618">
        <v>62.4</v>
      </c>
      <c r="P618" s="2" t="s">
        <v>447</v>
      </c>
      <c r="Z618">
        <v>55.55</v>
      </c>
    </row>
    <row r="619" spans="1:34" ht="18" customHeight="1" x14ac:dyDescent="0.25">
      <c r="A619">
        <v>17731</v>
      </c>
      <c r="D619" t="s">
        <v>30056</v>
      </c>
      <c r="E619" t="s">
        <v>30057</v>
      </c>
      <c r="F619" t="s">
        <v>183</v>
      </c>
      <c r="G619" t="s">
        <v>6804</v>
      </c>
      <c r="H619">
        <v>26</v>
      </c>
      <c r="I619" s="1">
        <v>9</v>
      </c>
      <c r="J619" s="1">
        <v>10</v>
      </c>
      <c r="K619" s="14">
        <v>47.59</v>
      </c>
      <c r="L619" s="14">
        <f>Tabla1[[#This Row],[Precio(farmacia)]]/1.25</f>
        <v>38.072000000000003</v>
      </c>
      <c r="M619">
        <v>44.54</v>
      </c>
      <c r="AH619">
        <v>34.909999999999997</v>
      </c>
    </row>
    <row r="620" spans="1:34" ht="18" customHeight="1" x14ac:dyDescent="0.25">
      <c r="B620">
        <v>101215</v>
      </c>
      <c r="C620" t="s">
        <v>31939</v>
      </c>
      <c r="D620" t="s">
        <v>31937</v>
      </c>
      <c r="E620" t="s">
        <v>31938</v>
      </c>
      <c r="G620" t="s">
        <v>2757</v>
      </c>
      <c r="H620">
        <v>5</v>
      </c>
      <c r="I620" s="1">
        <v>9</v>
      </c>
      <c r="J620" s="1">
        <v>2</v>
      </c>
      <c r="K620" s="14">
        <v>80.739999999999995</v>
      </c>
      <c r="L620" s="14">
        <f>Tabla1[[#This Row],[Precio(farmacia)]]/1.25</f>
        <v>64.591999999999999</v>
      </c>
      <c r="O620">
        <v>90.49</v>
      </c>
      <c r="P620" s="2" t="s">
        <v>346</v>
      </c>
      <c r="R620">
        <v>79.16</v>
      </c>
      <c r="S620" s="2">
        <v>45869</v>
      </c>
      <c r="Z620">
        <v>85.4</v>
      </c>
      <c r="AA620" s="2" t="s">
        <v>243</v>
      </c>
      <c r="AC620">
        <v>105.58799999999999</v>
      </c>
      <c r="AD620" s="2">
        <v>45323</v>
      </c>
      <c r="AH620">
        <v>77.930000000000007</v>
      </c>
    </row>
    <row r="621" spans="1:34" ht="18" customHeight="1" x14ac:dyDescent="0.25">
      <c r="A621">
        <v>23880</v>
      </c>
      <c r="D621" t="s">
        <v>641</v>
      </c>
      <c r="E621" t="s">
        <v>642</v>
      </c>
      <c r="F621" t="s">
        <v>637</v>
      </c>
      <c r="G621" t="s">
        <v>493</v>
      </c>
      <c r="H621">
        <v>25</v>
      </c>
      <c r="I621" s="1">
        <v>8</v>
      </c>
      <c r="J621" s="1">
        <v>5</v>
      </c>
      <c r="K621" s="14">
        <v>51.53</v>
      </c>
      <c r="L621" s="14">
        <f>Tabla1[[#This Row],[Precio(farmacia)]]/1.25</f>
        <v>41.224000000000004</v>
      </c>
      <c r="M621">
        <v>43.97</v>
      </c>
    </row>
    <row r="622" spans="1:34" ht="18" customHeight="1" x14ac:dyDescent="0.25">
      <c r="D622" t="s">
        <v>2478</v>
      </c>
      <c r="E622" t="s">
        <v>2479</v>
      </c>
      <c r="G622" t="s">
        <v>81</v>
      </c>
      <c r="H622">
        <v>30</v>
      </c>
      <c r="I622" s="1">
        <v>8</v>
      </c>
      <c r="J622" s="1">
        <v>4</v>
      </c>
      <c r="K622" s="14">
        <v>67.28</v>
      </c>
      <c r="L622" s="14">
        <f>Tabla1[[#This Row],[Precio(farmacia)]]/1.25</f>
        <v>53.823999999999998</v>
      </c>
      <c r="R622">
        <v>53.76</v>
      </c>
      <c r="S622" s="2">
        <v>45869</v>
      </c>
      <c r="AC622">
        <v>67.067999999999998</v>
      </c>
      <c r="AD622" s="2">
        <v>45839</v>
      </c>
      <c r="AH622">
        <v>61.09</v>
      </c>
    </row>
    <row r="623" spans="1:34" ht="18" customHeight="1" x14ac:dyDescent="0.25">
      <c r="A623">
        <v>94416</v>
      </c>
      <c r="C623" t="s">
        <v>3566</v>
      </c>
      <c r="D623" t="s">
        <v>3564</v>
      </c>
      <c r="E623" t="s">
        <v>3565</v>
      </c>
      <c r="F623" t="s">
        <v>2344</v>
      </c>
      <c r="G623" t="s">
        <v>467</v>
      </c>
      <c r="H623">
        <v>9</v>
      </c>
      <c r="I623" s="1">
        <v>8</v>
      </c>
      <c r="J623" s="1">
        <v>12</v>
      </c>
      <c r="K623" s="14">
        <v>93.21</v>
      </c>
      <c r="L623" s="14">
        <f>Tabla1[[#This Row],[Precio(farmacia)]]/1.25</f>
        <v>74.567999999999998</v>
      </c>
      <c r="M623">
        <v>90</v>
      </c>
      <c r="R623">
        <v>74.44</v>
      </c>
      <c r="S623" s="2">
        <v>45838</v>
      </c>
      <c r="Z623">
        <v>88.24</v>
      </c>
      <c r="AA623" s="2" t="s">
        <v>79</v>
      </c>
      <c r="AC623">
        <v>84.132000000000005</v>
      </c>
      <c r="AD623" s="2">
        <v>45807</v>
      </c>
      <c r="AF623">
        <v>79.260000000000005</v>
      </c>
    </row>
    <row r="624" spans="1:34" ht="18" customHeight="1" x14ac:dyDescent="0.25">
      <c r="D624" t="s">
        <v>4392</v>
      </c>
      <c r="E624" t="s">
        <v>4393</v>
      </c>
      <c r="G624" t="s">
        <v>1585</v>
      </c>
      <c r="H624">
        <v>7</v>
      </c>
      <c r="I624" s="1">
        <v>8</v>
      </c>
      <c r="J624" s="1">
        <v>5</v>
      </c>
      <c r="K624" s="14">
        <v>56.12</v>
      </c>
      <c r="L624" s="14">
        <f>Tabla1[[#This Row],[Precio(farmacia)]]/1.25</f>
        <v>44.896000000000001</v>
      </c>
      <c r="R624">
        <v>44.9</v>
      </c>
      <c r="S624" s="2">
        <v>45991</v>
      </c>
    </row>
    <row r="625" spans="1:34" ht="18" customHeight="1" x14ac:dyDescent="0.25">
      <c r="A625">
        <v>20164</v>
      </c>
      <c r="B625">
        <v>115764</v>
      </c>
      <c r="C625" t="s">
        <v>5139</v>
      </c>
      <c r="D625" t="s">
        <v>5137</v>
      </c>
      <c r="E625" t="s">
        <v>5138</v>
      </c>
      <c r="F625" t="s">
        <v>183</v>
      </c>
      <c r="G625" t="s">
        <v>5133</v>
      </c>
      <c r="H625">
        <v>13</v>
      </c>
      <c r="I625" s="1">
        <v>8</v>
      </c>
      <c r="J625" s="1">
        <v>11</v>
      </c>
      <c r="K625" s="14">
        <v>54.48</v>
      </c>
      <c r="L625" s="14">
        <f>Tabla1[[#This Row],[Precio(farmacia)]]/1.25</f>
        <v>43.583999999999996</v>
      </c>
      <c r="M625">
        <v>45.32</v>
      </c>
      <c r="O625">
        <v>46.99</v>
      </c>
      <c r="P625" s="2" t="s">
        <v>77</v>
      </c>
      <c r="Z625">
        <v>48.55</v>
      </c>
      <c r="AA625" s="2" t="s">
        <v>79</v>
      </c>
      <c r="AF625">
        <v>44.24</v>
      </c>
    </row>
    <row r="626" spans="1:34" ht="18" customHeight="1" x14ac:dyDescent="0.25">
      <c r="A626">
        <v>28771</v>
      </c>
      <c r="B626">
        <v>116620</v>
      </c>
      <c r="C626" t="s">
        <v>5324</v>
      </c>
      <c r="D626" t="s">
        <v>5322</v>
      </c>
      <c r="E626" t="s">
        <v>5323</v>
      </c>
      <c r="F626" t="s">
        <v>5284</v>
      </c>
      <c r="G626" t="s">
        <v>347</v>
      </c>
      <c r="H626">
        <v>0</v>
      </c>
      <c r="I626" s="1">
        <v>8</v>
      </c>
      <c r="J626" s="1">
        <v>4</v>
      </c>
      <c r="K626" s="14">
        <v>73.19</v>
      </c>
      <c r="L626" s="14">
        <f>Tabla1[[#This Row],[Precio(farmacia)]]/1.25</f>
        <v>58.552</v>
      </c>
      <c r="M626">
        <v>65.13</v>
      </c>
      <c r="O626">
        <v>64.290000000000006</v>
      </c>
      <c r="P626" s="2" t="s">
        <v>346</v>
      </c>
      <c r="U626">
        <v>60</v>
      </c>
      <c r="V626" s="2">
        <v>45809</v>
      </c>
      <c r="Z626">
        <v>67.05</v>
      </c>
      <c r="AA626" s="2" t="s">
        <v>348</v>
      </c>
    </row>
    <row r="627" spans="1:34" ht="18" customHeight="1" x14ac:dyDescent="0.25">
      <c r="A627">
        <v>99338</v>
      </c>
      <c r="B627">
        <v>114368</v>
      </c>
      <c r="C627" t="s">
        <v>6161</v>
      </c>
      <c r="D627" t="s">
        <v>6159</v>
      </c>
      <c r="E627" t="s">
        <v>6160</v>
      </c>
      <c r="F627" t="s">
        <v>6131</v>
      </c>
      <c r="G627" t="s">
        <v>433</v>
      </c>
      <c r="H627">
        <v>10</v>
      </c>
      <c r="I627" s="1">
        <v>8</v>
      </c>
      <c r="J627" s="1">
        <v>13</v>
      </c>
      <c r="K627" s="14">
        <v>206.11</v>
      </c>
      <c r="L627" s="14">
        <f>Tabla1[[#This Row],[Precio(farmacia)]]/1.25</f>
        <v>164.88800000000001</v>
      </c>
      <c r="M627">
        <v>162.02000000000001</v>
      </c>
      <c r="O627">
        <v>158.84</v>
      </c>
      <c r="P627" s="2" t="s">
        <v>1820</v>
      </c>
      <c r="Z627">
        <v>148.74</v>
      </c>
    </row>
    <row r="628" spans="1:34" ht="18" customHeight="1" x14ac:dyDescent="0.25">
      <c r="C628" t="s">
        <v>6188</v>
      </c>
      <c r="D628" t="s">
        <v>6186</v>
      </c>
      <c r="E628" t="s">
        <v>6187</v>
      </c>
      <c r="G628" t="s">
        <v>81</v>
      </c>
      <c r="H628">
        <v>12</v>
      </c>
      <c r="I628" s="1">
        <v>8</v>
      </c>
      <c r="J628" s="1">
        <v>9</v>
      </c>
      <c r="K628" s="14">
        <v>73.52</v>
      </c>
      <c r="L628" s="14">
        <f>Tabla1[[#This Row],[Precio(farmacia)]]/1.25</f>
        <v>58.815999999999995</v>
      </c>
      <c r="R628">
        <v>58.78</v>
      </c>
      <c r="S628" s="2">
        <v>45838</v>
      </c>
      <c r="Z628">
        <v>76.84</v>
      </c>
      <c r="AA628" s="2" t="s">
        <v>79</v>
      </c>
      <c r="AH628">
        <v>62.35</v>
      </c>
    </row>
    <row r="629" spans="1:34" ht="18" customHeight="1" x14ac:dyDescent="0.25">
      <c r="A629">
        <v>20391</v>
      </c>
      <c r="B629">
        <v>116168</v>
      </c>
      <c r="C629" t="s">
        <v>6577</v>
      </c>
      <c r="D629" t="s">
        <v>6574</v>
      </c>
      <c r="E629" t="s">
        <v>6575</v>
      </c>
      <c r="F629" t="s">
        <v>6576</v>
      </c>
      <c r="G629" t="s">
        <v>411</v>
      </c>
      <c r="H629">
        <v>0</v>
      </c>
      <c r="I629" s="1">
        <v>8</v>
      </c>
      <c r="J629" s="1">
        <v>42</v>
      </c>
      <c r="K629" s="14">
        <v>57.44</v>
      </c>
      <c r="L629" s="14">
        <f>Tabla1[[#This Row],[Precio(farmacia)]]/1.25</f>
        <v>45.951999999999998</v>
      </c>
      <c r="M629">
        <v>49.02</v>
      </c>
      <c r="O629">
        <v>48.07</v>
      </c>
      <c r="P629" s="2" t="s">
        <v>4906</v>
      </c>
      <c r="Z629">
        <v>47.74</v>
      </c>
      <c r="AA629" s="2" t="s">
        <v>79</v>
      </c>
      <c r="AH629">
        <v>43.97</v>
      </c>
    </row>
    <row r="630" spans="1:34" ht="18" customHeight="1" x14ac:dyDescent="0.25">
      <c r="A630">
        <v>25678</v>
      </c>
      <c r="B630">
        <v>118402</v>
      </c>
      <c r="C630" t="s">
        <v>8040</v>
      </c>
      <c r="D630" t="s">
        <v>8036</v>
      </c>
      <c r="E630" t="s">
        <v>8037</v>
      </c>
      <c r="F630" t="s">
        <v>8038</v>
      </c>
      <c r="G630" t="s">
        <v>8041</v>
      </c>
      <c r="H630">
        <v>25</v>
      </c>
      <c r="I630" s="1">
        <v>8</v>
      </c>
      <c r="J630" s="1">
        <v>2</v>
      </c>
      <c r="K630" s="14">
        <v>308.18</v>
      </c>
      <c r="L630" s="14">
        <f>Tabla1[[#This Row],[Precio(farmacia)]]/1.25</f>
        <v>246.54400000000001</v>
      </c>
      <c r="M630">
        <v>321.43</v>
      </c>
      <c r="O630">
        <v>286.36</v>
      </c>
      <c r="P630" s="2" t="s">
        <v>1360</v>
      </c>
      <c r="Z630">
        <v>248.77</v>
      </c>
      <c r="AA630" s="2" t="s">
        <v>348</v>
      </c>
    </row>
    <row r="631" spans="1:34" ht="18" customHeight="1" x14ac:dyDescent="0.25">
      <c r="A631">
        <v>2183</v>
      </c>
      <c r="C631" t="s">
        <v>8514</v>
      </c>
      <c r="D631" t="s">
        <v>8512</v>
      </c>
      <c r="E631" t="s">
        <v>8513</v>
      </c>
      <c r="F631" t="s">
        <v>8489</v>
      </c>
      <c r="G631" t="s">
        <v>399</v>
      </c>
      <c r="H631">
        <v>5</v>
      </c>
      <c r="I631" s="1">
        <v>8</v>
      </c>
      <c r="J631" s="1">
        <v>3</v>
      </c>
      <c r="K631" s="14">
        <v>284.22000000000003</v>
      </c>
      <c r="L631" s="14">
        <f>Tabla1[[#This Row],[Precio(farmacia)]]/1.25</f>
        <v>227.37600000000003</v>
      </c>
      <c r="M631">
        <v>232.74</v>
      </c>
      <c r="Z631">
        <v>229.68</v>
      </c>
      <c r="AA631" s="2" t="s">
        <v>79</v>
      </c>
    </row>
    <row r="632" spans="1:34" ht="18" customHeight="1" x14ac:dyDescent="0.25">
      <c r="A632">
        <v>21829</v>
      </c>
      <c r="C632" t="s">
        <v>9023</v>
      </c>
      <c r="D632" t="s">
        <v>9021</v>
      </c>
      <c r="E632" t="s">
        <v>9022</v>
      </c>
      <c r="F632" t="s">
        <v>183</v>
      </c>
      <c r="G632" t="s">
        <v>9024</v>
      </c>
      <c r="H632">
        <v>36</v>
      </c>
      <c r="I632" s="1">
        <v>8</v>
      </c>
      <c r="J632" s="1">
        <v>13</v>
      </c>
      <c r="K632" s="14">
        <v>31.84</v>
      </c>
      <c r="L632" s="14">
        <f>Tabla1[[#This Row],[Precio(farmacia)]]/1.25</f>
        <v>25.472000000000001</v>
      </c>
      <c r="M632">
        <v>26.71</v>
      </c>
      <c r="Z632">
        <v>28.9</v>
      </c>
      <c r="AA632" s="2" t="s">
        <v>85</v>
      </c>
    </row>
    <row r="633" spans="1:34" ht="18" customHeight="1" x14ac:dyDescent="0.25">
      <c r="A633">
        <v>4844</v>
      </c>
      <c r="B633">
        <v>100494</v>
      </c>
      <c r="C633" t="s">
        <v>9711</v>
      </c>
      <c r="D633" t="s">
        <v>9709</v>
      </c>
      <c r="E633" t="s">
        <v>9710</v>
      </c>
      <c r="F633" t="s">
        <v>3841</v>
      </c>
      <c r="G633" t="s">
        <v>513</v>
      </c>
      <c r="H633">
        <v>8</v>
      </c>
      <c r="I633" s="1">
        <v>8</v>
      </c>
      <c r="J633" s="1">
        <v>7</v>
      </c>
      <c r="K633" s="14">
        <v>117.82</v>
      </c>
      <c r="L633" s="14">
        <f>Tabla1[[#This Row],[Precio(farmacia)]]/1.25</f>
        <v>94.256</v>
      </c>
      <c r="M633">
        <v>103.1</v>
      </c>
      <c r="O633">
        <v>97.94</v>
      </c>
      <c r="P633" s="2" t="s">
        <v>5939</v>
      </c>
      <c r="R633">
        <v>93.34</v>
      </c>
      <c r="S633" s="2">
        <v>46265</v>
      </c>
      <c r="U633">
        <v>105.417</v>
      </c>
      <c r="V633" s="2">
        <v>46419</v>
      </c>
      <c r="X633">
        <v>92.232799999999997</v>
      </c>
      <c r="Z633">
        <v>97.28</v>
      </c>
      <c r="AA633" s="2" t="s">
        <v>5961</v>
      </c>
      <c r="AF633">
        <v>97.1</v>
      </c>
    </row>
    <row r="634" spans="1:34" ht="18" customHeight="1" x14ac:dyDescent="0.25">
      <c r="A634">
        <v>24816</v>
      </c>
      <c r="B634">
        <v>117550</v>
      </c>
      <c r="C634" t="s">
        <v>10738</v>
      </c>
      <c r="D634" t="s">
        <v>10735</v>
      </c>
      <c r="E634" t="s">
        <v>10736</v>
      </c>
      <c r="F634" t="s">
        <v>10737</v>
      </c>
      <c r="G634" t="s">
        <v>2204</v>
      </c>
      <c r="H634">
        <v>9</v>
      </c>
      <c r="I634" s="1">
        <v>8</v>
      </c>
      <c r="J634" s="1">
        <v>8</v>
      </c>
      <c r="K634" s="14">
        <v>103.05</v>
      </c>
      <c r="L634" s="14">
        <f>Tabla1[[#This Row],[Precio(farmacia)]]/1.25</f>
        <v>82.44</v>
      </c>
      <c r="M634">
        <v>101.32</v>
      </c>
      <c r="O634">
        <v>100</v>
      </c>
      <c r="P634" s="2" t="s">
        <v>346</v>
      </c>
      <c r="R634">
        <v>82.37</v>
      </c>
      <c r="S634" s="2">
        <v>45747</v>
      </c>
      <c r="Z634">
        <v>180.6</v>
      </c>
      <c r="AA634" s="2" t="s">
        <v>243</v>
      </c>
      <c r="AC634">
        <v>140.22</v>
      </c>
      <c r="AD634" s="2">
        <v>45808</v>
      </c>
      <c r="AF634">
        <v>147.86000000000001</v>
      </c>
      <c r="AH634">
        <v>90.24</v>
      </c>
    </row>
    <row r="635" spans="1:34" ht="18" customHeight="1" x14ac:dyDescent="0.25">
      <c r="B635">
        <v>204902</v>
      </c>
      <c r="D635" t="s">
        <v>12136</v>
      </c>
      <c r="E635" t="s">
        <v>12137</v>
      </c>
      <c r="G635" t="s">
        <v>2758</v>
      </c>
      <c r="H635">
        <v>6</v>
      </c>
      <c r="I635" s="1">
        <v>8</v>
      </c>
      <c r="J635" s="1">
        <v>3</v>
      </c>
      <c r="K635" s="14">
        <v>33.479999999999997</v>
      </c>
      <c r="L635" s="14">
        <f>Tabla1[[#This Row],[Precio(farmacia)]]/1.25</f>
        <v>26.783999999999999</v>
      </c>
      <c r="O635">
        <v>33.31</v>
      </c>
      <c r="P635" s="2" t="s">
        <v>5827</v>
      </c>
      <c r="R635">
        <v>29.24</v>
      </c>
      <c r="S635" s="2">
        <v>46053</v>
      </c>
      <c r="AF635">
        <v>31.52</v>
      </c>
    </row>
    <row r="636" spans="1:34" ht="18" customHeight="1" x14ac:dyDescent="0.25">
      <c r="A636">
        <v>11587</v>
      </c>
      <c r="B636">
        <v>110418</v>
      </c>
      <c r="C636" t="s">
        <v>12679</v>
      </c>
      <c r="D636" t="s">
        <v>12676</v>
      </c>
      <c r="E636" t="s">
        <v>12678</v>
      </c>
      <c r="F636" t="s">
        <v>12677</v>
      </c>
      <c r="G636" t="s">
        <v>517</v>
      </c>
      <c r="H636">
        <v>12</v>
      </c>
      <c r="I636" s="1">
        <v>8</v>
      </c>
      <c r="J636" s="1">
        <v>12</v>
      </c>
      <c r="K636" s="14">
        <v>59.4</v>
      </c>
      <c r="L636" s="14">
        <f>Tabla1[[#This Row],[Precio(farmacia)]]/1.25</f>
        <v>47.519999999999996</v>
      </c>
      <c r="M636">
        <v>54.13</v>
      </c>
      <c r="O636">
        <v>48.32</v>
      </c>
      <c r="P636" s="2" t="s">
        <v>2195</v>
      </c>
      <c r="R636">
        <v>46.96</v>
      </c>
      <c r="S636" s="2">
        <v>46599</v>
      </c>
      <c r="X636">
        <v>46.482999999999997</v>
      </c>
      <c r="Z636">
        <v>48</v>
      </c>
      <c r="AA636" s="2" t="s">
        <v>5865</v>
      </c>
    </row>
    <row r="637" spans="1:34" ht="18" customHeight="1" x14ac:dyDescent="0.25">
      <c r="B637">
        <v>116068</v>
      </c>
      <c r="D637" t="s">
        <v>12700</v>
      </c>
      <c r="E637" t="s">
        <v>12698</v>
      </c>
      <c r="G637" t="s">
        <v>2320</v>
      </c>
      <c r="H637">
        <v>4</v>
      </c>
      <c r="I637" s="1">
        <v>8</v>
      </c>
      <c r="J637" s="1">
        <v>3</v>
      </c>
      <c r="K637" s="14">
        <v>249.1</v>
      </c>
      <c r="L637" s="14">
        <f>Tabla1[[#This Row],[Precio(farmacia)]]/1.25</f>
        <v>199.28</v>
      </c>
      <c r="O637">
        <v>357.14</v>
      </c>
      <c r="P637" s="2" t="s">
        <v>346</v>
      </c>
      <c r="AF637">
        <v>325.31</v>
      </c>
    </row>
    <row r="638" spans="1:34" ht="18" customHeight="1" x14ac:dyDescent="0.25">
      <c r="A638">
        <v>21135</v>
      </c>
      <c r="C638" t="s">
        <v>14158</v>
      </c>
      <c r="D638" t="s">
        <v>14156</v>
      </c>
      <c r="E638" t="s">
        <v>14157</v>
      </c>
      <c r="F638" t="s">
        <v>14144</v>
      </c>
      <c r="G638" t="s">
        <v>399</v>
      </c>
      <c r="H638">
        <v>7</v>
      </c>
      <c r="I638" s="1">
        <v>8</v>
      </c>
      <c r="J638" s="1">
        <v>3</v>
      </c>
      <c r="K638" s="14">
        <v>123.08</v>
      </c>
      <c r="L638" s="14">
        <f>Tabla1[[#This Row],[Precio(farmacia)]]/1.25</f>
        <v>98.463999999999999</v>
      </c>
      <c r="M638">
        <v>101.12</v>
      </c>
      <c r="X638">
        <v>98.126599999999996</v>
      </c>
      <c r="Z638">
        <v>94.61</v>
      </c>
      <c r="AA638" s="2" t="s">
        <v>85</v>
      </c>
      <c r="AF638">
        <v>118.83</v>
      </c>
    </row>
    <row r="639" spans="1:34" ht="18" customHeight="1" x14ac:dyDescent="0.25">
      <c r="A639">
        <v>97496</v>
      </c>
      <c r="B639">
        <v>102651</v>
      </c>
      <c r="D639" t="s">
        <v>15552</v>
      </c>
      <c r="E639" t="s">
        <v>15553</v>
      </c>
      <c r="F639" t="s">
        <v>3773</v>
      </c>
      <c r="G639" t="s">
        <v>1708</v>
      </c>
      <c r="H639">
        <v>11</v>
      </c>
      <c r="I639" s="1">
        <v>8</v>
      </c>
      <c r="J639" s="1">
        <v>6</v>
      </c>
      <c r="K639" s="14">
        <v>140.47</v>
      </c>
      <c r="L639" s="14">
        <f>Tabla1[[#This Row],[Precio(farmacia)]]/1.25</f>
        <v>112.376</v>
      </c>
      <c r="M639">
        <v>117.97</v>
      </c>
      <c r="O639">
        <v>117.7</v>
      </c>
      <c r="P639" s="2" t="s">
        <v>1464</v>
      </c>
      <c r="U639">
        <v>114.09937499999999</v>
      </c>
      <c r="V639" s="2">
        <v>45717</v>
      </c>
      <c r="X639">
        <v>106.10719999999999</v>
      </c>
      <c r="AC639">
        <v>122.2128</v>
      </c>
      <c r="AD639" s="2">
        <v>45566</v>
      </c>
      <c r="AF639">
        <v>111.65</v>
      </c>
      <c r="AH639">
        <v>109.49</v>
      </c>
    </row>
    <row r="640" spans="1:34" ht="18" customHeight="1" x14ac:dyDescent="0.25">
      <c r="A640">
        <v>10944</v>
      </c>
      <c r="B640">
        <v>100939</v>
      </c>
      <c r="C640" t="s">
        <v>18551</v>
      </c>
      <c r="D640" t="s">
        <v>18548</v>
      </c>
      <c r="E640" t="s">
        <v>18549</v>
      </c>
      <c r="F640" t="s">
        <v>18550</v>
      </c>
      <c r="G640" t="s">
        <v>336</v>
      </c>
      <c r="H640">
        <v>27</v>
      </c>
      <c r="I640" s="1">
        <v>8</v>
      </c>
      <c r="J640" s="1">
        <v>7</v>
      </c>
      <c r="K640" s="14">
        <v>164.1</v>
      </c>
      <c r="L640" s="14">
        <f>Tabla1[[#This Row],[Precio(farmacia)]]/1.25</f>
        <v>131.28</v>
      </c>
      <c r="M640">
        <v>133.53</v>
      </c>
      <c r="O640">
        <v>132.66</v>
      </c>
      <c r="P640" s="2" t="s">
        <v>384</v>
      </c>
      <c r="Z640">
        <v>131.77000000000001</v>
      </c>
      <c r="AA640" s="2" t="s">
        <v>385</v>
      </c>
      <c r="AF640">
        <v>115.09</v>
      </c>
      <c r="AH640">
        <v>118.09</v>
      </c>
    </row>
    <row r="641" spans="1:35" ht="18" customHeight="1" x14ac:dyDescent="0.25">
      <c r="A641">
        <v>23530</v>
      </c>
      <c r="D641" t="s">
        <v>19251</v>
      </c>
      <c r="E641" t="s">
        <v>19252</v>
      </c>
      <c r="F641" t="s">
        <v>19183</v>
      </c>
      <c r="G641" t="s">
        <v>493</v>
      </c>
      <c r="H641">
        <v>14</v>
      </c>
      <c r="I641" s="1">
        <v>8</v>
      </c>
      <c r="J641" s="1">
        <v>2</v>
      </c>
      <c r="K641" s="14">
        <v>88.61</v>
      </c>
      <c r="L641" s="14">
        <f>Tabla1[[#This Row],[Precio(farmacia)]]/1.25</f>
        <v>70.888000000000005</v>
      </c>
      <c r="M641">
        <v>46.07</v>
      </c>
    </row>
    <row r="642" spans="1:35" ht="18" customHeight="1" x14ac:dyDescent="0.25">
      <c r="A642">
        <v>26627</v>
      </c>
      <c r="C642" t="s">
        <v>22936</v>
      </c>
      <c r="D642" t="s">
        <v>22934</v>
      </c>
      <c r="E642" t="s">
        <v>22935</v>
      </c>
      <c r="F642" t="s">
        <v>22931</v>
      </c>
      <c r="G642" t="s">
        <v>65</v>
      </c>
      <c r="H642">
        <v>7</v>
      </c>
      <c r="I642" s="1">
        <v>8</v>
      </c>
      <c r="J642" s="1">
        <v>5</v>
      </c>
      <c r="K642" s="14">
        <v>102.73</v>
      </c>
      <c r="L642" s="14">
        <f>Tabla1[[#This Row],[Precio(farmacia)]]/1.25</f>
        <v>82.183999999999997</v>
      </c>
      <c r="M642">
        <v>73.790000000000006</v>
      </c>
      <c r="Z642">
        <v>72.69</v>
      </c>
      <c r="AA642" s="2" t="s">
        <v>3305</v>
      </c>
      <c r="AC642">
        <v>63.374400000000001</v>
      </c>
      <c r="AD642" s="2">
        <v>46022</v>
      </c>
    </row>
    <row r="643" spans="1:35" ht="18" customHeight="1" x14ac:dyDescent="0.25">
      <c r="A643">
        <v>16765</v>
      </c>
      <c r="C643" t="s">
        <v>23710</v>
      </c>
      <c r="D643" t="s">
        <v>23708</v>
      </c>
      <c r="E643" t="s">
        <v>23709</v>
      </c>
      <c r="F643" t="s">
        <v>23600</v>
      </c>
      <c r="G643" t="s">
        <v>433</v>
      </c>
      <c r="H643">
        <v>10</v>
      </c>
      <c r="I643" s="1">
        <v>8</v>
      </c>
      <c r="J643" s="1">
        <v>3</v>
      </c>
      <c r="K643" s="14">
        <v>106.67</v>
      </c>
      <c r="L643" s="14">
        <f>Tabla1[[#This Row],[Precio(farmacia)]]/1.25</f>
        <v>85.335999999999999</v>
      </c>
      <c r="M643">
        <v>83.89</v>
      </c>
      <c r="Z643">
        <v>80.150000000000006</v>
      </c>
      <c r="AA643" s="2" t="s">
        <v>85</v>
      </c>
    </row>
    <row r="644" spans="1:35" ht="18" customHeight="1" x14ac:dyDescent="0.25">
      <c r="A644">
        <v>14804</v>
      </c>
      <c r="C644" t="s">
        <v>24290</v>
      </c>
      <c r="D644" t="s">
        <v>24288</v>
      </c>
      <c r="E644" t="s">
        <v>24289</v>
      </c>
      <c r="F644" t="s">
        <v>183</v>
      </c>
      <c r="G644" t="s">
        <v>24287</v>
      </c>
      <c r="H644">
        <v>6</v>
      </c>
      <c r="I644" s="1">
        <v>8</v>
      </c>
      <c r="J644" s="1">
        <v>2</v>
      </c>
      <c r="K644" s="14">
        <v>158.19</v>
      </c>
      <c r="L644" s="14">
        <f>Tabla1[[#This Row],[Precio(farmacia)]]/1.25</f>
        <v>126.55199999999999</v>
      </c>
      <c r="M644">
        <v>118.81</v>
      </c>
      <c r="Z644">
        <v>154.33000000000001</v>
      </c>
      <c r="AA644" s="2" t="s">
        <v>79</v>
      </c>
      <c r="AF644">
        <v>136.88999999999999</v>
      </c>
      <c r="AH644">
        <v>129.06</v>
      </c>
    </row>
    <row r="645" spans="1:35" ht="18" customHeight="1" x14ac:dyDescent="0.25">
      <c r="A645">
        <v>21851</v>
      </c>
      <c r="C645" t="s">
        <v>24712</v>
      </c>
      <c r="D645" t="s">
        <v>24709</v>
      </c>
      <c r="E645" t="s">
        <v>24710</v>
      </c>
      <c r="F645" t="s">
        <v>24711</v>
      </c>
      <c r="G645" t="s">
        <v>2644</v>
      </c>
      <c r="H645">
        <v>8</v>
      </c>
      <c r="I645" s="1">
        <v>8</v>
      </c>
      <c r="J645" s="1">
        <v>2</v>
      </c>
      <c r="K645" s="14">
        <v>290.79000000000002</v>
      </c>
      <c r="L645" s="14">
        <f>Tabla1[[#This Row],[Precio(farmacia)]]/1.25</f>
        <v>232.63200000000001</v>
      </c>
      <c r="M645">
        <v>281.16000000000003</v>
      </c>
      <c r="R645">
        <v>232.76</v>
      </c>
      <c r="S645" s="2">
        <v>45505</v>
      </c>
      <c r="Z645">
        <v>264.58999999999997</v>
      </c>
      <c r="AA645" s="2" t="s">
        <v>639</v>
      </c>
    </row>
    <row r="646" spans="1:35" ht="18" customHeight="1" x14ac:dyDescent="0.25">
      <c r="A646">
        <v>21666</v>
      </c>
      <c r="D646" t="s">
        <v>25515</v>
      </c>
      <c r="E646" t="s">
        <v>25516</v>
      </c>
      <c r="F646" t="s">
        <v>183</v>
      </c>
      <c r="G646" t="s">
        <v>24859</v>
      </c>
      <c r="H646">
        <v>18</v>
      </c>
      <c r="I646" s="1">
        <v>8</v>
      </c>
      <c r="J646" s="1">
        <v>13</v>
      </c>
      <c r="K646" s="14">
        <v>31.18</v>
      </c>
      <c r="L646" s="14">
        <f>Tabla1[[#This Row],[Precio(farmacia)]]/1.25</f>
        <v>24.943999999999999</v>
      </c>
      <c r="M646">
        <v>242.33</v>
      </c>
    </row>
    <row r="647" spans="1:35" ht="18" customHeight="1" x14ac:dyDescent="0.25">
      <c r="D647" t="s">
        <v>26180</v>
      </c>
      <c r="E647" t="s">
        <v>26181</v>
      </c>
      <c r="G647" t="s">
        <v>8067</v>
      </c>
      <c r="H647">
        <v>14</v>
      </c>
      <c r="I647" s="1">
        <v>8</v>
      </c>
      <c r="J647" s="1">
        <v>2</v>
      </c>
      <c r="K647" s="14">
        <v>66.62</v>
      </c>
      <c r="L647" s="14">
        <f>Tabla1[[#This Row],[Precio(farmacia)]]/1.25</f>
        <v>53.296000000000006</v>
      </c>
      <c r="AF647">
        <v>53.8</v>
      </c>
    </row>
    <row r="648" spans="1:35" ht="18" customHeight="1" x14ac:dyDescent="0.25">
      <c r="A648">
        <v>23468</v>
      </c>
      <c r="C648" t="s">
        <v>28005</v>
      </c>
      <c r="D648" t="s">
        <v>28003</v>
      </c>
      <c r="E648" t="s">
        <v>28004</v>
      </c>
      <c r="F648" t="s">
        <v>12677</v>
      </c>
      <c r="G648" t="s">
        <v>467</v>
      </c>
      <c r="H648">
        <v>9</v>
      </c>
      <c r="I648" s="1">
        <v>8</v>
      </c>
      <c r="J648" s="1">
        <v>11</v>
      </c>
      <c r="K648" s="14">
        <v>30.52</v>
      </c>
      <c r="L648" s="14">
        <f>Tabla1[[#This Row],[Precio(farmacia)]]/1.25</f>
        <v>24.416</v>
      </c>
      <c r="M648">
        <v>31.25</v>
      </c>
      <c r="U648">
        <v>26.68</v>
      </c>
      <c r="V648" s="2">
        <v>45717</v>
      </c>
      <c r="X648">
        <v>25.455199999999998</v>
      </c>
      <c r="Z648">
        <v>30.64</v>
      </c>
      <c r="AA648" s="2" t="s">
        <v>207</v>
      </c>
      <c r="AC648">
        <v>26.963999999999999</v>
      </c>
      <c r="AD648" s="2">
        <v>45746</v>
      </c>
      <c r="AF648">
        <v>25.85</v>
      </c>
      <c r="AH648">
        <v>23.15</v>
      </c>
      <c r="AI648" s="2" t="s">
        <v>13115</v>
      </c>
    </row>
    <row r="649" spans="1:35" ht="18" customHeight="1" x14ac:dyDescent="0.25">
      <c r="A649">
        <v>8116</v>
      </c>
      <c r="D649" t="s">
        <v>29351</v>
      </c>
      <c r="E649" t="s">
        <v>29352</v>
      </c>
      <c r="F649" t="s">
        <v>3773</v>
      </c>
      <c r="G649" t="s">
        <v>1592</v>
      </c>
      <c r="H649">
        <v>7</v>
      </c>
      <c r="I649" s="1">
        <v>8</v>
      </c>
      <c r="J649" s="1">
        <v>9</v>
      </c>
      <c r="K649" s="14">
        <v>232.04</v>
      </c>
      <c r="L649" s="14">
        <f>Tabla1[[#This Row],[Precio(farmacia)]]/1.25</f>
        <v>185.63200000000001</v>
      </c>
      <c r="M649">
        <v>204.82</v>
      </c>
      <c r="AH649">
        <v>180.48</v>
      </c>
    </row>
    <row r="650" spans="1:35" ht="18" customHeight="1" x14ac:dyDescent="0.25">
      <c r="D650" t="s">
        <v>29659</v>
      </c>
      <c r="E650" t="s">
        <v>29660</v>
      </c>
      <c r="G650" t="s">
        <v>3794</v>
      </c>
      <c r="H650">
        <v>0</v>
      </c>
      <c r="I650" s="1">
        <v>8</v>
      </c>
      <c r="J650" s="1">
        <v>7</v>
      </c>
      <c r="K650" s="14">
        <v>73.849999999999994</v>
      </c>
      <c r="L650" s="14">
        <f>Tabla1[[#This Row],[Precio(farmacia)]]/1.25</f>
        <v>59.08</v>
      </c>
      <c r="X650">
        <v>70.358999999999995</v>
      </c>
    </row>
    <row r="651" spans="1:35" ht="18" customHeight="1" x14ac:dyDescent="0.25">
      <c r="A651">
        <v>18569</v>
      </c>
      <c r="C651" t="s">
        <v>29931</v>
      </c>
      <c r="D651" t="s">
        <v>29929</v>
      </c>
      <c r="E651" t="s">
        <v>29930</v>
      </c>
      <c r="F651" t="s">
        <v>9140</v>
      </c>
      <c r="G651" t="s">
        <v>397</v>
      </c>
      <c r="H651">
        <v>5</v>
      </c>
      <c r="I651" s="1">
        <v>8</v>
      </c>
      <c r="J651" s="1">
        <v>7</v>
      </c>
      <c r="K651" s="14">
        <v>228.1</v>
      </c>
      <c r="L651" s="14">
        <f>Tabla1[[#This Row],[Precio(farmacia)]]/1.25</f>
        <v>182.48</v>
      </c>
      <c r="M651">
        <v>166.31</v>
      </c>
      <c r="Z651">
        <v>164.13</v>
      </c>
      <c r="AA651" s="2" t="s">
        <v>207</v>
      </c>
      <c r="AF651">
        <v>163.59</v>
      </c>
      <c r="AH651">
        <v>159.47</v>
      </c>
    </row>
    <row r="652" spans="1:35" ht="18" customHeight="1" x14ac:dyDescent="0.25">
      <c r="A652">
        <v>2620</v>
      </c>
      <c r="B652">
        <v>101562</v>
      </c>
      <c r="D652" t="s">
        <v>30991</v>
      </c>
      <c r="E652" t="s">
        <v>30992</v>
      </c>
      <c r="F652" t="s">
        <v>2021</v>
      </c>
      <c r="G652" t="s">
        <v>526</v>
      </c>
      <c r="H652">
        <v>12</v>
      </c>
      <c r="I652" s="1">
        <v>8</v>
      </c>
      <c r="J652" s="1">
        <v>5</v>
      </c>
      <c r="K652" s="14">
        <v>81.72</v>
      </c>
      <c r="L652" s="14">
        <f>Tabla1[[#This Row],[Precio(farmacia)]]/1.25</f>
        <v>65.376000000000005</v>
      </c>
      <c r="M652">
        <v>61.64</v>
      </c>
      <c r="O652">
        <v>63.09</v>
      </c>
      <c r="P652" s="2" t="s">
        <v>346</v>
      </c>
    </row>
    <row r="653" spans="1:35" ht="18" customHeight="1" x14ac:dyDescent="0.25">
      <c r="A653">
        <v>27114</v>
      </c>
      <c r="B653">
        <v>118218</v>
      </c>
      <c r="D653" t="s">
        <v>31726</v>
      </c>
      <c r="E653" t="s">
        <v>31727</v>
      </c>
      <c r="F653" t="s">
        <v>654</v>
      </c>
      <c r="G653" t="s">
        <v>367</v>
      </c>
      <c r="H653">
        <v>8</v>
      </c>
      <c r="I653" s="1">
        <v>8</v>
      </c>
      <c r="J653" s="1">
        <v>2</v>
      </c>
      <c r="K653" s="14">
        <v>100.1</v>
      </c>
      <c r="L653" s="14">
        <f>Tabla1[[#This Row],[Precio(farmacia)]]/1.25</f>
        <v>80.08</v>
      </c>
      <c r="M653">
        <v>74.459999999999994</v>
      </c>
      <c r="O653">
        <v>90.19680000000001</v>
      </c>
      <c r="P653" s="2" t="s">
        <v>84</v>
      </c>
    </row>
    <row r="654" spans="1:35" ht="18" customHeight="1" x14ac:dyDescent="0.25">
      <c r="A654">
        <v>98401</v>
      </c>
      <c r="B654">
        <v>117169</v>
      </c>
      <c r="C654" t="s">
        <v>368</v>
      </c>
      <c r="D654" t="s">
        <v>365</v>
      </c>
      <c r="E654" t="s">
        <v>366</v>
      </c>
      <c r="F654" t="s">
        <v>339</v>
      </c>
      <c r="G654" t="s">
        <v>369</v>
      </c>
      <c r="H654">
        <v>28</v>
      </c>
      <c r="I654" s="1">
        <v>7</v>
      </c>
      <c r="J654" s="1">
        <v>6</v>
      </c>
      <c r="K654" s="14">
        <v>65.31</v>
      </c>
      <c r="L654" s="14">
        <f>Tabla1[[#This Row],[Precio(farmacia)]]/1.25</f>
        <v>52.248000000000005</v>
      </c>
      <c r="M654">
        <v>50.51</v>
      </c>
      <c r="O654">
        <v>49.86</v>
      </c>
      <c r="P654" s="2" t="s">
        <v>264</v>
      </c>
      <c r="Z654">
        <v>49.52</v>
      </c>
      <c r="AA654" s="2" t="s">
        <v>63</v>
      </c>
      <c r="AC654">
        <v>76.067999999999998</v>
      </c>
      <c r="AD654" s="2">
        <v>45838</v>
      </c>
      <c r="AF654">
        <v>55.39</v>
      </c>
      <c r="AH654">
        <v>50.6</v>
      </c>
    </row>
    <row r="655" spans="1:35" ht="18" customHeight="1" x14ac:dyDescent="0.25">
      <c r="D655" t="s">
        <v>1537</v>
      </c>
      <c r="E655" t="s">
        <v>1538</v>
      </c>
      <c r="G655" t="s">
        <v>1539</v>
      </c>
      <c r="H655">
        <v>1</v>
      </c>
      <c r="I655" s="1">
        <v>7</v>
      </c>
      <c r="J655" s="1">
        <v>18</v>
      </c>
      <c r="K655" s="14">
        <v>42.99</v>
      </c>
      <c r="L655" s="14">
        <f>Tabla1[[#This Row],[Precio(farmacia)]]/1.25</f>
        <v>34.392000000000003</v>
      </c>
      <c r="R655">
        <v>47.85</v>
      </c>
      <c r="S655" s="2">
        <v>45777</v>
      </c>
      <c r="U655">
        <v>39.200000000000003</v>
      </c>
      <c r="V655" s="2">
        <v>45748</v>
      </c>
      <c r="X655">
        <v>44.048399999999994</v>
      </c>
      <c r="AF655">
        <v>44.95</v>
      </c>
      <c r="AH655">
        <v>38.26</v>
      </c>
    </row>
    <row r="656" spans="1:35" ht="18" customHeight="1" x14ac:dyDescent="0.25">
      <c r="C656" t="s">
        <v>2387</v>
      </c>
      <c r="D656" t="s">
        <v>2385</v>
      </c>
      <c r="E656" t="s">
        <v>2386</v>
      </c>
      <c r="G656" t="s">
        <v>236</v>
      </c>
      <c r="H656">
        <v>1</v>
      </c>
      <c r="I656" s="1">
        <v>7</v>
      </c>
      <c r="J656" s="1">
        <v>6</v>
      </c>
      <c r="K656" s="14">
        <v>279.63</v>
      </c>
      <c r="L656" s="14">
        <f>Tabla1[[#This Row],[Precio(farmacia)]]/1.25</f>
        <v>223.70400000000001</v>
      </c>
      <c r="Z656">
        <v>264.64</v>
      </c>
      <c r="AA656" s="2" t="s">
        <v>441</v>
      </c>
      <c r="AF656">
        <v>228.25</v>
      </c>
    </row>
    <row r="657" spans="1:34" ht="18" customHeight="1" x14ac:dyDescent="0.25">
      <c r="A657">
        <v>5265</v>
      </c>
      <c r="B657">
        <v>103068</v>
      </c>
      <c r="C657" t="s">
        <v>2435</v>
      </c>
      <c r="D657" t="s">
        <v>2433</v>
      </c>
      <c r="E657" t="s">
        <v>2434</v>
      </c>
      <c r="F657" t="s">
        <v>2428</v>
      </c>
      <c r="G657" t="s">
        <v>1569</v>
      </c>
      <c r="H657">
        <v>4</v>
      </c>
      <c r="I657" s="1">
        <v>7</v>
      </c>
      <c r="J657" s="1">
        <v>7</v>
      </c>
      <c r="K657" s="14">
        <v>87.3</v>
      </c>
      <c r="L657" s="14">
        <f>Tabla1[[#This Row],[Precio(farmacia)]]/1.25</f>
        <v>69.84</v>
      </c>
      <c r="M657">
        <v>82.33</v>
      </c>
      <c r="O657">
        <v>67.53</v>
      </c>
      <c r="P657" s="2" t="s">
        <v>332</v>
      </c>
      <c r="Z657">
        <v>81.239999999999995</v>
      </c>
      <c r="AA657" s="2" t="s">
        <v>334</v>
      </c>
      <c r="AF657">
        <v>78.41</v>
      </c>
    </row>
    <row r="658" spans="1:34" ht="18" customHeight="1" x14ac:dyDescent="0.25">
      <c r="A658">
        <v>4756</v>
      </c>
      <c r="B658">
        <v>107136</v>
      </c>
      <c r="C658" t="s">
        <v>3530</v>
      </c>
      <c r="D658" t="s">
        <v>3528</v>
      </c>
      <c r="E658" t="s">
        <v>3529</v>
      </c>
      <c r="F658" t="s">
        <v>637</v>
      </c>
      <c r="G658" t="s">
        <v>336</v>
      </c>
      <c r="H658">
        <v>17</v>
      </c>
      <c r="I658" s="1">
        <v>7</v>
      </c>
      <c r="J658" s="1">
        <v>2</v>
      </c>
      <c r="K658" s="14">
        <v>88.61</v>
      </c>
      <c r="L658" s="14">
        <f>Tabla1[[#This Row],[Precio(farmacia)]]/1.25</f>
        <v>70.888000000000005</v>
      </c>
      <c r="M658">
        <v>83.5</v>
      </c>
      <c r="O658">
        <v>82.96</v>
      </c>
      <c r="P658" s="2" t="s">
        <v>264</v>
      </c>
      <c r="R658">
        <v>70</v>
      </c>
      <c r="S658" s="2">
        <v>45760</v>
      </c>
      <c r="Z658">
        <v>82.4</v>
      </c>
      <c r="AA658" s="2" t="s">
        <v>63</v>
      </c>
    </row>
    <row r="659" spans="1:34" ht="18" customHeight="1" x14ac:dyDescent="0.25">
      <c r="A659">
        <v>10183</v>
      </c>
      <c r="B659">
        <v>102641</v>
      </c>
      <c r="C659" t="s">
        <v>4530</v>
      </c>
      <c r="D659" t="s">
        <v>4527</v>
      </c>
      <c r="E659" t="s">
        <v>4528</v>
      </c>
      <c r="F659" t="s">
        <v>1520</v>
      </c>
      <c r="G659" t="s">
        <v>1708</v>
      </c>
      <c r="H659">
        <v>10</v>
      </c>
      <c r="I659" s="1">
        <v>7</v>
      </c>
      <c r="J659" s="1">
        <v>9</v>
      </c>
      <c r="K659" s="14">
        <v>64.98</v>
      </c>
      <c r="L659" s="14">
        <f>Tabla1[[#This Row],[Precio(farmacia)]]/1.25</f>
        <v>51.984000000000002</v>
      </c>
      <c r="M659">
        <v>69.599999999999994</v>
      </c>
      <c r="O659">
        <v>56.01</v>
      </c>
      <c r="P659" s="2" t="s">
        <v>391</v>
      </c>
      <c r="R659">
        <v>60.85</v>
      </c>
      <c r="S659" s="2">
        <v>45716</v>
      </c>
      <c r="U659">
        <v>64.228125000000006</v>
      </c>
      <c r="V659" s="2">
        <v>45839</v>
      </c>
      <c r="Z659">
        <v>63.05</v>
      </c>
      <c r="AA659" s="2" t="s">
        <v>334</v>
      </c>
      <c r="AF659">
        <v>53.23</v>
      </c>
      <c r="AH659">
        <v>68.430000000000007</v>
      </c>
    </row>
    <row r="660" spans="1:34" ht="18" customHeight="1" x14ac:dyDescent="0.25">
      <c r="A660">
        <v>15627</v>
      </c>
      <c r="B660">
        <v>114972</v>
      </c>
      <c r="C660" t="s">
        <v>4637</v>
      </c>
      <c r="D660" t="s">
        <v>4635</v>
      </c>
      <c r="E660" t="s">
        <v>4636</v>
      </c>
      <c r="F660" t="s">
        <v>2989</v>
      </c>
      <c r="G660" t="s">
        <v>486</v>
      </c>
      <c r="H660">
        <v>22</v>
      </c>
      <c r="I660" s="1">
        <v>7</v>
      </c>
      <c r="J660" s="1">
        <v>6</v>
      </c>
      <c r="K660" s="14">
        <v>289.14</v>
      </c>
      <c r="L660" s="14">
        <f>Tabla1[[#This Row],[Precio(farmacia)]]/1.25</f>
        <v>231.31199999999998</v>
      </c>
      <c r="M660">
        <v>251.22</v>
      </c>
      <c r="O660">
        <v>251.22</v>
      </c>
      <c r="P660" s="2" t="s">
        <v>213</v>
      </c>
      <c r="Z660">
        <v>249.54</v>
      </c>
      <c r="AA660" s="2" t="s">
        <v>598</v>
      </c>
    </row>
    <row r="661" spans="1:34" ht="18" customHeight="1" x14ac:dyDescent="0.25">
      <c r="D661" t="s">
        <v>4707</v>
      </c>
      <c r="E661" t="s">
        <v>4708</v>
      </c>
      <c r="G661" t="s">
        <v>4704</v>
      </c>
      <c r="H661">
        <v>5</v>
      </c>
      <c r="I661" s="1">
        <v>7</v>
      </c>
      <c r="J661" s="1">
        <v>11</v>
      </c>
      <c r="K661" s="14">
        <v>65.97</v>
      </c>
      <c r="L661" s="14">
        <f>Tabla1[[#This Row],[Precio(farmacia)]]/1.25</f>
        <v>52.775999999999996</v>
      </c>
      <c r="AF661">
        <v>51.25</v>
      </c>
    </row>
    <row r="662" spans="1:34" ht="18" customHeight="1" x14ac:dyDescent="0.25">
      <c r="A662">
        <v>94046</v>
      </c>
      <c r="B662">
        <v>112311</v>
      </c>
      <c r="C662" t="s">
        <v>5286</v>
      </c>
      <c r="D662" t="s">
        <v>5283</v>
      </c>
      <c r="E662" t="s">
        <v>5285</v>
      </c>
      <c r="F662" t="s">
        <v>5284</v>
      </c>
      <c r="G662" t="s">
        <v>2204</v>
      </c>
      <c r="H662">
        <v>27</v>
      </c>
      <c r="I662" s="1">
        <v>7</v>
      </c>
      <c r="J662" s="1">
        <v>9</v>
      </c>
      <c r="K662" s="14">
        <v>129.63999999999999</v>
      </c>
      <c r="L662" s="14">
        <f>Tabla1[[#This Row],[Precio(farmacia)]]/1.25</f>
        <v>103.71199999999999</v>
      </c>
      <c r="M662">
        <v>100.66</v>
      </c>
      <c r="O662">
        <v>99.35</v>
      </c>
      <c r="P662" s="2" t="s">
        <v>1464</v>
      </c>
      <c r="R662">
        <v>120.81</v>
      </c>
      <c r="S662" s="2">
        <v>45716</v>
      </c>
      <c r="U662">
        <v>99.45</v>
      </c>
      <c r="V662" s="2">
        <v>45748</v>
      </c>
      <c r="X662">
        <v>108.66399999999999</v>
      </c>
      <c r="Z662">
        <v>109.65</v>
      </c>
      <c r="AA662" s="2" t="s">
        <v>207</v>
      </c>
      <c r="AC662">
        <v>79.419600000000003</v>
      </c>
      <c r="AD662" s="2">
        <v>45350</v>
      </c>
    </row>
    <row r="663" spans="1:34" ht="18" customHeight="1" x14ac:dyDescent="0.25">
      <c r="A663">
        <v>17023</v>
      </c>
      <c r="D663" t="s">
        <v>7748</v>
      </c>
      <c r="E663" t="s">
        <v>7749</v>
      </c>
      <c r="F663" t="s">
        <v>183</v>
      </c>
      <c r="G663" t="s">
        <v>5743</v>
      </c>
      <c r="H663">
        <v>16</v>
      </c>
      <c r="I663" s="1">
        <v>7</v>
      </c>
      <c r="J663" s="1">
        <v>5</v>
      </c>
      <c r="K663" s="14">
        <v>59.4</v>
      </c>
      <c r="L663" s="14">
        <f>Tabla1[[#This Row],[Precio(farmacia)]]/1.25</f>
        <v>47.519999999999996</v>
      </c>
      <c r="M663">
        <v>398.42</v>
      </c>
    </row>
    <row r="664" spans="1:34" ht="18" customHeight="1" x14ac:dyDescent="0.25">
      <c r="A664">
        <v>91527</v>
      </c>
      <c r="B664">
        <v>111437</v>
      </c>
      <c r="C664" t="s">
        <v>10801</v>
      </c>
      <c r="D664" t="s">
        <v>10799</v>
      </c>
      <c r="E664" t="s">
        <v>10800</v>
      </c>
      <c r="F664" t="s">
        <v>10782</v>
      </c>
      <c r="G664" t="s">
        <v>486</v>
      </c>
      <c r="H664">
        <v>20</v>
      </c>
      <c r="I664" s="1">
        <v>7</v>
      </c>
      <c r="J664" s="1">
        <v>3</v>
      </c>
      <c r="K664" s="14">
        <v>208.74</v>
      </c>
      <c r="L664" s="14">
        <f>Tabla1[[#This Row],[Precio(farmacia)]]/1.25</f>
        <v>166.99200000000002</v>
      </c>
      <c r="M664">
        <v>190.18</v>
      </c>
      <c r="O664">
        <v>190.18</v>
      </c>
      <c r="P664" s="2" t="s">
        <v>213</v>
      </c>
      <c r="Z664">
        <v>188.91</v>
      </c>
      <c r="AA664" s="2" t="s">
        <v>598</v>
      </c>
      <c r="AF664">
        <v>168.21</v>
      </c>
    </row>
    <row r="665" spans="1:34" ht="18" customHeight="1" x14ac:dyDescent="0.25">
      <c r="A665">
        <v>6869</v>
      </c>
      <c r="B665">
        <v>102874</v>
      </c>
      <c r="C665" t="s">
        <v>11507</v>
      </c>
      <c r="D665" t="s">
        <v>11504</v>
      </c>
      <c r="E665" t="s">
        <v>11505</v>
      </c>
      <c r="F665" t="s">
        <v>11506</v>
      </c>
      <c r="G665" t="s">
        <v>467</v>
      </c>
      <c r="H665">
        <v>29</v>
      </c>
      <c r="I665" s="1">
        <v>7</v>
      </c>
      <c r="J665" s="1">
        <v>4</v>
      </c>
      <c r="K665" s="14">
        <v>91.57</v>
      </c>
      <c r="L665" s="14">
        <f>Tabla1[[#This Row],[Precio(farmacia)]]/1.25</f>
        <v>73.256</v>
      </c>
      <c r="M665">
        <v>106.58</v>
      </c>
      <c r="O665">
        <v>105.19</v>
      </c>
      <c r="P665" s="2" t="s">
        <v>84</v>
      </c>
      <c r="R665">
        <v>91.27</v>
      </c>
      <c r="S665" s="2">
        <v>45746</v>
      </c>
      <c r="U665">
        <v>86.48</v>
      </c>
      <c r="V665" s="2">
        <v>45597</v>
      </c>
      <c r="Z665">
        <v>104.49</v>
      </c>
      <c r="AA665" s="2" t="s">
        <v>207</v>
      </c>
      <c r="AF665">
        <v>85.76</v>
      </c>
      <c r="AH665">
        <v>73</v>
      </c>
    </row>
    <row r="666" spans="1:34" ht="18" customHeight="1" x14ac:dyDescent="0.25">
      <c r="C666" t="s">
        <v>13303</v>
      </c>
      <c r="D666" t="s">
        <v>13301</v>
      </c>
      <c r="E666" t="s">
        <v>13302</v>
      </c>
      <c r="G666" t="s">
        <v>786</v>
      </c>
      <c r="H666">
        <v>0</v>
      </c>
      <c r="I666" s="1">
        <v>7</v>
      </c>
      <c r="J666" s="1">
        <v>3</v>
      </c>
      <c r="K666" s="14">
        <v>23.3</v>
      </c>
      <c r="L666" s="14">
        <f>Tabla1[[#This Row],[Precio(farmacia)]]/1.25</f>
        <v>18.64</v>
      </c>
      <c r="R666">
        <v>185.2</v>
      </c>
      <c r="S666" s="2">
        <v>46022</v>
      </c>
      <c r="Z666">
        <v>290.12</v>
      </c>
      <c r="AA666" s="2" t="s">
        <v>3305</v>
      </c>
    </row>
    <row r="667" spans="1:34" ht="18" customHeight="1" x14ac:dyDescent="0.25">
      <c r="A667">
        <v>4546</v>
      </c>
      <c r="B667">
        <v>101642</v>
      </c>
      <c r="C667" t="s">
        <v>14501</v>
      </c>
      <c r="D667" t="s">
        <v>14499</v>
      </c>
      <c r="E667" t="s">
        <v>14500</v>
      </c>
      <c r="F667" t="s">
        <v>14490</v>
      </c>
      <c r="G667" t="s">
        <v>433</v>
      </c>
      <c r="H667">
        <v>17</v>
      </c>
      <c r="I667" s="1">
        <v>7</v>
      </c>
      <c r="J667" s="1">
        <v>2</v>
      </c>
      <c r="K667" s="14">
        <v>70.23</v>
      </c>
      <c r="L667" s="14">
        <f>Tabla1[[#This Row],[Precio(farmacia)]]/1.25</f>
        <v>56.184000000000005</v>
      </c>
      <c r="M667">
        <v>69.209999999999994</v>
      </c>
      <c r="O667">
        <v>67.7</v>
      </c>
      <c r="P667" s="2" t="s">
        <v>84</v>
      </c>
      <c r="Z667">
        <v>62.29</v>
      </c>
    </row>
    <row r="668" spans="1:34" ht="18" customHeight="1" x14ac:dyDescent="0.25">
      <c r="B668">
        <v>117788</v>
      </c>
      <c r="D668" t="s">
        <v>14577</v>
      </c>
      <c r="E668" t="s">
        <v>14578</v>
      </c>
      <c r="G668" t="s">
        <v>1561</v>
      </c>
      <c r="H668">
        <v>5</v>
      </c>
      <c r="I668" s="1">
        <v>7</v>
      </c>
      <c r="J668" s="1">
        <v>24</v>
      </c>
      <c r="K668" s="14">
        <v>78.77</v>
      </c>
      <c r="L668" s="14">
        <f>Tabla1[[#This Row],[Precio(farmacia)]]/1.25</f>
        <v>63.015999999999998</v>
      </c>
      <c r="O668">
        <v>82.062000000000012</v>
      </c>
      <c r="P668" s="2" t="s">
        <v>77</v>
      </c>
      <c r="R668">
        <v>62.92</v>
      </c>
      <c r="S668" s="2">
        <v>45565</v>
      </c>
    </row>
    <row r="669" spans="1:34" ht="18" customHeight="1" x14ac:dyDescent="0.25">
      <c r="A669">
        <v>521</v>
      </c>
      <c r="C669" t="s">
        <v>18314</v>
      </c>
      <c r="D669" t="s">
        <v>18312</v>
      </c>
      <c r="E669" t="s">
        <v>18313</v>
      </c>
      <c r="F669" t="s">
        <v>18208</v>
      </c>
      <c r="G669" t="s">
        <v>1222</v>
      </c>
      <c r="H669">
        <v>3</v>
      </c>
      <c r="I669" s="1">
        <v>7</v>
      </c>
      <c r="J669" s="1">
        <v>4</v>
      </c>
      <c r="K669" s="14">
        <v>115.2</v>
      </c>
      <c r="L669" s="14">
        <f>Tabla1[[#This Row],[Precio(farmacia)]]/1.25</f>
        <v>92.16</v>
      </c>
      <c r="M669">
        <v>97.97</v>
      </c>
      <c r="Z669">
        <v>96.05</v>
      </c>
      <c r="AA669" s="2" t="s">
        <v>11039</v>
      </c>
      <c r="AC669">
        <v>82.004400000000004</v>
      </c>
      <c r="AD669" s="2">
        <v>45930</v>
      </c>
    </row>
    <row r="670" spans="1:34" ht="18" customHeight="1" x14ac:dyDescent="0.25">
      <c r="A670">
        <v>5330</v>
      </c>
      <c r="B670">
        <v>107213</v>
      </c>
      <c r="C670" t="s">
        <v>18638</v>
      </c>
      <c r="D670" t="s">
        <v>18635</v>
      </c>
      <c r="E670" t="s">
        <v>18636</v>
      </c>
      <c r="F670" t="s">
        <v>18637</v>
      </c>
      <c r="G670" t="s">
        <v>336</v>
      </c>
      <c r="H670">
        <v>18</v>
      </c>
      <c r="I670" s="1">
        <v>7</v>
      </c>
      <c r="J670" s="1">
        <v>11</v>
      </c>
      <c r="K670" s="14">
        <v>118.48</v>
      </c>
      <c r="L670" s="14">
        <f>Tabla1[[#This Row],[Precio(farmacia)]]/1.25</f>
        <v>94.784000000000006</v>
      </c>
      <c r="M670">
        <v>105.58</v>
      </c>
      <c r="O670">
        <v>104.9</v>
      </c>
      <c r="P670" s="2" t="s">
        <v>77</v>
      </c>
      <c r="Z670">
        <v>104.19</v>
      </c>
      <c r="AA670" s="2" t="s">
        <v>79</v>
      </c>
      <c r="AF670">
        <v>90.99</v>
      </c>
    </row>
    <row r="671" spans="1:34" ht="18" customHeight="1" x14ac:dyDescent="0.25">
      <c r="D671" t="s">
        <v>18756</v>
      </c>
      <c r="E671" t="s">
        <v>18757</v>
      </c>
      <c r="G671" t="s">
        <v>16038</v>
      </c>
      <c r="H671">
        <v>1</v>
      </c>
      <c r="I671" s="1">
        <v>7</v>
      </c>
      <c r="J671" s="1">
        <v>5</v>
      </c>
      <c r="K671" s="14">
        <v>96.82</v>
      </c>
      <c r="L671" s="14">
        <f>Tabla1[[#This Row],[Precio(farmacia)]]/1.25</f>
        <v>77.455999999999989</v>
      </c>
      <c r="R671">
        <v>54.05</v>
      </c>
      <c r="S671" s="2">
        <v>45244</v>
      </c>
    </row>
    <row r="672" spans="1:34" ht="18" customHeight="1" x14ac:dyDescent="0.25">
      <c r="A672">
        <v>27459</v>
      </c>
      <c r="D672" t="s">
        <v>19489</v>
      </c>
      <c r="E672" t="s">
        <v>19490</v>
      </c>
      <c r="F672" t="s">
        <v>19486</v>
      </c>
      <c r="G672" t="s">
        <v>3797</v>
      </c>
      <c r="H672">
        <v>1</v>
      </c>
      <c r="I672" s="1">
        <v>7</v>
      </c>
      <c r="J672" s="1">
        <v>3</v>
      </c>
      <c r="K672" s="14">
        <v>297.02</v>
      </c>
      <c r="L672" s="14">
        <f>Tabla1[[#This Row],[Precio(farmacia)]]/1.25</f>
        <v>237.61599999999999</v>
      </c>
      <c r="M672">
        <v>222.92</v>
      </c>
    </row>
    <row r="673" spans="1:34" ht="18" customHeight="1" x14ac:dyDescent="0.25">
      <c r="A673">
        <v>90067</v>
      </c>
      <c r="B673">
        <v>110599</v>
      </c>
      <c r="C673" t="s">
        <v>20153</v>
      </c>
      <c r="D673" t="s">
        <v>20151</v>
      </c>
      <c r="E673" t="s">
        <v>20152</v>
      </c>
      <c r="F673" t="s">
        <v>19859</v>
      </c>
      <c r="G673" t="s">
        <v>399</v>
      </c>
      <c r="H673">
        <v>9</v>
      </c>
      <c r="I673" s="1">
        <v>7</v>
      </c>
      <c r="J673" s="1">
        <v>12</v>
      </c>
      <c r="K673" s="14">
        <v>84.02</v>
      </c>
      <c r="L673" s="14">
        <f>Tabla1[[#This Row],[Precio(farmacia)]]/1.25</f>
        <v>67.215999999999994</v>
      </c>
      <c r="M673">
        <v>76.84</v>
      </c>
      <c r="O673">
        <v>66.290000000000006</v>
      </c>
      <c r="P673" s="2" t="s">
        <v>192</v>
      </c>
      <c r="R673">
        <v>70.599999999999994</v>
      </c>
      <c r="S673" s="2">
        <v>45782</v>
      </c>
      <c r="Z673">
        <v>75.83</v>
      </c>
      <c r="AA673" s="2" t="s">
        <v>458</v>
      </c>
    </row>
    <row r="674" spans="1:34" ht="18" customHeight="1" x14ac:dyDescent="0.25">
      <c r="D674" t="s">
        <v>21885</v>
      </c>
      <c r="E674" t="s">
        <v>21886</v>
      </c>
      <c r="G674" t="s">
        <v>1585</v>
      </c>
      <c r="H674">
        <v>13</v>
      </c>
      <c r="I674" s="1">
        <v>7</v>
      </c>
      <c r="J674" s="1">
        <v>9</v>
      </c>
      <c r="K674" s="14">
        <v>137.52000000000001</v>
      </c>
      <c r="L674" s="14">
        <f>Tabla1[[#This Row],[Precio(farmacia)]]/1.25</f>
        <v>110.01600000000001</v>
      </c>
      <c r="R674">
        <v>108.41</v>
      </c>
      <c r="S674" s="2">
        <v>45322</v>
      </c>
    </row>
    <row r="675" spans="1:34" ht="18" customHeight="1" x14ac:dyDescent="0.25">
      <c r="A675">
        <v>20938</v>
      </c>
      <c r="B675">
        <v>116290</v>
      </c>
      <c r="C675" t="s">
        <v>23688</v>
      </c>
      <c r="D675" t="s">
        <v>23686</v>
      </c>
      <c r="E675" t="s">
        <v>23687</v>
      </c>
      <c r="F675" t="s">
        <v>23600</v>
      </c>
      <c r="G675" t="s">
        <v>489</v>
      </c>
      <c r="H675">
        <v>9</v>
      </c>
      <c r="I675" s="1">
        <v>7</v>
      </c>
      <c r="J675" s="1">
        <v>11</v>
      </c>
      <c r="K675" s="14">
        <v>49.23</v>
      </c>
      <c r="L675" s="14">
        <f>Tabla1[[#This Row],[Precio(farmacia)]]/1.25</f>
        <v>39.384</v>
      </c>
      <c r="M675">
        <v>53.92</v>
      </c>
      <c r="O675">
        <v>51.82</v>
      </c>
      <c r="P675" s="2" t="s">
        <v>1464</v>
      </c>
      <c r="R675">
        <v>39.29</v>
      </c>
      <c r="S675" s="2">
        <v>45716</v>
      </c>
      <c r="U675">
        <v>43.65</v>
      </c>
      <c r="V675" s="2">
        <v>45931</v>
      </c>
      <c r="Z675">
        <v>51.46</v>
      </c>
      <c r="AA675" s="2" t="s">
        <v>535</v>
      </c>
    </row>
    <row r="676" spans="1:34" ht="18" customHeight="1" x14ac:dyDescent="0.25">
      <c r="A676">
        <v>17733</v>
      </c>
      <c r="D676" t="s">
        <v>24065</v>
      </c>
      <c r="E676" t="s">
        <v>24066</v>
      </c>
      <c r="F676" t="s">
        <v>183</v>
      </c>
      <c r="G676" t="s">
        <v>6804</v>
      </c>
      <c r="H676">
        <v>30</v>
      </c>
      <c r="I676" s="1">
        <v>7</v>
      </c>
      <c r="J676" s="1">
        <v>8</v>
      </c>
      <c r="K676" s="14">
        <v>258.62</v>
      </c>
      <c r="L676" s="14">
        <f>Tabla1[[#This Row],[Precio(farmacia)]]/1.25</f>
        <v>206.89600000000002</v>
      </c>
      <c r="M676">
        <v>215.68</v>
      </c>
      <c r="AH676">
        <v>174.57</v>
      </c>
    </row>
    <row r="677" spans="1:34" ht="18" customHeight="1" x14ac:dyDescent="0.25">
      <c r="A677">
        <v>22629</v>
      </c>
      <c r="D677" t="s">
        <v>24219</v>
      </c>
      <c r="E677" t="s">
        <v>24220</v>
      </c>
      <c r="F677" t="s">
        <v>183</v>
      </c>
      <c r="G677" t="s">
        <v>17777</v>
      </c>
      <c r="H677">
        <v>9</v>
      </c>
      <c r="I677" s="1">
        <v>7</v>
      </c>
      <c r="J677" s="1">
        <v>5</v>
      </c>
      <c r="K677" s="14">
        <v>193.64</v>
      </c>
      <c r="L677" s="14">
        <f>Tabla1[[#This Row],[Precio(farmacia)]]/1.25</f>
        <v>154.91199999999998</v>
      </c>
      <c r="M677">
        <v>161.52000000000001</v>
      </c>
    </row>
    <row r="678" spans="1:34" ht="18" customHeight="1" x14ac:dyDescent="0.25">
      <c r="A678">
        <v>27109</v>
      </c>
      <c r="D678" t="s">
        <v>24285</v>
      </c>
      <c r="E678" t="s">
        <v>24286</v>
      </c>
      <c r="F678" t="s">
        <v>183</v>
      </c>
      <c r="G678" t="s">
        <v>24287</v>
      </c>
      <c r="H678">
        <v>3</v>
      </c>
      <c r="I678" s="1">
        <v>7</v>
      </c>
      <c r="J678" s="1">
        <v>2</v>
      </c>
      <c r="K678" s="14">
        <v>177.56</v>
      </c>
      <c r="L678" s="14">
        <f>Tabla1[[#This Row],[Precio(farmacia)]]/1.25</f>
        <v>142.048</v>
      </c>
      <c r="M678">
        <v>133.27000000000001</v>
      </c>
      <c r="AF678">
        <v>150.88999999999999</v>
      </c>
      <c r="AH678">
        <v>135.29</v>
      </c>
    </row>
    <row r="679" spans="1:34" ht="18" customHeight="1" x14ac:dyDescent="0.25">
      <c r="A679">
        <v>98366</v>
      </c>
      <c r="B679">
        <v>204283</v>
      </c>
      <c r="C679" t="s">
        <v>24535</v>
      </c>
      <c r="D679" t="s">
        <v>24533</v>
      </c>
      <c r="E679" t="s">
        <v>24534</v>
      </c>
      <c r="F679" t="s">
        <v>183</v>
      </c>
      <c r="G679" t="s">
        <v>261</v>
      </c>
      <c r="H679">
        <v>14</v>
      </c>
      <c r="I679" s="1">
        <v>7</v>
      </c>
      <c r="J679" s="1">
        <v>4</v>
      </c>
      <c r="K679" s="14">
        <v>137.84</v>
      </c>
      <c r="L679" s="14">
        <f>Tabla1[[#This Row],[Precio(farmacia)]]/1.25</f>
        <v>110.27200000000001</v>
      </c>
      <c r="M679">
        <v>111.16</v>
      </c>
      <c r="O679">
        <v>109.71</v>
      </c>
      <c r="P679" s="2" t="s">
        <v>384</v>
      </c>
      <c r="Z679">
        <v>136.22</v>
      </c>
    </row>
    <row r="680" spans="1:34" ht="18" customHeight="1" x14ac:dyDescent="0.25">
      <c r="A680">
        <v>21667</v>
      </c>
      <c r="D680" t="s">
        <v>25517</v>
      </c>
      <c r="E680" t="s">
        <v>25518</v>
      </c>
      <c r="F680" t="s">
        <v>183</v>
      </c>
      <c r="G680" t="s">
        <v>24859</v>
      </c>
      <c r="H680">
        <v>12</v>
      </c>
      <c r="I680" s="1">
        <v>7</v>
      </c>
      <c r="J680" s="1">
        <v>4</v>
      </c>
      <c r="K680" s="14">
        <v>31.18</v>
      </c>
      <c r="L680" s="14">
        <f>Tabla1[[#This Row],[Precio(farmacia)]]/1.25</f>
        <v>24.943999999999999</v>
      </c>
      <c r="M680">
        <v>242.33</v>
      </c>
    </row>
    <row r="681" spans="1:34" ht="18" customHeight="1" x14ac:dyDescent="0.25">
      <c r="A681">
        <v>21895</v>
      </c>
      <c r="B681">
        <v>205635</v>
      </c>
      <c r="C681" t="s">
        <v>26080</v>
      </c>
      <c r="D681" t="s">
        <v>26078</v>
      </c>
      <c r="E681" t="s">
        <v>26079</v>
      </c>
      <c r="F681" t="s">
        <v>183</v>
      </c>
      <c r="G681" t="s">
        <v>26067</v>
      </c>
      <c r="H681">
        <v>9</v>
      </c>
      <c r="I681" s="1">
        <v>7</v>
      </c>
      <c r="J681" s="1">
        <v>11</v>
      </c>
      <c r="K681" s="14">
        <v>61.37</v>
      </c>
      <c r="L681" s="14">
        <f>Tabla1[[#This Row],[Precio(farmacia)]]/1.25</f>
        <v>49.095999999999997</v>
      </c>
      <c r="M681">
        <v>48.64</v>
      </c>
      <c r="O681">
        <v>53.56</v>
      </c>
      <c r="P681" s="2" t="s">
        <v>1464</v>
      </c>
      <c r="Z681">
        <v>57.32</v>
      </c>
      <c r="AA681" s="2" t="s">
        <v>79</v>
      </c>
    </row>
    <row r="682" spans="1:34" ht="18" customHeight="1" x14ac:dyDescent="0.25">
      <c r="C682" t="s">
        <v>26188</v>
      </c>
      <c r="D682" t="s">
        <v>26186</v>
      </c>
      <c r="E682" t="s">
        <v>26187</v>
      </c>
      <c r="G682" t="s">
        <v>26189</v>
      </c>
      <c r="H682">
        <v>25</v>
      </c>
      <c r="I682" s="1">
        <v>7</v>
      </c>
      <c r="J682" s="1">
        <v>0</v>
      </c>
      <c r="K682" s="14">
        <v>37.74</v>
      </c>
      <c r="L682" s="14">
        <f>Tabla1[[#This Row],[Precio(farmacia)]]/1.25</f>
        <v>30.192</v>
      </c>
      <c r="Z682">
        <v>33.86</v>
      </c>
    </row>
    <row r="683" spans="1:34" ht="18" customHeight="1" x14ac:dyDescent="0.25">
      <c r="A683">
        <v>27606</v>
      </c>
      <c r="D683" t="s">
        <v>26295</v>
      </c>
      <c r="E683" t="s">
        <v>26296</v>
      </c>
      <c r="F683" t="s">
        <v>12564</v>
      </c>
      <c r="G683" t="s">
        <v>25347</v>
      </c>
      <c r="H683">
        <v>13</v>
      </c>
      <c r="I683" s="1">
        <v>7</v>
      </c>
      <c r="J683" s="1">
        <v>4</v>
      </c>
      <c r="K683" s="14">
        <v>160.82</v>
      </c>
      <c r="L683" s="14">
        <f>Tabla1[[#This Row],[Precio(farmacia)]]/1.25</f>
        <v>128.65600000000001</v>
      </c>
      <c r="M683">
        <v>115.79</v>
      </c>
    </row>
    <row r="684" spans="1:34" ht="18" customHeight="1" x14ac:dyDescent="0.25">
      <c r="A684">
        <v>23537</v>
      </c>
      <c r="D684" t="s">
        <v>29337</v>
      </c>
      <c r="E684" t="s">
        <v>29338</v>
      </c>
      <c r="F684" t="s">
        <v>16535</v>
      </c>
      <c r="G684" t="s">
        <v>493</v>
      </c>
      <c r="H684">
        <v>28</v>
      </c>
      <c r="I684" s="1">
        <v>7</v>
      </c>
      <c r="J684" s="1">
        <v>9</v>
      </c>
      <c r="K684" s="14">
        <v>154.58000000000001</v>
      </c>
      <c r="L684" s="14">
        <f>Tabla1[[#This Row],[Precio(farmacia)]]/1.25</f>
        <v>123.66400000000002</v>
      </c>
      <c r="M684">
        <v>124.59</v>
      </c>
    </row>
    <row r="685" spans="1:34" ht="18" customHeight="1" x14ac:dyDescent="0.25">
      <c r="A685">
        <v>16136</v>
      </c>
      <c r="D685" t="s">
        <v>29679</v>
      </c>
      <c r="E685" t="s">
        <v>29680</v>
      </c>
      <c r="F685" t="s">
        <v>183</v>
      </c>
      <c r="G685" t="s">
        <v>26440</v>
      </c>
      <c r="H685">
        <v>19</v>
      </c>
      <c r="I685" s="1">
        <v>7</v>
      </c>
      <c r="J685" s="1">
        <v>13</v>
      </c>
      <c r="K685" s="14">
        <v>72.2</v>
      </c>
      <c r="L685" s="14">
        <f>Tabla1[[#This Row],[Precio(farmacia)]]/1.25</f>
        <v>57.760000000000005</v>
      </c>
      <c r="M685">
        <v>49.27</v>
      </c>
    </row>
    <row r="686" spans="1:34" ht="18" customHeight="1" x14ac:dyDescent="0.25">
      <c r="A686">
        <v>25463</v>
      </c>
      <c r="C686" t="s">
        <v>31208</v>
      </c>
      <c r="D686" t="s">
        <v>31206</v>
      </c>
      <c r="E686" t="s">
        <v>31207</v>
      </c>
      <c r="F686" t="s">
        <v>183</v>
      </c>
      <c r="G686" t="s">
        <v>283</v>
      </c>
      <c r="I686" s="1">
        <v>7</v>
      </c>
      <c r="J686" s="1">
        <v>6</v>
      </c>
      <c r="K686" s="14">
        <v>51.86</v>
      </c>
      <c r="L686" s="14">
        <f>Tabla1[[#This Row],[Precio(farmacia)]]/1.25</f>
        <v>41.488</v>
      </c>
      <c r="M686">
        <v>64.739999999999995</v>
      </c>
      <c r="Z686">
        <v>53.25</v>
      </c>
    </row>
    <row r="687" spans="1:34" ht="18" customHeight="1" x14ac:dyDescent="0.25">
      <c r="A687">
        <v>20267</v>
      </c>
      <c r="C687" t="s">
        <v>31806</v>
      </c>
      <c r="D687" t="s">
        <v>31804</v>
      </c>
      <c r="E687" t="s">
        <v>31805</v>
      </c>
      <c r="F687" t="s">
        <v>25971</v>
      </c>
      <c r="G687" t="s">
        <v>1027</v>
      </c>
      <c r="H687">
        <v>6</v>
      </c>
      <c r="I687" s="1">
        <v>7</v>
      </c>
      <c r="J687" s="1">
        <v>7</v>
      </c>
      <c r="K687" s="14">
        <v>189.7</v>
      </c>
      <c r="L687" s="14">
        <f>Tabla1[[#This Row],[Precio(farmacia)]]/1.25</f>
        <v>151.76</v>
      </c>
      <c r="M687">
        <v>170.49</v>
      </c>
      <c r="Z687">
        <v>167.17</v>
      </c>
      <c r="AA687" s="2" t="s">
        <v>63</v>
      </c>
      <c r="AF687">
        <v>160.91999999999999</v>
      </c>
      <c r="AH687">
        <v>130.82</v>
      </c>
    </row>
    <row r="688" spans="1:34" ht="18" customHeight="1" x14ac:dyDescent="0.25">
      <c r="A688">
        <v>11552</v>
      </c>
      <c r="C688" t="s">
        <v>459</v>
      </c>
      <c r="D688" t="s">
        <v>456</v>
      </c>
      <c r="E688" t="s">
        <v>457</v>
      </c>
      <c r="F688" t="s">
        <v>339</v>
      </c>
      <c r="G688" t="s">
        <v>399</v>
      </c>
      <c r="H688">
        <v>8</v>
      </c>
      <c r="I688" s="1">
        <v>6</v>
      </c>
      <c r="J688" s="1">
        <v>7</v>
      </c>
      <c r="K688" s="14">
        <v>26.26</v>
      </c>
      <c r="L688" s="14">
        <f>Tabla1[[#This Row],[Precio(farmacia)]]/1.25</f>
        <v>21.008000000000003</v>
      </c>
      <c r="M688">
        <v>21.64</v>
      </c>
      <c r="R688">
        <v>24.52</v>
      </c>
      <c r="S688" s="2">
        <v>45506</v>
      </c>
      <c r="Z688">
        <v>21.62</v>
      </c>
      <c r="AA688" s="2" t="s">
        <v>458</v>
      </c>
      <c r="AH688">
        <v>24.15</v>
      </c>
    </row>
    <row r="689" spans="1:34" ht="18" customHeight="1" x14ac:dyDescent="0.25">
      <c r="A689">
        <v>7271</v>
      </c>
      <c r="B689">
        <v>108783</v>
      </c>
      <c r="C689" t="s">
        <v>640</v>
      </c>
      <c r="D689" t="s">
        <v>635</v>
      </c>
      <c r="E689" t="s">
        <v>636</v>
      </c>
      <c r="F689" t="s">
        <v>637</v>
      </c>
      <c r="G689" t="s">
        <v>336</v>
      </c>
      <c r="H689">
        <v>8</v>
      </c>
      <c r="I689" s="1">
        <v>6</v>
      </c>
      <c r="J689" s="1">
        <v>4</v>
      </c>
      <c r="K689" s="14">
        <v>85.66</v>
      </c>
      <c r="L689" s="14">
        <f>Tabla1[[#This Row],[Precio(farmacia)]]/1.25</f>
        <v>68.527999999999992</v>
      </c>
      <c r="M689">
        <v>75.27</v>
      </c>
      <c r="O689">
        <v>71.040999999999997</v>
      </c>
      <c r="P689" s="2" t="s">
        <v>638</v>
      </c>
      <c r="Z689">
        <v>70.56</v>
      </c>
      <c r="AA689" s="2" t="s">
        <v>639</v>
      </c>
    </row>
    <row r="690" spans="1:34" ht="18" customHeight="1" x14ac:dyDescent="0.25">
      <c r="C690" t="s">
        <v>732</v>
      </c>
      <c r="D690" t="s">
        <v>729</v>
      </c>
      <c r="E690" t="s">
        <v>730</v>
      </c>
      <c r="G690" t="s">
        <v>467</v>
      </c>
      <c r="H690">
        <v>17</v>
      </c>
      <c r="I690" s="1">
        <v>6</v>
      </c>
      <c r="J690" s="1">
        <v>5</v>
      </c>
      <c r="K690" s="14">
        <v>40.04</v>
      </c>
      <c r="L690" s="14">
        <f>Tabla1[[#This Row],[Precio(farmacia)]]/1.25</f>
        <v>32.031999999999996</v>
      </c>
      <c r="R690">
        <v>26.59</v>
      </c>
      <c r="S690" s="2">
        <v>46507</v>
      </c>
      <c r="Z690">
        <v>34.83</v>
      </c>
      <c r="AA690" s="2" t="s">
        <v>731</v>
      </c>
      <c r="AC690">
        <v>31.103999999999999</v>
      </c>
      <c r="AD690" s="2">
        <v>46507</v>
      </c>
      <c r="AH690">
        <v>25.08</v>
      </c>
    </row>
    <row r="691" spans="1:34" ht="18" customHeight="1" x14ac:dyDescent="0.25">
      <c r="A691">
        <v>5930</v>
      </c>
      <c r="B691">
        <v>107795</v>
      </c>
      <c r="C691" t="s">
        <v>1452</v>
      </c>
      <c r="D691" t="s">
        <v>1450</v>
      </c>
      <c r="E691" t="s">
        <v>1451</v>
      </c>
      <c r="F691" t="s">
        <v>1448</v>
      </c>
      <c r="G691" t="s">
        <v>336</v>
      </c>
      <c r="H691">
        <v>13</v>
      </c>
      <c r="I691" s="1">
        <v>6</v>
      </c>
      <c r="J691" s="1">
        <v>3</v>
      </c>
      <c r="K691" s="14">
        <v>193.31</v>
      </c>
      <c r="L691" s="14">
        <f>Tabla1[[#This Row],[Precio(farmacia)]]/1.25</f>
        <v>154.648</v>
      </c>
      <c r="M691">
        <v>175.87</v>
      </c>
      <c r="O691">
        <v>174.73</v>
      </c>
      <c r="P691" s="2" t="s">
        <v>447</v>
      </c>
      <c r="R691">
        <v>154.49</v>
      </c>
      <c r="S691" s="2">
        <v>45779</v>
      </c>
      <c r="Z691">
        <v>173.56</v>
      </c>
      <c r="AA691" s="2" t="s">
        <v>207</v>
      </c>
    </row>
    <row r="692" spans="1:34" ht="18" customHeight="1" x14ac:dyDescent="0.25">
      <c r="A692">
        <v>5931</v>
      </c>
      <c r="B692">
        <v>107794</v>
      </c>
      <c r="C692" t="s">
        <v>1461</v>
      </c>
      <c r="D692" t="s">
        <v>1459</v>
      </c>
      <c r="E692" t="s">
        <v>1460</v>
      </c>
      <c r="F692" t="s">
        <v>1448</v>
      </c>
      <c r="G692" t="s">
        <v>336</v>
      </c>
      <c r="H692">
        <v>22</v>
      </c>
      <c r="I692" s="1">
        <v>6</v>
      </c>
      <c r="J692" s="1">
        <v>4</v>
      </c>
      <c r="K692" s="14">
        <v>184.78</v>
      </c>
      <c r="L692" s="14">
        <f>Tabla1[[#This Row],[Precio(farmacia)]]/1.25</f>
        <v>147.82400000000001</v>
      </c>
      <c r="M692">
        <v>136.09</v>
      </c>
      <c r="O692">
        <v>135.21</v>
      </c>
      <c r="P692" s="2" t="s">
        <v>346</v>
      </c>
      <c r="R692">
        <v>132.04</v>
      </c>
      <c r="S692" s="2">
        <v>45841</v>
      </c>
      <c r="Z692">
        <v>134.30000000000001</v>
      </c>
      <c r="AA692" s="2" t="s">
        <v>207</v>
      </c>
    </row>
    <row r="693" spans="1:34" ht="18" customHeight="1" x14ac:dyDescent="0.25">
      <c r="C693" t="s">
        <v>1565</v>
      </c>
      <c r="D693" t="s">
        <v>1563</v>
      </c>
      <c r="E693" t="s">
        <v>1564</v>
      </c>
      <c r="G693" t="s">
        <v>467</v>
      </c>
      <c r="H693">
        <v>9</v>
      </c>
      <c r="I693" s="1">
        <v>6</v>
      </c>
      <c r="J693" s="1">
        <v>6</v>
      </c>
      <c r="K693" s="14">
        <v>26.26</v>
      </c>
      <c r="L693" s="14">
        <f>Tabla1[[#This Row],[Precio(farmacia)]]/1.25</f>
        <v>21.008000000000003</v>
      </c>
      <c r="R693">
        <v>20.67</v>
      </c>
      <c r="S693" s="2">
        <v>45595</v>
      </c>
      <c r="U693">
        <v>20.239999999999998</v>
      </c>
      <c r="V693" s="2">
        <v>45566</v>
      </c>
      <c r="X693">
        <v>20.999599999999997</v>
      </c>
      <c r="Z693">
        <v>23.22</v>
      </c>
      <c r="AA693" s="2" t="s">
        <v>639</v>
      </c>
      <c r="AC693">
        <v>20.448</v>
      </c>
      <c r="AD693" s="2">
        <v>45595</v>
      </c>
      <c r="AF693">
        <v>19.52</v>
      </c>
    </row>
    <row r="694" spans="1:34" ht="18" customHeight="1" x14ac:dyDescent="0.25">
      <c r="A694">
        <v>20302</v>
      </c>
      <c r="C694" t="s">
        <v>1573</v>
      </c>
      <c r="D694" t="s">
        <v>1571</v>
      </c>
      <c r="E694" t="s">
        <v>1572</v>
      </c>
      <c r="F694" t="s">
        <v>1520</v>
      </c>
      <c r="G694" t="s">
        <v>467</v>
      </c>
      <c r="H694">
        <v>14</v>
      </c>
      <c r="I694" s="1">
        <v>6</v>
      </c>
      <c r="J694" s="1">
        <v>7</v>
      </c>
      <c r="K694" s="14">
        <v>62.03</v>
      </c>
      <c r="L694" s="14">
        <f>Tabla1[[#This Row],[Precio(farmacia)]]/1.25</f>
        <v>49.624000000000002</v>
      </c>
      <c r="M694">
        <v>55.26</v>
      </c>
      <c r="R694">
        <v>48.15</v>
      </c>
      <c r="S694" s="2">
        <v>45626</v>
      </c>
      <c r="U694">
        <v>45.08</v>
      </c>
      <c r="V694" s="2">
        <v>45597</v>
      </c>
      <c r="X694">
        <v>41.171999999999997</v>
      </c>
      <c r="Z694">
        <v>54.18</v>
      </c>
      <c r="AA694" s="2" t="s">
        <v>85</v>
      </c>
      <c r="AF694">
        <v>45.19</v>
      </c>
    </row>
    <row r="695" spans="1:34" ht="18" customHeight="1" x14ac:dyDescent="0.25">
      <c r="A695">
        <v>22758</v>
      </c>
      <c r="B695">
        <v>117461</v>
      </c>
      <c r="D695" t="s">
        <v>2331</v>
      </c>
      <c r="E695" t="s">
        <v>2332</v>
      </c>
      <c r="F695" t="s">
        <v>2333</v>
      </c>
      <c r="G695" t="s">
        <v>2235</v>
      </c>
      <c r="H695">
        <v>7</v>
      </c>
      <c r="I695" s="1">
        <v>6</v>
      </c>
      <c r="J695" s="1">
        <v>2</v>
      </c>
      <c r="K695" s="14">
        <v>351.17</v>
      </c>
      <c r="L695" s="14">
        <f>Tabla1[[#This Row],[Precio(farmacia)]]/1.25</f>
        <v>280.93600000000004</v>
      </c>
      <c r="M695">
        <v>287.25</v>
      </c>
      <c r="O695">
        <v>281.26</v>
      </c>
      <c r="P695" s="2" t="s">
        <v>414</v>
      </c>
      <c r="AC695">
        <v>256.21199999999999</v>
      </c>
      <c r="AD695" s="2">
        <v>46142</v>
      </c>
      <c r="AH695">
        <v>283.93</v>
      </c>
    </row>
    <row r="696" spans="1:34" ht="18" customHeight="1" x14ac:dyDescent="0.25">
      <c r="A696">
        <v>25978</v>
      </c>
      <c r="B696">
        <v>117877</v>
      </c>
      <c r="C696" t="s">
        <v>2447</v>
      </c>
      <c r="D696" t="s">
        <v>2445</v>
      </c>
      <c r="E696" t="s">
        <v>2446</v>
      </c>
      <c r="F696" t="s">
        <v>2428</v>
      </c>
      <c r="G696" t="s">
        <v>537</v>
      </c>
      <c r="H696">
        <v>8</v>
      </c>
      <c r="I696" s="1">
        <v>6</v>
      </c>
      <c r="J696" s="1">
        <v>1</v>
      </c>
      <c r="K696" s="14">
        <v>161.80000000000001</v>
      </c>
      <c r="L696" s="14">
        <f>Tabla1[[#This Row],[Precio(farmacia)]]/1.25</f>
        <v>129.44</v>
      </c>
      <c r="M696">
        <v>140.83000000000001</v>
      </c>
      <c r="O696">
        <v>136.62</v>
      </c>
      <c r="P696" s="2" t="s">
        <v>1464</v>
      </c>
      <c r="Z696">
        <v>120.07</v>
      </c>
      <c r="AA696" s="2" t="s">
        <v>207</v>
      </c>
    </row>
    <row r="697" spans="1:34" ht="18" customHeight="1" x14ac:dyDescent="0.25">
      <c r="A697">
        <v>3689</v>
      </c>
      <c r="B697">
        <v>118183</v>
      </c>
      <c r="C697" t="s">
        <v>3230</v>
      </c>
      <c r="D697" t="s">
        <v>3228</v>
      </c>
      <c r="E697" t="s">
        <v>3229</v>
      </c>
      <c r="F697" t="s">
        <v>339</v>
      </c>
      <c r="G697" t="s">
        <v>3231</v>
      </c>
      <c r="H697">
        <v>2</v>
      </c>
      <c r="I697" s="1">
        <v>6</v>
      </c>
      <c r="J697" s="1">
        <v>4</v>
      </c>
      <c r="K697" s="14">
        <v>91.57</v>
      </c>
      <c r="L697" s="14">
        <f>Tabla1[[#This Row],[Precio(farmacia)]]/1.25</f>
        <v>73.256</v>
      </c>
      <c r="M697">
        <v>83.3</v>
      </c>
      <c r="O697">
        <v>83.3</v>
      </c>
      <c r="P697" s="2" t="s">
        <v>502</v>
      </c>
      <c r="R697">
        <v>73.25</v>
      </c>
      <c r="S697" s="2">
        <v>45716</v>
      </c>
      <c r="Z697">
        <v>82.74</v>
      </c>
      <c r="AA697" s="2" t="s">
        <v>2233</v>
      </c>
      <c r="AF697">
        <v>73.67</v>
      </c>
      <c r="AH697">
        <v>74.48</v>
      </c>
    </row>
    <row r="698" spans="1:34" ht="18" customHeight="1" x14ac:dyDescent="0.25">
      <c r="A698">
        <v>95735</v>
      </c>
      <c r="B698">
        <v>113007</v>
      </c>
      <c r="C698" t="s">
        <v>4317</v>
      </c>
      <c r="D698" t="s">
        <v>4314</v>
      </c>
      <c r="E698" t="s">
        <v>4315</v>
      </c>
      <c r="F698" t="s">
        <v>4316</v>
      </c>
      <c r="G698" t="s">
        <v>2204</v>
      </c>
      <c r="H698">
        <v>9</v>
      </c>
      <c r="I698" s="1">
        <v>6</v>
      </c>
      <c r="J698" s="1">
        <v>2</v>
      </c>
      <c r="K698" s="14">
        <v>178.21</v>
      </c>
      <c r="L698" s="14">
        <f>Tabla1[[#This Row],[Precio(farmacia)]]/1.25</f>
        <v>142.56800000000001</v>
      </c>
      <c r="M698">
        <v>153.35</v>
      </c>
      <c r="O698">
        <v>168.18</v>
      </c>
      <c r="P698" s="2" t="s">
        <v>192</v>
      </c>
      <c r="R698">
        <v>158.33000000000001</v>
      </c>
      <c r="S698" s="2">
        <v>45808</v>
      </c>
      <c r="Z698">
        <v>167.05</v>
      </c>
      <c r="AA698" s="2" t="s">
        <v>458</v>
      </c>
      <c r="AC698">
        <v>154.80000000000001</v>
      </c>
      <c r="AD698" s="2">
        <v>45808</v>
      </c>
      <c r="AH698">
        <v>155.87</v>
      </c>
    </row>
    <row r="699" spans="1:34" ht="18" customHeight="1" x14ac:dyDescent="0.25">
      <c r="A699">
        <v>24648</v>
      </c>
      <c r="C699" t="s">
        <v>4321</v>
      </c>
      <c r="D699" t="s">
        <v>4318</v>
      </c>
      <c r="E699" t="s">
        <v>4319</v>
      </c>
      <c r="F699" t="s">
        <v>4305</v>
      </c>
      <c r="G699" t="s">
        <v>4320</v>
      </c>
      <c r="H699">
        <v>6</v>
      </c>
      <c r="I699" s="1">
        <v>6</v>
      </c>
      <c r="J699" s="1">
        <v>6</v>
      </c>
      <c r="K699" s="14">
        <v>78.77</v>
      </c>
      <c r="L699" s="14">
        <f>Tabla1[[#This Row],[Precio(farmacia)]]/1.25</f>
        <v>63.015999999999998</v>
      </c>
      <c r="M699">
        <v>81.58</v>
      </c>
      <c r="R699">
        <v>62.92</v>
      </c>
      <c r="S699" s="2">
        <v>45838</v>
      </c>
      <c r="Z699">
        <v>79.98</v>
      </c>
      <c r="AC699">
        <v>74.123999999999995</v>
      </c>
      <c r="AD699" s="2">
        <v>45838</v>
      </c>
    </row>
    <row r="700" spans="1:34" ht="18" customHeight="1" x14ac:dyDescent="0.25">
      <c r="A700">
        <v>17705</v>
      </c>
      <c r="C700" t="s">
        <v>4618</v>
      </c>
      <c r="D700" t="s">
        <v>4616</v>
      </c>
      <c r="E700" t="s">
        <v>4617</v>
      </c>
      <c r="F700" t="s">
        <v>4614</v>
      </c>
      <c r="G700" t="s">
        <v>832</v>
      </c>
      <c r="H700">
        <v>31</v>
      </c>
      <c r="I700" s="1">
        <v>6</v>
      </c>
      <c r="J700" s="1">
        <v>4</v>
      </c>
      <c r="K700" s="14">
        <v>328.2</v>
      </c>
      <c r="L700" s="14">
        <f>Tabla1[[#This Row],[Precio(farmacia)]]/1.25</f>
        <v>262.56</v>
      </c>
      <c r="M700">
        <v>291.16000000000003</v>
      </c>
      <c r="R700">
        <v>256.10000000000002</v>
      </c>
      <c r="S700" s="2">
        <v>45565</v>
      </c>
      <c r="Z700">
        <v>289.2</v>
      </c>
      <c r="AA700" s="2" t="s">
        <v>207</v>
      </c>
      <c r="AF700">
        <v>257.52</v>
      </c>
    </row>
    <row r="701" spans="1:34" ht="18" customHeight="1" x14ac:dyDescent="0.25">
      <c r="A701">
        <v>23872</v>
      </c>
      <c r="D701" t="s">
        <v>5684</v>
      </c>
      <c r="E701" t="s">
        <v>5685</v>
      </c>
      <c r="F701" t="s">
        <v>3413</v>
      </c>
      <c r="G701" t="s">
        <v>493</v>
      </c>
      <c r="H701">
        <v>6</v>
      </c>
      <c r="I701" s="1">
        <v>6</v>
      </c>
      <c r="J701" s="1">
        <v>3</v>
      </c>
      <c r="K701" s="14">
        <v>129.97</v>
      </c>
      <c r="L701" s="14">
        <f>Tabla1[[#This Row],[Precio(farmacia)]]/1.25</f>
        <v>103.976</v>
      </c>
      <c r="M701">
        <v>100.86</v>
      </c>
    </row>
    <row r="702" spans="1:34" ht="18" customHeight="1" x14ac:dyDescent="0.25">
      <c r="A702">
        <v>26368</v>
      </c>
      <c r="D702" t="s">
        <v>6385</v>
      </c>
      <c r="E702" t="s">
        <v>6386</v>
      </c>
      <c r="F702" t="s">
        <v>61</v>
      </c>
      <c r="G702" t="s">
        <v>6110</v>
      </c>
      <c r="H702">
        <v>21</v>
      </c>
      <c r="I702" s="1">
        <v>6</v>
      </c>
      <c r="J702" s="1">
        <v>12</v>
      </c>
      <c r="K702" s="14">
        <v>50.21</v>
      </c>
      <c r="L702" s="14">
        <f>Tabla1[[#This Row],[Precio(farmacia)]]/1.25</f>
        <v>40.167999999999999</v>
      </c>
      <c r="M702">
        <v>41.53</v>
      </c>
      <c r="AH702">
        <v>40.03</v>
      </c>
    </row>
    <row r="703" spans="1:34" ht="18" customHeight="1" x14ac:dyDescent="0.25">
      <c r="C703" t="s">
        <v>6492</v>
      </c>
      <c r="D703" t="s">
        <v>6490</v>
      </c>
      <c r="E703" t="s">
        <v>6491</v>
      </c>
      <c r="G703" t="s">
        <v>486</v>
      </c>
      <c r="H703">
        <v>3</v>
      </c>
      <c r="I703" s="1">
        <v>6</v>
      </c>
      <c r="J703" s="1">
        <v>6</v>
      </c>
      <c r="K703" s="14">
        <v>237.29</v>
      </c>
      <c r="L703" s="14">
        <f>Tabla1[[#This Row],[Precio(farmacia)]]/1.25</f>
        <v>189.83199999999999</v>
      </c>
      <c r="R703">
        <v>189.63</v>
      </c>
      <c r="S703" s="2">
        <v>45565</v>
      </c>
      <c r="Z703">
        <v>214.16</v>
      </c>
      <c r="AA703" s="2" t="s">
        <v>693</v>
      </c>
    </row>
    <row r="704" spans="1:34" ht="18" customHeight="1" x14ac:dyDescent="0.25">
      <c r="D704" t="s">
        <v>6565</v>
      </c>
      <c r="E704" t="s">
        <v>6566</v>
      </c>
      <c r="H704">
        <v>0</v>
      </c>
      <c r="I704" s="1">
        <v>6</v>
      </c>
      <c r="J704" s="1">
        <v>6</v>
      </c>
      <c r="K704" s="14">
        <v>42.67</v>
      </c>
      <c r="L704" s="14">
        <f>Tabla1[[#This Row],[Precio(farmacia)]]/1.25</f>
        <v>34.136000000000003</v>
      </c>
      <c r="AC704">
        <v>32.302800000000005</v>
      </c>
      <c r="AD704" s="2">
        <v>45442</v>
      </c>
    </row>
    <row r="705" spans="1:34" ht="18" customHeight="1" x14ac:dyDescent="0.25">
      <c r="D705" t="s">
        <v>6567</v>
      </c>
      <c r="E705" t="s">
        <v>6568</v>
      </c>
      <c r="G705" t="s">
        <v>6569</v>
      </c>
      <c r="H705">
        <v>4</v>
      </c>
      <c r="I705" s="1">
        <v>6</v>
      </c>
      <c r="J705" s="1">
        <v>0</v>
      </c>
      <c r="K705" s="14">
        <v>45.95</v>
      </c>
      <c r="L705" s="14">
        <f>Tabla1[[#This Row],[Precio(farmacia)]]/1.25</f>
        <v>36.760000000000005</v>
      </c>
      <c r="AF705">
        <v>38.200000000000003</v>
      </c>
    </row>
    <row r="706" spans="1:34" ht="18" customHeight="1" x14ac:dyDescent="0.25">
      <c r="A706">
        <v>17024</v>
      </c>
      <c r="D706" t="s">
        <v>7746</v>
      </c>
      <c r="E706" t="s">
        <v>7747</v>
      </c>
      <c r="F706" t="s">
        <v>183</v>
      </c>
      <c r="G706" t="s">
        <v>5743</v>
      </c>
      <c r="H706">
        <v>34</v>
      </c>
      <c r="I706" s="1">
        <v>6</v>
      </c>
      <c r="J706" s="1">
        <v>6</v>
      </c>
      <c r="K706" s="14">
        <v>27.9</v>
      </c>
      <c r="L706" s="14">
        <f>Tabla1[[#This Row],[Precio(farmacia)]]/1.25</f>
        <v>22.32</v>
      </c>
      <c r="M706">
        <v>261.02999999999997</v>
      </c>
    </row>
    <row r="707" spans="1:34" ht="18" customHeight="1" x14ac:dyDescent="0.25">
      <c r="A707">
        <v>94107</v>
      </c>
      <c r="B707">
        <v>111823</v>
      </c>
      <c r="C707" t="s">
        <v>8016</v>
      </c>
      <c r="D707" t="s">
        <v>8014</v>
      </c>
      <c r="E707" t="s">
        <v>8015</v>
      </c>
      <c r="F707" t="s">
        <v>749</v>
      </c>
      <c r="G707" t="s">
        <v>682</v>
      </c>
      <c r="H707">
        <v>0</v>
      </c>
      <c r="I707" s="1">
        <v>6</v>
      </c>
      <c r="J707" s="1">
        <v>6</v>
      </c>
      <c r="K707" s="14">
        <v>179.53</v>
      </c>
      <c r="L707" s="14">
        <f>Tabla1[[#This Row],[Precio(farmacia)]]/1.25</f>
        <v>143.624</v>
      </c>
      <c r="M707">
        <v>98.55</v>
      </c>
      <c r="O707">
        <v>138.96</v>
      </c>
      <c r="P707" s="2" t="s">
        <v>6097</v>
      </c>
      <c r="Z707">
        <v>138.03</v>
      </c>
      <c r="AA707" s="2" t="s">
        <v>1706</v>
      </c>
      <c r="AH707">
        <v>120.32</v>
      </c>
    </row>
    <row r="708" spans="1:34" ht="18" customHeight="1" x14ac:dyDescent="0.25">
      <c r="A708">
        <v>7465</v>
      </c>
      <c r="B708">
        <v>100927</v>
      </c>
      <c r="D708" t="s">
        <v>8349</v>
      </c>
      <c r="E708" t="s">
        <v>8350</v>
      </c>
      <c r="F708" t="s">
        <v>1441</v>
      </c>
      <c r="G708" t="s">
        <v>336</v>
      </c>
      <c r="H708">
        <v>3</v>
      </c>
      <c r="I708" s="1">
        <v>6</v>
      </c>
      <c r="J708" s="1">
        <v>6</v>
      </c>
      <c r="K708" s="14">
        <v>56.78</v>
      </c>
      <c r="L708" s="14">
        <f>Tabla1[[#This Row],[Precio(farmacia)]]/1.25</f>
        <v>45.423999999999999</v>
      </c>
      <c r="M708">
        <v>44.7</v>
      </c>
      <c r="O708">
        <v>49.35</v>
      </c>
      <c r="P708" s="2" t="s">
        <v>4479</v>
      </c>
      <c r="R708">
        <v>50.21</v>
      </c>
      <c r="S708" s="2">
        <v>46502</v>
      </c>
      <c r="AH708">
        <v>48.69</v>
      </c>
    </row>
    <row r="709" spans="1:34" ht="18" customHeight="1" x14ac:dyDescent="0.25">
      <c r="A709">
        <v>27065</v>
      </c>
      <c r="B709">
        <v>118207</v>
      </c>
      <c r="D709" t="s">
        <v>8375</v>
      </c>
      <c r="E709" t="s">
        <v>8376</v>
      </c>
      <c r="F709" t="s">
        <v>2333</v>
      </c>
      <c r="G709" t="s">
        <v>2320</v>
      </c>
      <c r="H709">
        <v>6</v>
      </c>
      <c r="I709" s="1">
        <v>6</v>
      </c>
      <c r="J709" s="1">
        <v>3</v>
      </c>
      <c r="K709" s="14">
        <v>252.71</v>
      </c>
      <c r="L709" s="14">
        <f>Tabla1[[#This Row],[Precio(farmacia)]]/1.25</f>
        <v>202.16800000000001</v>
      </c>
      <c r="M709">
        <v>251.01</v>
      </c>
      <c r="O709">
        <v>285.70999999999998</v>
      </c>
      <c r="P709" s="2" t="s">
        <v>264</v>
      </c>
      <c r="AF709">
        <v>260.24</v>
      </c>
    </row>
    <row r="710" spans="1:34" ht="18" customHeight="1" x14ac:dyDescent="0.25">
      <c r="A710">
        <v>97446</v>
      </c>
      <c r="B710">
        <v>113749</v>
      </c>
      <c r="D710" t="s">
        <v>9141</v>
      </c>
      <c r="E710" t="s">
        <v>9142</v>
      </c>
      <c r="F710" t="s">
        <v>9140</v>
      </c>
      <c r="G710" t="s">
        <v>1592</v>
      </c>
      <c r="H710">
        <v>7</v>
      </c>
      <c r="I710" s="1">
        <v>6</v>
      </c>
      <c r="J710" s="1">
        <v>10</v>
      </c>
      <c r="K710" s="14">
        <v>222.85</v>
      </c>
      <c r="L710" s="14">
        <f>Tabla1[[#This Row],[Precio(farmacia)]]/1.25</f>
        <v>178.28</v>
      </c>
      <c r="M710">
        <v>177.41</v>
      </c>
      <c r="O710">
        <v>206.01</v>
      </c>
      <c r="P710" s="2" t="s">
        <v>1464</v>
      </c>
      <c r="X710">
        <v>229.76419999999999</v>
      </c>
      <c r="AF710">
        <v>159.5</v>
      </c>
      <c r="AH710">
        <v>150.22999999999999</v>
      </c>
    </row>
    <row r="711" spans="1:34" ht="18" customHeight="1" x14ac:dyDescent="0.25">
      <c r="D711" t="s">
        <v>9447</v>
      </c>
      <c r="E711" t="s">
        <v>9448</v>
      </c>
      <c r="G711" t="s">
        <v>1530</v>
      </c>
      <c r="H711">
        <v>5</v>
      </c>
      <c r="I711" s="1">
        <v>6</v>
      </c>
      <c r="J711" s="1">
        <v>2</v>
      </c>
      <c r="K711" s="14">
        <v>64</v>
      </c>
      <c r="L711" s="14">
        <f>Tabla1[[#This Row],[Precio(farmacia)]]/1.25</f>
        <v>51.2</v>
      </c>
      <c r="R711">
        <v>51.1</v>
      </c>
      <c r="S711" s="2">
        <v>45782</v>
      </c>
    </row>
    <row r="712" spans="1:34" ht="18" customHeight="1" x14ac:dyDescent="0.25">
      <c r="A712">
        <v>7332</v>
      </c>
      <c r="B712">
        <v>100493</v>
      </c>
      <c r="C712" t="s">
        <v>9708</v>
      </c>
      <c r="D712" t="s">
        <v>9706</v>
      </c>
      <c r="E712" t="s">
        <v>9707</v>
      </c>
      <c r="F712" t="s">
        <v>3841</v>
      </c>
      <c r="G712" t="s">
        <v>513</v>
      </c>
      <c r="H712">
        <v>9</v>
      </c>
      <c r="I712" s="1">
        <v>6</v>
      </c>
      <c r="J712" s="1">
        <v>6</v>
      </c>
      <c r="K712" s="14">
        <v>115.53</v>
      </c>
      <c r="L712" s="14">
        <f>Tabla1[[#This Row],[Precio(farmacia)]]/1.25</f>
        <v>92.424000000000007</v>
      </c>
      <c r="M712">
        <v>106.12</v>
      </c>
      <c r="O712">
        <v>96.77</v>
      </c>
      <c r="P712" s="2" t="s">
        <v>502</v>
      </c>
      <c r="R712">
        <v>94.82</v>
      </c>
      <c r="S712" s="2">
        <v>45930</v>
      </c>
      <c r="Z712">
        <v>96.14</v>
      </c>
      <c r="AA712" s="2" t="s">
        <v>2233</v>
      </c>
      <c r="AF712">
        <v>95.82</v>
      </c>
      <c r="AH712">
        <v>93.9</v>
      </c>
    </row>
    <row r="713" spans="1:34" ht="18" customHeight="1" x14ac:dyDescent="0.25">
      <c r="D713" t="s">
        <v>10221</v>
      </c>
      <c r="E713" t="s">
        <v>10222</v>
      </c>
      <c r="G713" t="s">
        <v>5259</v>
      </c>
      <c r="H713">
        <v>11</v>
      </c>
      <c r="I713" s="1">
        <v>6</v>
      </c>
      <c r="J713" s="1">
        <v>2</v>
      </c>
      <c r="K713" s="14">
        <v>75.81</v>
      </c>
      <c r="L713" s="14">
        <f>Tabla1[[#This Row],[Precio(farmacia)]]/1.25</f>
        <v>60.648000000000003</v>
      </c>
      <c r="X713">
        <v>60.094199999999994</v>
      </c>
      <c r="AH713">
        <v>65.63</v>
      </c>
    </row>
    <row r="714" spans="1:34" ht="18" customHeight="1" x14ac:dyDescent="0.25">
      <c r="A714">
        <v>15605</v>
      </c>
      <c r="B714">
        <v>114959</v>
      </c>
      <c r="C714" t="s">
        <v>12230</v>
      </c>
      <c r="D714" t="s">
        <v>12227</v>
      </c>
      <c r="E714" t="s">
        <v>12228</v>
      </c>
      <c r="F714" t="s">
        <v>12229</v>
      </c>
      <c r="G714" t="s">
        <v>832</v>
      </c>
      <c r="H714">
        <v>8</v>
      </c>
      <c r="I714" s="1">
        <v>6</v>
      </c>
      <c r="J714" s="1">
        <v>6</v>
      </c>
      <c r="K714" s="14">
        <v>118.48</v>
      </c>
      <c r="L714" s="14">
        <f>Tabla1[[#This Row],[Precio(farmacia)]]/1.25</f>
        <v>94.784000000000006</v>
      </c>
      <c r="M714">
        <v>107.65</v>
      </c>
      <c r="O714">
        <v>107.65</v>
      </c>
      <c r="P714" s="2" t="s">
        <v>447</v>
      </c>
      <c r="Z714">
        <v>106.93</v>
      </c>
      <c r="AA714" s="2" t="s">
        <v>431</v>
      </c>
      <c r="AF714">
        <v>95.22</v>
      </c>
    </row>
    <row r="715" spans="1:34" ht="18" customHeight="1" x14ac:dyDescent="0.25">
      <c r="A715">
        <v>8354</v>
      </c>
      <c r="B715">
        <v>101314</v>
      </c>
      <c r="C715" t="s">
        <v>12315</v>
      </c>
      <c r="D715" t="s">
        <v>12313</v>
      </c>
      <c r="E715" t="s">
        <v>12314</v>
      </c>
      <c r="F715" t="s">
        <v>11867</v>
      </c>
      <c r="G715" t="s">
        <v>486</v>
      </c>
      <c r="H715">
        <v>4</v>
      </c>
      <c r="I715" s="1">
        <v>6</v>
      </c>
      <c r="J715" s="1">
        <v>3</v>
      </c>
      <c r="K715" s="14">
        <v>83.03</v>
      </c>
      <c r="L715" s="14">
        <f>Tabla1[[#This Row],[Precio(farmacia)]]/1.25</f>
        <v>66.424000000000007</v>
      </c>
      <c r="M715">
        <v>66.45</v>
      </c>
      <c r="O715">
        <v>66.45</v>
      </c>
      <c r="P715" s="2" t="s">
        <v>346</v>
      </c>
      <c r="R715">
        <v>65.28</v>
      </c>
      <c r="S715" s="2">
        <v>45777</v>
      </c>
      <c r="X715">
        <v>69.776200000000003</v>
      </c>
      <c r="Z715">
        <v>66.010000000000005</v>
      </c>
      <c r="AA715" s="2" t="s">
        <v>243</v>
      </c>
      <c r="AF715">
        <v>65.7</v>
      </c>
      <c r="AH715">
        <v>66.2</v>
      </c>
    </row>
    <row r="716" spans="1:34" ht="18" customHeight="1" x14ac:dyDescent="0.25">
      <c r="A716">
        <v>26952</v>
      </c>
      <c r="D716" t="s">
        <v>12891</v>
      </c>
      <c r="E716" t="s">
        <v>12892</v>
      </c>
      <c r="F716" t="s">
        <v>12860</v>
      </c>
      <c r="G716" t="s">
        <v>467</v>
      </c>
      <c r="H716">
        <v>15</v>
      </c>
      <c r="I716" s="1">
        <v>6</v>
      </c>
      <c r="J716" s="1">
        <v>10</v>
      </c>
      <c r="K716" s="14">
        <v>49.56</v>
      </c>
      <c r="L716" s="14">
        <f>Tabla1[[#This Row],[Precio(farmacia)]]/1.25</f>
        <v>39.648000000000003</v>
      </c>
      <c r="M716">
        <v>42.5</v>
      </c>
      <c r="AF716">
        <v>33.53</v>
      </c>
    </row>
    <row r="717" spans="1:34" ht="18" customHeight="1" x14ac:dyDescent="0.25">
      <c r="A717">
        <v>5513</v>
      </c>
      <c r="D717" t="s">
        <v>13627</v>
      </c>
      <c r="E717" t="s">
        <v>13628</v>
      </c>
      <c r="F717" t="s">
        <v>9384</v>
      </c>
      <c r="G717" t="s">
        <v>1222</v>
      </c>
      <c r="H717">
        <v>7</v>
      </c>
      <c r="I717" s="1">
        <v>6</v>
      </c>
      <c r="J717" s="1">
        <v>2</v>
      </c>
      <c r="K717" s="14">
        <v>149.33000000000001</v>
      </c>
      <c r="L717" s="14">
        <f>Tabla1[[#This Row],[Precio(farmacia)]]/1.25</f>
        <v>119.46400000000001</v>
      </c>
      <c r="M717">
        <v>130.62</v>
      </c>
      <c r="R717">
        <v>104.56</v>
      </c>
      <c r="S717" s="2">
        <v>45900</v>
      </c>
    </row>
    <row r="718" spans="1:34" ht="18" customHeight="1" x14ac:dyDescent="0.25">
      <c r="A718">
        <v>20284</v>
      </c>
      <c r="C718" t="s">
        <v>14235</v>
      </c>
      <c r="D718" t="s">
        <v>14233</v>
      </c>
      <c r="E718" t="s">
        <v>14234</v>
      </c>
      <c r="F718" t="s">
        <v>7974</v>
      </c>
      <c r="G718" t="s">
        <v>2800</v>
      </c>
      <c r="H718">
        <v>17</v>
      </c>
      <c r="I718" s="1">
        <v>6</v>
      </c>
      <c r="J718" s="1">
        <v>6</v>
      </c>
      <c r="K718" s="14">
        <v>88.61</v>
      </c>
      <c r="L718" s="14">
        <f>Tabla1[[#This Row],[Precio(farmacia)]]/1.25</f>
        <v>70.888000000000005</v>
      </c>
      <c r="M718">
        <v>61.55</v>
      </c>
      <c r="Z718">
        <v>61.92</v>
      </c>
      <c r="AA718" s="2" t="s">
        <v>207</v>
      </c>
    </row>
    <row r="719" spans="1:34" ht="18" customHeight="1" x14ac:dyDescent="0.25">
      <c r="D719" t="s">
        <v>14455</v>
      </c>
      <c r="E719" t="s">
        <v>14456</v>
      </c>
      <c r="G719" t="s">
        <v>14454</v>
      </c>
      <c r="H719">
        <v>28</v>
      </c>
      <c r="I719" s="1">
        <v>6</v>
      </c>
      <c r="J719" s="1">
        <v>16</v>
      </c>
      <c r="K719" s="14">
        <v>29.87</v>
      </c>
      <c r="L719" s="14">
        <f>Tabla1[[#This Row],[Precio(farmacia)]]/1.25</f>
        <v>23.896000000000001</v>
      </c>
      <c r="X719">
        <v>27.0062</v>
      </c>
      <c r="AC719">
        <v>29.872800000000002</v>
      </c>
      <c r="AD719" s="2">
        <v>45901</v>
      </c>
      <c r="AH719">
        <v>29.53</v>
      </c>
    </row>
    <row r="720" spans="1:34" ht="18" customHeight="1" x14ac:dyDescent="0.25">
      <c r="A720">
        <v>6134</v>
      </c>
      <c r="B720">
        <v>115911</v>
      </c>
      <c r="C720" t="s">
        <v>6133</v>
      </c>
      <c r="D720" t="s">
        <v>6130</v>
      </c>
      <c r="E720" t="s">
        <v>6132</v>
      </c>
      <c r="F720" t="s">
        <v>6131</v>
      </c>
      <c r="G720" t="s">
        <v>504</v>
      </c>
      <c r="H720">
        <v>3</v>
      </c>
      <c r="I720" s="1">
        <v>6</v>
      </c>
      <c r="J720" s="1">
        <v>4</v>
      </c>
      <c r="K720" s="14">
        <v>139.16</v>
      </c>
      <c r="L720" s="14">
        <f>Tabla1[[#This Row],[Precio(farmacia)]]/1.25</f>
        <v>111.328</v>
      </c>
      <c r="M720">
        <v>115.79</v>
      </c>
      <c r="O720">
        <v>114.29</v>
      </c>
      <c r="P720" s="2" t="s">
        <v>5827</v>
      </c>
      <c r="X720">
        <v>106.06959999999999</v>
      </c>
      <c r="Z720">
        <v>113.52</v>
      </c>
      <c r="AA720" s="2" t="s">
        <v>598</v>
      </c>
      <c r="AC720">
        <v>128.88720000000001</v>
      </c>
      <c r="AD720" s="2">
        <v>45930</v>
      </c>
      <c r="AF720">
        <v>107.6</v>
      </c>
    </row>
    <row r="721" spans="1:34" ht="18" customHeight="1" x14ac:dyDescent="0.25">
      <c r="A721">
        <v>18389</v>
      </c>
      <c r="D721" t="s">
        <v>15026</v>
      </c>
      <c r="E721" t="s">
        <v>15027</v>
      </c>
      <c r="F721" t="s">
        <v>183</v>
      </c>
      <c r="G721" t="s">
        <v>14973</v>
      </c>
      <c r="H721">
        <v>5</v>
      </c>
      <c r="I721" s="1">
        <v>6</v>
      </c>
      <c r="J721" s="1">
        <v>4</v>
      </c>
      <c r="K721" s="14">
        <v>47.92</v>
      </c>
      <c r="L721" s="14">
        <f>Tabla1[[#This Row],[Precio(farmacia)]]/1.25</f>
        <v>38.335999999999999</v>
      </c>
      <c r="M721">
        <v>39.880000000000003</v>
      </c>
    </row>
    <row r="722" spans="1:34" ht="18" customHeight="1" x14ac:dyDescent="0.25">
      <c r="C722" t="s">
        <v>16403</v>
      </c>
      <c r="D722" t="s">
        <v>16401</v>
      </c>
      <c r="E722" t="s">
        <v>16402</v>
      </c>
      <c r="G722" t="s">
        <v>489</v>
      </c>
      <c r="H722">
        <v>10</v>
      </c>
      <c r="I722" s="1">
        <v>6</v>
      </c>
      <c r="J722" s="1">
        <v>11</v>
      </c>
      <c r="K722" s="14">
        <v>75.81</v>
      </c>
      <c r="L722" s="14">
        <f>Tabla1[[#This Row],[Precio(farmacia)]]/1.25</f>
        <v>60.648000000000003</v>
      </c>
      <c r="R722">
        <v>102.79</v>
      </c>
      <c r="S722" s="2">
        <v>45291</v>
      </c>
      <c r="U722">
        <v>60</v>
      </c>
      <c r="V722" s="2">
        <v>45261</v>
      </c>
      <c r="Z722">
        <v>134.80000000000001</v>
      </c>
      <c r="AA722" s="2" t="s">
        <v>9109</v>
      </c>
    </row>
    <row r="723" spans="1:34" ht="18" customHeight="1" x14ac:dyDescent="0.25">
      <c r="A723">
        <v>21905</v>
      </c>
      <c r="D723" t="s">
        <v>17657</v>
      </c>
      <c r="E723" t="s">
        <v>17658</v>
      </c>
      <c r="F723" t="s">
        <v>183</v>
      </c>
      <c r="G723" t="s">
        <v>17659</v>
      </c>
      <c r="H723">
        <v>3</v>
      </c>
      <c r="I723" s="1">
        <v>6</v>
      </c>
      <c r="J723" s="1">
        <v>4</v>
      </c>
      <c r="K723" s="14">
        <v>73.19</v>
      </c>
      <c r="L723" s="14">
        <f>Tabla1[[#This Row],[Precio(farmacia)]]/1.25</f>
        <v>58.552</v>
      </c>
      <c r="M723">
        <v>55.71</v>
      </c>
      <c r="AH723">
        <v>54.14</v>
      </c>
    </row>
    <row r="724" spans="1:34" ht="18" customHeight="1" x14ac:dyDescent="0.25">
      <c r="A724">
        <v>6614</v>
      </c>
      <c r="B724">
        <v>100677</v>
      </c>
      <c r="D724" t="s">
        <v>18476</v>
      </c>
      <c r="E724" t="s">
        <v>18477</v>
      </c>
      <c r="F724" t="s">
        <v>18470</v>
      </c>
      <c r="G724" t="s">
        <v>1592</v>
      </c>
      <c r="H724">
        <v>14</v>
      </c>
      <c r="I724" s="1">
        <v>6</v>
      </c>
      <c r="J724" s="1">
        <v>6</v>
      </c>
      <c r="K724" s="14">
        <v>138.83000000000001</v>
      </c>
      <c r="L724" s="14">
        <f>Tabla1[[#This Row],[Precio(farmacia)]]/1.25</f>
        <v>111.06400000000001</v>
      </c>
      <c r="M724">
        <v>114.55</v>
      </c>
      <c r="O724">
        <v>107.68</v>
      </c>
      <c r="P724" s="2" t="s">
        <v>1595</v>
      </c>
      <c r="X724">
        <v>106.84039999999999</v>
      </c>
      <c r="AC724">
        <v>106.056</v>
      </c>
      <c r="AD724" s="2">
        <v>46111</v>
      </c>
      <c r="AF724">
        <v>102.98</v>
      </c>
      <c r="AH724">
        <v>100.9</v>
      </c>
    </row>
    <row r="725" spans="1:34" ht="18" customHeight="1" x14ac:dyDescent="0.25">
      <c r="C725" t="s">
        <v>18836</v>
      </c>
      <c r="D725" t="s">
        <v>18834</v>
      </c>
      <c r="E725" t="s">
        <v>18835</v>
      </c>
      <c r="G725" t="s">
        <v>832</v>
      </c>
      <c r="H725">
        <v>7</v>
      </c>
      <c r="I725" s="1">
        <v>6</v>
      </c>
      <c r="J725" s="1">
        <v>8</v>
      </c>
      <c r="K725" s="14">
        <v>151.96</v>
      </c>
      <c r="L725" s="14">
        <f>Tabla1[[#This Row],[Precio(farmacia)]]/1.25</f>
        <v>121.56800000000001</v>
      </c>
      <c r="X725">
        <v>129.3158</v>
      </c>
      <c r="Z725">
        <v>143.91999999999999</v>
      </c>
      <c r="AA725" s="2" t="s">
        <v>484</v>
      </c>
    </row>
    <row r="726" spans="1:34" ht="18" customHeight="1" x14ac:dyDescent="0.25">
      <c r="A726">
        <v>23223</v>
      </c>
      <c r="B726">
        <v>116614</v>
      </c>
      <c r="C726" t="s">
        <v>19332</v>
      </c>
      <c r="D726" t="s">
        <v>19330</v>
      </c>
      <c r="E726" t="s">
        <v>19331</v>
      </c>
      <c r="F726" t="s">
        <v>12229</v>
      </c>
      <c r="G726" t="s">
        <v>2137</v>
      </c>
      <c r="H726">
        <v>6</v>
      </c>
      <c r="I726" s="1">
        <v>6</v>
      </c>
      <c r="J726" s="1">
        <v>12</v>
      </c>
      <c r="K726" s="14">
        <v>147.69</v>
      </c>
      <c r="L726" s="14">
        <f>Tabla1[[#This Row],[Precio(farmacia)]]/1.25</f>
        <v>118.152</v>
      </c>
      <c r="M726">
        <v>126.31</v>
      </c>
      <c r="O726">
        <v>114.58</v>
      </c>
      <c r="P726" s="2" t="s">
        <v>192</v>
      </c>
      <c r="Z726">
        <v>124.65</v>
      </c>
      <c r="AA726" s="2" t="s">
        <v>458</v>
      </c>
      <c r="AF726">
        <v>124.25</v>
      </c>
    </row>
    <row r="727" spans="1:34" ht="18" customHeight="1" x14ac:dyDescent="0.25">
      <c r="A727">
        <v>92795</v>
      </c>
      <c r="C727" t="s">
        <v>19947</v>
      </c>
      <c r="D727" t="s">
        <v>19945</v>
      </c>
      <c r="E727" t="s">
        <v>19946</v>
      </c>
      <c r="F727" t="s">
        <v>19942</v>
      </c>
      <c r="G727" t="s">
        <v>1539</v>
      </c>
      <c r="H727">
        <v>6</v>
      </c>
      <c r="I727" s="1">
        <v>6</v>
      </c>
      <c r="J727" s="1">
        <v>21</v>
      </c>
      <c r="K727" s="14">
        <v>21.66</v>
      </c>
      <c r="L727" s="14">
        <f>Tabla1[[#This Row],[Precio(farmacia)]]/1.25</f>
        <v>17.327999999999999</v>
      </c>
      <c r="M727">
        <v>22.5</v>
      </c>
      <c r="R727">
        <v>18.02</v>
      </c>
      <c r="S727" s="2">
        <v>46842</v>
      </c>
      <c r="X727">
        <v>18.320599999999999</v>
      </c>
      <c r="Z727">
        <v>22.06</v>
      </c>
      <c r="AA727" s="2" t="s">
        <v>185</v>
      </c>
      <c r="AC727">
        <v>19.224</v>
      </c>
      <c r="AD727" s="2">
        <v>46934</v>
      </c>
      <c r="AF727">
        <v>18.100000000000001</v>
      </c>
      <c r="AH727">
        <v>16.399999999999999</v>
      </c>
    </row>
    <row r="728" spans="1:34" ht="18" customHeight="1" x14ac:dyDescent="0.25">
      <c r="A728">
        <v>99640</v>
      </c>
      <c r="D728" t="s">
        <v>20081</v>
      </c>
      <c r="E728" t="s">
        <v>20082</v>
      </c>
      <c r="F728" t="s">
        <v>20039</v>
      </c>
      <c r="G728" t="s">
        <v>596</v>
      </c>
      <c r="H728">
        <v>24</v>
      </c>
      <c r="I728" s="1">
        <v>6</v>
      </c>
      <c r="J728" s="1">
        <v>6</v>
      </c>
      <c r="K728" s="14">
        <v>190.68</v>
      </c>
      <c r="L728" s="14">
        <f>Tabla1[[#This Row],[Precio(farmacia)]]/1.25</f>
        <v>152.54400000000001</v>
      </c>
      <c r="M728">
        <v>152.29</v>
      </c>
    </row>
    <row r="729" spans="1:34" ht="18" customHeight="1" x14ac:dyDescent="0.25">
      <c r="D729" t="s">
        <v>20821</v>
      </c>
      <c r="E729" t="s">
        <v>20822</v>
      </c>
      <c r="G729" t="s">
        <v>1561</v>
      </c>
      <c r="H729">
        <v>10</v>
      </c>
      <c r="I729" s="1">
        <v>6</v>
      </c>
      <c r="J729" s="1">
        <v>3</v>
      </c>
      <c r="K729" s="14">
        <v>63.34</v>
      </c>
      <c r="L729" s="14">
        <f>Tabla1[[#This Row],[Precio(farmacia)]]/1.25</f>
        <v>50.672000000000004</v>
      </c>
      <c r="R729">
        <v>50.51</v>
      </c>
      <c r="S729" s="2">
        <v>45565</v>
      </c>
    </row>
    <row r="730" spans="1:34" ht="18" customHeight="1" x14ac:dyDescent="0.25">
      <c r="B730">
        <v>117344</v>
      </c>
      <c r="D730" t="s">
        <v>21146</v>
      </c>
      <c r="E730" t="s">
        <v>21147</v>
      </c>
      <c r="G730" t="s">
        <v>1954</v>
      </c>
      <c r="H730">
        <v>12</v>
      </c>
      <c r="I730" s="1">
        <v>6</v>
      </c>
      <c r="J730" s="1">
        <v>4</v>
      </c>
      <c r="K730" s="14">
        <v>54.48</v>
      </c>
      <c r="L730" s="14">
        <f>Tabla1[[#This Row],[Precio(farmacia)]]/1.25</f>
        <v>43.583999999999996</v>
      </c>
      <c r="O730">
        <v>68.180000000000007</v>
      </c>
      <c r="P730" s="2" t="s">
        <v>5827</v>
      </c>
      <c r="R730">
        <v>46.08</v>
      </c>
      <c r="S730" s="2">
        <v>45838</v>
      </c>
    </row>
    <row r="731" spans="1:34" ht="18" customHeight="1" x14ac:dyDescent="0.25">
      <c r="A731">
        <v>21370</v>
      </c>
      <c r="B731">
        <v>117360</v>
      </c>
      <c r="C731" t="s">
        <v>21382</v>
      </c>
      <c r="D731" t="s">
        <v>21380</v>
      </c>
      <c r="E731" t="s">
        <v>21381</v>
      </c>
      <c r="F731" t="s">
        <v>21299</v>
      </c>
      <c r="G731" t="s">
        <v>1954</v>
      </c>
      <c r="H731">
        <v>7</v>
      </c>
      <c r="I731" s="1">
        <v>6</v>
      </c>
      <c r="J731" s="1">
        <v>3</v>
      </c>
      <c r="K731" s="14">
        <v>64.33</v>
      </c>
      <c r="L731" s="14">
        <f>Tabla1[[#This Row],[Precio(farmacia)]]/1.25</f>
        <v>51.463999999999999</v>
      </c>
      <c r="M731">
        <v>106.8</v>
      </c>
      <c r="O731">
        <v>77.671999999999997</v>
      </c>
      <c r="P731" s="2" t="s">
        <v>346</v>
      </c>
      <c r="R731">
        <v>53.76</v>
      </c>
      <c r="S731" s="2">
        <v>45869</v>
      </c>
      <c r="Z731">
        <v>67.72</v>
      </c>
      <c r="AA731" s="2" t="s">
        <v>243</v>
      </c>
      <c r="AC731">
        <v>67.463999999999999</v>
      </c>
      <c r="AD731" s="2">
        <v>45716</v>
      </c>
    </row>
    <row r="732" spans="1:34" ht="18" customHeight="1" x14ac:dyDescent="0.25">
      <c r="A732">
        <v>23878</v>
      </c>
      <c r="D732" t="s">
        <v>22280</v>
      </c>
      <c r="E732" t="s">
        <v>22281</v>
      </c>
      <c r="F732" t="s">
        <v>16932</v>
      </c>
      <c r="G732" t="s">
        <v>22282</v>
      </c>
      <c r="H732">
        <v>3</v>
      </c>
      <c r="I732" s="1">
        <v>6</v>
      </c>
      <c r="J732" s="1">
        <v>4</v>
      </c>
      <c r="K732" s="14">
        <v>70.56</v>
      </c>
      <c r="L732" s="14">
        <f>Tabla1[[#This Row],[Precio(farmacia)]]/1.25</f>
        <v>56.448</v>
      </c>
      <c r="M732">
        <v>58.63</v>
      </c>
      <c r="AH732">
        <v>22.97</v>
      </c>
    </row>
    <row r="733" spans="1:34" ht="18" customHeight="1" x14ac:dyDescent="0.25">
      <c r="A733">
        <v>23206</v>
      </c>
      <c r="B733">
        <v>117030</v>
      </c>
      <c r="C733" t="s">
        <v>22849</v>
      </c>
      <c r="D733" t="s">
        <v>22847</v>
      </c>
      <c r="E733" t="s">
        <v>22848</v>
      </c>
      <c r="F733" t="s">
        <v>22842</v>
      </c>
      <c r="G733" t="s">
        <v>433</v>
      </c>
      <c r="H733">
        <v>10</v>
      </c>
      <c r="I733" s="1">
        <v>6</v>
      </c>
      <c r="J733" s="1">
        <v>4</v>
      </c>
      <c r="K733" s="14">
        <v>165.74</v>
      </c>
      <c r="L733" s="14">
        <f>Tabla1[[#This Row],[Precio(farmacia)]]/1.25</f>
        <v>132.59200000000001</v>
      </c>
      <c r="M733">
        <v>148.51</v>
      </c>
      <c r="O733">
        <v>145.58000000000001</v>
      </c>
      <c r="P733" s="2" t="s">
        <v>1464</v>
      </c>
      <c r="Z733">
        <v>123.94</v>
      </c>
    </row>
    <row r="734" spans="1:34" ht="18" customHeight="1" x14ac:dyDescent="0.25">
      <c r="A734">
        <v>19481</v>
      </c>
      <c r="D734" t="s">
        <v>24725</v>
      </c>
      <c r="E734" t="s">
        <v>24726</v>
      </c>
      <c r="F734" t="s">
        <v>183</v>
      </c>
      <c r="G734" t="s">
        <v>7604</v>
      </c>
      <c r="H734">
        <v>3</v>
      </c>
      <c r="I734" s="1">
        <v>6</v>
      </c>
      <c r="J734" s="1">
        <v>6</v>
      </c>
      <c r="K734" s="14">
        <v>32.82</v>
      </c>
      <c r="L734" s="14">
        <f>Tabla1[[#This Row],[Precio(farmacia)]]/1.25</f>
        <v>26.256</v>
      </c>
      <c r="M734">
        <v>28.67</v>
      </c>
    </row>
    <row r="735" spans="1:34" ht="18" customHeight="1" x14ac:dyDescent="0.25">
      <c r="A735">
        <v>22390</v>
      </c>
      <c r="B735">
        <v>116090</v>
      </c>
      <c r="C735" t="s">
        <v>25352</v>
      </c>
      <c r="D735" t="s">
        <v>25350</v>
      </c>
      <c r="E735" t="s">
        <v>25351</v>
      </c>
      <c r="F735" t="s">
        <v>20588</v>
      </c>
      <c r="G735" t="s">
        <v>517</v>
      </c>
      <c r="H735">
        <v>3</v>
      </c>
      <c r="I735" s="1">
        <v>6</v>
      </c>
      <c r="J735" s="1">
        <v>4</v>
      </c>
      <c r="K735" s="14">
        <v>378.74</v>
      </c>
      <c r="L735" s="14">
        <f>Tabla1[[#This Row],[Precio(farmacia)]]/1.25</f>
        <v>302.99200000000002</v>
      </c>
      <c r="M735">
        <v>318.76</v>
      </c>
      <c r="O735">
        <v>305.97000000000003</v>
      </c>
      <c r="P735" s="2" t="s">
        <v>692</v>
      </c>
      <c r="U735">
        <v>187.5</v>
      </c>
      <c r="V735" s="2">
        <v>45231</v>
      </c>
      <c r="Z735">
        <v>303.92</v>
      </c>
      <c r="AA735" s="2" t="s">
        <v>441</v>
      </c>
    </row>
    <row r="736" spans="1:34" ht="18" customHeight="1" x14ac:dyDescent="0.25">
      <c r="A736">
        <v>20179</v>
      </c>
      <c r="B736">
        <v>206135</v>
      </c>
      <c r="D736" t="s">
        <v>25475</v>
      </c>
      <c r="E736" t="s">
        <v>25476</v>
      </c>
      <c r="F736" t="s">
        <v>183</v>
      </c>
      <c r="G736" t="s">
        <v>938</v>
      </c>
      <c r="H736">
        <v>7</v>
      </c>
      <c r="I736" s="1">
        <v>6</v>
      </c>
      <c r="J736" s="1">
        <v>10</v>
      </c>
      <c r="K736" s="14">
        <v>42.67</v>
      </c>
      <c r="L736" s="14">
        <f>Tabla1[[#This Row],[Precio(farmacia)]]/1.25</f>
        <v>34.136000000000003</v>
      </c>
      <c r="M736">
        <v>46.25</v>
      </c>
      <c r="O736">
        <v>48.05</v>
      </c>
      <c r="P736" s="2" t="s">
        <v>12681</v>
      </c>
      <c r="R736">
        <v>35.44</v>
      </c>
      <c r="S736" s="2">
        <v>46387</v>
      </c>
    </row>
    <row r="737" spans="1:34" ht="18" customHeight="1" x14ac:dyDescent="0.25">
      <c r="A737">
        <v>6420</v>
      </c>
      <c r="B737">
        <v>108331</v>
      </c>
      <c r="D737" t="s">
        <v>26154</v>
      </c>
      <c r="E737" t="s">
        <v>26155</v>
      </c>
      <c r="F737" t="s">
        <v>6256</v>
      </c>
      <c r="G737" t="s">
        <v>1592</v>
      </c>
      <c r="H737">
        <v>1</v>
      </c>
      <c r="I737" s="1">
        <v>6</v>
      </c>
      <c r="J737" s="1">
        <v>6</v>
      </c>
      <c r="K737" s="14">
        <v>305.23</v>
      </c>
      <c r="L737" s="14">
        <f>Tabla1[[#This Row],[Precio(farmacia)]]/1.25</f>
        <v>244.18400000000003</v>
      </c>
      <c r="M737">
        <v>247.82</v>
      </c>
      <c r="O737">
        <v>261.01</v>
      </c>
      <c r="P737" s="2" t="s">
        <v>204</v>
      </c>
      <c r="AH737">
        <v>205.3</v>
      </c>
    </row>
    <row r="738" spans="1:34" ht="18" customHeight="1" x14ac:dyDescent="0.25">
      <c r="A738">
        <v>21358</v>
      </c>
      <c r="C738" t="s">
        <v>26821</v>
      </c>
      <c r="D738" t="s">
        <v>26818</v>
      </c>
      <c r="E738" t="s">
        <v>26819</v>
      </c>
      <c r="F738" t="s">
        <v>26820</v>
      </c>
      <c r="G738" t="s">
        <v>8127</v>
      </c>
      <c r="H738">
        <v>18</v>
      </c>
      <c r="I738" s="1">
        <v>6</v>
      </c>
      <c r="J738" s="1">
        <v>7</v>
      </c>
      <c r="K738" s="14">
        <v>67.94</v>
      </c>
      <c r="L738" s="14">
        <f>Tabla1[[#This Row],[Precio(farmacia)]]/1.25</f>
        <v>54.351999999999997</v>
      </c>
      <c r="M738">
        <v>59.23</v>
      </c>
      <c r="R738">
        <v>40.76</v>
      </c>
      <c r="S738" s="2">
        <v>46111</v>
      </c>
      <c r="Z738">
        <v>49.66</v>
      </c>
      <c r="AA738" s="2" t="s">
        <v>214</v>
      </c>
    </row>
    <row r="739" spans="1:34" ht="18" customHeight="1" x14ac:dyDescent="0.25">
      <c r="A739">
        <v>24319</v>
      </c>
      <c r="C739" t="s">
        <v>26953</v>
      </c>
      <c r="D739" t="s">
        <v>26951</v>
      </c>
      <c r="E739" t="s">
        <v>26952</v>
      </c>
      <c r="F739" t="s">
        <v>3124</v>
      </c>
      <c r="G739" t="s">
        <v>65</v>
      </c>
      <c r="H739">
        <v>7</v>
      </c>
      <c r="I739" s="1">
        <v>6</v>
      </c>
      <c r="J739" s="1">
        <v>2</v>
      </c>
      <c r="K739" s="14">
        <v>289.8</v>
      </c>
      <c r="L739" s="14">
        <f>Tabla1[[#This Row],[Precio(farmacia)]]/1.25</f>
        <v>231.84</v>
      </c>
      <c r="M739">
        <v>221.36</v>
      </c>
      <c r="Z739">
        <v>218.1</v>
      </c>
      <c r="AA739" s="2" t="s">
        <v>63</v>
      </c>
    </row>
    <row r="740" spans="1:34" ht="18" customHeight="1" x14ac:dyDescent="0.25">
      <c r="A740">
        <v>92854</v>
      </c>
      <c r="C740" t="s">
        <v>27568</v>
      </c>
      <c r="D740" t="s">
        <v>27566</v>
      </c>
      <c r="E740" t="s">
        <v>27567</v>
      </c>
      <c r="F740" t="s">
        <v>10603</v>
      </c>
      <c r="G740" t="s">
        <v>467</v>
      </c>
      <c r="H740">
        <v>18</v>
      </c>
      <c r="I740" s="1">
        <v>6</v>
      </c>
      <c r="J740" s="1">
        <v>5</v>
      </c>
      <c r="K740" s="14">
        <v>55.79</v>
      </c>
      <c r="L740" s="14">
        <f>Tabla1[[#This Row],[Precio(farmacia)]]/1.25</f>
        <v>44.631999999999998</v>
      </c>
      <c r="M740">
        <v>55</v>
      </c>
      <c r="R740">
        <v>42.83</v>
      </c>
      <c r="S740" s="2">
        <v>46903</v>
      </c>
      <c r="U740">
        <v>45.08</v>
      </c>
      <c r="V740" s="2">
        <v>46874</v>
      </c>
      <c r="Z740">
        <v>53.92</v>
      </c>
      <c r="AA740" s="2" t="s">
        <v>1822</v>
      </c>
      <c r="AC740">
        <v>45.468000000000004</v>
      </c>
      <c r="AD740" s="2">
        <v>46690</v>
      </c>
      <c r="AF740">
        <v>43.04</v>
      </c>
    </row>
    <row r="741" spans="1:34" ht="18" customHeight="1" x14ac:dyDescent="0.25">
      <c r="A741">
        <v>2473</v>
      </c>
      <c r="B741">
        <v>103306</v>
      </c>
      <c r="C741" t="s">
        <v>27591</v>
      </c>
      <c r="D741" t="s">
        <v>27588</v>
      </c>
      <c r="E741" t="s">
        <v>27590</v>
      </c>
      <c r="F741" t="s">
        <v>27589</v>
      </c>
      <c r="G741" t="s">
        <v>2847</v>
      </c>
      <c r="H741">
        <v>6</v>
      </c>
      <c r="I741" s="1">
        <v>6</v>
      </c>
      <c r="J741" s="1">
        <v>5</v>
      </c>
      <c r="K741" s="14">
        <v>95.18</v>
      </c>
      <c r="L741" s="14">
        <f>Tabla1[[#This Row],[Precio(farmacia)]]/1.25</f>
        <v>76.144000000000005</v>
      </c>
      <c r="M741">
        <v>99</v>
      </c>
      <c r="O741">
        <v>97.71</v>
      </c>
      <c r="P741" s="2" t="s">
        <v>77</v>
      </c>
      <c r="X741">
        <v>124.926</v>
      </c>
      <c r="Z741">
        <v>97.06</v>
      </c>
      <c r="AA741" s="2" t="s">
        <v>243</v>
      </c>
      <c r="AH741">
        <v>85.62</v>
      </c>
    </row>
    <row r="742" spans="1:34" ht="18" customHeight="1" x14ac:dyDescent="0.25">
      <c r="A742">
        <v>43484</v>
      </c>
      <c r="D742" t="s">
        <v>27635</v>
      </c>
      <c r="E742" t="s">
        <v>27636</v>
      </c>
      <c r="F742" t="s">
        <v>27637</v>
      </c>
      <c r="G742" t="s">
        <v>301</v>
      </c>
      <c r="H742">
        <v>12</v>
      </c>
      <c r="I742" s="1">
        <v>6</v>
      </c>
      <c r="J742" s="1">
        <v>47</v>
      </c>
      <c r="K742" s="14">
        <v>18.71</v>
      </c>
      <c r="L742" s="14">
        <f>Tabla1[[#This Row],[Precio(farmacia)]]/1.25</f>
        <v>14.968</v>
      </c>
      <c r="M742">
        <v>834.62</v>
      </c>
    </row>
    <row r="743" spans="1:34" ht="18" customHeight="1" x14ac:dyDescent="0.25">
      <c r="A743">
        <v>23469</v>
      </c>
      <c r="C743" t="s">
        <v>28008</v>
      </c>
      <c r="D743" t="s">
        <v>28006</v>
      </c>
      <c r="E743" t="s">
        <v>28007</v>
      </c>
      <c r="F743" t="s">
        <v>12677</v>
      </c>
      <c r="G743" t="s">
        <v>467</v>
      </c>
      <c r="H743">
        <v>24</v>
      </c>
      <c r="I743" s="1">
        <v>6</v>
      </c>
      <c r="J743" s="1">
        <v>5</v>
      </c>
      <c r="K743" s="14">
        <v>45.29</v>
      </c>
      <c r="L743" s="14">
        <f>Tabla1[[#This Row],[Precio(farmacia)]]/1.25</f>
        <v>36.231999999999999</v>
      </c>
      <c r="M743">
        <v>48.75</v>
      </c>
      <c r="X743">
        <v>38.483599999999996</v>
      </c>
      <c r="Z743">
        <v>47.79</v>
      </c>
      <c r="AA743" s="2" t="s">
        <v>79</v>
      </c>
      <c r="AC743">
        <v>41.868000000000002</v>
      </c>
      <c r="AD743" s="2">
        <v>45777</v>
      </c>
      <c r="AF743">
        <v>40.119999999999997</v>
      </c>
    </row>
    <row r="744" spans="1:34" ht="18" customHeight="1" x14ac:dyDescent="0.25">
      <c r="C744" t="s">
        <v>29084</v>
      </c>
      <c r="D744" t="s">
        <v>29082</v>
      </c>
      <c r="E744" t="s">
        <v>29083</v>
      </c>
      <c r="G744" t="s">
        <v>29069</v>
      </c>
      <c r="H744">
        <v>2</v>
      </c>
      <c r="I744" s="1">
        <v>6</v>
      </c>
      <c r="J744" s="1">
        <v>4</v>
      </c>
      <c r="K744" s="14">
        <v>28.88</v>
      </c>
      <c r="L744" s="14">
        <f>Tabla1[[#This Row],[Precio(farmacia)]]/1.25</f>
        <v>23.103999999999999</v>
      </c>
      <c r="Z744">
        <v>621.71</v>
      </c>
      <c r="AA744" s="2" t="s">
        <v>2233</v>
      </c>
      <c r="AF744">
        <v>29.6</v>
      </c>
    </row>
    <row r="745" spans="1:34" ht="18" customHeight="1" x14ac:dyDescent="0.25">
      <c r="A745">
        <v>20178</v>
      </c>
      <c r="B745">
        <v>116067</v>
      </c>
      <c r="D745" t="s">
        <v>29324</v>
      </c>
      <c r="E745" t="s">
        <v>29325</v>
      </c>
      <c r="F745" t="s">
        <v>16535</v>
      </c>
      <c r="G745" t="s">
        <v>2320</v>
      </c>
      <c r="H745">
        <v>10</v>
      </c>
      <c r="I745" s="1">
        <v>6</v>
      </c>
      <c r="J745" s="1">
        <v>4</v>
      </c>
      <c r="K745" s="14">
        <v>139.49</v>
      </c>
      <c r="L745" s="14">
        <f>Tabla1[[#This Row],[Precio(farmacia)]]/1.25</f>
        <v>111.59200000000001</v>
      </c>
      <c r="M745">
        <v>148.33000000000001</v>
      </c>
      <c r="O745">
        <v>168.83</v>
      </c>
      <c r="P745" s="2" t="s">
        <v>534</v>
      </c>
      <c r="R745">
        <v>131.44999999999999</v>
      </c>
      <c r="S745" s="2">
        <v>45869</v>
      </c>
      <c r="AF745">
        <v>153.78</v>
      </c>
    </row>
    <row r="746" spans="1:34" ht="18" customHeight="1" x14ac:dyDescent="0.25">
      <c r="A746">
        <v>23393</v>
      </c>
      <c r="D746" t="s">
        <v>29995</v>
      </c>
      <c r="E746" t="s">
        <v>29996</v>
      </c>
      <c r="F746" t="s">
        <v>183</v>
      </c>
      <c r="G746" t="s">
        <v>29997</v>
      </c>
      <c r="H746">
        <v>5</v>
      </c>
      <c r="I746" s="1">
        <v>6</v>
      </c>
      <c r="J746" s="1">
        <v>23</v>
      </c>
      <c r="K746" s="14">
        <v>29.54</v>
      </c>
      <c r="L746" s="14">
        <f>Tabla1[[#This Row],[Precio(farmacia)]]/1.25</f>
        <v>23.631999999999998</v>
      </c>
      <c r="M746">
        <v>23.57</v>
      </c>
    </row>
    <row r="747" spans="1:34" ht="18" customHeight="1" x14ac:dyDescent="0.25">
      <c r="A747">
        <v>26921</v>
      </c>
      <c r="C747" t="s">
        <v>30456</v>
      </c>
      <c r="D747" t="s">
        <v>30454</v>
      </c>
      <c r="E747" t="s">
        <v>30455</v>
      </c>
      <c r="F747" t="s">
        <v>5606</v>
      </c>
      <c r="G747" t="s">
        <v>1569</v>
      </c>
      <c r="H747">
        <v>0</v>
      </c>
      <c r="I747" s="1">
        <v>6</v>
      </c>
      <c r="J747" s="1">
        <v>5</v>
      </c>
      <c r="K747" s="14">
        <v>264.2</v>
      </c>
      <c r="L747" s="14">
        <f>Tabla1[[#This Row],[Precio(farmacia)]]/1.25</f>
        <v>211.35999999999999</v>
      </c>
      <c r="M747">
        <v>229.23</v>
      </c>
      <c r="Z747">
        <v>226.21</v>
      </c>
      <c r="AA747" s="2" t="s">
        <v>63</v>
      </c>
    </row>
    <row r="748" spans="1:34" ht="18" customHeight="1" x14ac:dyDescent="0.25">
      <c r="D748" t="s">
        <v>30995</v>
      </c>
      <c r="E748" t="s">
        <v>30996</v>
      </c>
      <c r="G748" t="s">
        <v>2413</v>
      </c>
      <c r="H748">
        <v>0</v>
      </c>
      <c r="I748" s="1">
        <v>6</v>
      </c>
      <c r="J748" s="1">
        <v>4</v>
      </c>
      <c r="K748" s="14">
        <v>170.99</v>
      </c>
      <c r="L748" s="14">
        <f>Tabla1[[#This Row],[Precio(farmacia)]]/1.25</f>
        <v>136.792</v>
      </c>
      <c r="R748">
        <v>102.57</v>
      </c>
      <c r="S748" s="2">
        <v>45504</v>
      </c>
    </row>
    <row r="749" spans="1:34" ht="18" customHeight="1" x14ac:dyDescent="0.25">
      <c r="C749" t="s">
        <v>31151</v>
      </c>
      <c r="D749" t="s">
        <v>31149</v>
      </c>
      <c r="E749" t="s">
        <v>31150</v>
      </c>
      <c r="G749" t="s">
        <v>31152</v>
      </c>
      <c r="H749">
        <v>4</v>
      </c>
      <c r="I749" s="1">
        <v>6</v>
      </c>
      <c r="J749" s="1">
        <v>1</v>
      </c>
      <c r="K749" s="14">
        <v>285.86</v>
      </c>
      <c r="L749" s="14">
        <f>Tabla1[[#This Row],[Precio(farmacia)]]/1.25</f>
        <v>228.68800000000002</v>
      </c>
      <c r="Z749">
        <v>206.4</v>
      </c>
      <c r="AA749" s="2" t="s">
        <v>3724</v>
      </c>
      <c r="AF749">
        <v>218.71</v>
      </c>
    </row>
    <row r="750" spans="1:34" ht="18" customHeight="1" x14ac:dyDescent="0.25">
      <c r="A750">
        <v>93730</v>
      </c>
      <c r="B750">
        <v>112145</v>
      </c>
      <c r="D750" t="s">
        <v>31887</v>
      </c>
      <c r="E750" t="s">
        <v>31888</v>
      </c>
      <c r="F750" t="s">
        <v>31870</v>
      </c>
      <c r="G750" t="s">
        <v>1768</v>
      </c>
      <c r="H750">
        <v>5</v>
      </c>
      <c r="I750" s="1">
        <v>6</v>
      </c>
      <c r="J750" s="1">
        <v>4</v>
      </c>
      <c r="K750" s="14">
        <v>263.87</v>
      </c>
      <c r="L750" s="14">
        <f>Tabla1[[#This Row],[Precio(farmacia)]]/1.25</f>
        <v>211.096</v>
      </c>
      <c r="M750">
        <v>243.42</v>
      </c>
      <c r="O750">
        <v>240.26</v>
      </c>
      <c r="P750" s="2" t="s">
        <v>1360</v>
      </c>
      <c r="R750">
        <v>210.9</v>
      </c>
      <c r="S750" s="2">
        <v>45838</v>
      </c>
      <c r="X750">
        <v>214.41399999999999</v>
      </c>
      <c r="AC750">
        <v>216.48599999999999</v>
      </c>
      <c r="AD750" s="2">
        <v>45838</v>
      </c>
      <c r="AF750">
        <v>224.31</v>
      </c>
      <c r="AH750">
        <v>221.54</v>
      </c>
    </row>
    <row r="751" spans="1:34" ht="18" customHeight="1" x14ac:dyDescent="0.25">
      <c r="B751">
        <v>115771</v>
      </c>
      <c r="D751" t="s">
        <v>190</v>
      </c>
      <c r="E751" t="s">
        <v>191</v>
      </c>
      <c r="G751" t="s">
        <v>193</v>
      </c>
      <c r="H751">
        <v>0</v>
      </c>
      <c r="I751" s="1">
        <v>5</v>
      </c>
      <c r="J751" s="1">
        <v>3</v>
      </c>
      <c r="K751" s="14">
        <v>334.11</v>
      </c>
      <c r="L751" s="14">
        <f>Tabla1[[#This Row],[Precio(farmacia)]]/1.25</f>
        <v>267.28800000000001</v>
      </c>
      <c r="O751">
        <v>269.48</v>
      </c>
      <c r="P751" s="2" t="s">
        <v>192</v>
      </c>
      <c r="AH751">
        <v>211.65</v>
      </c>
    </row>
    <row r="752" spans="1:34" ht="18" customHeight="1" x14ac:dyDescent="0.25">
      <c r="C752" t="s">
        <v>762</v>
      </c>
      <c r="D752" t="s">
        <v>760</v>
      </c>
      <c r="E752" t="s">
        <v>761</v>
      </c>
      <c r="G752" t="s">
        <v>81</v>
      </c>
      <c r="H752">
        <v>17</v>
      </c>
      <c r="I752" s="1">
        <v>5</v>
      </c>
      <c r="J752" s="1">
        <v>5</v>
      </c>
      <c r="K752" s="14">
        <v>104.37</v>
      </c>
      <c r="L752" s="14">
        <f>Tabla1[[#This Row],[Precio(farmacia)]]/1.25</f>
        <v>83.496000000000009</v>
      </c>
      <c r="R752">
        <v>57.6</v>
      </c>
      <c r="S752" s="2">
        <v>45412</v>
      </c>
      <c r="Z752">
        <v>90.54</v>
      </c>
      <c r="AA752" s="2" t="s">
        <v>454</v>
      </c>
      <c r="AH752">
        <v>90.4</v>
      </c>
    </row>
    <row r="753" spans="1:34" ht="18" customHeight="1" x14ac:dyDescent="0.25">
      <c r="A753">
        <v>6857</v>
      </c>
      <c r="C753" t="s">
        <v>1605</v>
      </c>
      <c r="D753" t="s">
        <v>1603</v>
      </c>
      <c r="E753" t="s">
        <v>1604</v>
      </c>
      <c r="F753" t="s">
        <v>1602</v>
      </c>
      <c r="G753" t="s">
        <v>1027</v>
      </c>
      <c r="H753">
        <v>8</v>
      </c>
      <c r="I753" s="1">
        <v>5</v>
      </c>
      <c r="J753" s="1">
        <v>6</v>
      </c>
      <c r="K753" s="14">
        <v>367.26</v>
      </c>
      <c r="L753" s="14">
        <f>Tabla1[[#This Row],[Precio(farmacia)]]/1.25</f>
        <v>293.80799999999999</v>
      </c>
      <c r="M753">
        <v>313.14</v>
      </c>
      <c r="Z753">
        <v>307</v>
      </c>
      <c r="AA753" s="2" t="s">
        <v>598</v>
      </c>
      <c r="AF753">
        <v>281.52</v>
      </c>
    </row>
    <row r="754" spans="1:34" ht="18" customHeight="1" x14ac:dyDescent="0.25">
      <c r="A754">
        <v>17070</v>
      </c>
      <c r="B754">
        <v>206880</v>
      </c>
      <c r="C754" t="s">
        <v>1638</v>
      </c>
      <c r="D754" t="s">
        <v>1636</v>
      </c>
      <c r="E754" t="s">
        <v>1637</v>
      </c>
      <c r="F754" t="s">
        <v>183</v>
      </c>
      <c r="G754" t="s">
        <v>1363</v>
      </c>
      <c r="H754">
        <v>2</v>
      </c>
      <c r="I754" s="1">
        <v>5</v>
      </c>
      <c r="J754" s="1">
        <v>6</v>
      </c>
      <c r="K754" s="14">
        <v>32.82</v>
      </c>
      <c r="L754" s="14">
        <f>Tabla1[[#This Row],[Precio(farmacia)]]/1.25</f>
        <v>26.256</v>
      </c>
      <c r="M754">
        <v>28.46</v>
      </c>
      <c r="O754">
        <v>25.81</v>
      </c>
      <c r="P754" s="2" t="s">
        <v>1369</v>
      </c>
      <c r="Z754">
        <v>26.19</v>
      </c>
      <c r="AA754" s="2" t="s">
        <v>281</v>
      </c>
      <c r="AH754">
        <v>23.68</v>
      </c>
    </row>
    <row r="755" spans="1:34" ht="18" customHeight="1" x14ac:dyDescent="0.25">
      <c r="A755">
        <v>104</v>
      </c>
      <c r="C755" t="s">
        <v>1818</v>
      </c>
      <c r="D755" t="s">
        <v>1814</v>
      </c>
      <c r="E755" t="s">
        <v>1815</v>
      </c>
      <c r="F755" t="s">
        <v>1816</v>
      </c>
      <c r="G755" t="s">
        <v>504</v>
      </c>
      <c r="H755">
        <v>15</v>
      </c>
      <c r="I755" s="1">
        <v>5</v>
      </c>
      <c r="J755" s="1">
        <v>6</v>
      </c>
      <c r="K755" s="14">
        <v>101.74</v>
      </c>
      <c r="L755" s="14">
        <f>Tabla1[[#This Row],[Precio(farmacia)]]/1.25</f>
        <v>81.391999999999996</v>
      </c>
      <c r="M755">
        <v>84.21</v>
      </c>
      <c r="R755">
        <v>74.73</v>
      </c>
      <c r="S755" s="2">
        <v>46568</v>
      </c>
      <c r="Z755">
        <v>82.56</v>
      </c>
      <c r="AA755" s="2" t="s">
        <v>1817</v>
      </c>
      <c r="AC755">
        <v>78.375600000000006</v>
      </c>
      <c r="AD755" s="2">
        <v>46568</v>
      </c>
      <c r="AF755">
        <v>78.31</v>
      </c>
      <c r="AH755">
        <v>69.7</v>
      </c>
    </row>
    <row r="756" spans="1:34" ht="18" customHeight="1" x14ac:dyDescent="0.25">
      <c r="A756">
        <v>94008</v>
      </c>
      <c r="C756" t="s">
        <v>4387</v>
      </c>
      <c r="D756" t="s">
        <v>4385</v>
      </c>
      <c r="E756" t="s">
        <v>4386</v>
      </c>
      <c r="F756" t="s">
        <v>4372</v>
      </c>
      <c r="G756" t="s">
        <v>399</v>
      </c>
      <c r="H756">
        <v>27</v>
      </c>
      <c r="I756" s="1">
        <v>5</v>
      </c>
      <c r="J756" s="1">
        <v>2</v>
      </c>
      <c r="K756" s="14">
        <v>222.52</v>
      </c>
      <c r="L756" s="14">
        <f>Tabla1[[#This Row],[Precio(farmacia)]]/1.25</f>
        <v>178.01600000000002</v>
      </c>
      <c r="M756">
        <v>186.47</v>
      </c>
      <c r="R756">
        <v>177.82</v>
      </c>
      <c r="S756" s="2">
        <v>45717</v>
      </c>
      <c r="Z756">
        <v>184.03</v>
      </c>
      <c r="AA756" s="2" t="s">
        <v>207</v>
      </c>
      <c r="AF756">
        <v>183.43</v>
      </c>
    </row>
    <row r="757" spans="1:34" ht="18" customHeight="1" x14ac:dyDescent="0.25">
      <c r="A757">
        <v>4842</v>
      </c>
      <c r="D757" t="s">
        <v>4561</v>
      </c>
      <c r="E757" t="s">
        <v>4563</v>
      </c>
      <c r="F757" t="s">
        <v>4562</v>
      </c>
      <c r="G757" t="s">
        <v>170</v>
      </c>
      <c r="H757">
        <v>7</v>
      </c>
      <c r="I757" s="1">
        <v>5</v>
      </c>
      <c r="J757" s="1">
        <v>7</v>
      </c>
      <c r="K757" s="14">
        <v>164.1</v>
      </c>
      <c r="L757" s="14">
        <f>Tabla1[[#This Row],[Precio(farmacia)]]/1.25</f>
        <v>131.28</v>
      </c>
      <c r="M757">
        <v>152.84</v>
      </c>
      <c r="R757">
        <v>131.15</v>
      </c>
      <c r="S757" s="2">
        <v>46784</v>
      </c>
      <c r="X757">
        <v>147.18520000000001</v>
      </c>
      <c r="AC757">
        <v>139.32000000000002</v>
      </c>
      <c r="AD757" s="2">
        <v>46356</v>
      </c>
      <c r="AF757">
        <v>130.19999999999999</v>
      </c>
      <c r="AH757">
        <v>133.11000000000001</v>
      </c>
    </row>
    <row r="758" spans="1:34" ht="18" customHeight="1" x14ac:dyDescent="0.25">
      <c r="A758">
        <v>17707</v>
      </c>
      <c r="D758" t="s">
        <v>4630</v>
      </c>
      <c r="E758" t="s">
        <v>4631</v>
      </c>
      <c r="F758" t="s">
        <v>4627</v>
      </c>
      <c r="G758" t="s">
        <v>486</v>
      </c>
      <c r="H758">
        <v>11</v>
      </c>
      <c r="I758" s="1">
        <v>5</v>
      </c>
      <c r="J758" s="1">
        <v>5</v>
      </c>
      <c r="K758" s="14">
        <v>475.23</v>
      </c>
      <c r="L758" s="14">
        <f>Tabla1[[#This Row],[Precio(farmacia)]]/1.25</f>
        <v>380.18400000000003</v>
      </c>
      <c r="M758">
        <v>382.29</v>
      </c>
      <c r="R758">
        <v>420.33</v>
      </c>
      <c r="S758" s="2">
        <v>45565</v>
      </c>
    </row>
    <row r="759" spans="1:34" ht="18" customHeight="1" x14ac:dyDescent="0.25">
      <c r="D759" t="s">
        <v>4711</v>
      </c>
      <c r="E759" t="s">
        <v>4712</v>
      </c>
      <c r="G759" t="s">
        <v>4704</v>
      </c>
      <c r="H759">
        <v>8</v>
      </c>
      <c r="I759" s="1">
        <v>5</v>
      </c>
      <c r="J759" s="1">
        <v>11</v>
      </c>
      <c r="K759" s="14">
        <v>65.97</v>
      </c>
      <c r="L759" s="14">
        <f>Tabla1[[#This Row],[Precio(farmacia)]]/1.25</f>
        <v>52.775999999999996</v>
      </c>
      <c r="AF759">
        <v>51.25</v>
      </c>
      <c r="AH759">
        <v>51.12</v>
      </c>
    </row>
    <row r="760" spans="1:34" ht="18" customHeight="1" x14ac:dyDescent="0.25">
      <c r="A760">
        <v>14183</v>
      </c>
      <c r="B760">
        <v>112033</v>
      </c>
      <c r="C760" t="s">
        <v>5136</v>
      </c>
      <c r="D760" t="s">
        <v>5134</v>
      </c>
      <c r="E760" t="s">
        <v>5135</v>
      </c>
      <c r="F760" t="s">
        <v>183</v>
      </c>
      <c r="G760" t="s">
        <v>5133</v>
      </c>
      <c r="H760">
        <v>11</v>
      </c>
      <c r="I760" s="1">
        <v>5</v>
      </c>
      <c r="J760" s="1">
        <v>2</v>
      </c>
      <c r="K760" s="14">
        <v>80.41</v>
      </c>
      <c r="L760" s="14">
        <f>Tabla1[[#This Row],[Precio(farmacia)]]/1.25</f>
        <v>64.328000000000003</v>
      </c>
      <c r="M760">
        <v>66.81</v>
      </c>
      <c r="O760">
        <v>69.39</v>
      </c>
      <c r="P760" s="2" t="s">
        <v>346</v>
      </c>
      <c r="Z760">
        <v>70.88</v>
      </c>
      <c r="AA760" s="2" t="s">
        <v>207</v>
      </c>
      <c r="AF760">
        <v>65.260000000000005</v>
      </c>
      <c r="AH760">
        <v>64.52</v>
      </c>
    </row>
    <row r="761" spans="1:34" ht="18" customHeight="1" x14ac:dyDescent="0.25">
      <c r="A761">
        <v>27805</v>
      </c>
      <c r="B761">
        <v>118550</v>
      </c>
      <c r="D761" t="s">
        <v>5484</v>
      </c>
      <c r="E761" t="s">
        <v>5485</v>
      </c>
      <c r="F761" t="s">
        <v>2599</v>
      </c>
      <c r="G761" t="s">
        <v>1592</v>
      </c>
      <c r="H761">
        <v>4</v>
      </c>
      <c r="I761" s="1">
        <v>5</v>
      </c>
      <c r="J761" s="1">
        <v>4</v>
      </c>
      <c r="K761" s="14">
        <v>179.85</v>
      </c>
      <c r="L761" s="14">
        <f>Tabla1[[#This Row],[Precio(farmacia)]]/1.25</f>
        <v>143.88</v>
      </c>
      <c r="M761">
        <v>145.13</v>
      </c>
      <c r="O761">
        <v>143.25</v>
      </c>
      <c r="P761" s="2" t="s">
        <v>1464</v>
      </c>
      <c r="AC761">
        <v>135.108</v>
      </c>
      <c r="AD761" s="2">
        <v>45746</v>
      </c>
      <c r="AF761">
        <v>130.47</v>
      </c>
    </row>
    <row r="762" spans="1:34" ht="18" customHeight="1" x14ac:dyDescent="0.25">
      <c r="A762">
        <v>19868</v>
      </c>
      <c r="C762" t="s">
        <v>5538</v>
      </c>
      <c r="D762" t="s">
        <v>5536</v>
      </c>
      <c r="E762" t="s">
        <v>5537</v>
      </c>
      <c r="F762" t="s">
        <v>183</v>
      </c>
      <c r="G762" t="s">
        <v>2571</v>
      </c>
      <c r="H762">
        <v>8</v>
      </c>
      <c r="I762" s="1">
        <v>5</v>
      </c>
      <c r="J762" s="1">
        <v>4</v>
      </c>
      <c r="K762" s="14">
        <v>116.18</v>
      </c>
      <c r="L762" s="14">
        <f>Tabla1[[#This Row],[Precio(farmacia)]]/1.25</f>
        <v>92.944000000000003</v>
      </c>
      <c r="M762">
        <v>90.34</v>
      </c>
      <c r="Z762">
        <v>89.15</v>
      </c>
      <c r="AA762" s="2" t="s">
        <v>79</v>
      </c>
    </row>
    <row r="763" spans="1:34" ht="18" customHeight="1" x14ac:dyDescent="0.25">
      <c r="D763" t="s">
        <v>5631</v>
      </c>
      <c r="E763" t="s">
        <v>5632</v>
      </c>
      <c r="G763" t="s">
        <v>5633</v>
      </c>
      <c r="H763">
        <v>8</v>
      </c>
      <c r="I763" s="1">
        <v>5</v>
      </c>
      <c r="J763" s="1">
        <v>6</v>
      </c>
      <c r="K763" s="14">
        <v>52.51</v>
      </c>
      <c r="L763" s="14">
        <f>Tabla1[[#This Row],[Precio(farmacia)]]/1.25</f>
        <v>42.007999999999996</v>
      </c>
      <c r="AH763">
        <v>39.04</v>
      </c>
    </row>
    <row r="764" spans="1:34" ht="18" customHeight="1" x14ac:dyDescent="0.25">
      <c r="C764" t="s">
        <v>6146</v>
      </c>
      <c r="D764" t="s">
        <v>6143</v>
      </c>
      <c r="E764" t="s">
        <v>6144</v>
      </c>
      <c r="G764" t="s">
        <v>786</v>
      </c>
      <c r="H764">
        <v>5</v>
      </c>
      <c r="I764" s="1">
        <v>5</v>
      </c>
      <c r="J764" s="1">
        <v>6</v>
      </c>
      <c r="K764" s="14">
        <v>26.26</v>
      </c>
      <c r="L764" s="14">
        <f>Tabla1[[#This Row],[Precio(farmacia)]]/1.25</f>
        <v>21.008000000000003</v>
      </c>
      <c r="Z764">
        <v>28.86</v>
      </c>
      <c r="AA764" s="2" t="s">
        <v>6145</v>
      </c>
      <c r="AC764">
        <v>24.768000000000001</v>
      </c>
      <c r="AD764" s="2">
        <v>45777</v>
      </c>
      <c r="AF764">
        <v>21.96</v>
      </c>
    </row>
    <row r="765" spans="1:34" ht="18" customHeight="1" x14ac:dyDescent="0.25">
      <c r="D765" t="s">
        <v>6501</v>
      </c>
      <c r="E765" t="s">
        <v>6502</v>
      </c>
      <c r="G765" t="s">
        <v>1585</v>
      </c>
      <c r="H765">
        <v>2</v>
      </c>
      <c r="I765" s="1">
        <v>5</v>
      </c>
      <c r="J765" s="1">
        <v>6</v>
      </c>
      <c r="K765" s="14">
        <v>121.43</v>
      </c>
      <c r="L765" s="14">
        <f>Tabla1[[#This Row],[Precio(farmacia)]]/1.25</f>
        <v>97.144000000000005</v>
      </c>
      <c r="R765">
        <v>97.18</v>
      </c>
      <c r="S765" s="2">
        <v>45596</v>
      </c>
    </row>
    <row r="766" spans="1:34" ht="18" customHeight="1" x14ac:dyDescent="0.25">
      <c r="C766" t="s">
        <v>6638</v>
      </c>
      <c r="D766" t="s">
        <v>6636</v>
      </c>
      <c r="E766" t="s">
        <v>6637</v>
      </c>
      <c r="G766" t="s">
        <v>786</v>
      </c>
      <c r="H766">
        <v>10</v>
      </c>
      <c r="I766" s="1">
        <v>5</v>
      </c>
      <c r="J766" s="1">
        <v>18</v>
      </c>
      <c r="K766" s="14">
        <v>55.47</v>
      </c>
      <c r="L766" s="14">
        <f>Tabla1[[#This Row],[Precio(farmacia)]]/1.25</f>
        <v>44.375999999999998</v>
      </c>
      <c r="R766">
        <v>43.71</v>
      </c>
      <c r="S766" s="2">
        <v>45596</v>
      </c>
      <c r="Z766">
        <v>68.7</v>
      </c>
      <c r="AA766" s="2" t="s">
        <v>4873</v>
      </c>
      <c r="AF766">
        <v>51.89</v>
      </c>
    </row>
    <row r="767" spans="1:34" ht="18" customHeight="1" x14ac:dyDescent="0.25">
      <c r="A767">
        <v>21579</v>
      </c>
      <c r="B767">
        <v>115980</v>
      </c>
      <c r="C767" t="s">
        <v>8730</v>
      </c>
      <c r="D767" t="s">
        <v>8728</v>
      </c>
      <c r="E767" t="s">
        <v>8729</v>
      </c>
      <c r="F767" t="s">
        <v>477</v>
      </c>
      <c r="G767" t="s">
        <v>1222</v>
      </c>
      <c r="H767">
        <v>13</v>
      </c>
      <c r="I767" s="1">
        <v>5</v>
      </c>
      <c r="J767" s="1">
        <v>7</v>
      </c>
      <c r="K767" s="14">
        <v>193.97</v>
      </c>
      <c r="L767" s="14">
        <f>Tabla1[[#This Row],[Precio(farmacia)]]/1.25</f>
        <v>155.17599999999999</v>
      </c>
      <c r="M767">
        <v>194</v>
      </c>
      <c r="O767">
        <v>191.48</v>
      </c>
      <c r="P767" s="2" t="s">
        <v>1881</v>
      </c>
      <c r="R767">
        <v>155.37</v>
      </c>
      <c r="S767" s="2">
        <v>46053</v>
      </c>
      <c r="U767">
        <v>180</v>
      </c>
      <c r="V767" s="2">
        <v>46203</v>
      </c>
      <c r="Z767">
        <v>190.2</v>
      </c>
      <c r="AC767">
        <v>180.43199999999999</v>
      </c>
      <c r="AD767" s="2">
        <v>46295</v>
      </c>
      <c r="AF767">
        <v>166.49</v>
      </c>
    </row>
    <row r="768" spans="1:34" ht="18" customHeight="1" x14ac:dyDescent="0.25">
      <c r="A768">
        <v>19586</v>
      </c>
      <c r="D768" t="s">
        <v>9165</v>
      </c>
      <c r="E768" t="s">
        <v>9166</v>
      </c>
      <c r="F768" t="s">
        <v>183</v>
      </c>
      <c r="G768" t="s">
        <v>1469</v>
      </c>
      <c r="H768">
        <v>3</v>
      </c>
      <c r="I768" s="1">
        <v>5</v>
      </c>
      <c r="J768" s="1">
        <v>10</v>
      </c>
      <c r="K768" s="14">
        <v>36.1</v>
      </c>
      <c r="L768" s="14">
        <f>Tabla1[[#This Row],[Precio(farmacia)]]/1.25</f>
        <v>28.880000000000003</v>
      </c>
      <c r="M768">
        <v>28.52</v>
      </c>
      <c r="AH768">
        <v>29.61</v>
      </c>
    </row>
    <row r="769" spans="1:34" ht="18" customHeight="1" x14ac:dyDescent="0.25">
      <c r="A769">
        <v>99435</v>
      </c>
      <c r="B769">
        <v>200991</v>
      </c>
      <c r="D769" t="s">
        <v>9500</v>
      </c>
      <c r="E769" t="s">
        <v>9501</v>
      </c>
      <c r="F769" t="s">
        <v>183</v>
      </c>
      <c r="G769" t="s">
        <v>9496</v>
      </c>
      <c r="H769">
        <v>3</v>
      </c>
      <c r="I769" s="1">
        <v>5</v>
      </c>
      <c r="J769" s="1">
        <v>4</v>
      </c>
      <c r="K769" s="14">
        <v>37.74</v>
      </c>
      <c r="L769" s="14">
        <f>Tabla1[[#This Row],[Precio(farmacia)]]/1.25</f>
        <v>30.192</v>
      </c>
      <c r="M769">
        <v>34.700000000000003</v>
      </c>
      <c r="O769">
        <v>33.770000000000003</v>
      </c>
      <c r="P769" s="2" t="s">
        <v>3701</v>
      </c>
      <c r="R769">
        <v>31.61</v>
      </c>
      <c r="S769" s="2">
        <v>46691</v>
      </c>
    </row>
    <row r="770" spans="1:34" ht="18" customHeight="1" x14ac:dyDescent="0.25">
      <c r="A770">
        <v>98257</v>
      </c>
      <c r="D770" t="s">
        <v>9590</v>
      </c>
      <c r="E770" t="s">
        <v>9591</v>
      </c>
      <c r="F770" t="s">
        <v>1767</v>
      </c>
      <c r="G770" t="s">
        <v>206</v>
      </c>
      <c r="H770">
        <v>6</v>
      </c>
      <c r="I770" s="1">
        <v>5</v>
      </c>
      <c r="J770" s="1">
        <v>2</v>
      </c>
      <c r="K770" s="14">
        <v>182.15</v>
      </c>
      <c r="L770" s="14">
        <f>Tabla1[[#This Row],[Precio(farmacia)]]/1.25</f>
        <v>145.72</v>
      </c>
      <c r="M770">
        <v>151.32</v>
      </c>
      <c r="R770">
        <v>145.62</v>
      </c>
      <c r="S770" s="2">
        <v>46112</v>
      </c>
      <c r="X770">
        <v>133.49879999999999</v>
      </c>
      <c r="AH770">
        <v>111.4</v>
      </c>
    </row>
    <row r="771" spans="1:34" ht="18" customHeight="1" x14ac:dyDescent="0.25">
      <c r="A771">
        <v>93699</v>
      </c>
      <c r="B771">
        <v>112118</v>
      </c>
      <c r="C771" t="s">
        <v>9694</v>
      </c>
      <c r="D771" t="s">
        <v>9691</v>
      </c>
      <c r="E771" t="s">
        <v>9692</v>
      </c>
      <c r="F771" t="s">
        <v>9693</v>
      </c>
      <c r="G771" t="s">
        <v>336</v>
      </c>
      <c r="H771">
        <v>15</v>
      </c>
      <c r="I771" s="1">
        <v>5</v>
      </c>
      <c r="J771" s="1">
        <v>3</v>
      </c>
      <c r="K771" s="14">
        <v>266.5</v>
      </c>
      <c r="L771" s="14">
        <f>Tabla1[[#This Row],[Precio(farmacia)]]/1.25</f>
        <v>213.2</v>
      </c>
      <c r="M771">
        <v>205.03</v>
      </c>
      <c r="O771">
        <v>203.69899999999998</v>
      </c>
      <c r="P771" s="2" t="s">
        <v>1464</v>
      </c>
      <c r="Z771">
        <v>202.33</v>
      </c>
      <c r="AA771" s="2" t="s">
        <v>207</v>
      </c>
      <c r="AH771">
        <v>205.74</v>
      </c>
    </row>
    <row r="772" spans="1:34" ht="18" customHeight="1" x14ac:dyDescent="0.25">
      <c r="A772">
        <v>11353</v>
      </c>
      <c r="B772">
        <v>104538</v>
      </c>
      <c r="C772" t="s">
        <v>10565</v>
      </c>
      <c r="D772" t="s">
        <v>10563</v>
      </c>
      <c r="E772" t="s">
        <v>10564</v>
      </c>
      <c r="F772" t="s">
        <v>8124</v>
      </c>
      <c r="G772" t="s">
        <v>697</v>
      </c>
      <c r="H772">
        <v>3</v>
      </c>
      <c r="I772" s="1">
        <v>5</v>
      </c>
      <c r="J772" s="1">
        <v>4</v>
      </c>
      <c r="K772" s="14">
        <v>73.849999999999994</v>
      </c>
      <c r="L772" s="14">
        <f>Tabla1[[#This Row],[Precio(farmacia)]]/1.25</f>
        <v>59.08</v>
      </c>
      <c r="M772">
        <v>115.21</v>
      </c>
      <c r="O772">
        <v>113.71</v>
      </c>
      <c r="P772" s="2" t="s">
        <v>6807</v>
      </c>
      <c r="R772">
        <v>101.61</v>
      </c>
      <c r="S772" s="2">
        <v>46599</v>
      </c>
      <c r="Z772">
        <v>112.95</v>
      </c>
      <c r="AA772" s="2" t="s">
        <v>688</v>
      </c>
    </row>
    <row r="773" spans="1:34" ht="18" customHeight="1" x14ac:dyDescent="0.25">
      <c r="A773">
        <v>28604</v>
      </c>
      <c r="D773" t="s">
        <v>11282</v>
      </c>
      <c r="E773" t="s">
        <v>11283</v>
      </c>
      <c r="F773" t="s">
        <v>183</v>
      </c>
      <c r="G773" t="s">
        <v>5337</v>
      </c>
      <c r="H773">
        <v>3</v>
      </c>
      <c r="I773" s="1">
        <v>5</v>
      </c>
      <c r="J773" s="1">
        <v>6</v>
      </c>
      <c r="K773" s="14">
        <v>106.99</v>
      </c>
      <c r="L773" s="14">
        <f>Tabla1[[#This Row],[Precio(farmacia)]]/1.25</f>
        <v>85.591999999999999</v>
      </c>
      <c r="M773">
        <v>82.93</v>
      </c>
    </row>
    <row r="774" spans="1:34" ht="18" customHeight="1" x14ac:dyDescent="0.25">
      <c r="D774" t="s">
        <v>11363</v>
      </c>
      <c r="E774" t="s">
        <v>11362</v>
      </c>
      <c r="G774" t="s">
        <v>7487</v>
      </c>
      <c r="H774">
        <v>6</v>
      </c>
      <c r="I774" s="1">
        <v>5</v>
      </c>
      <c r="J774" s="1">
        <v>2</v>
      </c>
      <c r="K774" s="14">
        <v>49.56</v>
      </c>
      <c r="L774" s="14">
        <f>Tabla1[[#This Row],[Precio(farmacia)]]/1.25</f>
        <v>39.648000000000003</v>
      </c>
      <c r="AH774">
        <v>38.659999999999997</v>
      </c>
    </row>
    <row r="775" spans="1:34" ht="18" customHeight="1" x14ac:dyDescent="0.25">
      <c r="A775">
        <v>26399</v>
      </c>
      <c r="B775">
        <v>118104</v>
      </c>
      <c r="D775" t="s">
        <v>11510</v>
      </c>
      <c r="E775" t="s">
        <v>11511</v>
      </c>
      <c r="F775" t="s">
        <v>11506</v>
      </c>
      <c r="G775" t="s">
        <v>369</v>
      </c>
      <c r="H775">
        <v>11</v>
      </c>
      <c r="I775" s="1">
        <v>5</v>
      </c>
      <c r="J775" s="1">
        <v>3</v>
      </c>
      <c r="K775" s="14">
        <v>124.72</v>
      </c>
      <c r="L775" s="14">
        <f>Tabla1[[#This Row],[Precio(farmacia)]]/1.25</f>
        <v>99.775999999999996</v>
      </c>
      <c r="M775">
        <v>103.62</v>
      </c>
      <c r="O775">
        <v>102.27</v>
      </c>
      <c r="P775" s="2" t="s">
        <v>376</v>
      </c>
      <c r="AF775">
        <v>93.16</v>
      </c>
      <c r="AH775">
        <v>104.08</v>
      </c>
    </row>
    <row r="776" spans="1:34" ht="18" customHeight="1" x14ac:dyDescent="0.25">
      <c r="A776">
        <v>23150</v>
      </c>
      <c r="C776" t="s">
        <v>11645</v>
      </c>
      <c r="D776" t="s">
        <v>11642</v>
      </c>
      <c r="E776" t="s">
        <v>11643</v>
      </c>
      <c r="F776" t="s">
        <v>11644</v>
      </c>
      <c r="G776" t="s">
        <v>399</v>
      </c>
      <c r="H776">
        <v>5</v>
      </c>
      <c r="I776" s="1">
        <v>5</v>
      </c>
      <c r="J776" s="1">
        <v>4</v>
      </c>
      <c r="K776" s="14">
        <v>98.13</v>
      </c>
      <c r="L776" s="14">
        <f>Tabla1[[#This Row],[Precio(farmacia)]]/1.25</f>
        <v>78.503999999999991</v>
      </c>
      <c r="M776">
        <v>80.92</v>
      </c>
      <c r="R776">
        <v>83.89</v>
      </c>
      <c r="S776" s="2">
        <v>45748</v>
      </c>
      <c r="Z776">
        <v>79.86</v>
      </c>
      <c r="AA776" s="2" t="s">
        <v>63</v>
      </c>
      <c r="AH776">
        <v>76.069999999999993</v>
      </c>
    </row>
    <row r="777" spans="1:34" ht="18" customHeight="1" x14ac:dyDescent="0.25">
      <c r="A777">
        <v>4953</v>
      </c>
      <c r="D777" t="s">
        <v>11648</v>
      </c>
      <c r="E777" t="s">
        <v>11649</v>
      </c>
      <c r="F777" t="s">
        <v>10652</v>
      </c>
      <c r="G777" t="s">
        <v>3473</v>
      </c>
      <c r="H777">
        <v>15</v>
      </c>
      <c r="I777" s="1">
        <v>5</v>
      </c>
      <c r="J777" s="1">
        <v>0</v>
      </c>
      <c r="K777" s="14">
        <v>243.52</v>
      </c>
      <c r="L777" s="14">
        <f>Tabla1[[#This Row],[Precio(farmacia)]]/1.25</f>
        <v>194.816</v>
      </c>
      <c r="M777">
        <v>613.64</v>
      </c>
    </row>
    <row r="778" spans="1:34" ht="18" customHeight="1" x14ac:dyDescent="0.25">
      <c r="A778">
        <v>26049</v>
      </c>
      <c r="B778">
        <v>117956</v>
      </c>
      <c r="C778" t="s">
        <v>11728</v>
      </c>
      <c r="D778" t="s">
        <v>11726</v>
      </c>
      <c r="E778" t="s">
        <v>11727</v>
      </c>
      <c r="F778" t="s">
        <v>1232</v>
      </c>
      <c r="G778" t="s">
        <v>336</v>
      </c>
      <c r="H778">
        <v>11</v>
      </c>
      <c r="I778" s="1">
        <v>5</v>
      </c>
      <c r="J778" s="1">
        <v>4</v>
      </c>
      <c r="K778" s="14">
        <v>75.16</v>
      </c>
      <c r="L778" s="14">
        <f>Tabla1[[#This Row],[Precio(farmacia)]]/1.25</f>
        <v>60.128</v>
      </c>
      <c r="M778">
        <v>64.17</v>
      </c>
      <c r="O778">
        <v>69.069000000000003</v>
      </c>
      <c r="P778" s="2" t="s">
        <v>638</v>
      </c>
      <c r="Z778">
        <v>68.599999999999994</v>
      </c>
      <c r="AA778" s="2" t="s">
        <v>515</v>
      </c>
    </row>
    <row r="779" spans="1:34" ht="18" customHeight="1" x14ac:dyDescent="0.25">
      <c r="A779">
        <v>97147</v>
      </c>
      <c r="B779">
        <v>113580</v>
      </c>
      <c r="D779" t="s">
        <v>12071</v>
      </c>
      <c r="E779" t="s">
        <v>12072</v>
      </c>
      <c r="F779" t="s">
        <v>12051</v>
      </c>
      <c r="G779" t="s">
        <v>486</v>
      </c>
      <c r="H779">
        <v>5</v>
      </c>
      <c r="I779" s="1">
        <v>5</v>
      </c>
      <c r="J779" s="1">
        <v>6</v>
      </c>
      <c r="K779" s="14">
        <v>297.02</v>
      </c>
      <c r="L779" s="14">
        <f>Tabla1[[#This Row],[Precio(farmacia)]]/1.25</f>
        <v>237.61599999999999</v>
      </c>
      <c r="M779">
        <v>270.10000000000002</v>
      </c>
      <c r="O779">
        <v>270.10000000000002</v>
      </c>
      <c r="P779" s="2" t="s">
        <v>5827</v>
      </c>
      <c r="R779">
        <v>237.48</v>
      </c>
      <c r="S779" s="2">
        <v>45869</v>
      </c>
    </row>
    <row r="780" spans="1:34" ht="18" customHeight="1" x14ac:dyDescent="0.25">
      <c r="B780">
        <v>116139</v>
      </c>
      <c r="D780" t="s">
        <v>12155</v>
      </c>
      <c r="E780" t="s">
        <v>12156</v>
      </c>
      <c r="G780" t="s">
        <v>78</v>
      </c>
      <c r="H780">
        <v>18</v>
      </c>
      <c r="I780" s="1">
        <v>5</v>
      </c>
      <c r="J780" s="1">
        <v>3</v>
      </c>
      <c r="K780" s="14">
        <v>20.68</v>
      </c>
      <c r="L780" s="14">
        <f>Tabla1[[#This Row],[Precio(farmacia)]]/1.25</f>
        <v>16.544</v>
      </c>
      <c r="O780">
        <v>22.1</v>
      </c>
      <c r="P780" s="2" t="s">
        <v>84</v>
      </c>
    </row>
    <row r="781" spans="1:34" ht="18" customHeight="1" x14ac:dyDescent="0.25">
      <c r="A781">
        <v>10812</v>
      </c>
      <c r="B781">
        <v>102690</v>
      </c>
      <c r="C781" t="s">
        <v>12331</v>
      </c>
      <c r="D781" t="s">
        <v>12329</v>
      </c>
      <c r="E781" t="s">
        <v>12330</v>
      </c>
      <c r="F781" t="s">
        <v>12326</v>
      </c>
      <c r="G781" t="s">
        <v>1768</v>
      </c>
      <c r="H781">
        <v>11</v>
      </c>
      <c r="I781" s="1">
        <v>5</v>
      </c>
      <c r="J781" s="1">
        <v>5</v>
      </c>
      <c r="K781" s="14">
        <v>133.91</v>
      </c>
      <c r="L781" s="14">
        <f>Tabla1[[#This Row],[Precio(farmacia)]]/1.25</f>
        <v>107.128</v>
      </c>
      <c r="M781">
        <v>115.79</v>
      </c>
      <c r="O781">
        <v>114.29</v>
      </c>
      <c r="P781" s="2" t="s">
        <v>1464</v>
      </c>
      <c r="R781">
        <v>107.81</v>
      </c>
      <c r="S781" s="2">
        <v>45596</v>
      </c>
      <c r="X781">
        <v>106.408</v>
      </c>
      <c r="Z781">
        <v>113.52</v>
      </c>
      <c r="AA781" s="2" t="s">
        <v>207</v>
      </c>
      <c r="AC781">
        <v>117.252</v>
      </c>
      <c r="AD781" s="2">
        <v>45807</v>
      </c>
      <c r="AF781">
        <v>106.7</v>
      </c>
      <c r="AH781">
        <v>110.44</v>
      </c>
    </row>
    <row r="782" spans="1:34" ht="18" customHeight="1" x14ac:dyDescent="0.25">
      <c r="A782">
        <v>11584</v>
      </c>
      <c r="B782">
        <v>110329</v>
      </c>
      <c r="C782" t="s">
        <v>12438</v>
      </c>
      <c r="D782" t="s">
        <v>12436</v>
      </c>
      <c r="E782" t="s">
        <v>12437</v>
      </c>
      <c r="F782" t="s">
        <v>12413</v>
      </c>
      <c r="G782" t="s">
        <v>1768</v>
      </c>
      <c r="H782">
        <v>0</v>
      </c>
      <c r="I782" s="1">
        <v>5</v>
      </c>
      <c r="J782" s="1">
        <v>4</v>
      </c>
      <c r="K782" s="14">
        <v>109.62</v>
      </c>
      <c r="L782" s="14">
        <f>Tabla1[[#This Row],[Precio(farmacia)]]/1.25</f>
        <v>87.695999999999998</v>
      </c>
      <c r="M782">
        <v>94.74</v>
      </c>
      <c r="O782">
        <v>93.51</v>
      </c>
      <c r="P782" s="2" t="s">
        <v>192</v>
      </c>
      <c r="R782">
        <v>74.44</v>
      </c>
      <c r="S782" s="2">
        <v>45626</v>
      </c>
      <c r="X782">
        <v>83.453199999999995</v>
      </c>
      <c r="Z782">
        <v>92.88</v>
      </c>
      <c r="AA782" s="2" t="s">
        <v>207</v>
      </c>
      <c r="AC782">
        <v>87.912000000000006</v>
      </c>
      <c r="AD782" s="2">
        <v>45807</v>
      </c>
      <c r="AF782">
        <v>87.3</v>
      </c>
    </row>
    <row r="783" spans="1:34" ht="18" customHeight="1" x14ac:dyDescent="0.25">
      <c r="B783">
        <v>115653</v>
      </c>
      <c r="C783" t="s">
        <v>13203</v>
      </c>
      <c r="D783" t="s">
        <v>13201</v>
      </c>
      <c r="E783" t="s">
        <v>13202</v>
      </c>
      <c r="G783" t="s">
        <v>517</v>
      </c>
      <c r="H783">
        <v>10</v>
      </c>
      <c r="I783" s="1">
        <v>5</v>
      </c>
      <c r="J783" s="1">
        <v>5</v>
      </c>
      <c r="K783" s="14">
        <v>234.66</v>
      </c>
      <c r="L783" s="14">
        <f>Tabla1[[#This Row],[Precio(farmacia)]]/1.25</f>
        <v>187.72800000000001</v>
      </c>
      <c r="O783">
        <v>193.4</v>
      </c>
      <c r="P783" s="2" t="s">
        <v>77</v>
      </c>
      <c r="R783">
        <v>175.46</v>
      </c>
      <c r="S783" s="2">
        <v>45535</v>
      </c>
      <c r="Z783">
        <v>192.11</v>
      </c>
      <c r="AA783" s="2" t="s">
        <v>79</v>
      </c>
    </row>
    <row r="784" spans="1:34" ht="18" customHeight="1" x14ac:dyDescent="0.25">
      <c r="A784">
        <v>97637</v>
      </c>
      <c r="C784" t="s">
        <v>13353</v>
      </c>
      <c r="D784" t="s">
        <v>13351</v>
      </c>
      <c r="E784" t="s">
        <v>13352</v>
      </c>
      <c r="F784" t="s">
        <v>13318</v>
      </c>
      <c r="G784" t="s">
        <v>397</v>
      </c>
      <c r="H784">
        <v>3</v>
      </c>
      <c r="I784" s="1">
        <v>5</v>
      </c>
      <c r="J784" s="1">
        <v>3</v>
      </c>
      <c r="K784" s="14">
        <v>208.41</v>
      </c>
      <c r="L784" s="14">
        <f>Tabla1[[#This Row],[Precio(farmacia)]]/1.25</f>
        <v>166.72800000000001</v>
      </c>
      <c r="M784">
        <v>173.9</v>
      </c>
      <c r="Z784">
        <v>171.61</v>
      </c>
      <c r="AA784" s="2" t="s">
        <v>334</v>
      </c>
      <c r="AF784">
        <v>171.05</v>
      </c>
      <c r="AH784">
        <v>161.69999999999999</v>
      </c>
    </row>
    <row r="785" spans="1:34" ht="18" customHeight="1" x14ac:dyDescent="0.25">
      <c r="A785">
        <v>96795</v>
      </c>
      <c r="C785" t="s">
        <v>13696</v>
      </c>
      <c r="D785" t="s">
        <v>13694</v>
      </c>
      <c r="E785" t="s">
        <v>13695</v>
      </c>
      <c r="F785" t="s">
        <v>1217</v>
      </c>
      <c r="G785" t="s">
        <v>1027</v>
      </c>
      <c r="H785">
        <v>30</v>
      </c>
      <c r="I785" s="1">
        <v>5</v>
      </c>
      <c r="J785" s="1">
        <v>5</v>
      </c>
      <c r="K785" s="14">
        <v>171.98</v>
      </c>
      <c r="L785" s="14">
        <f>Tabla1[[#This Row],[Precio(farmacia)]]/1.25</f>
        <v>137.584</v>
      </c>
      <c r="M785">
        <v>151.61000000000001</v>
      </c>
      <c r="Z785">
        <v>148.61000000000001</v>
      </c>
      <c r="AA785" s="2" t="s">
        <v>259</v>
      </c>
    </row>
    <row r="786" spans="1:34" ht="18" customHeight="1" x14ac:dyDescent="0.25">
      <c r="A786">
        <v>28758</v>
      </c>
      <c r="D786" t="s">
        <v>13837</v>
      </c>
      <c r="E786" t="s">
        <v>13838</v>
      </c>
      <c r="F786" t="s">
        <v>13839</v>
      </c>
      <c r="G786" t="s">
        <v>347</v>
      </c>
      <c r="H786">
        <v>0</v>
      </c>
      <c r="I786" s="1">
        <v>5</v>
      </c>
      <c r="J786" s="1">
        <v>25</v>
      </c>
      <c r="K786" s="14">
        <v>55.79</v>
      </c>
      <c r="L786" s="14">
        <f>Tabla1[[#This Row],[Precio(farmacia)]]/1.25</f>
        <v>44.631999999999998</v>
      </c>
      <c r="M786">
        <v>49.08</v>
      </c>
      <c r="U786">
        <v>46</v>
      </c>
      <c r="V786" s="2">
        <v>45443</v>
      </c>
    </row>
    <row r="787" spans="1:34" ht="18" customHeight="1" x14ac:dyDescent="0.25">
      <c r="A787">
        <v>23787</v>
      </c>
      <c r="B787">
        <v>116829</v>
      </c>
      <c r="C787" t="s">
        <v>14002</v>
      </c>
      <c r="D787" t="s">
        <v>14000</v>
      </c>
      <c r="E787" t="s">
        <v>14001</v>
      </c>
      <c r="F787" t="s">
        <v>6595</v>
      </c>
      <c r="G787" t="s">
        <v>2651</v>
      </c>
      <c r="H787">
        <v>6</v>
      </c>
      <c r="I787" s="1">
        <v>5</v>
      </c>
      <c r="J787" s="1">
        <v>6</v>
      </c>
      <c r="K787" s="14">
        <v>329.84</v>
      </c>
      <c r="L787" s="14">
        <f>Tabla1[[#This Row],[Precio(farmacia)]]/1.25</f>
        <v>263.87199999999996</v>
      </c>
      <c r="M787">
        <v>287.04000000000002</v>
      </c>
      <c r="O787">
        <v>283.31</v>
      </c>
      <c r="P787" s="2" t="s">
        <v>192</v>
      </c>
      <c r="Z787">
        <v>281.41000000000003</v>
      </c>
      <c r="AA787" s="2" t="s">
        <v>458</v>
      </c>
      <c r="AH787">
        <v>336.76</v>
      </c>
    </row>
    <row r="788" spans="1:34" ht="18" customHeight="1" x14ac:dyDescent="0.25">
      <c r="D788" t="s">
        <v>14479</v>
      </c>
      <c r="E788" t="s">
        <v>14480</v>
      </c>
      <c r="G788" t="s">
        <v>8127</v>
      </c>
      <c r="H788">
        <v>9</v>
      </c>
      <c r="I788" s="1">
        <v>5</v>
      </c>
      <c r="J788" s="1">
        <v>10</v>
      </c>
      <c r="K788" s="14">
        <v>45.62</v>
      </c>
      <c r="L788" s="14">
        <f>Tabla1[[#This Row],[Precio(farmacia)]]/1.25</f>
        <v>36.495999999999995</v>
      </c>
      <c r="R788">
        <v>32.19</v>
      </c>
      <c r="S788" s="2">
        <v>45199</v>
      </c>
      <c r="AF788">
        <v>35.340000000000003</v>
      </c>
    </row>
    <row r="789" spans="1:34" ht="18" customHeight="1" x14ac:dyDescent="0.25">
      <c r="A789">
        <v>20891</v>
      </c>
      <c r="D789" t="s">
        <v>15915</v>
      </c>
      <c r="E789" t="s">
        <v>15916</v>
      </c>
      <c r="F789" t="s">
        <v>183</v>
      </c>
      <c r="G789" t="s">
        <v>254</v>
      </c>
      <c r="H789">
        <v>14</v>
      </c>
      <c r="I789" s="1">
        <v>5</v>
      </c>
      <c r="J789" s="1">
        <v>3</v>
      </c>
      <c r="K789" s="14">
        <v>51.53</v>
      </c>
      <c r="L789" s="14">
        <f>Tabla1[[#This Row],[Precio(farmacia)]]/1.25</f>
        <v>41.224000000000004</v>
      </c>
      <c r="M789">
        <v>43.86</v>
      </c>
      <c r="R789">
        <v>43.13</v>
      </c>
      <c r="S789" s="2">
        <v>45838</v>
      </c>
    </row>
    <row r="790" spans="1:34" ht="18" customHeight="1" x14ac:dyDescent="0.25">
      <c r="A790">
        <v>14565</v>
      </c>
      <c r="C790" t="s">
        <v>16803</v>
      </c>
      <c r="D790" t="s">
        <v>16801</v>
      </c>
      <c r="E790" t="s">
        <v>16802</v>
      </c>
      <c r="F790" t="s">
        <v>183</v>
      </c>
      <c r="G790" t="s">
        <v>7478</v>
      </c>
      <c r="H790">
        <v>13</v>
      </c>
      <c r="I790" s="1">
        <v>5</v>
      </c>
      <c r="J790" s="1">
        <v>13</v>
      </c>
      <c r="K790" s="14">
        <v>26.26</v>
      </c>
      <c r="L790" s="14">
        <f>Tabla1[[#This Row],[Precio(farmacia)]]/1.25</f>
        <v>21.008000000000003</v>
      </c>
      <c r="M790">
        <v>18.989999999999998</v>
      </c>
      <c r="Z790">
        <v>22.95</v>
      </c>
      <c r="AA790" s="2" t="s">
        <v>348</v>
      </c>
      <c r="AF790">
        <v>22.92</v>
      </c>
    </row>
    <row r="791" spans="1:34" ht="18" customHeight="1" x14ac:dyDescent="0.25">
      <c r="A791">
        <v>14217</v>
      </c>
      <c r="B791">
        <v>117172</v>
      </c>
      <c r="C791" t="s">
        <v>16998</v>
      </c>
      <c r="D791" t="s">
        <v>16996</v>
      </c>
      <c r="E791" t="s">
        <v>16997</v>
      </c>
      <c r="F791" t="s">
        <v>2599</v>
      </c>
      <c r="G791" t="s">
        <v>369</v>
      </c>
      <c r="H791">
        <v>16</v>
      </c>
      <c r="I791" s="1">
        <v>5</v>
      </c>
      <c r="J791" s="1">
        <v>10</v>
      </c>
      <c r="K791" s="14">
        <v>114.21</v>
      </c>
      <c r="L791" s="14">
        <f>Tabla1[[#This Row],[Precio(farmacia)]]/1.25</f>
        <v>91.367999999999995</v>
      </c>
      <c r="M791">
        <v>89.49</v>
      </c>
      <c r="O791">
        <v>88.32</v>
      </c>
      <c r="P791" s="2" t="s">
        <v>77</v>
      </c>
      <c r="Z791">
        <v>87.73</v>
      </c>
      <c r="AA791" s="2" t="s">
        <v>592</v>
      </c>
      <c r="AC791">
        <v>110.44799999999999</v>
      </c>
      <c r="AD791" s="2">
        <v>46114</v>
      </c>
      <c r="AF791">
        <v>80.45</v>
      </c>
      <c r="AH791">
        <v>89.75</v>
      </c>
    </row>
    <row r="792" spans="1:34" ht="18" customHeight="1" x14ac:dyDescent="0.25">
      <c r="A792">
        <v>91152</v>
      </c>
      <c r="C792" t="s">
        <v>17400</v>
      </c>
      <c r="D792" t="s">
        <v>17398</v>
      </c>
      <c r="E792" t="s">
        <v>17399</v>
      </c>
      <c r="F792" t="s">
        <v>8124</v>
      </c>
      <c r="G792" t="s">
        <v>467</v>
      </c>
      <c r="H792">
        <v>5</v>
      </c>
      <c r="I792" s="1">
        <v>5</v>
      </c>
      <c r="J792" s="1">
        <v>3</v>
      </c>
      <c r="K792" s="14">
        <v>110.93</v>
      </c>
      <c r="L792" s="14">
        <f>Tabla1[[#This Row],[Precio(farmacia)]]/1.25</f>
        <v>88.744</v>
      </c>
      <c r="M792">
        <v>95</v>
      </c>
      <c r="R792">
        <v>78.569999999999993</v>
      </c>
      <c r="S792" s="2">
        <v>45868</v>
      </c>
      <c r="Z792">
        <v>93.14</v>
      </c>
    </row>
    <row r="793" spans="1:34" ht="18" customHeight="1" x14ac:dyDescent="0.25">
      <c r="A793">
        <v>19904</v>
      </c>
      <c r="D793" t="s">
        <v>17775</v>
      </c>
      <c r="E793" t="s">
        <v>17776</v>
      </c>
      <c r="F793" t="s">
        <v>183</v>
      </c>
      <c r="G793" t="s">
        <v>17777</v>
      </c>
      <c r="H793">
        <v>5</v>
      </c>
      <c r="I793" s="1">
        <v>5</v>
      </c>
      <c r="J793" s="1">
        <v>4</v>
      </c>
      <c r="K793" s="14">
        <v>23.63</v>
      </c>
      <c r="L793" s="14">
        <f>Tabla1[[#This Row],[Precio(farmacia)]]/1.25</f>
        <v>18.904</v>
      </c>
      <c r="M793">
        <v>19.54</v>
      </c>
    </row>
    <row r="794" spans="1:34" ht="18" customHeight="1" x14ac:dyDescent="0.25">
      <c r="A794">
        <v>5201</v>
      </c>
      <c r="B794">
        <v>107384</v>
      </c>
      <c r="D794" t="s">
        <v>18317</v>
      </c>
      <c r="E794" t="s">
        <v>18318</v>
      </c>
      <c r="F794" t="s">
        <v>18208</v>
      </c>
      <c r="G794" t="s">
        <v>526</v>
      </c>
      <c r="H794">
        <v>4</v>
      </c>
      <c r="I794" s="1">
        <v>5</v>
      </c>
      <c r="J794" s="1">
        <v>3</v>
      </c>
      <c r="K794" s="14">
        <v>155.9</v>
      </c>
      <c r="L794" s="14">
        <f>Tabla1[[#This Row],[Precio(farmacia)]]/1.25</f>
        <v>124.72</v>
      </c>
      <c r="M794">
        <v>191.36</v>
      </c>
      <c r="O794">
        <v>137.16</v>
      </c>
      <c r="P794" s="2" t="s">
        <v>1747</v>
      </c>
    </row>
    <row r="795" spans="1:34" ht="18" customHeight="1" x14ac:dyDescent="0.25">
      <c r="C795" t="s">
        <v>19176</v>
      </c>
      <c r="D795" t="s">
        <v>19174</v>
      </c>
      <c r="E795" t="s">
        <v>19175</v>
      </c>
      <c r="G795" t="s">
        <v>236</v>
      </c>
      <c r="H795">
        <v>9</v>
      </c>
      <c r="I795" s="1">
        <v>5</v>
      </c>
      <c r="J795" s="1">
        <v>4</v>
      </c>
      <c r="K795" s="14">
        <v>29.54</v>
      </c>
      <c r="L795" s="14">
        <f>Tabla1[[#This Row],[Precio(farmacia)]]/1.25</f>
        <v>23.631999999999998</v>
      </c>
      <c r="R795">
        <v>22.74</v>
      </c>
      <c r="S795" s="2">
        <v>45657</v>
      </c>
      <c r="Z795">
        <v>27.46</v>
      </c>
      <c r="AA795" s="2" t="s">
        <v>515</v>
      </c>
      <c r="AC795">
        <v>23.400000000000002</v>
      </c>
      <c r="AD795" s="2">
        <v>45534</v>
      </c>
    </row>
    <row r="796" spans="1:34" ht="18" customHeight="1" x14ac:dyDescent="0.25">
      <c r="A796">
        <v>5123</v>
      </c>
      <c r="B796">
        <v>101102</v>
      </c>
      <c r="C796" t="s">
        <v>19884</v>
      </c>
      <c r="D796" t="s">
        <v>19882</v>
      </c>
      <c r="E796" t="s">
        <v>19883</v>
      </c>
      <c r="F796" t="s">
        <v>5378</v>
      </c>
      <c r="G796" t="s">
        <v>2204</v>
      </c>
      <c r="H796">
        <v>12</v>
      </c>
      <c r="I796" s="1">
        <v>5</v>
      </c>
      <c r="J796" s="1">
        <v>7</v>
      </c>
      <c r="K796" s="14">
        <v>178.21</v>
      </c>
      <c r="L796" s="14">
        <f>Tabla1[[#This Row],[Precio(farmacia)]]/1.25</f>
        <v>142.56800000000001</v>
      </c>
      <c r="M796">
        <v>148.02000000000001</v>
      </c>
      <c r="O796">
        <v>162.34</v>
      </c>
      <c r="P796" s="2" t="s">
        <v>332</v>
      </c>
      <c r="R796">
        <v>158.33000000000001</v>
      </c>
      <c r="S796" s="2">
        <v>45716</v>
      </c>
      <c r="Z796">
        <v>161.25</v>
      </c>
      <c r="AA796" s="2" t="s">
        <v>79</v>
      </c>
      <c r="AC796">
        <v>134.244</v>
      </c>
      <c r="AD796" s="2">
        <v>45838</v>
      </c>
      <c r="AH796">
        <v>155.87</v>
      </c>
    </row>
    <row r="797" spans="1:34" ht="18" customHeight="1" x14ac:dyDescent="0.25">
      <c r="A797">
        <v>23711</v>
      </c>
      <c r="D797" t="s">
        <v>21150</v>
      </c>
      <c r="E797" t="s">
        <v>21151</v>
      </c>
      <c r="F797" t="s">
        <v>6032</v>
      </c>
      <c r="G797" t="s">
        <v>2259</v>
      </c>
      <c r="H797">
        <v>17</v>
      </c>
      <c r="I797" s="1">
        <v>5</v>
      </c>
      <c r="J797" s="1">
        <v>6</v>
      </c>
      <c r="K797" s="14">
        <v>40.700000000000003</v>
      </c>
      <c r="L797" s="14">
        <f>Tabla1[[#This Row],[Precio(farmacia)]]/1.25</f>
        <v>32.56</v>
      </c>
      <c r="M797">
        <v>42.95</v>
      </c>
      <c r="R797">
        <v>32.49</v>
      </c>
      <c r="S797" s="2">
        <v>45626</v>
      </c>
      <c r="AC797">
        <v>39.527999999999999</v>
      </c>
      <c r="AD797" s="2">
        <v>45626</v>
      </c>
    </row>
    <row r="798" spans="1:34" ht="18" customHeight="1" x14ac:dyDescent="0.25">
      <c r="A798">
        <v>746</v>
      </c>
      <c r="B798">
        <v>116307</v>
      </c>
      <c r="C798" t="s">
        <v>21160</v>
      </c>
      <c r="D798" t="s">
        <v>21158</v>
      </c>
      <c r="E798" t="s">
        <v>21159</v>
      </c>
      <c r="F798" t="s">
        <v>6032</v>
      </c>
      <c r="G798" t="s">
        <v>486</v>
      </c>
      <c r="H798">
        <v>4</v>
      </c>
      <c r="I798" s="1">
        <v>5</v>
      </c>
      <c r="J798" s="1">
        <v>5</v>
      </c>
      <c r="K798" s="14">
        <v>102.07</v>
      </c>
      <c r="L798" s="14">
        <f>Tabla1[[#This Row],[Precio(farmacia)]]/1.25</f>
        <v>81.655999999999992</v>
      </c>
      <c r="M798">
        <v>85.3</v>
      </c>
      <c r="O798">
        <v>85.3</v>
      </c>
      <c r="P798" s="2" t="s">
        <v>1506</v>
      </c>
      <c r="Z798">
        <v>84.73</v>
      </c>
      <c r="AA798" s="2" t="s">
        <v>281</v>
      </c>
    </row>
    <row r="799" spans="1:34" ht="18" customHeight="1" x14ac:dyDescent="0.25">
      <c r="A799">
        <v>26729</v>
      </c>
      <c r="D799" t="s">
        <v>21277</v>
      </c>
      <c r="E799" t="s">
        <v>21278</v>
      </c>
      <c r="F799" t="s">
        <v>8641</v>
      </c>
      <c r="G799" t="s">
        <v>6730</v>
      </c>
      <c r="H799">
        <v>1</v>
      </c>
      <c r="I799" s="1">
        <v>5</v>
      </c>
      <c r="J799" s="1">
        <v>4</v>
      </c>
      <c r="K799" s="14">
        <v>50.87</v>
      </c>
      <c r="L799" s="14">
        <f>Tabla1[[#This Row],[Precio(farmacia)]]/1.25</f>
        <v>40.695999999999998</v>
      </c>
      <c r="M799">
        <v>35.28</v>
      </c>
    </row>
    <row r="800" spans="1:34" ht="18" customHeight="1" x14ac:dyDescent="0.25">
      <c r="A800">
        <v>23966</v>
      </c>
      <c r="B800">
        <v>117032</v>
      </c>
      <c r="C800" t="s">
        <v>21884</v>
      </c>
      <c r="D800" t="s">
        <v>21882</v>
      </c>
      <c r="E800" t="s">
        <v>21883</v>
      </c>
      <c r="F800" t="s">
        <v>1448</v>
      </c>
      <c r="G800" t="s">
        <v>336</v>
      </c>
      <c r="H800">
        <v>19</v>
      </c>
      <c r="I800" s="1">
        <v>5</v>
      </c>
      <c r="J800" s="1">
        <v>1</v>
      </c>
      <c r="K800" s="14">
        <v>160.82</v>
      </c>
      <c r="L800" s="14">
        <f>Tabla1[[#This Row],[Precio(farmacia)]]/1.25</f>
        <v>128.65600000000001</v>
      </c>
      <c r="M800">
        <v>154.94999999999999</v>
      </c>
      <c r="O800">
        <v>153.93799999999999</v>
      </c>
      <c r="P800" s="2" t="s">
        <v>692</v>
      </c>
      <c r="Z800">
        <v>152.9</v>
      </c>
      <c r="AA800" s="2" t="s">
        <v>693</v>
      </c>
    </row>
    <row r="801" spans="1:34" ht="18" customHeight="1" x14ac:dyDescent="0.25">
      <c r="A801">
        <v>25183</v>
      </c>
      <c r="D801" t="s">
        <v>23074</v>
      </c>
      <c r="E801" t="s">
        <v>23075</v>
      </c>
      <c r="F801" t="s">
        <v>15776</v>
      </c>
      <c r="G801" t="s">
        <v>490</v>
      </c>
      <c r="H801">
        <v>2</v>
      </c>
      <c r="I801" s="1">
        <v>5</v>
      </c>
      <c r="J801" s="1">
        <v>12</v>
      </c>
      <c r="K801" s="14">
        <v>135.55000000000001</v>
      </c>
      <c r="L801" s="14">
        <f>Tabla1[[#This Row],[Precio(farmacia)]]/1.25</f>
        <v>108.44000000000001</v>
      </c>
      <c r="M801">
        <v>128.38</v>
      </c>
      <c r="U801">
        <v>106.65958333333302</v>
      </c>
      <c r="V801" s="2">
        <v>45992</v>
      </c>
    </row>
    <row r="802" spans="1:34" ht="18" customHeight="1" x14ac:dyDescent="0.25">
      <c r="B802">
        <v>110813</v>
      </c>
      <c r="C802" t="s">
        <v>23217</v>
      </c>
      <c r="D802" t="s">
        <v>23215</v>
      </c>
      <c r="E802" t="s">
        <v>23216</v>
      </c>
      <c r="G802" t="s">
        <v>2800</v>
      </c>
      <c r="H802">
        <v>4</v>
      </c>
      <c r="I802" s="1">
        <v>5</v>
      </c>
      <c r="J802" s="1">
        <v>5</v>
      </c>
      <c r="K802" s="14">
        <v>430.6</v>
      </c>
      <c r="L802" s="14">
        <f>Tabla1[[#This Row],[Precio(farmacia)]]/1.25</f>
        <v>344.48</v>
      </c>
      <c r="O802">
        <v>348.05</v>
      </c>
      <c r="P802" s="2" t="s">
        <v>376</v>
      </c>
      <c r="Z802">
        <v>419.25</v>
      </c>
    </row>
    <row r="803" spans="1:34" ht="18" customHeight="1" x14ac:dyDescent="0.25">
      <c r="A803">
        <v>99845</v>
      </c>
      <c r="D803" t="s">
        <v>23448</v>
      </c>
      <c r="E803" t="s">
        <v>23449</v>
      </c>
      <c r="F803" t="s">
        <v>1232</v>
      </c>
      <c r="G803" t="s">
        <v>1590</v>
      </c>
      <c r="H803">
        <v>33</v>
      </c>
      <c r="I803" s="1">
        <v>5</v>
      </c>
      <c r="J803" s="1">
        <v>5</v>
      </c>
      <c r="K803" s="14">
        <v>173.95</v>
      </c>
      <c r="L803" s="14">
        <f>Tabla1[[#This Row],[Precio(farmacia)]]/1.25</f>
        <v>139.16</v>
      </c>
      <c r="M803">
        <v>176.3</v>
      </c>
      <c r="AC803">
        <v>160.23599999999999</v>
      </c>
      <c r="AD803" s="2">
        <v>46111</v>
      </c>
    </row>
    <row r="804" spans="1:34" ht="18" customHeight="1" x14ac:dyDescent="0.25">
      <c r="A804">
        <v>97283</v>
      </c>
      <c r="B804">
        <v>113637</v>
      </c>
      <c r="C804" t="s">
        <v>23698</v>
      </c>
      <c r="D804" t="s">
        <v>23696</v>
      </c>
      <c r="E804" t="s">
        <v>23697</v>
      </c>
      <c r="F804" t="s">
        <v>23600</v>
      </c>
      <c r="G804" t="s">
        <v>433</v>
      </c>
      <c r="H804">
        <v>3</v>
      </c>
      <c r="I804" s="1">
        <v>5</v>
      </c>
      <c r="J804" s="1">
        <v>12</v>
      </c>
      <c r="K804" s="14">
        <v>151.96</v>
      </c>
      <c r="L804" s="14">
        <f>Tabla1[[#This Row],[Precio(farmacia)]]/1.25</f>
        <v>121.56800000000001</v>
      </c>
      <c r="M804">
        <v>118.16</v>
      </c>
      <c r="O804">
        <v>145.47999999999999</v>
      </c>
      <c r="P804" s="2" t="s">
        <v>1464</v>
      </c>
      <c r="Z804">
        <v>110.14</v>
      </c>
      <c r="AA804" s="2" t="s">
        <v>693</v>
      </c>
    </row>
    <row r="805" spans="1:34" ht="18" customHeight="1" x14ac:dyDescent="0.25">
      <c r="A805">
        <v>22218</v>
      </c>
      <c r="C805" t="s">
        <v>24044</v>
      </c>
      <c r="D805" t="s">
        <v>24042</v>
      </c>
      <c r="E805" t="s">
        <v>24043</v>
      </c>
      <c r="F805" t="s">
        <v>17295</v>
      </c>
      <c r="G805" t="s">
        <v>399</v>
      </c>
      <c r="H805">
        <v>2</v>
      </c>
      <c r="I805" s="1">
        <v>5</v>
      </c>
      <c r="J805" s="1">
        <v>6</v>
      </c>
      <c r="K805" s="14">
        <v>142.44</v>
      </c>
      <c r="L805" s="14">
        <f>Tabla1[[#This Row],[Precio(farmacia)]]/1.25</f>
        <v>113.952</v>
      </c>
      <c r="M805">
        <v>102.69</v>
      </c>
      <c r="Z805">
        <v>101.34</v>
      </c>
      <c r="AA805" s="2" t="s">
        <v>458</v>
      </c>
    </row>
    <row r="806" spans="1:34" ht="18" customHeight="1" x14ac:dyDescent="0.25">
      <c r="A806">
        <v>16975</v>
      </c>
      <c r="B806">
        <v>115185</v>
      </c>
      <c r="C806" t="s">
        <v>24572</v>
      </c>
      <c r="D806" t="s">
        <v>24569</v>
      </c>
      <c r="E806" t="s">
        <v>24570</v>
      </c>
      <c r="F806" t="s">
        <v>24571</v>
      </c>
      <c r="G806" t="s">
        <v>336</v>
      </c>
      <c r="H806">
        <v>10</v>
      </c>
      <c r="I806" s="1">
        <v>5</v>
      </c>
      <c r="J806" s="1">
        <v>12</v>
      </c>
      <c r="K806" s="14">
        <v>330.83</v>
      </c>
      <c r="L806" s="14">
        <f>Tabla1[[#This Row],[Precio(farmacia)]]/1.25</f>
        <v>264.66399999999999</v>
      </c>
      <c r="M806">
        <v>262.02999999999997</v>
      </c>
      <c r="O806">
        <v>274.02999999999997</v>
      </c>
      <c r="P806" s="2" t="s">
        <v>1506</v>
      </c>
      <c r="R806">
        <v>267.32</v>
      </c>
      <c r="S806" s="2">
        <v>46193</v>
      </c>
      <c r="Z806">
        <v>272.19</v>
      </c>
      <c r="AA806" s="2" t="s">
        <v>281</v>
      </c>
      <c r="AF806">
        <v>249.6</v>
      </c>
      <c r="AH806">
        <v>270.87</v>
      </c>
    </row>
    <row r="807" spans="1:34" ht="18" customHeight="1" x14ac:dyDescent="0.25">
      <c r="C807" t="s">
        <v>24603</v>
      </c>
      <c r="D807" t="s">
        <v>24601</v>
      </c>
      <c r="E807" t="s">
        <v>24602</v>
      </c>
      <c r="G807" t="s">
        <v>24595</v>
      </c>
      <c r="H807">
        <v>2</v>
      </c>
      <c r="I807" s="1">
        <v>5</v>
      </c>
      <c r="J807" s="1">
        <v>3</v>
      </c>
      <c r="K807" s="14">
        <v>90.26</v>
      </c>
      <c r="L807" s="14">
        <f>Tabla1[[#This Row],[Precio(farmacia)]]/1.25</f>
        <v>72.207999999999998</v>
      </c>
      <c r="R807">
        <v>72.069999999999993</v>
      </c>
      <c r="S807" s="2">
        <v>45565</v>
      </c>
      <c r="Z807">
        <v>103.84</v>
      </c>
      <c r="AA807" s="2" t="s">
        <v>79</v>
      </c>
    </row>
    <row r="808" spans="1:34" ht="18" customHeight="1" x14ac:dyDescent="0.25">
      <c r="A808">
        <v>28182</v>
      </c>
      <c r="D808" t="s">
        <v>24915</v>
      </c>
      <c r="E808" t="s">
        <v>24916</v>
      </c>
      <c r="F808" t="s">
        <v>183</v>
      </c>
      <c r="G808" t="s">
        <v>938</v>
      </c>
      <c r="H808">
        <v>0</v>
      </c>
      <c r="I808" s="1">
        <v>5</v>
      </c>
      <c r="J808" s="1">
        <v>5</v>
      </c>
      <c r="K808" s="14">
        <v>19.690000000000001</v>
      </c>
      <c r="L808" s="14">
        <f>Tabla1[[#This Row],[Precio(farmacia)]]/1.25</f>
        <v>15.752000000000001</v>
      </c>
      <c r="M808">
        <v>110.12</v>
      </c>
      <c r="R808">
        <v>80.94</v>
      </c>
      <c r="S808" s="2">
        <v>46721</v>
      </c>
    </row>
    <row r="809" spans="1:34" ht="18" customHeight="1" x14ac:dyDescent="0.25">
      <c r="A809">
        <v>28178</v>
      </c>
      <c r="D809" t="s">
        <v>24919</v>
      </c>
      <c r="E809" t="s">
        <v>24920</v>
      </c>
      <c r="F809" t="s">
        <v>183</v>
      </c>
      <c r="G809" t="s">
        <v>938</v>
      </c>
      <c r="H809">
        <v>3</v>
      </c>
      <c r="I809" s="1">
        <v>5</v>
      </c>
      <c r="J809" s="1">
        <v>2</v>
      </c>
      <c r="K809" s="14">
        <v>19.690000000000001</v>
      </c>
      <c r="L809" s="14">
        <f>Tabla1[[#This Row],[Precio(farmacia)]]/1.25</f>
        <v>15.752000000000001</v>
      </c>
      <c r="M809">
        <v>110.12</v>
      </c>
      <c r="R809">
        <v>80.94</v>
      </c>
      <c r="S809" s="2">
        <v>46721</v>
      </c>
    </row>
    <row r="810" spans="1:34" ht="18" customHeight="1" x14ac:dyDescent="0.25">
      <c r="A810">
        <v>23882</v>
      </c>
      <c r="D810" t="s">
        <v>25310</v>
      </c>
      <c r="E810" t="s">
        <v>25311</v>
      </c>
      <c r="F810" t="s">
        <v>17281</v>
      </c>
      <c r="G810" t="s">
        <v>493</v>
      </c>
      <c r="H810">
        <v>6</v>
      </c>
      <c r="I810" s="1">
        <v>5</v>
      </c>
      <c r="J810" s="1">
        <v>6</v>
      </c>
      <c r="K810" s="14">
        <v>48.9</v>
      </c>
      <c r="L810" s="14">
        <f>Tabla1[[#This Row],[Precio(farmacia)]]/1.25</f>
        <v>39.119999999999997</v>
      </c>
      <c r="M810">
        <v>36.65</v>
      </c>
    </row>
    <row r="811" spans="1:34" ht="18" customHeight="1" x14ac:dyDescent="0.25">
      <c r="A811">
        <v>10937</v>
      </c>
      <c r="B811">
        <v>101342</v>
      </c>
      <c r="C811" t="s">
        <v>25328</v>
      </c>
      <c r="D811" t="s">
        <v>25326</v>
      </c>
      <c r="E811" t="s">
        <v>25327</v>
      </c>
      <c r="F811" t="s">
        <v>24571</v>
      </c>
      <c r="G811" t="s">
        <v>486</v>
      </c>
      <c r="H811">
        <v>6</v>
      </c>
      <c r="I811" s="1">
        <v>5</v>
      </c>
      <c r="J811" s="1">
        <v>3</v>
      </c>
      <c r="K811" s="14">
        <v>181.49</v>
      </c>
      <c r="L811" s="14">
        <f>Tabla1[[#This Row],[Precio(farmacia)]]/1.25</f>
        <v>145.19200000000001</v>
      </c>
      <c r="M811">
        <v>161.08000000000001</v>
      </c>
      <c r="O811">
        <v>161.08000000000001</v>
      </c>
      <c r="P811" s="2" t="s">
        <v>1820</v>
      </c>
      <c r="R811">
        <v>141.79</v>
      </c>
      <c r="S811" s="2">
        <v>46629</v>
      </c>
      <c r="X811">
        <v>143.7542</v>
      </c>
      <c r="Z811">
        <v>160</v>
      </c>
      <c r="AA811" s="2" t="s">
        <v>1817</v>
      </c>
    </row>
    <row r="812" spans="1:34" ht="18" customHeight="1" x14ac:dyDescent="0.25">
      <c r="A812">
        <v>18616</v>
      </c>
      <c r="D812" t="s">
        <v>26387</v>
      </c>
      <c r="E812" t="s">
        <v>26388</v>
      </c>
      <c r="F812" t="s">
        <v>26389</v>
      </c>
      <c r="G812" t="s">
        <v>682</v>
      </c>
      <c r="H812">
        <v>2</v>
      </c>
      <c r="I812" s="1">
        <v>5</v>
      </c>
      <c r="J812" s="1">
        <v>3</v>
      </c>
      <c r="K812" s="14">
        <v>171.65</v>
      </c>
      <c r="L812" s="14">
        <f>Tabla1[[#This Row],[Precio(farmacia)]]/1.25</f>
        <v>137.32</v>
      </c>
      <c r="M812">
        <v>171.05</v>
      </c>
      <c r="AH812">
        <v>127.95</v>
      </c>
    </row>
    <row r="813" spans="1:34" ht="18" customHeight="1" x14ac:dyDescent="0.25">
      <c r="A813">
        <v>2250</v>
      </c>
      <c r="B813">
        <v>100961</v>
      </c>
      <c r="C813" t="s">
        <v>26850</v>
      </c>
      <c r="D813" t="s">
        <v>26847</v>
      </c>
      <c r="E813" t="s">
        <v>26848</v>
      </c>
      <c r="F813" t="s">
        <v>26849</v>
      </c>
      <c r="G813" t="s">
        <v>336</v>
      </c>
      <c r="H813">
        <v>15</v>
      </c>
      <c r="I813" s="1">
        <v>5</v>
      </c>
      <c r="J813" s="1">
        <v>8</v>
      </c>
      <c r="K813" s="14">
        <v>310.48</v>
      </c>
      <c r="L813" s="14">
        <f>Tabla1[[#This Row],[Precio(farmacia)]]/1.25</f>
        <v>248.38400000000001</v>
      </c>
      <c r="M813">
        <v>251.75</v>
      </c>
      <c r="O813">
        <v>250.12</v>
      </c>
      <c r="P813" s="2" t="s">
        <v>77</v>
      </c>
      <c r="R813">
        <v>223.31</v>
      </c>
      <c r="S813" s="2">
        <v>45823</v>
      </c>
      <c r="Z813">
        <v>248.44</v>
      </c>
      <c r="AA813" s="2" t="s">
        <v>79</v>
      </c>
    </row>
    <row r="814" spans="1:34" ht="18" customHeight="1" x14ac:dyDescent="0.25">
      <c r="A814">
        <v>21364</v>
      </c>
      <c r="B814">
        <v>117362</v>
      </c>
      <c r="D814" t="s">
        <v>27100</v>
      </c>
      <c r="E814" t="s">
        <v>27101</v>
      </c>
      <c r="F814" t="s">
        <v>27079</v>
      </c>
      <c r="G814" t="s">
        <v>1954</v>
      </c>
      <c r="H814">
        <v>9</v>
      </c>
      <c r="I814" s="1">
        <v>5</v>
      </c>
      <c r="J814" s="1">
        <v>3</v>
      </c>
      <c r="K814" s="14">
        <v>113.23</v>
      </c>
      <c r="L814" s="14">
        <f>Tabla1[[#This Row],[Precio(farmacia)]]/1.25</f>
        <v>90.584000000000003</v>
      </c>
      <c r="M814">
        <v>135</v>
      </c>
      <c r="O814">
        <v>98.183999999999997</v>
      </c>
      <c r="P814" s="2" t="s">
        <v>332</v>
      </c>
      <c r="R814">
        <v>90.68</v>
      </c>
      <c r="S814" s="2">
        <v>45473</v>
      </c>
      <c r="AC814">
        <v>113.688</v>
      </c>
      <c r="AD814" s="2">
        <v>45473</v>
      </c>
    </row>
    <row r="815" spans="1:34" ht="18" customHeight="1" x14ac:dyDescent="0.25">
      <c r="C815" t="s">
        <v>28045</v>
      </c>
      <c r="D815" t="s">
        <v>28043</v>
      </c>
      <c r="E815" t="s">
        <v>28044</v>
      </c>
      <c r="G815" t="s">
        <v>12949</v>
      </c>
      <c r="H815">
        <v>11</v>
      </c>
      <c r="I815" s="1">
        <v>5</v>
      </c>
      <c r="J815" s="1">
        <v>22</v>
      </c>
      <c r="K815" s="14">
        <v>24.94</v>
      </c>
      <c r="L815" s="14">
        <f>Tabla1[[#This Row],[Precio(farmacia)]]/1.25</f>
        <v>19.952000000000002</v>
      </c>
      <c r="R815">
        <v>20.09</v>
      </c>
      <c r="S815" s="2">
        <v>45657</v>
      </c>
      <c r="Z815">
        <v>23.48</v>
      </c>
      <c r="AA815" s="2" t="s">
        <v>515</v>
      </c>
    </row>
    <row r="816" spans="1:34" ht="18" customHeight="1" x14ac:dyDescent="0.25">
      <c r="A816">
        <v>23370</v>
      </c>
      <c r="B816">
        <v>118382</v>
      </c>
      <c r="D816" t="s">
        <v>28158</v>
      </c>
      <c r="E816" t="s">
        <v>28159</v>
      </c>
      <c r="F816" t="s">
        <v>10305</v>
      </c>
      <c r="G816" t="s">
        <v>11325</v>
      </c>
      <c r="H816">
        <v>11</v>
      </c>
      <c r="I816" s="1">
        <v>5</v>
      </c>
      <c r="J816" s="1">
        <v>2</v>
      </c>
      <c r="K816" s="14">
        <v>160.16</v>
      </c>
      <c r="L816" s="14">
        <f>Tabla1[[#This Row],[Precio(farmacia)]]/1.25</f>
        <v>128.12799999999999</v>
      </c>
      <c r="M816">
        <v>224.91</v>
      </c>
      <c r="O816">
        <v>151.88800000000001</v>
      </c>
      <c r="P816" s="2" t="s">
        <v>692</v>
      </c>
    </row>
    <row r="817" spans="1:34" ht="18" customHeight="1" x14ac:dyDescent="0.25">
      <c r="A817">
        <v>99315</v>
      </c>
      <c r="B817">
        <v>114335</v>
      </c>
      <c r="C817" t="s">
        <v>29183</v>
      </c>
      <c r="D817" t="s">
        <v>29181</v>
      </c>
      <c r="E817" t="s">
        <v>29182</v>
      </c>
      <c r="F817" t="s">
        <v>7974</v>
      </c>
      <c r="G817" t="s">
        <v>513</v>
      </c>
      <c r="H817">
        <v>14</v>
      </c>
      <c r="I817" s="1">
        <v>5</v>
      </c>
      <c r="J817" s="1">
        <v>3</v>
      </c>
      <c r="K817" s="14">
        <v>206.77</v>
      </c>
      <c r="L817" s="14">
        <f>Tabla1[[#This Row],[Precio(farmacia)]]/1.25</f>
        <v>165.416</v>
      </c>
      <c r="M817">
        <v>188.17</v>
      </c>
      <c r="O817">
        <v>171.6</v>
      </c>
      <c r="P817" s="2" t="s">
        <v>519</v>
      </c>
      <c r="R817">
        <v>163.63999999999999</v>
      </c>
      <c r="S817" s="2">
        <v>46660</v>
      </c>
      <c r="X817">
        <v>161.58599999999998</v>
      </c>
      <c r="Z817">
        <v>170.45</v>
      </c>
      <c r="AA817" s="2" t="s">
        <v>3703</v>
      </c>
      <c r="AF817">
        <v>169.99</v>
      </c>
    </row>
    <row r="818" spans="1:34" ht="18" customHeight="1" x14ac:dyDescent="0.25">
      <c r="A818">
        <v>97340</v>
      </c>
      <c r="B818">
        <v>113710</v>
      </c>
      <c r="C818" t="s">
        <v>29175</v>
      </c>
      <c r="D818" t="s">
        <v>29173</v>
      </c>
      <c r="E818" t="s">
        <v>29174</v>
      </c>
      <c r="F818" t="s">
        <v>7974</v>
      </c>
      <c r="G818" t="s">
        <v>486</v>
      </c>
      <c r="H818">
        <v>4</v>
      </c>
      <c r="I818" s="1">
        <v>5</v>
      </c>
      <c r="J818" s="1">
        <v>9</v>
      </c>
      <c r="K818" s="14">
        <v>68.92</v>
      </c>
      <c r="L818" s="14">
        <f>Tabla1[[#This Row],[Precio(farmacia)]]/1.25</f>
        <v>55.136000000000003</v>
      </c>
      <c r="M818">
        <v>60.36</v>
      </c>
      <c r="O818">
        <v>60.36</v>
      </c>
      <c r="P818" s="2" t="s">
        <v>502</v>
      </c>
      <c r="R818">
        <v>53.17</v>
      </c>
      <c r="S818" s="2">
        <v>45930</v>
      </c>
      <c r="X818">
        <v>53.871400000000001</v>
      </c>
      <c r="Z818">
        <v>59.96</v>
      </c>
      <c r="AA818" s="2" t="s">
        <v>2233</v>
      </c>
    </row>
    <row r="819" spans="1:34" ht="18" customHeight="1" x14ac:dyDescent="0.25">
      <c r="A819">
        <v>28572</v>
      </c>
      <c r="D819" t="s">
        <v>29646</v>
      </c>
      <c r="E819" t="s">
        <v>29647</v>
      </c>
      <c r="F819" t="s">
        <v>183</v>
      </c>
      <c r="G819" t="s">
        <v>16038</v>
      </c>
      <c r="H819">
        <v>23</v>
      </c>
      <c r="I819" s="1">
        <v>5</v>
      </c>
      <c r="J819" s="1">
        <v>3</v>
      </c>
      <c r="K819" s="14">
        <v>84.68</v>
      </c>
      <c r="L819" s="14">
        <f>Tabla1[[#This Row],[Precio(farmacia)]]/1.25</f>
        <v>67.744</v>
      </c>
      <c r="M819">
        <v>78.14</v>
      </c>
      <c r="R819">
        <v>66.75</v>
      </c>
      <c r="S819" s="2">
        <v>45830</v>
      </c>
      <c r="AH819">
        <v>73.5</v>
      </c>
    </row>
    <row r="820" spans="1:34" ht="18" customHeight="1" x14ac:dyDescent="0.25">
      <c r="A820">
        <v>90592</v>
      </c>
      <c r="C820" t="s">
        <v>29934</v>
      </c>
      <c r="D820" t="s">
        <v>29932</v>
      </c>
      <c r="E820" t="s">
        <v>29933</v>
      </c>
      <c r="F820" t="s">
        <v>9140</v>
      </c>
      <c r="G820" t="s">
        <v>1569</v>
      </c>
      <c r="H820">
        <v>9</v>
      </c>
      <c r="I820" s="1">
        <v>5</v>
      </c>
      <c r="J820" s="1">
        <v>9</v>
      </c>
      <c r="K820" s="14">
        <v>308.18</v>
      </c>
      <c r="L820" s="14">
        <f>Tabla1[[#This Row],[Precio(farmacia)]]/1.25</f>
        <v>246.54400000000001</v>
      </c>
      <c r="M820">
        <v>224.7</v>
      </c>
      <c r="Z820">
        <v>221.74</v>
      </c>
      <c r="AA820" s="2" t="s">
        <v>207</v>
      </c>
      <c r="AH820">
        <v>214.86</v>
      </c>
    </row>
    <row r="821" spans="1:34" ht="18" customHeight="1" x14ac:dyDescent="0.25">
      <c r="A821">
        <v>26468</v>
      </c>
      <c r="D821" t="s">
        <v>30016</v>
      </c>
      <c r="E821" t="s">
        <v>30017</v>
      </c>
      <c r="F821" t="s">
        <v>183</v>
      </c>
      <c r="G821" t="s">
        <v>30015</v>
      </c>
      <c r="H821">
        <v>7</v>
      </c>
      <c r="I821" s="1">
        <v>5</v>
      </c>
      <c r="J821" s="1">
        <v>5</v>
      </c>
      <c r="K821" s="14">
        <v>53.5</v>
      </c>
      <c r="L821" s="14">
        <f>Tabla1[[#This Row],[Precio(farmacia)]]/1.25</f>
        <v>42.8</v>
      </c>
      <c r="M821">
        <v>42.98</v>
      </c>
      <c r="AH821">
        <v>51.57</v>
      </c>
    </row>
    <row r="822" spans="1:34" ht="18" customHeight="1" x14ac:dyDescent="0.25">
      <c r="A822">
        <v>23202</v>
      </c>
      <c r="D822" t="s">
        <v>30052</v>
      </c>
      <c r="E822" t="s">
        <v>30053</v>
      </c>
      <c r="F822" t="s">
        <v>183</v>
      </c>
      <c r="G822" t="s">
        <v>6804</v>
      </c>
      <c r="H822">
        <v>5</v>
      </c>
      <c r="I822" s="1">
        <v>5</v>
      </c>
      <c r="J822" s="1">
        <v>9</v>
      </c>
      <c r="K822" s="14">
        <v>22.97</v>
      </c>
      <c r="L822" s="14">
        <f>Tabla1[[#This Row],[Precio(farmacia)]]/1.25</f>
        <v>18.375999999999998</v>
      </c>
      <c r="M822">
        <v>21.88</v>
      </c>
      <c r="AH822">
        <v>18.7</v>
      </c>
    </row>
    <row r="823" spans="1:34" ht="18" customHeight="1" x14ac:dyDescent="0.25">
      <c r="A823">
        <v>92083</v>
      </c>
      <c r="B823">
        <v>111488</v>
      </c>
      <c r="D823" t="s">
        <v>30642</v>
      </c>
      <c r="E823" t="s">
        <v>30643</v>
      </c>
      <c r="F823" t="s">
        <v>30640</v>
      </c>
      <c r="G823" t="s">
        <v>1592</v>
      </c>
      <c r="H823">
        <v>1</v>
      </c>
      <c r="I823" s="1">
        <v>5</v>
      </c>
      <c r="J823" s="1">
        <v>5</v>
      </c>
      <c r="K823" s="14">
        <v>103.05</v>
      </c>
      <c r="L823" s="14">
        <f>Tabla1[[#This Row],[Precio(farmacia)]]/1.25</f>
        <v>82.44</v>
      </c>
      <c r="M823">
        <v>77.180000000000007</v>
      </c>
      <c r="O823">
        <v>86.36</v>
      </c>
      <c r="P823" s="2" t="s">
        <v>1506</v>
      </c>
      <c r="X823">
        <v>83.443799999999996</v>
      </c>
      <c r="AC823">
        <v>71.459999999999994</v>
      </c>
      <c r="AD823" s="2">
        <v>46203</v>
      </c>
      <c r="AF823">
        <v>65.91</v>
      </c>
    </row>
    <row r="824" spans="1:34" ht="18" customHeight="1" x14ac:dyDescent="0.25">
      <c r="A824">
        <v>24321</v>
      </c>
      <c r="C824" t="s">
        <v>30990</v>
      </c>
      <c r="D824" t="s">
        <v>30988</v>
      </c>
      <c r="E824" t="s">
        <v>30989</v>
      </c>
      <c r="F824" t="s">
        <v>2021</v>
      </c>
      <c r="G824" t="s">
        <v>65</v>
      </c>
      <c r="H824">
        <v>12</v>
      </c>
      <c r="I824" s="1">
        <v>5</v>
      </c>
      <c r="J824" s="1">
        <v>4</v>
      </c>
      <c r="K824" s="14">
        <v>303.26</v>
      </c>
      <c r="L824" s="14">
        <f>Tabla1[[#This Row],[Precio(farmacia)]]/1.25</f>
        <v>242.608</v>
      </c>
      <c r="M824">
        <v>198.28</v>
      </c>
      <c r="Z824">
        <v>195.34</v>
      </c>
      <c r="AA824" s="2" t="s">
        <v>63</v>
      </c>
    </row>
    <row r="825" spans="1:34" ht="18" customHeight="1" x14ac:dyDescent="0.25">
      <c r="A825">
        <v>111</v>
      </c>
      <c r="B825">
        <v>102717</v>
      </c>
      <c r="C825" t="s">
        <v>31886</v>
      </c>
      <c r="D825" t="s">
        <v>31884</v>
      </c>
      <c r="E825" t="s">
        <v>31885</v>
      </c>
      <c r="F825" t="s">
        <v>31870</v>
      </c>
      <c r="G825" t="s">
        <v>1768</v>
      </c>
      <c r="H825">
        <v>7</v>
      </c>
      <c r="I825" s="1">
        <v>5</v>
      </c>
      <c r="J825" s="1">
        <v>4</v>
      </c>
      <c r="K825" s="14">
        <v>96.49</v>
      </c>
      <c r="L825" s="14">
        <f>Tabla1[[#This Row],[Precio(farmacia)]]/1.25</f>
        <v>77.191999999999993</v>
      </c>
      <c r="M825">
        <v>87.68</v>
      </c>
      <c r="O825">
        <v>88.31</v>
      </c>
      <c r="P825" s="2" t="s">
        <v>213</v>
      </c>
      <c r="R825">
        <v>77.09</v>
      </c>
      <c r="S825" s="2">
        <v>45900</v>
      </c>
      <c r="Z825">
        <v>87.72</v>
      </c>
      <c r="AA825" s="2" t="s">
        <v>214</v>
      </c>
      <c r="AC825">
        <v>79.549199999999999</v>
      </c>
      <c r="AD825" s="2">
        <v>46111</v>
      </c>
      <c r="AF825">
        <v>80.44</v>
      </c>
      <c r="AH825">
        <v>78.94</v>
      </c>
    </row>
    <row r="826" spans="1:34" ht="18" customHeight="1" x14ac:dyDescent="0.25">
      <c r="A826">
        <v>11063</v>
      </c>
      <c r="B826">
        <v>101217</v>
      </c>
      <c r="C826" t="s">
        <v>31948</v>
      </c>
      <c r="D826" t="s">
        <v>31946</v>
      </c>
      <c r="E826" t="s">
        <v>31947</v>
      </c>
      <c r="F826" t="s">
        <v>31942</v>
      </c>
      <c r="G826" t="s">
        <v>2757</v>
      </c>
      <c r="H826">
        <v>6</v>
      </c>
      <c r="I826" s="1">
        <v>5</v>
      </c>
      <c r="J826" s="1">
        <v>8</v>
      </c>
      <c r="K826" s="14">
        <v>80.739999999999995</v>
      </c>
      <c r="L826" s="14">
        <f>Tabla1[[#This Row],[Precio(farmacia)]]/1.25</f>
        <v>64.591999999999999</v>
      </c>
      <c r="M826">
        <v>91.68</v>
      </c>
      <c r="O826">
        <v>90.49</v>
      </c>
      <c r="P826" s="2" t="s">
        <v>346</v>
      </c>
      <c r="R826">
        <v>79.16</v>
      </c>
      <c r="S826" s="2">
        <v>45869</v>
      </c>
      <c r="Z826">
        <v>85.4</v>
      </c>
      <c r="AA826" s="2" t="s">
        <v>243</v>
      </c>
      <c r="AC826">
        <v>105.58799999999999</v>
      </c>
      <c r="AD826" s="2">
        <v>45321</v>
      </c>
      <c r="AH826">
        <v>77.930000000000007</v>
      </c>
    </row>
    <row r="827" spans="1:34" ht="18" customHeight="1" x14ac:dyDescent="0.25">
      <c r="A827">
        <v>27052</v>
      </c>
      <c r="B827">
        <v>118184</v>
      </c>
      <c r="C827" t="s">
        <v>31951</v>
      </c>
      <c r="D827" t="s">
        <v>31949</v>
      </c>
      <c r="E827" t="s">
        <v>31950</v>
      </c>
      <c r="F827" t="s">
        <v>31942</v>
      </c>
      <c r="G827" t="s">
        <v>2757</v>
      </c>
      <c r="H827">
        <v>10</v>
      </c>
      <c r="I827" s="1">
        <v>5</v>
      </c>
      <c r="J827" s="1">
        <v>4</v>
      </c>
      <c r="K827" s="14">
        <v>60.72</v>
      </c>
      <c r="L827" s="14">
        <f>Tabla1[[#This Row],[Precio(farmacia)]]/1.25</f>
        <v>48.576000000000001</v>
      </c>
      <c r="M827">
        <v>68.66</v>
      </c>
      <c r="O827">
        <v>67.77</v>
      </c>
      <c r="P827" s="2" t="s">
        <v>447</v>
      </c>
      <c r="R827">
        <v>59.37</v>
      </c>
      <c r="S827" s="2">
        <v>45688</v>
      </c>
      <c r="Z827">
        <v>63.93</v>
      </c>
      <c r="AA827" s="2" t="s">
        <v>431</v>
      </c>
      <c r="AC827">
        <v>62.783999999999999</v>
      </c>
      <c r="AD827" s="2">
        <v>45688</v>
      </c>
      <c r="AH827">
        <v>58.29</v>
      </c>
    </row>
    <row r="828" spans="1:34" ht="18" customHeight="1" x14ac:dyDescent="0.25">
      <c r="D828" t="s">
        <v>5258</v>
      </c>
      <c r="E828" t="s">
        <v>5260</v>
      </c>
      <c r="G828" t="s">
        <v>5259</v>
      </c>
      <c r="H828">
        <v>34</v>
      </c>
      <c r="I828" s="1">
        <v>4</v>
      </c>
      <c r="J828" s="1">
        <v>0</v>
      </c>
      <c r="K828" s="14">
        <v>12.14</v>
      </c>
      <c r="L828" s="14">
        <f>Tabla1[[#This Row],[Precio(farmacia)]]/1.25</f>
        <v>9.7119999999999997</v>
      </c>
      <c r="R828">
        <v>379.86</v>
      </c>
      <c r="S828" s="2">
        <v>45869</v>
      </c>
      <c r="X828">
        <v>17.709599999999998</v>
      </c>
      <c r="AC828">
        <v>22.428000000000001</v>
      </c>
      <c r="AD828" s="2">
        <v>45992</v>
      </c>
      <c r="AF828">
        <v>19.100000000000001</v>
      </c>
      <c r="AH828">
        <v>19.68</v>
      </c>
    </row>
    <row r="829" spans="1:34" ht="18" customHeight="1" x14ac:dyDescent="0.25">
      <c r="A829">
        <v>16802</v>
      </c>
      <c r="C829" t="s">
        <v>1038</v>
      </c>
      <c r="D829" t="s">
        <v>1036</v>
      </c>
      <c r="E829" t="s">
        <v>1037</v>
      </c>
      <c r="F829" t="s">
        <v>183</v>
      </c>
      <c r="G829" t="s">
        <v>1032</v>
      </c>
      <c r="H829">
        <v>0</v>
      </c>
      <c r="I829" s="1">
        <v>4</v>
      </c>
      <c r="J829" s="1">
        <v>12</v>
      </c>
      <c r="K829" s="14">
        <v>103.05</v>
      </c>
      <c r="L829" s="14">
        <f>Tabla1[[#This Row],[Precio(farmacia)]]/1.25</f>
        <v>82.44</v>
      </c>
      <c r="M829">
        <v>42.11</v>
      </c>
      <c r="Z829">
        <v>41.27</v>
      </c>
      <c r="AA829" s="2" t="s">
        <v>598</v>
      </c>
    </row>
    <row r="830" spans="1:34" ht="18" customHeight="1" x14ac:dyDescent="0.25">
      <c r="A830">
        <v>27165</v>
      </c>
      <c r="B830">
        <v>206598</v>
      </c>
      <c r="D830" t="s">
        <v>1163</v>
      </c>
      <c r="E830" t="s">
        <v>1164</v>
      </c>
      <c r="F830" t="s">
        <v>183</v>
      </c>
      <c r="G830" t="s">
        <v>1158</v>
      </c>
      <c r="H830">
        <v>0</v>
      </c>
      <c r="I830" s="1">
        <v>4</v>
      </c>
      <c r="J830" s="1">
        <v>9</v>
      </c>
      <c r="K830" s="14">
        <v>80.739999999999995</v>
      </c>
      <c r="L830" s="14">
        <f>Tabla1[[#This Row],[Precio(farmacia)]]/1.25</f>
        <v>64.591999999999999</v>
      </c>
      <c r="M830">
        <v>98.83</v>
      </c>
      <c r="O830">
        <v>107.82</v>
      </c>
      <c r="P830" s="2" t="s">
        <v>332</v>
      </c>
    </row>
    <row r="831" spans="1:34" ht="18" customHeight="1" x14ac:dyDescent="0.25">
      <c r="A831">
        <v>5329</v>
      </c>
      <c r="B831">
        <v>107364</v>
      </c>
      <c r="C831" t="s">
        <v>1449</v>
      </c>
      <c r="D831" t="s">
        <v>1446</v>
      </c>
      <c r="E831" t="s">
        <v>1447</v>
      </c>
      <c r="F831" t="s">
        <v>1448</v>
      </c>
      <c r="G831" t="s">
        <v>336</v>
      </c>
      <c r="H831">
        <v>14</v>
      </c>
      <c r="I831" s="1">
        <v>4</v>
      </c>
      <c r="J831" s="1">
        <v>6</v>
      </c>
      <c r="K831" s="14">
        <v>83.36</v>
      </c>
      <c r="L831" s="14">
        <f>Tabla1[[#This Row],[Precio(farmacia)]]/1.25</f>
        <v>66.688000000000002</v>
      </c>
      <c r="M831">
        <v>68.58</v>
      </c>
      <c r="O831">
        <v>68.13</v>
      </c>
      <c r="P831" s="2" t="s">
        <v>84</v>
      </c>
      <c r="R831">
        <v>66.47</v>
      </c>
      <c r="S831" s="2">
        <v>45641</v>
      </c>
      <c r="Z831">
        <v>67.67</v>
      </c>
      <c r="AA831" s="2" t="s">
        <v>85</v>
      </c>
      <c r="AF831">
        <v>65.67</v>
      </c>
      <c r="AH831">
        <v>53.97</v>
      </c>
    </row>
    <row r="832" spans="1:34" ht="18" customHeight="1" x14ac:dyDescent="0.25">
      <c r="A832">
        <v>6742</v>
      </c>
      <c r="B832">
        <v>108622</v>
      </c>
      <c r="C832" t="s">
        <v>1455</v>
      </c>
      <c r="D832" t="s">
        <v>1453</v>
      </c>
      <c r="E832" t="s">
        <v>1454</v>
      </c>
      <c r="F832" t="s">
        <v>1448</v>
      </c>
      <c r="G832" t="s">
        <v>336</v>
      </c>
      <c r="H832">
        <v>4</v>
      </c>
      <c r="I832" s="1">
        <v>4</v>
      </c>
      <c r="J832" s="1">
        <v>2</v>
      </c>
      <c r="K832" s="14">
        <v>60.72</v>
      </c>
      <c r="L832" s="14">
        <f>Tabla1[[#This Row],[Precio(farmacia)]]/1.25</f>
        <v>48.576000000000001</v>
      </c>
      <c r="M832">
        <v>44.67</v>
      </c>
      <c r="O832">
        <v>44.38</v>
      </c>
      <c r="P832" s="2" t="s">
        <v>447</v>
      </c>
      <c r="R832">
        <v>41.36</v>
      </c>
      <c r="S832" s="2">
        <v>45805</v>
      </c>
      <c r="Z832">
        <v>44.08</v>
      </c>
      <c r="AA832" s="2" t="s">
        <v>79</v>
      </c>
      <c r="AF832">
        <v>40.42</v>
      </c>
      <c r="AH832">
        <v>43.92</v>
      </c>
    </row>
    <row r="833" spans="1:34" ht="18" customHeight="1" x14ac:dyDescent="0.25">
      <c r="D833" t="s">
        <v>1481</v>
      </c>
      <c r="E833" t="s">
        <v>1482</v>
      </c>
      <c r="G833" t="s">
        <v>1483</v>
      </c>
      <c r="H833">
        <v>0</v>
      </c>
      <c r="I833" s="1">
        <v>4</v>
      </c>
      <c r="J833" s="1">
        <v>1</v>
      </c>
      <c r="K833" s="14">
        <v>51.2</v>
      </c>
      <c r="L833" s="14">
        <f>Tabla1[[#This Row],[Precio(farmacia)]]/1.25</f>
        <v>40.96</v>
      </c>
      <c r="AF833">
        <v>39.79</v>
      </c>
    </row>
    <row r="834" spans="1:34" ht="18" customHeight="1" x14ac:dyDescent="0.25">
      <c r="A834">
        <v>9782</v>
      </c>
      <c r="B834">
        <v>100634</v>
      </c>
      <c r="D834" t="s">
        <v>1596</v>
      </c>
      <c r="E834" t="s">
        <v>1597</v>
      </c>
      <c r="F834" t="s">
        <v>1520</v>
      </c>
      <c r="G834" t="s">
        <v>1591</v>
      </c>
      <c r="H834">
        <v>5</v>
      </c>
      <c r="I834" s="1">
        <v>4</v>
      </c>
      <c r="J834" s="1">
        <v>6</v>
      </c>
      <c r="K834" s="14">
        <v>78.77</v>
      </c>
      <c r="L834" s="14">
        <f>Tabla1[[#This Row],[Precio(farmacia)]]/1.25</f>
        <v>63.015999999999998</v>
      </c>
      <c r="M834">
        <v>67.12</v>
      </c>
      <c r="O834">
        <v>63.09</v>
      </c>
      <c r="P834" s="2" t="s">
        <v>1595</v>
      </c>
      <c r="AC834">
        <v>61.704000000000001</v>
      </c>
      <c r="AD834" s="2">
        <v>45991</v>
      </c>
    </row>
    <row r="835" spans="1:34" ht="18" customHeight="1" x14ac:dyDescent="0.25">
      <c r="A835">
        <v>20887</v>
      </c>
      <c r="D835" t="s">
        <v>1649</v>
      </c>
      <c r="E835" t="s">
        <v>1650</v>
      </c>
      <c r="F835" t="s">
        <v>183</v>
      </c>
      <c r="G835" t="s">
        <v>254</v>
      </c>
      <c r="H835">
        <v>1</v>
      </c>
      <c r="I835" s="1">
        <v>4</v>
      </c>
      <c r="J835" s="1">
        <v>3</v>
      </c>
      <c r="K835" s="14">
        <v>79.099999999999994</v>
      </c>
      <c r="L835" s="14">
        <f>Tabla1[[#This Row],[Precio(farmacia)]]/1.25</f>
        <v>63.279999999999994</v>
      </c>
      <c r="M835">
        <v>58.93</v>
      </c>
      <c r="R835">
        <v>59.08</v>
      </c>
      <c r="S835" s="2">
        <v>46234</v>
      </c>
    </row>
    <row r="836" spans="1:34" ht="18" customHeight="1" x14ac:dyDescent="0.25">
      <c r="A836">
        <v>91790</v>
      </c>
      <c r="B836">
        <v>204105</v>
      </c>
      <c r="C836" t="s">
        <v>1653</v>
      </c>
      <c r="D836" t="s">
        <v>1651</v>
      </c>
      <c r="E836" t="s">
        <v>1652</v>
      </c>
      <c r="F836" t="s">
        <v>183</v>
      </c>
      <c r="G836" t="s">
        <v>261</v>
      </c>
      <c r="H836">
        <v>12</v>
      </c>
      <c r="I836" s="1">
        <v>4</v>
      </c>
      <c r="J836" s="1">
        <v>3</v>
      </c>
      <c r="K836" s="14">
        <v>75.81</v>
      </c>
      <c r="L836" s="14">
        <f>Tabla1[[#This Row],[Precio(farmacia)]]/1.25</f>
        <v>60.648000000000003</v>
      </c>
      <c r="M836">
        <v>64.53</v>
      </c>
      <c r="O836">
        <v>70.400000000000006</v>
      </c>
      <c r="P836" s="2" t="s">
        <v>1506</v>
      </c>
      <c r="Z836">
        <v>79.459999999999994</v>
      </c>
      <c r="AA836" s="2" t="s">
        <v>281</v>
      </c>
    </row>
    <row r="837" spans="1:34" ht="18" customHeight="1" x14ac:dyDescent="0.25">
      <c r="A837">
        <v>23945</v>
      </c>
      <c r="D837" t="s">
        <v>1765</v>
      </c>
      <c r="E837" t="s">
        <v>1766</v>
      </c>
      <c r="F837" t="s">
        <v>1767</v>
      </c>
      <c r="G837" t="s">
        <v>1768</v>
      </c>
      <c r="H837">
        <v>0</v>
      </c>
      <c r="I837" s="1">
        <v>4</v>
      </c>
      <c r="J837" s="1">
        <v>16</v>
      </c>
      <c r="K837" s="14">
        <v>143.1</v>
      </c>
      <c r="L837" s="14">
        <f>Tabla1[[#This Row],[Precio(farmacia)]]/1.25</f>
        <v>114.47999999999999</v>
      </c>
      <c r="M837">
        <v>118.42</v>
      </c>
      <c r="R837">
        <v>115.5</v>
      </c>
      <c r="S837" s="2">
        <v>45626</v>
      </c>
      <c r="AC837">
        <v>118.872</v>
      </c>
      <c r="AD837" s="2">
        <v>45868</v>
      </c>
    </row>
    <row r="838" spans="1:34" ht="18" customHeight="1" x14ac:dyDescent="0.25">
      <c r="A838">
        <v>2417</v>
      </c>
      <c r="C838" t="s">
        <v>2292</v>
      </c>
      <c r="D838" t="s">
        <v>2290</v>
      </c>
      <c r="E838" t="s">
        <v>2291</v>
      </c>
      <c r="F838" t="s">
        <v>2232</v>
      </c>
      <c r="G838" t="s">
        <v>399</v>
      </c>
      <c r="H838">
        <v>6</v>
      </c>
      <c r="I838" s="1">
        <v>4</v>
      </c>
      <c r="J838" s="1">
        <v>6</v>
      </c>
      <c r="K838" s="14">
        <v>42.67</v>
      </c>
      <c r="L838" s="14">
        <f>Tabla1[[#This Row],[Precio(farmacia)]]/1.25</f>
        <v>34.136000000000003</v>
      </c>
      <c r="M838">
        <v>33.21</v>
      </c>
      <c r="Z838">
        <v>27.79</v>
      </c>
      <c r="AA838" s="2" t="s">
        <v>259</v>
      </c>
    </row>
    <row r="839" spans="1:34" ht="18" customHeight="1" x14ac:dyDescent="0.25">
      <c r="D839" t="s">
        <v>2360</v>
      </c>
      <c r="E839" t="s">
        <v>2361</v>
      </c>
      <c r="G839" t="s">
        <v>2362</v>
      </c>
      <c r="H839">
        <v>0</v>
      </c>
      <c r="I839" s="1">
        <v>4</v>
      </c>
      <c r="J839" s="1">
        <v>2</v>
      </c>
      <c r="K839" s="14">
        <v>193.97</v>
      </c>
      <c r="L839" s="14">
        <f>Tabla1[[#This Row],[Precio(farmacia)]]/1.25</f>
        <v>155.17599999999999</v>
      </c>
      <c r="X839">
        <v>153.29519999999999</v>
      </c>
      <c r="AF839">
        <v>126.26</v>
      </c>
    </row>
    <row r="840" spans="1:34" ht="18" customHeight="1" x14ac:dyDescent="0.25">
      <c r="B840">
        <v>118034</v>
      </c>
      <c r="D840" t="s">
        <v>2459</v>
      </c>
      <c r="E840" t="s">
        <v>2460</v>
      </c>
      <c r="G840" t="s">
        <v>81</v>
      </c>
      <c r="H840">
        <v>13</v>
      </c>
      <c r="I840" s="1">
        <v>4</v>
      </c>
      <c r="J840" s="1">
        <v>6</v>
      </c>
      <c r="K840" s="14">
        <v>54.15</v>
      </c>
      <c r="L840" s="14">
        <f>Tabla1[[#This Row],[Precio(farmacia)]]/1.25</f>
        <v>43.32</v>
      </c>
      <c r="O840">
        <v>77.92</v>
      </c>
      <c r="P840" s="2" t="s">
        <v>2461</v>
      </c>
      <c r="R840">
        <v>43.43</v>
      </c>
      <c r="S840" s="2">
        <v>45869</v>
      </c>
      <c r="AC840">
        <v>54.9</v>
      </c>
      <c r="AD840" s="2">
        <v>45869</v>
      </c>
      <c r="AH840">
        <v>53.93</v>
      </c>
    </row>
    <row r="841" spans="1:34" ht="18" customHeight="1" x14ac:dyDescent="0.25">
      <c r="A841">
        <v>15023</v>
      </c>
      <c r="B841">
        <v>205425</v>
      </c>
      <c r="C841" t="s">
        <v>3016</v>
      </c>
      <c r="D841" t="s">
        <v>3013</v>
      </c>
      <c r="E841" t="s">
        <v>3014</v>
      </c>
      <c r="F841" t="s">
        <v>3015</v>
      </c>
      <c r="G841" t="s">
        <v>2602</v>
      </c>
      <c r="H841">
        <v>11</v>
      </c>
      <c r="I841" s="1">
        <v>4</v>
      </c>
      <c r="J841" s="1">
        <v>2</v>
      </c>
      <c r="K841" s="14">
        <v>132.26</v>
      </c>
      <c r="L841" s="14">
        <f>Tabla1[[#This Row],[Precio(farmacia)]]/1.25</f>
        <v>105.80799999999999</v>
      </c>
      <c r="M841">
        <v>212.38</v>
      </c>
      <c r="O841">
        <v>124.82999999999998</v>
      </c>
      <c r="P841" s="2" t="s">
        <v>502</v>
      </c>
      <c r="R841">
        <v>127.02</v>
      </c>
      <c r="S841" s="2">
        <v>46142</v>
      </c>
      <c r="Z841">
        <v>123.99</v>
      </c>
      <c r="AA841" s="2" t="s">
        <v>484</v>
      </c>
      <c r="AF841">
        <v>113.76</v>
      </c>
      <c r="AH841">
        <v>141.76</v>
      </c>
    </row>
    <row r="842" spans="1:34" ht="18" customHeight="1" x14ac:dyDescent="0.25">
      <c r="A842">
        <v>25020</v>
      </c>
      <c r="C842" t="s">
        <v>3287</v>
      </c>
      <c r="D842" t="s">
        <v>3285</v>
      </c>
      <c r="E842" t="s">
        <v>3286</v>
      </c>
      <c r="F842" t="s">
        <v>3281</v>
      </c>
      <c r="G842" t="s">
        <v>65</v>
      </c>
      <c r="H842">
        <v>4</v>
      </c>
      <c r="I842" s="1">
        <v>4</v>
      </c>
      <c r="J842" s="1">
        <v>5</v>
      </c>
      <c r="K842" s="14">
        <v>149.33000000000001</v>
      </c>
      <c r="L842" s="14">
        <f>Tabla1[[#This Row],[Precio(farmacia)]]/1.25</f>
        <v>119.46400000000001</v>
      </c>
      <c r="M842">
        <v>71.62</v>
      </c>
      <c r="Z842">
        <v>70.56</v>
      </c>
      <c r="AA842" s="2" t="s">
        <v>243</v>
      </c>
    </row>
    <row r="843" spans="1:34" ht="18" customHeight="1" x14ac:dyDescent="0.25">
      <c r="A843">
        <v>24278</v>
      </c>
      <c r="B843">
        <v>117116</v>
      </c>
      <c r="C843" t="s">
        <v>3367</v>
      </c>
      <c r="D843" t="s">
        <v>3365</v>
      </c>
      <c r="E843" t="s">
        <v>3366</v>
      </c>
      <c r="F843" t="s">
        <v>3281</v>
      </c>
      <c r="G843" t="s">
        <v>409</v>
      </c>
      <c r="H843">
        <v>2</v>
      </c>
      <c r="I843" s="1">
        <v>4</v>
      </c>
      <c r="J843" s="1">
        <v>4</v>
      </c>
      <c r="K843" s="14">
        <v>173.29</v>
      </c>
      <c r="L843" s="14">
        <f>Tabla1[[#This Row],[Precio(farmacia)]]/1.25</f>
        <v>138.63200000000001</v>
      </c>
      <c r="M843">
        <v>124.88</v>
      </c>
      <c r="O843">
        <v>122.44499999999999</v>
      </c>
      <c r="P843" s="2" t="s">
        <v>84</v>
      </c>
      <c r="R843">
        <v>156.26</v>
      </c>
      <c r="S843" s="2">
        <v>45626</v>
      </c>
      <c r="Z843">
        <v>121.62</v>
      </c>
      <c r="AA843" s="2" t="s">
        <v>85</v>
      </c>
      <c r="AF843">
        <v>148.69999999999999</v>
      </c>
    </row>
    <row r="844" spans="1:34" ht="18" customHeight="1" x14ac:dyDescent="0.25">
      <c r="A844">
        <v>43499</v>
      </c>
      <c r="D844" t="s">
        <v>3766</v>
      </c>
      <c r="E844" t="s">
        <v>3767</v>
      </c>
      <c r="F844" t="s">
        <v>183</v>
      </c>
      <c r="G844" t="s">
        <v>301</v>
      </c>
      <c r="H844">
        <v>2</v>
      </c>
      <c r="I844" s="1">
        <v>4</v>
      </c>
      <c r="J844" s="1">
        <v>4</v>
      </c>
      <c r="K844" s="14">
        <v>52.18</v>
      </c>
      <c r="L844" s="14">
        <f>Tabla1[[#This Row],[Precio(farmacia)]]/1.25</f>
        <v>41.744</v>
      </c>
      <c r="M844">
        <v>39.76</v>
      </c>
    </row>
    <row r="845" spans="1:34" ht="18" customHeight="1" x14ac:dyDescent="0.25">
      <c r="A845">
        <v>9756</v>
      </c>
      <c r="C845" t="s">
        <v>3945</v>
      </c>
      <c r="D845" t="s">
        <v>3942</v>
      </c>
      <c r="E845" t="s">
        <v>3944</v>
      </c>
      <c r="F845" t="s">
        <v>3943</v>
      </c>
      <c r="G845" t="s">
        <v>1251</v>
      </c>
      <c r="H845">
        <v>6</v>
      </c>
      <c r="I845" s="1">
        <v>4</v>
      </c>
      <c r="J845" s="1">
        <v>3</v>
      </c>
      <c r="K845" s="14">
        <v>344.61</v>
      </c>
      <c r="L845" s="14">
        <f>Tabla1[[#This Row],[Precio(farmacia)]]/1.25</f>
        <v>275.68799999999999</v>
      </c>
      <c r="M845">
        <v>297.5</v>
      </c>
      <c r="R845">
        <v>337.03</v>
      </c>
      <c r="S845" s="2">
        <v>46477</v>
      </c>
      <c r="X845">
        <v>305.21799999999996</v>
      </c>
      <c r="Z845">
        <v>343.14</v>
      </c>
      <c r="AA845" s="2" t="s">
        <v>1983</v>
      </c>
      <c r="AH845">
        <v>292.52</v>
      </c>
    </row>
    <row r="846" spans="1:34" ht="18" customHeight="1" x14ac:dyDescent="0.25">
      <c r="A846">
        <v>16593</v>
      </c>
      <c r="D846" t="s">
        <v>4564</v>
      </c>
      <c r="E846" t="s">
        <v>4565</v>
      </c>
      <c r="F846" t="s">
        <v>4562</v>
      </c>
      <c r="G846" t="s">
        <v>4566</v>
      </c>
      <c r="H846">
        <v>15</v>
      </c>
      <c r="I846" s="1">
        <v>4</v>
      </c>
      <c r="J846" s="1">
        <v>29</v>
      </c>
      <c r="K846" s="14">
        <v>67.61</v>
      </c>
      <c r="L846" s="14">
        <f>Tabla1[[#This Row],[Precio(farmacia)]]/1.25</f>
        <v>54.088000000000001</v>
      </c>
      <c r="M846">
        <v>1490.38</v>
      </c>
    </row>
    <row r="847" spans="1:34" ht="18" customHeight="1" x14ac:dyDescent="0.25">
      <c r="A847">
        <v>21071</v>
      </c>
      <c r="B847">
        <v>115952</v>
      </c>
      <c r="C847" t="s">
        <v>4643</v>
      </c>
      <c r="D847" t="s">
        <v>4641</v>
      </c>
      <c r="E847" t="s">
        <v>4642</v>
      </c>
      <c r="F847" t="s">
        <v>2989</v>
      </c>
      <c r="G847" t="s">
        <v>832</v>
      </c>
      <c r="H847">
        <v>3</v>
      </c>
      <c r="I847" s="1">
        <v>4</v>
      </c>
      <c r="J847" s="1">
        <v>7</v>
      </c>
      <c r="K847" s="14">
        <v>200.86</v>
      </c>
      <c r="L847" s="14">
        <f>Tabla1[[#This Row],[Precio(farmacia)]]/1.25</f>
        <v>160.68800000000002</v>
      </c>
      <c r="M847">
        <v>176.6</v>
      </c>
      <c r="O847">
        <v>176.6</v>
      </c>
      <c r="P847" s="2" t="s">
        <v>332</v>
      </c>
      <c r="X847">
        <v>157.60039999999998</v>
      </c>
      <c r="Z847">
        <v>175.41</v>
      </c>
      <c r="AA847" s="2" t="s">
        <v>515</v>
      </c>
      <c r="AF847">
        <v>156.19</v>
      </c>
    </row>
    <row r="848" spans="1:34" ht="18" customHeight="1" x14ac:dyDescent="0.25">
      <c r="A848">
        <v>21077</v>
      </c>
      <c r="D848" t="s">
        <v>4619</v>
      </c>
      <c r="E848" t="s">
        <v>4620</v>
      </c>
      <c r="F848" t="s">
        <v>4614</v>
      </c>
      <c r="G848" t="s">
        <v>830</v>
      </c>
      <c r="H848">
        <v>0</v>
      </c>
      <c r="I848" s="1">
        <v>4</v>
      </c>
      <c r="J848" s="1">
        <v>2</v>
      </c>
      <c r="K848" s="14">
        <v>192.33</v>
      </c>
      <c r="L848" s="14">
        <f>Tabla1[[#This Row],[Precio(farmacia)]]/1.25</f>
        <v>153.864</v>
      </c>
      <c r="M848">
        <v>163.25</v>
      </c>
    </row>
    <row r="849" spans="1:34" ht="18" customHeight="1" x14ac:dyDescent="0.25">
      <c r="A849">
        <v>17706</v>
      </c>
      <c r="B849">
        <v>115622</v>
      </c>
      <c r="D849" t="s">
        <v>4621</v>
      </c>
      <c r="E849" t="s">
        <v>4622</v>
      </c>
      <c r="F849" t="s">
        <v>4614</v>
      </c>
      <c r="G849" t="s">
        <v>486</v>
      </c>
      <c r="H849">
        <v>10</v>
      </c>
      <c r="I849" s="1">
        <v>4</v>
      </c>
      <c r="J849" s="1">
        <v>6</v>
      </c>
      <c r="K849" s="14">
        <v>447.34</v>
      </c>
      <c r="L849" s="14">
        <f>Tabla1[[#This Row],[Precio(farmacia)]]/1.25</f>
        <v>357.87199999999996</v>
      </c>
      <c r="M849">
        <v>423.71</v>
      </c>
      <c r="O849">
        <v>423.71</v>
      </c>
      <c r="P849" s="2" t="s">
        <v>1464</v>
      </c>
      <c r="R849">
        <v>372.77</v>
      </c>
      <c r="S849" s="2">
        <v>45565</v>
      </c>
    </row>
    <row r="850" spans="1:34" ht="18" customHeight="1" x14ac:dyDescent="0.25">
      <c r="A850">
        <v>21070</v>
      </c>
      <c r="B850">
        <v>115951</v>
      </c>
      <c r="C850" t="s">
        <v>4634</v>
      </c>
      <c r="D850" t="s">
        <v>4632</v>
      </c>
      <c r="E850" t="s">
        <v>4633</v>
      </c>
      <c r="F850" t="s">
        <v>2989</v>
      </c>
      <c r="G850" t="s">
        <v>2245</v>
      </c>
      <c r="H850">
        <v>7</v>
      </c>
      <c r="I850" s="1">
        <v>4</v>
      </c>
      <c r="J850" s="1">
        <v>2</v>
      </c>
      <c r="K850" s="14">
        <v>108.31</v>
      </c>
      <c r="L850" s="14">
        <f>Tabla1[[#This Row],[Precio(farmacia)]]/1.25</f>
        <v>86.647999999999996</v>
      </c>
      <c r="M850">
        <v>98.68</v>
      </c>
      <c r="O850">
        <v>98.68</v>
      </c>
      <c r="P850" s="2" t="s">
        <v>376</v>
      </c>
      <c r="Z850">
        <v>98.01</v>
      </c>
    </row>
    <row r="851" spans="1:34" ht="18" customHeight="1" x14ac:dyDescent="0.25">
      <c r="A851">
        <v>15628</v>
      </c>
      <c r="B851">
        <v>114969</v>
      </c>
      <c r="C851" t="s">
        <v>4640</v>
      </c>
      <c r="D851" t="s">
        <v>4638</v>
      </c>
      <c r="E851" t="s">
        <v>4639</v>
      </c>
      <c r="F851" t="s">
        <v>2989</v>
      </c>
      <c r="G851" t="s">
        <v>486</v>
      </c>
      <c r="H851">
        <v>11</v>
      </c>
      <c r="I851" s="1">
        <v>4</v>
      </c>
      <c r="J851" s="1">
        <v>5</v>
      </c>
      <c r="K851" s="14">
        <v>471.3</v>
      </c>
      <c r="L851" s="14">
        <f>Tabla1[[#This Row],[Precio(farmacia)]]/1.25</f>
        <v>377.04</v>
      </c>
      <c r="M851">
        <v>357.35</v>
      </c>
      <c r="O851">
        <v>357.35</v>
      </c>
      <c r="P851" s="2" t="s">
        <v>332</v>
      </c>
      <c r="R851">
        <v>392.86</v>
      </c>
      <c r="S851" s="2">
        <v>45596</v>
      </c>
      <c r="Z851">
        <v>354.95</v>
      </c>
      <c r="AA851" s="2" t="s">
        <v>334</v>
      </c>
      <c r="AH851">
        <v>398.83</v>
      </c>
    </row>
    <row r="852" spans="1:34" ht="18" customHeight="1" x14ac:dyDescent="0.25">
      <c r="A852">
        <v>9940</v>
      </c>
      <c r="C852" t="s">
        <v>4786</v>
      </c>
      <c r="D852" t="s">
        <v>4783</v>
      </c>
      <c r="E852" t="s">
        <v>4784</v>
      </c>
      <c r="F852" t="s">
        <v>4785</v>
      </c>
      <c r="G852" t="s">
        <v>1027</v>
      </c>
      <c r="H852">
        <v>4</v>
      </c>
      <c r="I852" s="1">
        <v>4</v>
      </c>
      <c r="J852" s="1">
        <v>5</v>
      </c>
      <c r="K852" s="14">
        <v>161.80000000000001</v>
      </c>
      <c r="L852" s="14">
        <f>Tabla1[[#This Row],[Precio(farmacia)]]/1.25</f>
        <v>129.44</v>
      </c>
      <c r="M852">
        <v>140.72</v>
      </c>
      <c r="Z852">
        <v>137.94999999999999</v>
      </c>
      <c r="AA852" s="2" t="s">
        <v>598</v>
      </c>
    </row>
    <row r="853" spans="1:34" ht="18" customHeight="1" x14ac:dyDescent="0.25">
      <c r="A853">
        <v>18274</v>
      </c>
      <c r="D853" t="s">
        <v>4908</v>
      </c>
      <c r="E853" t="s">
        <v>4909</v>
      </c>
      <c r="F853" t="s">
        <v>183</v>
      </c>
      <c r="G853" t="s">
        <v>4910</v>
      </c>
      <c r="H853">
        <v>4</v>
      </c>
      <c r="I853" s="1">
        <v>4</v>
      </c>
      <c r="J853" s="1">
        <v>2</v>
      </c>
      <c r="K853" s="14">
        <v>43.65</v>
      </c>
      <c r="L853" s="14">
        <f>Tabla1[[#This Row],[Precio(farmacia)]]/1.25</f>
        <v>34.92</v>
      </c>
      <c r="M853">
        <v>35.17</v>
      </c>
    </row>
    <row r="854" spans="1:34" ht="18" customHeight="1" x14ac:dyDescent="0.25">
      <c r="A854">
        <v>92797</v>
      </c>
      <c r="D854" t="s">
        <v>5681</v>
      </c>
      <c r="E854" t="s">
        <v>5682</v>
      </c>
      <c r="F854" t="s">
        <v>5683</v>
      </c>
      <c r="G854" t="s">
        <v>467</v>
      </c>
      <c r="H854">
        <v>0</v>
      </c>
      <c r="I854" s="1">
        <v>4</v>
      </c>
      <c r="J854" s="1">
        <v>3</v>
      </c>
      <c r="K854" s="14">
        <v>132.91999999999999</v>
      </c>
      <c r="L854" s="14">
        <f>Tabla1[[#This Row],[Precio(farmacia)]]/1.25</f>
        <v>106.33599999999998</v>
      </c>
      <c r="M854">
        <v>134.21</v>
      </c>
      <c r="AC854">
        <v>111.024</v>
      </c>
      <c r="AD854" s="2">
        <v>46111</v>
      </c>
      <c r="AF854">
        <v>111.78</v>
      </c>
    </row>
    <row r="855" spans="1:34" ht="18" customHeight="1" x14ac:dyDescent="0.25">
      <c r="B855">
        <v>111666</v>
      </c>
      <c r="C855" t="s">
        <v>5833</v>
      </c>
      <c r="D855" t="s">
        <v>5831</v>
      </c>
      <c r="E855" t="s">
        <v>5832</v>
      </c>
      <c r="G855" t="s">
        <v>2800</v>
      </c>
      <c r="H855">
        <v>7</v>
      </c>
      <c r="I855" s="1">
        <v>4</v>
      </c>
      <c r="J855" s="1">
        <v>2</v>
      </c>
      <c r="K855" s="14">
        <v>346.25</v>
      </c>
      <c r="L855" s="14">
        <f>Tabla1[[#This Row],[Precio(farmacia)]]/1.25</f>
        <v>277</v>
      </c>
      <c r="O855">
        <v>303.89999999999998</v>
      </c>
      <c r="P855" s="2" t="s">
        <v>1360</v>
      </c>
      <c r="Z855">
        <v>301.86</v>
      </c>
      <c r="AA855" s="2" t="s">
        <v>348</v>
      </c>
    </row>
    <row r="856" spans="1:34" ht="18" customHeight="1" x14ac:dyDescent="0.25">
      <c r="A856">
        <v>6142</v>
      </c>
      <c r="B856">
        <v>108082</v>
      </c>
      <c r="C856" t="s">
        <v>6180</v>
      </c>
      <c r="D856" t="s">
        <v>6178</v>
      </c>
      <c r="E856" t="s">
        <v>6179</v>
      </c>
      <c r="F856" t="s">
        <v>61</v>
      </c>
      <c r="G856" t="s">
        <v>2204</v>
      </c>
      <c r="H856">
        <v>14</v>
      </c>
      <c r="I856" s="1">
        <v>4</v>
      </c>
      <c r="J856" s="1">
        <v>7</v>
      </c>
      <c r="K856" s="14">
        <v>168.37</v>
      </c>
      <c r="L856" s="14">
        <f>Tabla1[[#This Row],[Precio(farmacia)]]/1.25</f>
        <v>134.696</v>
      </c>
      <c r="M856">
        <v>153.94999999999999</v>
      </c>
      <c r="O856">
        <v>168.83</v>
      </c>
      <c r="P856" s="2" t="s">
        <v>346</v>
      </c>
      <c r="R856">
        <v>149.46</v>
      </c>
      <c r="S856" s="2">
        <v>45869</v>
      </c>
      <c r="Z856">
        <v>167.7</v>
      </c>
      <c r="AA856" s="2" t="s">
        <v>63</v>
      </c>
    </row>
    <row r="857" spans="1:34" ht="18" customHeight="1" x14ac:dyDescent="0.25">
      <c r="A857">
        <v>11497</v>
      </c>
      <c r="B857">
        <v>101556</v>
      </c>
      <c r="C857" t="s">
        <v>7287</v>
      </c>
      <c r="D857" t="s">
        <v>7285</v>
      </c>
      <c r="E857" t="s">
        <v>7286</v>
      </c>
      <c r="F857" t="s">
        <v>6717</v>
      </c>
      <c r="G857" t="s">
        <v>537</v>
      </c>
      <c r="H857">
        <v>5</v>
      </c>
      <c r="I857" s="1">
        <v>4</v>
      </c>
      <c r="J857" s="1">
        <v>3</v>
      </c>
      <c r="K857" s="14">
        <v>58.75</v>
      </c>
      <c r="L857" s="14">
        <f>Tabla1[[#This Row],[Precio(farmacia)]]/1.25</f>
        <v>47</v>
      </c>
      <c r="M857">
        <v>47.83</v>
      </c>
      <c r="O857">
        <v>50.92</v>
      </c>
      <c r="P857" s="2" t="s">
        <v>5827</v>
      </c>
      <c r="Z857">
        <v>44.32</v>
      </c>
      <c r="AA857" s="2" t="s">
        <v>598</v>
      </c>
    </row>
    <row r="858" spans="1:34" ht="18" customHeight="1" x14ac:dyDescent="0.25">
      <c r="A858">
        <v>836</v>
      </c>
      <c r="D858" t="s">
        <v>8023</v>
      </c>
      <c r="E858" t="s">
        <v>8025</v>
      </c>
      <c r="F858" t="s">
        <v>8024</v>
      </c>
      <c r="G858" t="s">
        <v>170</v>
      </c>
      <c r="H858">
        <v>34</v>
      </c>
      <c r="I858" s="1">
        <v>4</v>
      </c>
      <c r="J858" s="1">
        <v>10</v>
      </c>
      <c r="K858" s="14">
        <v>258.95</v>
      </c>
      <c r="L858" s="14">
        <f>Tabla1[[#This Row],[Precio(farmacia)]]/1.25</f>
        <v>207.16</v>
      </c>
      <c r="M858">
        <v>210.16</v>
      </c>
      <c r="R858">
        <v>199.67</v>
      </c>
      <c r="S858" s="2">
        <v>46216</v>
      </c>
      <c r="X858">
        <v>203.09639999999999</v>
      </c>
      <c r="AF858">
        <v>207.24</v>
      </c>
    </row>
    <row r="859" spans="1:34" ht="18" customHeight="1" x14ac:dyDescent="0.25">
      <c r="A859">
        <v>98544</v>
      </c>
      <c r="D859" t="s">
        <v>8139</v>
      </c>
      <c r="E859" t="s">
        <v>8140</v>
      </c>
      <c r="F859" t="s">
        <v>8124</v>
      </c>
      <c r="G859" t="s">
        <v>430</v>
      </c>
      <c r="H859">
        <v>13</v>
      </c>
      <c r="I859" s="1">
        <v>4</v>
      </c>
      <c r="J859" s="1">
        <v>11</v>
      </c>
      <c r="K859" s="14">
        <v>132.26</v>
      </c>
      <c r="L859" s="14">
        <f>Tabla1[[#This Row],[Precio(farmacia)]]/1.25</f>
        <v>105.80799999999999</v>
      </c>
      <c r="M859">
        <v>105.16</v>
      </c>
    </row>
    <row r="860" spans="1:34" ht="18" customHeight="1" x14ac:dyDescent="0.25">
      <c r="D860" t="s">
        <v>8656</v>
      </c>
      <c r="E860" t="s">
        <v>8657</v>
      </c>
      <c r="G860" t="s">
        <v>467</v>
      </c>
      <c r="H860">
        <v>0</v>
      </c>
      <c r="I860" s="1">
        <v>4</v>
      </c>
      <c r="J860" s="1">
        <v>10</v>
      </c>
      <c r="K860" s="14">
        <v>107.65</v>
      </c>
      <c r="L860" s="14">
        <f>Tabla1[[#This Row],[Precio(farmacia)]]/1.25</f>
        <v>86.12</v>
      </c>
      <c r="R860">
        <v>90.09</v>
      </c>
      <c r="S860" s="2">
        <v>45777</v>
      </c>
      <c r="X860">
        <v>94.742599999999996</v>
      </c>
    </row>
    <row r="861" spans="1:34" ht="18" customHeight="1" x14ac:dyDescent="0.25">
      <c r="A861">
        <v>91133</v>
      </c>
      <c r="B861">
        <v>111006</v>
      </c>
      <c r="C861" t="s">
        <v>8714</v>
      </c>
      <c r="D861" t="s">
        <v>8712</v>
      </c>
      <c r="E861" t="s">
        <v>8713</v>
      </c>
      <c r="F861" t="s">
        <v>8660</v>
      </c>
      <c r="G861" t="s">
        <v>399</v>
      </c>
      <c r="H861">
        <v>1</v>
      </c>
      <c r="I861" s="1">
        <v>4</v>
      </c>
      <c r="J861" s="1">
        <v>2</v>
      </c>
      <c r="K861" s="14">
        <v>101.09</v>
      </c>
      <c r="L861" s="14">
        <f>Tabla1[[#This Row],[Precio(farmacia)]]/1.25</f>
        <v>80.872</v>
      </c>
      <c r="M861">
        <v>87.23</v>
      </c>
      <c r="O861">
        <v>79.92</v>
      </c>
      <c r="P861" s="2" t="s">
        <v>1506</v>
      </c>
      <c r="Z861">
        <v>77.67</v>
      </c>
      <c r="AA861" s="2" t="s">
        <v>281</v>
      </c>
    </row>
    <row r="862" spans="1:34" ht="18" customHeight="1" x14ac:dyDescent="0.25">
      <c r="C862" t="s">
        <v>8719</v>
      </c>
      <c r="D862" t="s">
        <v>8717</v>
      </c>
      <c r="E862" t="s">
        <v>8718</v>
      </c>
      <c r="G862" t="s">
        <v>399</v>
      </c>
      <c r="H862">
        <v>6</v>
      </c>
      <c r="I862" s="1">
        <v>4</v>
      </c>
      <c r="J862" s="1">
        <v>2</v>
      </c>
      <c r="K862" s="14">
        <v>168.69</v>
      </c>
      <c r="L862" s="14">
        <f>Tabla1[[#This Row],[Precio(farmacia)]]/1.25</f>
        <v>134.952</v>
      </c>
      <c r="Z862">
        <v>135.62</v>
      </c>
      <c r="AA862" s="2" t="s">
        <v>207</v>
      </c>
    </row>
    <row r="863" spans="1:34" ht="18" customHeight="1" x14ac:dyDescent="0.25">
      <c r="A863">
        <v>97306</v>
      </c>
      <c r="C863" t="s">
        <v>8736</v>
      </c>
      <c r="D863" t="s">
        <v>8734</v>
      </c>
      <c r="E863" t="s">
        <v>8735</v>
      </c>
      <c r="F863" t="s">
        <v>477</v>
      </c>
      <c r="G863" t="s">
        <v>1222</v>
      </c>
      <c r="H863">
        <v>4</v>
      </c>
      <c r="I863" s="1">
        <v>4</v>
      </c>
      <c r="J863" s="1">
        <v>4</v>
      </c>
      <c r="K863" s="14">
        <v>204.14</v>
      </c>
      <c r="L863" s="14">
        <f>Tabla1[[#This Row],[Precio(farmacia)]]/1.25</f>
        <v>163.31199999999998</v>
      </c>
      <c r="M863">
        <v>231.07</v>
      </c>
      <c r="U863">
        <v>185.3</v>
      </c>
      <c r="V863" s="2">
        <v>45716</v>
      </c>
      <c r="Z863">
        <v>226.54</v>
      </c>
      <c r="AA863" s="2" t="s">
        <v>458</v>
      </c>
      <c r="AC863">
        <v>214.84800000000001</v>
      </c>
      <c r="AD863" s="2">
        <v>45747</v>
      </c>
    </row>
    <row r="864" spans="1:34" ht="18" customHeight="1" x14ac:dyDescent="0.25">
      <c r="C864" t="s">
        <v>8843</v>
      </c>
      <c r="D864" t="s">
        <v>8841</v>
      </c>
      <c r="E864" t="s">
        <v>8842</v>
      </c>
      <c r="G864" t="s">
        <v>1569</v>
      </c>
      <c r="H864">
        <v>6</v>
      </c>
      <c r="I864" s="1">
        <v>4</v>
      </c>
      <c r="J864" s="1">
        <v>3</v>
      </c>
      <c r="K864" s="14">
        <v>189.04</v>
      </c>
      <c r="L864" s="14">
        <f>Tabla1[[#This Row],[Precio(farmacia)]]/1.25</f>
        <v>151.232</v>
      </c>
      <c r="R864">
        <v>151.24</v>
      </c>
      <c r="S864" s="2">
        <v>45717</v>
      </c>
      <c r="Z864">
        <v>154.82</v>
      </c>
      <c r="AA864" s="2" t="s">
        <v>207</v>
      </c>
      <c r="AF864">
        <v>154.33000000000001</v>
      </c>
    </row>
    <row r="865" spans="1:34" ht="18" customHeight="1" x14ac:dyDescent="0.25">
      <c r="A865">
        <v>19724</v>
      </c>
      <c r="D865" t="s">
        <v>8981</v>
      </c>
      <c r="E865" t="s">
        <v>8983</v>
      </c>
      <c r="F865" t="s">
        <v>8982</v>
      </c>
      <c r="G865" t="s">
        <v>1708</v>
      </c>
      <c r="H865">
        <v>12</v>
      </c>
      <c r="I865" s="1">
        <v>4</v>
      </c>
      <c r="J865" s="1">
        <v>5</v>
      </c>
      <c r="K865" s="14">
        <v>197.58</v>
      </c>
      <c r="L865" s="14">
        <f>Tabla1[[#This Row],[Precio(farmacia)]]/1.25</f>
        <v>158.06400000000002</v>
      </c>
      <c r="M865">
        <v>147.21</v>
      </c>
      <c r="U865">
        <v>135.25687500000001</v>
      </c>
      <c r="V865" s="2">
        <v>45839</v>
      </c>
      <c r="X865">
        <v>204.3184</v>
      </c>
      <c r="AH865">
        <v>129.86000000000001</v>
      </c>
    </row>
    <row r="866" spans="1:34" ht="18" customHeight="1" x14ac:dyDescent="0.25">
      <c r="A866">
        <v>14559</v>
      </c>
      <c r="C866" t="s">
        <v>9289</v>
      </c>
      <c r="D866" t="s">
        <v>9287</v>
      </c>
      <c r="E866" t="s">
        <v>9288</v>
      </c>
      <c r="F866" t="s">
        <v>183</v>
      </c>
      <c r="G866" t="s">
        <v>7478</v>
      </c>
      <c r="H866">
        <v>1</v>
      </c>
      <c r="I866" s="1">
        <v>4</v>
      </c>
      <c r="J866" s="1">
        <v>5</v>
      </c>
      <c r="K866" s="14">
        <v>55.79</v>
      </c>
      <c r="L866" s="14">
        <f>Tabla1[[#This Row],[Precio(farmacia)]]/1.25</f>
        <v>44.631999999999998</v>
      </c>
      <c r="M866">
        <v>38.14</v>
      </c>
      <c r="Z866">
        <v>55.09</v>
      </c>
      <c r="AA866" s="2" t="s">
        <v>458</v>
      </c>
      <c r="AH866">
        <v>43.64</v>
      </c>
    </row>
    <row r="867" spans="1:34" ht="18" customHeight="1" x14ac:dyDescent="0.25">
      <c r="B867">
        <v>101224</v>
      </c>
      <c r="C867" t="s">
        <v>10875</v>
      </c>
      <c r="D867" t="s">
        <v>10873</v>
      </c>
      <c r="E867" t="s">
        <v>10874</v>
      </c>
      <c r="G867" t="s">
        <v>10876</v>
      </c>
      <c r="H867">
        <v>5</v>
      </c>
      <c r="I867" s="1">
        <v>4</v>
      </c>
      <c r="J867" s="1">
        <v>5</v>
      </c>
      <c r="K867" s="14">
        <v>61.37</v>
      </c>
      <c r="L867" s="14">
        <f>Tabla1[[#This Row],[Precio(farmacia)]]/1.25</f>
        <v>49.095999999999997</v>
      </c>
      <c r="O867">
        <v>60.96</v>
      </c>
      <c r="P867" s="2" t="s">
        <v>2755</v>
      </c>
      <c r="R867">
        <v>53.76</v>
      </c>
      <c r="S867" s="2">
        <v>45930</v>
      </c>
      <c r="Z867">
        <v>60.55</v>
      </c>
      <c r="AA867" s="2" t="s">
        <v>385</v>
      </c>
      <c r="AC867">
        <v>58.103999999999999</v>
      </c>
      <c r="AD867" s="2">
        <v>45838</v>
      </c>
      <c r="AH867">
        <v>52.68</v>
      </c>
    </row>
    <row r="868" spans="1:34" ht="18" customHeight="1" x14ac:dyDescent="0.25">
      <c r="A868">
        <v>2143</v>
      </c>
      <c r="B868">
        <v>103017</v>
      </c>
      <c r="C868" t="s">
        <v>11030</v>
      </c>
      <c r="D868" t="s">
        <v>11027</v>
      </c>
      <c r="E868" t="s">
        <v>11028</v>
      </c>
      <c r="F868" t="s">
        <v>11029</v>
      </c>
      <c r="G868" t="s">
        <v>682</v>
      </c>
      <c r="H868">
        <v>6</v>
      </c>
      <c r="I868" s="1">
        <v>4</v>
      </c>
      <c r="J868" s="1">
        <v>3</v>
      </c>
      <c r="K868" s="14">
        <v>242.21</v>
      </c>
      <c r="L868" s="14">
        <f>Tabla1[[#This Row],[Precio(farmacia)]]/1.25</f>
        <v>193.768</v>
      </c>
      <c r="M868">
        <v>206.58</v>
      </c>
      <c r="O868">
        <v>203.9</v>
      </c>
      <c r="P868" s="2" t="s">
        <v>1369</v>
      </c>
      <c r="R868">
        <v>195.54</v>
      </c>
      <c r="S868" s="2">
        <v>46538</v>
      </c>
      <c r="Z868">
        <v>202.53</v>
      </c>
      <c r="AA868" s="2" t="s">
        <v>214</v>
      </c>
      <c r="AF868">
        <v>185.72</v>
      </c>
      <c r="AH868">
        <v>182.7</v>
      </c>
    </row>
    <row r="869" spans="1:34" ht="18" customHeight="1" x14ac:dyDescent="0.25">
      <c r="A869">
        <v>7176</v>
      </c>
      <c r="B869">
        <v>108700</v>
      </c>
      <c r="C869" t="s">
        <v>11276</v>
      </c>
      <c r="D869" t="s">
        <v>11274</v>
      </c>
      <c r="E869" t="s">
        <v>11275</v>
      </c>
      <c r="F869" t="s">
        <v>11252</v>
      </c>
      <c r="G869" t="s">
        <v>336</v>
      </c>
      <c r="H869">
        <v>11</v>
      </c>
      <c r="I869" s="1">
        <v>4</v>
      </c>
      <c r="J869" s="1">
        <v>5</v>
      </c>
      <c r="K869" s="14">
        <v>44.64</v>
      </c>
      <c r="L869" s="14">
        <f>Tabla1[[#This Row],[Precio(farmacia)]]/1.25</f>
        <v>35.712000000000003</v>
      </c>
      <c r="M869">
        <v>46.11</v>
      </c>
      <c r="O869">
        <v>48.354999999999997</v>
      </c>
      <c r="P869" s="2" t="s">
        <v>474</v>
      </c>
      <c r="R869">
        <v>44.6</v>
      </c>
      <c r="S869" s="2">
        <v>45493</v>
      </c>
      <c r="Z869">
        <v>48.03</v>
      </c>
      <c r="AA869" s="2" t="s">
        <v>680</v>
      </c>
      <c r="AF869">
        <v>44.14</v>
      </c>
    </row>
    <row r="870" spans="1:34" ht="18" customHeight="1" x14ac:dyDescent="0.25">
      <c r="B870">
        <v>118767</v>
      </c>
      <c r="D870" t="s">
        <v>11581</v>
      </c>
      <c r="E870" t="s">
        <v>11582</v>
      </c>
      <c r="G870" t="s">
        <v>1953</v>
      </c>
      <c r="H870">
        <v>9</v>
      </c>
      <c r="I870" s="1">
        <v>4</v>
      </c>
      <c r="J870" s="1">
        <v>5</v>
      </c>
      <c r="K870" s="14">
        <v>236.3</v>
      </c>
      <c r="L870" s="14">
        <f>Tabla1[[#This Row],[Precio(farmacia)]]/1.25</f>
        <v>189.04000000000002</v>
      </c>
      <c r="O870">
        <v>272.73</v>
      </c>
      <c r="P870" s="2" t="s">
        <v>204</v>
      </c>
      <c r="AC870">
        <v>189.108</v>
      </c>
      <c r="AD870" s="2">
        <v>45716</v>
      </c>
    </row>
    <row r="871" spans="1:34" ht="18" customHeight="1" x14ac:dyDescent="0.25">
      <c r="A871">
        <v>23025</v>
      </c>
      <c r="C871" t="s">
        <v>11938</v>
      </c>
      <c r="D871" t="s">
        <v>11936</v>
      </c>
      <c r="E871" t="s">
        <v>11937</v>
      </c>
      <c r="F871" t="s">
        <v>11932</v>
      </c>
      <c r="G871" t="s">
        <v>793</v>
      </c>
      <c r="H871">
        <v>5</v>
      </c>
      <c r="I871" s="1">
        <v>4</v>
      </c>
      <c r="J871" s="1">
        <v>5</v>
      </c>
      <c r="K871" s="14">
        <v>90.26</v>
      </c>
      <c r="L871" s="14">
        <f>Tabla1[[#This Row],[Precio(farmacia)]]/1.25</f>
        <v>72.207999999999998</v>
      </c>
      <c r="M871">
        <v>106.67</v>
      </c>
      <c r="R871">
        <v>72.069999999999993</v>
      </c>
      <c r="S871" s="2">
        <v>45473</v>
      </c>
      <c r="Z871">
        <v>72.239999999999995</v>
      </c>
    </row>
    <row r="872" spans="1:34" ht="18" customHeight="1" x14ac:dyDescent="0.25">
      <c r="A872">
        <v>25181</v>
      </c>
      <c r="B872">
        <v>117637</v>
      </c>
      <c r="C872" t="s">
        <v>12060</v>
      </c>
      <c r="D872" t="s">
        <v>12057</v>
      </c>
      <c r="E872" t="s">
        <v>12058</v>
      </c>
      <c r="F872" t="s">
        <v>12059</v>
      </c>
      <c r="G872" t="s">
        <v>489</v>
      </c>
      <c r="H872">
        <v>2</v>
      </c>
      <c r="I872" s="1">
        <v>4</v>
      </c>
      <c r="J872" s="1">
        <v>9</v>
      </c>
      <c r="K872" s="14">
        <v>195.61</v>
      </c>
      <c r="L872" s="14">
        <f>Tabla1[[#This Row],[Precio(farmacia)]]/1.25</f>
        <v>156.488</v>
      </c>
      <c r="M872">
        <v>195.14</v>
      </c>
      <c r="O872">
        <v>206.29</v>
      </c>
      <c r="P872" s="2" t="s">
        <v>447</v>
      </c>
      <c r="R872">
        <v>156.26</v>
      </c>
      <c r="S872" s="2">
        <v>45716</v>
      </c>
      <c r="U872">
        <v>174.84</v>
      </c>
      <c r="V872" s="2">
        <v>45505</v>
      </c>
      <c r="Z872">
        <v>204.9</v>
      </c>
      <c r="AA872" s="2" t="s">
        <v>431</v>
      </c>
    </row>
    <row r="873" spans="1:34" ht="18" customHeight="1" x14ac:dyDescent="0.25">
      <c r="A873">
        <v>99636</v>
      </c>
      <c r="C873" t="s">
        <v>12925</v>
      </c>
      <c r="D873" t="s">
        <v>12923</v>
      </c>
      <c r="E873" t="s">
        <v>12924</v>
      </c>
      <c r="F873" t="s">
        <v>12860</v>
      </c>
      <c r="G873" t="s">
        <v>486</v>
      </c>
      <c r="H873">
        <v>6</v>
      </c>
      <c r="I873" s="1">
        <v>4</v>
      </c>
      <c r="J873" s="1">
        <v>2</v>
      </c>
      <c r="K873" s="14">
        <v>70.56</v>
      </c>
      <c r="L873" s="14">
        <f>Tabla1[[#This Row],[Precio(farmacia)]]/1.25</f>
        <v>56.448</v>
      </c>
      <c r="M873">
        <v>74.69</v>
      </c>
      <c r="R873">
        <v>59.08</v>
      </c>
      <c r="S873" s="2">
        <v>45716</v>
      </c>
      <c r="Z873">
        <v>74.19</v>
      </c>
      <c r="AA873" s="2" t="s">
        <v>63</v>
      </c>
      <c r="AF873">
        <v>66.06</v>
      </c>
    </row>
    <row r="874" spans="1:34" ht="18" customHeight="1" x14ac:dyDescent="0.25">
      <c r="A874">
        <v>27230</v>
      </c>
      <c r="C874" t="s">
        <v>13920</v>
      </c>
      <c r="D874" t="s">
        <v>13918</v>
      </c>
      <c r="E874" t="s">
        <v>13919</v>
      </c>
      <c r="F874" t="s">
        <v>2599</v>
      </c>
      <c r="G874" t="s">
        <v>216</v>
      </c>
      <c r="H874">
        <v>12</v>
      </c>
      <c r="I874" s="1">
        <v>4</v>
      </c>
      <c r="J874" s="1">
        <v>2</v>
      </c>
      <c r="K874" s="14">
        <v>140.80000000000001</v>
      </c>
      <c r="L874" s="14">
        <f>Tabla1[[#This Row],[Precio(farmacia)]]/1.25</f>
        <v>112.64000000000001</v>
      </c>
      <c r="M874">
        <v>114.47</v>
      </c>
      <c r="R874">
        <v>110.18</v>
      </c>
      <c r="S874" s="2">
        <v>45596</v>
      </c>
      <c r="X874">
        <v>105.5244</v>
      </c>
      <c r="Z874">
        <v>112.23</v>
      </c>
      <c r="AF874">
        <v>101.89</v>
      </c>
      <c r="AH874">
        <v>73.209999999999994</v>
      </c>
    </row>
    <row r="875" spans="1:34" ht="18" customHeight="1" x14ac:dyDescent="0.25">
      <c r="A875">
        <v>8453</v>
      </c>
      <c r="C875" t="s">
        <v>13933</v>
      </c>
      <c r="D875" t="s">
        <v>13931</v>
      </c>
      <c r="E875" t="s">
        <v>13932</v>
      </c>
      <c r="F875" t="s">
        <v>339</v>
      </c>
      <c r="G875" t="s">
        <v>2273</v>
      </c>
      <c r="H875">
        <v>12</v>
      </c>
      <c r="I875" s="1">
        <v>4</v>
      </c>
      <c r="J875" s="1">
        <v>6</v>
      </c>
      <c r="K875" s="14">
        <v>59.4</v>
      </c>
      <c r="L875" s="14">
        <f>Tabla1[[#This Row],[Precio(farmacia)]]/1.25</f>
        <v>47.519999999999996</v>
      </c>
      <c r="M875">
        <v>41.63</v>
      </c>
      <c r="R875">
        <v>50.81</v>
      </c>
      <c r="S875" s="2">
        <v>46040</v>
      </c>
      <c r="Z875">
        <v>40.82</v>
      </c>
      <c r="AC875">
        <v>56.570399999999999</v>
      </c>
      <c r="AD875" s="2">
        <v>45595</v>
      </c>
    </row>
    <row r="876" spans="1:34" ht="18" customHeight="1" x14ac:dyDescent="0.25">
      <c r="A876">
        <v>23672</v>
      </c>
      <c r="B876">
        <v>117369</v>
      </c>
      <c r="D876" t="s">
        <v>14191</v>
      </c>
      <c r="E876" t="s">
        <v>14192</v>
      </c>
      <c r="F876" t="s">
        <v>14188</v>
      </c>
      <c r="G876" t="s">
        <v>1953</v>
      </c>
      <c r="H876">
        <v>4</v>
      </c>
      <c r="I876" s="1">
        <v>4</v>
      </c>
      <c r="J876" s="1">
        <v>2</v>
      </c>
      <c r="K876" s="14">
        <v>153.93</v>
      </c>
      <c r="L876" s="14">
        <f>Tabla1[[#This Row],[Precio(farmacia)]]/1.25</f>
        <v>123.14400000000001</v>
      </c>
      <c r="M876">
        <v>176.64</v>
      </c>
      <c r="O876">
        <v>80.290000000000006</v>
      </c>
      <c r="P876" s="2" t="s">
        <v>346</v>
      </c>
      <c r="AC876">
        <v>135.36000000000001</v>
      </c>
      <c r="AD876" s="2">
        <v>45412</v>
      </c>
    </row>
    <row r="877" spans="1:34" ht="18" customHeight="1" x14ac:dyDescent="0.25">
      <c r="A877">
        <v>21295</v>
      </c>
      <c r="C877" t="s">
        <v>14296</v>
      </c>
      <c r="D877" t="s">
        <v>14294</v>
      </c>
      <c r="E877" t="s">
        <v>14295</v>
      </c>
      <c r="F877" t="s">
        <v>14290</v>
      </c>
      <c r="G877" t="s">
        <v>399</v>
      </c>
      <c r="H877">
        <v>3</v>
      </c>
      <c r="I877" s="1">
        <v>4</v>
      </c>
      <c r="J877" s="1">
        <v>6</v>
      </c>
      <c r="K877" s="14">
        <v>153.27000000000001</v>
      </c>
      <c r="L877" s="14">
        <f>Tabla1[[#This Row],[Precio(farmacia)]]/1.25</f>
        <v>122.61600000000001</v>
      </c>
      <c r="M877">
        <v>117.03</v>
      </c>
      <c r="Z877">
        <v>129.58000000000001</v>
      </c>
      <c r="AA877" s="2" t="s">
        <v>207</v>
      </c>
      <c r="AF877">
        <v>129.16</v>
      </c>
    </row>
    <row r="878" spans="1:34" ht="18" customHeight="1" x14ac:dyDescent="0.25">
      <c r="A878">
        <v>23673</v>
      </c>
      <c r="B878">
        <v>117370</v>
      </c>
      <c r="D878" t="s">
        <v>14300</v>
      </c>
      <c r="E878" t="s">
        <v>14301</v>
      </c>
      <c r="F878" t="s">
        <v>14290</v>
      </c>
      <c r="G878" t="s">
        <v>1953</v>
      </c>
      <c r="H878">
        <v>4</v>
      </c>
      <c r="I878" s="1">
        <v>4</v>
      </c>
      <c r="J878" s="1">
        <v>6</v>
      </c>
      <c r="K878" s="14">
        <v>121.43</v>
      </c>
      <c r="L878" s="14">
        <f>Tabla1[[#This Row],[Precio(farmacia)]]/1.25</f>
        <v>97.144000000000005</v>
      </c>
      <c r="M878">
        <v>162</v>
      </c>
      <c r="O878">
        <v>132.54300000000001</v>
      </c>
      <c r="P878" s="2" t="s">
        <v>346</v>
      </c>
      <c r="AC878">
        <v>113.47199999999999</v>
      </c>
      <c r="AD878" s="2">
        <v>45869</v>
      </c>
    </row>
    <row r="879" spans="1:34" ht="18" customHeight="1" x14ac:dyDescent="0.25">
      <c r="A879">
        <v>7349</v>
      </c>
      <c r="C879" t="s">
        <v>14355</v>
      </c>
      <c r="D879" t="s">
        <v>14352</v>
      </c>
      <c r="E879" t="s">
        <v>14353</v>
      </c>
      <c r="F879" t="s">
        <v>14354</v>
      </c>
      <c r="G879" t="s">
        <v>682</v>
      </c>
      <c r="H879">
        <v>1</v>
      </c>
      <c r="I879" s="1">
        <v>4</v>
      </c>
      <c r="J879" s="1">
        <v>0</v>
      </c>
      <c r="K879" s="14">
        <v>106.99</v>
      </c>
      <c r="L879" s="14">
        <f>Tabla1[[#This Row],[Precio(farmacia)]]/1.25</f>
        <v>85.591999999999999</v>
      </c>
      <c r="M879">
        <v>3</v>
      </c>
      <c r="Z879">
        <v>95.46</v>
      </c>
    </row>
    <row r="880" spans="1:34" ht="18" customHeight="1" x14ac:dyDescent="0.25">
      <c r="A880">
        <v>90009</v>
      </c>
      <c r="B880">
        <v>110639</v>
      </c>
      <c r="C880" t="s">
        <v>14634</v>
      </c>
      <c r="D880" t="s">
        <v>14631</v>
      </c>
      <c r="E880" t="s">
        <v>14632</v>
      </c>
      <c r="F880" t="s">
        <v>14633</v>
      </c>
      <c r="G880" t="s">
        <v>537</v>
      </c>
      <c r="H880">
        <v>11</v>
      </c>
      <c r="I880" s="1">
        <v>4</v>
      </c>
      <c r="J880" s="1">
        <v>4</v>
      </c>
      <c r="K880" s="14">
        <v>226.46</v>
      </c>
      <c r="L880" s="14">
        <f>Tabla1[[#This Row],[Precio(farmacia)]]/1.25</f>
        <v>181.16800000000001</v>
      </c>
      <c r="M880">
        <v>174.13</v>
      </c>
      <c r="O880">
        <v>195.52</v>
      </c>
      <c r="P880" s="2" t="s">
        <v>447</v>
      </c>
      <c r="Z880">
        <v>169.47</v>
      </c>
      <c r="AA880" s="2" t="s">
        <v>431</v>
      </c>
    </row>
    <row r="881" spans="1:34" ht="18" customHeight="1" x14ac:dyDescent="0.25">
      <c r="A881">
        <v>25053</v>
      </c>
      <c r="C881" t="s">
        <v>14766</v>
      </c>
      <c r="D881" t="s">
        <v>14763</v>
      </c>
      <c r="E881" t="s">
        <v>14764</v>
      </c>
      <c r="F881" t="s">
        <v>14765</v>
      </c>
      <c r="G881" t="s">
        <v>2602</v>
      </c>
      <c r="H881">
        <v>5</v>
      </c>
      <c r="I881" s="1">
        <v>4</v>
      </c>
      <c r="J881" s="1">
        <v>2</v>
      </c>
      <c r="K881" s="14">
        <v>436.51</v>
      </c>
      <c r="L881" s="14">
        <f>Tabla1[[#This Row],[Precio(farmacia)]]/1.25</f>
        <v>349.20799999999997</v>
      </c>
      <c r="M881">
        <v>541.47</v>
      </c>
      <c r="Z881">
        <v>331.79</v>
      </c>
    </row>
    <row r="882" spans="1:34" ht="18" customHeight="1" x14ac:dyDescent="0.25">
      <c r="A882">
        <v>20432</v>
      </c>
      <c r="B882">
        <v>117359</v>
      </c>
      <c r="D882" t="s">
        <v>14922</v>
      </c>
      <c r="E882" t="s">
        <v>14923</v>
      </c>
      <c r="F882" t="s">
        <v>14910</v>
      </c>
      <c r="G882" t="s">
        <v>1954</v>
      </c>
      <c r="H882">
        <v>17</v>
      </c>
      <c r="I882" s="1">
        <v>4</v>
      </c>
      <c r="J882" s="1">
        <v>5</v>
      </c>
      <c r="K882" s="14">
        <v>101.74</v>
      </c>
      <c r="L882" s="14">
        <f>Tabla1[[#This Row],[Precio(farmacia)]]/1.25</f>
        <v>81.391999999999996</v>
      </c>
      <c r="M882">
        <v>135.24</v>
      </c>
      <c r="O882">
        <v>113.114</v>
      </c>
      <c r="P882" s="2" t="s">
        <v>346</v>
      </c>
      <c r="R882">
        <v>85.37</v>
      </c>
      <c r="S882" s="2">
        <v>45473</v>
      </c>
    </row>
    <row r="883" spans="1:34" ht="18" customHeight="1" x14ac:dyDescent="0.25">
      <c r="B883">
        <v>115359</v>
      </c>
      <c r="C883" t="s">
        <v>18595</v>
      </c>
      <c r="D883" t="s">
        <v>18593</v>
      </c>
      <c r="E883" t="s">
        <v>18594</v>
      </c>
      <c r="G883" t="s">
        <v>16555</v>
      </c>
      <c r="H883">
        <v>1</v>
      </c>
      <c r="I883" s="1">
        <v>4</v>
      </c>
      <c r="J883" s="1">
        <v>7</v>
      </c>
      <c r="K883" s="14">
        <v>127.34</v>
      </c>
      <c r="L883" s="14">
        <f>Tabla1[[#This Row],[Precio(farmacia)]]/1.25</f>
        <v>101.872</v>
      </c>
      <c r="O883">
        <v>105.84</v>
      </c>
      <c r="P883" s="2" t="s">
        <v>1246</v>
      </c>
      <c r="Z883">
        <v>112.87</v>
      </c>
      <c r="AA883" s="2" t="s">
        <v>9109</v>
      </c>
      <c r="AC883">
        <v>105.876</v>
      </c>
      <c r="AD883" s="2">
        <v>45314</v>
      </c>
    </row>
    <row r="884" spans="1:34" ht="18" customHeight="1" x14ac:dyDescent="0.25">
      <c r="A884">
        <v>28205</v>
      </c>
      <c r="D884" t="s">
        <v>18852</v>
      </c>
      <c r="E884" t="s">
        <v>18853</v>
      </c>
      <c r="F884" t="s">
        <v>18851</v>
      </c>
      <c r="G884" t="s">
        <v>18854</v>
      </c>
      <c r="H884">
        <v>4</v>
      </c>
      <c r="I884" s="1">
        <v>4</v>
      </c>
      <c r="J884" s="1">
        <v>1</v>
      </c>
      <c r="K884" s="14">
        <v>464.07</v>
      </c>
      <c r="L884" s="14">
        <f>Tabla1[[#This Row],[Precio(farmacia)]]/1.25</f>
        <v>371.25599999999997</v>
      </c>
      <c r="M884">
        <v>448.68</v>
      </c>
    </row>
    <row r="885" spans="1:34" ht="18" customHeight="1" x14ac:dyDescent="0.25">
      <c r="A885">
        <v>27172</v>
      </c>
      <c r="B885">
        <v>118227</v>
      </c>
      <c r="C885" t="s">
        <v>18883</v>
      </c>
      <c r="D885" t="s">
        <v>18881</v>
      </c>
      <c r="E885" t="s">
        <v>18882</v>
      </c>
      <c r="F885" t="s">
        <v>6256</v>
      </c>
      <c r="G885" t="s">
        <v>4093</v>
      </c>
      <c r="H885">
        <v>1</v>
      </c>
      <c r="I885" s="1">
        <v>4</v>
      </c>
      <c r="J885" s="1">
        <v>4</v>
      </c>
      <c r="K885" s="14">
        <v>329.18</v>
      </c>
      <c r="L885" s="14">
        <f>Tabla1[[#This Row],[Precio(farmacia)]]/1.25</f>
        <v>263.34399999999999</v>
      </c>
      <c r="M885">
        <v>270.57</v>
      </c>
      <c r="O885">
        <v>267.05</v>
      </c>
      <c r="P885" s="2" t="s">
        <v>414</v>
      </c>
      <c r="Z885">
        <v>265.26</v>
      </c>
      <c r="AC885">
        <v>260.39879999999999</v>
      </c>
      <c r="AD885" s="2">
        <v>46113</v>
      </c>
      <c r="AH885">
        <v>255.63</v>
      </c>
    </row>
    <row r="886" spans="1:34" ht="18" customHeight="1" x14ac:dyDescent="0.25">
      <c r="A886">
        <v>11553</v>
      </c>
      <c r="C886" t="s">
        <v>19021</v>
      </c>
      <c r="D886" t="s">
        <v>19019</v>
      </c>
      <c r="E886" t="s">
        <v>19020</v>
      </c>
      <c r="F886" t="s">
        <v>12229</v>
      </c>
      <c r="G886" t="s">
        <v>1569</v>
      </c>
      <c r="H886">
        <v>13</v>
      </c>
      <c r="I886" s="1">
        <v>4</v>
      </c>
      <c r="J886" s="1">
        <v>5</v>
      </c>
      <c r="K886" s="14">
        <v>260.26</v>
      </c>
      <c r="L886" s="14">
        <f>Tabla1[[#This Row],[Precio(farmacia)]]/1.25</f>
        <v>208.208</v>
      </c>
      <c r="M886">
        <v>181.77</v>
      </c>
      <c r="Z886">
        <v>179.39</v>
      </c>
      <c r="AA886" s="2" t="s">
        <v>334</v>
      </c>
      <c r="AF886">
        <v>178.8</v>
      </c>
      <c r="AH886">
        <v>171.88</v>
      </c>
    </row>
    <row r="887" spans="1:34" ht="18" customHeight="1" x14ac:dyDescent="0.25">
      <c r="C887" t="s">
        <v>19212</v>
      </c>
      <c r="D887" t="s">
        <v>19210</v>
      </c>
      <c r="E887" t="s">
        <v>19211</v>
      </c>
      <c r="G887" t="s">
        <v>786</v>
      </c>
      <c r="H887">
        <v>11</v>
      </c>
      <c r="I887" s="1">
        <v>4</v>
      </c>
      <c r="J887" s="1">
        <v>5</v>
      </c>
      <c r="K887" s="14">
        <v>142.11000000000001</v>
      </c>
      <c r="L887" s="14">
        <f>Tabla1[[#This Row],[Precio(farmacia)]]/1.25</f>
        <v>113.68800000000002</v>
      </c>
      <c r="R887">
        <v>113.43</v>
      </c>
      <c r="S887" s="2">
        <v>45443</v>
      </c>
      <c r="Z887">
        <v>184.41</v>
      </c>
      <c r="AA887" s="2" t="s">
        <v>5531</v>
      </c>
    </row>
    <row r="888" spans="1:34" ht="18" customHeight="1" x14ac:dyDescent="0.25">
      <c r="A888">
        <v>25399</v>
      </c>
      <c r="B888">
        <v>117142</v>
      </c>
      <c r="C888" t="s">
        <v>19927</v>
      </c>
      <c r="D888" t="s">
        <v>19925</v>
      </c>
      <c r="E888" t="s">
        <v>19926</v>
      </c>
      <c r="F888" t="s">
        <v>2796</v>
      </c>
      <c r="G888" t="s">
        <v>4374</v>
      </c>
      <c r="H888">
        <v>6</v>
      </c>
      <c r="I888" s="1">
        <v>4</v>
      </c>
      <c r="J888" s="1">
        <v>3</v>
      </c>
      <c r="K888" s="14">
        <v>50.87</v>
      </c>
      <c r="L888" s="14">
        <f>Tabla1[[#This Row],[Precio(farmacia)]]/1.25</f>
        <v>40.695999999999998</v>
      </c>
      <c r="M888">
        <v>39.14</v>
      </c>
      <c r="O888">
        <v>45.45</v>
      </c>
      <c r="P888" s="2" t="s">
        <v>1730</v>
      </c>
      <c r="Z888">
        <v>45.15</v>
      </c>
      <c r="AA888" s="2" t="s">
        <v>266</v>
      </c>
    </row>
    <row r="889" spans="1:34" ht="18" customHeight="1" x14ac:dyDescent="0.25">
      <c r="B889">
        <v>118101</v>
      </c>
      <c r="C889" t="s">
        <v>19970</v>
      </c>
      <c r="D889" t="s">
        <v>19968</v>
      </c>
      <c r="E889" t="s">
        <v>19969</v>
      </c>
      <c r="G889" t="s">
        <v>369</v>
      </c>
      <c r="H889">
        <v>10</v>
      </c>
      <c r="I889" s="1">
        <v>4</v>
      </c>
      <c r="J889" s="1">
        <v>8</v>
      </c>
      <c r="K889" s="14">
        <v>77.13</v>
      </c>
      <c r="L889" s="14">
        <f>Tabla1[[#This Row],[Precio(farmacia)]]/1.25</f>
        <v>61.703999999999994</v>
      </c>
      <c r="O889">
        <v>36</v>
      </c>
      <c r="P889" s="2" t="s">
        <v>1464</v>
      </c>
      <c r="Z889">
        <v>44.67</v>
      </c>
      <c r="AH889">
        <v>57.29</v>
      </c>
    </row>
    <row r="890" spans="1:34" ht="18" customHeight="1" x14ac:dyDescent="0.25">
      <c r="B890">
        <v>115428</v>
      </c>
      <c r="C890" t="s">
        <v>20052</v>
      </c>
      <c r="D890" t="s">
        <v>20050</v>
      </c>
      <c r="E890" t="s">
        <v>20051</v>
      </c>
      <c r="G890" t="s">
        <v>399</v>
      </c>
      <c r="H890">
        <v>40</v>
      </c>
      <c r="I890" s="1">
        <v>4</v>
      </c>
      <c r="J890" s="1">
        <v>18</v>
      </c>
      <c r="K890" s="14">
        <v>62.36</v>
      </c>
      <c r="L890" s="14">
        <f>Tabla1[[#This Row],[Precio(farmacia)]]/1.25</f>
        <v>49.887999999999998</v>
      </c>
      <c r="O890">
        <v>49.16</v>
      </c>
      <c r="P890" s="2" t="s">
        <v>77</v>
      </c>
      <c r="R890">
        <v>51.4</v>
      </c>
      <c r="S890" s="2">
        <v>45748</v>
      </c>
      <c r="Z890">
        <v>53.26</v>
      </c>
      <c r="AA890" s="2" t="s">
        <v>63</v>
      </c>
      <c r="AH890">
        <v>54.24</v>
      </c>
    </row>
    <row r="891" spans="1:34" ht="18" customHeight="1" x14ac:dyDescent="0.25">
      <c r="D891" t="s">
        <v>20085</v>
      </c>
      <c r="E891" t="s">
        <v>20086</v>
      </c>
      <c r="G891" t="s">
        <v>2413</v>
      </c>
      <c r="H891">
        <v>2</v>
      </c>
      <c r="I891" s="1">
        <v>4</v>
      </c>
      <c r="J891" s="1">
        <v>2</v>
      </c>
      <c r="K891" s="14">
        <v>47.26</v>
      </c>
      <c r="L891" s="14">
        <f>Tabla1[[#This Row],[Precio(farmacia)]]/1.25</f>
        <v>37.808</v>
      </c>
      <c r="R891">
        <v>27.26</v>
      </c>
      <c r="S891" s="2">
        <v>45412</v>
      </c>
    </row>
    <row r="892" spans="1:34" ht="18" customHeight="1" x14ac:dyDescent="0.25">
      <c r="C892" t="s">
        <v>20115</v>
      </c>
      <c r="D892" t="s">
        <v>20113</v>
      </c>
      <c r="E892" t="s">
        <v>20114</v>
      </c>
      <c r="G892" t="s">
        <v>489</v>
      </c>
      <c r="H892">
        <v>2</v>
      </c>
      <c r="I892" s="1">
        <v>4</v>
      </c>
      <c r="J892" s="1">
        <v>5</v>
      </c>
      <c r="K892" s="14">
        <v>61.7</v>
      </c>
      <c r="L892" s="14">
        <f>Tabla1[[#This Row],[Precio(farmacia)]]/1.25</f>
        <v>49.36</v>
      </c>
      <c r="R892">
        <v>49.33</v>
      </c>
      <c r="S892" s="2">
        <v>45991</v>
      </c>
      <c r="U892">
        <v>55.694166666666696</v>
      </c>
      <c r="V892" s="2">
        <v>45962</v>
      </c>
      <c r="Z892">
        <v>64.709999999999994</v>
      </c>
      <c r="AA892" s="2" t="s">
        <v>484</v>
      </c>
    </row>
    <row r="893" spans="1:34" ht="18" customHeight="1" x14ac:dyDescent="0.25">
      <c r="A893">
        <v>19964</v>
      </c>
      <c r="D893" t="s">
        <v>20314</v>
      </c>
      <c r="E893" t="s">
        <v>20315</v>
      </c>
      <c r="F893" t="s">
        <v>6200</v>
      </c>
      <c r="G893" t="s">
        <v>2384</v>
      </c>
      <c r="H893">
        <v>9</v>
      </c>
      <c r="I893" s="1">
        <v>4</v>
      </c>
      <c r="J893" s="1">
        <v>2</v>
      </c>
      <c r="K893" s="14">
        <v>328.2</v>
      </c>
      <c r="L893" s="14">
        <f>Tabla1[[#This Row],[Precio(farmacia)]]/1.25</f>
        <v>262.56</v>
      </c>
      <c r="M893">
        <v>302.63</v>
      </c>
      <c r="AC893">
        <v>291.95640000000003</v>
      </c>
      <c r="AD893" s="2">
        <v>46356</v>
      </c>
      <c r="AH893">
        <v>253.36</v>
      </c>
    </row>
    <row r="894" spans="1:34" ht="18" customHeight="1" x14ac:dyDescent="0.25">
      <c r="A894">
        <v>16764</v>
      </c>
      <c r="D894" t="s">
        <v>20318</v>
      </c>
      <c r="E894" t="s">
        <v>20319</v>
      </c>
      <c r="F894" t="s">
        <v>6200</v>
      </c>
      <c r="G894" t="s">
        <v>2384</v>
      </c>
      <c r="H894">
        <v>5</v>
      </c>
      <c r="I894" s="1">
        <v>4</v>
      </c>
      <c r="J894" s="1">
        <v>2</v>
      </c>
      <c r="K894" s="14">
        <v>170.01</v>
      </c>
      <c r="L894" s="14">
        <f>Tabla1[[#This Row],[Precio(farmacia)]]/1.25</f>
        <v>136.00799999999998</v>
      </c>
      <c r="M894">
        <v>154.62</v>
      </c>
      <c r="AC894">
        <v>151.76159999999999</v>
      </c>
      <c r="AD894" s="2">
        <v>46295</v>
      </c>
      <c r="AH894">
        <v>129.54</v>
      </c>
    </row>
    <row r="895" spans="1:34" ht="18" customHeight="1" x14ac:dyDescent="0.25">
      <c r="D895" t="s">
        <v>20376</v>
      </c>
      <c r="E895" t="s">
        <v>20377</v>
      </c>
      <c r="G895" t="s">
        <v>20378</v>
      </c>
      <c r="H895">
        <v>3</v>
      </c>
      <c r="I895" s="1">
        <v>4</v>
      </c>
      <c r="J895" s="1">
        <v>5</v>
      </c>
      <c r="K895" s="14">
        <v>311.45999999999998</v>
      </c>
      <c r="L895" s="14">
        <f>Tabla1[[#This Row],[Precio(farmacia)]]/1.25</f>
        <v>249.16799999999998</v>
      </c>
      <c r="R895">
        <v>249</v>
      </c>
      <c r="S895" s="2">
        <v>45961</v>
      </c>
      <c r="AF895">
        <v>292.88</v>
      </c>
    </row>
    <row r="896" spans="1:34" ht="18" customHeight="1" x14ac:dyDescent="0.25">
      <c r="A896">
        <v>22396</v>
      </c>
      <c r="D896" t="s">
        <v>20990</v>
      </c>
      <c r="E896" t="s">
        <v>20991</v>
      </c>
      <c r="F896" t="s">
        <v>20978</v>
      </c>
      <c r="G896" t="s">
        <v>2644</v>
      </c>
      <c r="H896">
        <v>16</v>
      </c>
      <c r="I896" s="1">
        <v>4</v>
      </c>
      <c r="J896" s="1">
        <v>2</v>
      </c>
      <c r="K896" s="14">
        <v>306.20999999999998</v>
      </c>
      <c r="L896" s="14">
        <f>Tabla1[[#This Row],[Precio(farmacia)]]/1.25</f>
        <v>244.96799999999999</v>
      </c>
      <c r="M896">
        <v>296.2</v>
      </c>
      <c r="R896">
        <v>244.87</v>
      </c>
      <c r="S896" s="2">
        <v>45566</v>
      </c>
    </row>
    <row r="897" spans="1:34" ht="18" customHeight="1" x14ac:dyDescent="0.25">
      <c r="C897" t="s">
        <v>21353</v>
      </c>
      <c r="D897" t="s">
        <v>21351</v>
      </c>
      <c r="E897" t="s">
        <v>21352</v>
      </c>
      <c r="G897" t="s">
        <v>81</v>
      </c>
      <c r="H897">
        <v>8</v>
      </c>
      <c r="I897" s="1">
        <v>4</v>
      </c>
      <c r="J897" s="1">
        <v>3</v>
      </c>
      <c r="K897" s="14">
        <v>64.98</v>
      </c>
      <c r="L897" s="14">
        <f>Tabla1[[#This Row],[Precio(farmacia)]]/1.25</f>
        <v>51.984000000000002</v>
      </c>
      <c r="R897">
        <v>51.98</v>
      </c>
      <c r="S897" s="2">
        <v>45534</v>
      </c>
      <c r="Z897">
        <v>83.53</v>
      </c>
      <c r="AA897" s="2" t="s">
        <v>639</v>
      </c>
      <c r="AH897">
        <v>56.11</v>
      </c>
    </row>
    <row r="898" spans="1:34" ht="18" customHeight="1" x14ac:dyDescent="0.25">
      <c r="B898">
        <v>117787</v>
      </c>
      <c r="D898" t="s">
        <v>21357</v>
      </c>
      <c r="E898" t="s">
        <v>21358</v>
      </c>
      <c r="G898" t="s">
        <v>1561</v>
      </c>
      <c r="H898">
        <v>6</v>
      </c>
      <c r="I898" s="1">
        <v>4</v>
      </c>
      <c r="J898" s="1">
        <v>3</v>
      </c>
      <c r="K898" s="14">
        <v>81.72</v>
      </c>
      <c r="L898" s="14">
        <f>Tabla1[[#This Row],[Precio(farmacia)]]/1.25</f>
        <v>65.376000000000005</v>
      </c>
      <c r="O898">
        <v>83.042999999999992</v>
      </c>
      <c r="P898" s="2" t="s">
        <v>447</v>
      </c>
      <c r="R898">
        <v>65.28</v>
      </c>
      <c r="S898" s="2">
        <v>45473</v>
      </c>
    </row>
    <row r="899" spans="1:34" ht="18" customHeight="1" x14ac:dyDescent="0.25">
      <c r="C899" t="s">
        <v>21615</v>
      </c>
      <c r="D899" t="s">
        <v>21613</v>
      </c>
      <c r="E899" t="s">
        <v>21614</v>
      </c>
      <c r="G899" t="s">
        <v>206</v>
      </c>
      <c r="H899">
        <v>5</v>
      </c>
      <c r="I899" s="1">
        <v>4</v>
      </c>
      <c r="J899" s="1">
        <v>29</v>
      </c>
      <c r="K899" s="14">
        <v>183.46</v>
      </c>
      <c r="L899" s="14">
        <f>Tabla1[[#This Row],[Precio(farmacia)]]/1.25</f>
        <v>146.768</v>
      </c>
      <c r="R899">
        <v>176.63</v>
      </c>
      <c r="S899" s="2">
        <v>45412</v>
      </c>
      <c r="Z899">
        <v>157.38</v>
      </c>
      <c r="AA899" s="2" t="s">
        <v>454</v>
      </c>
      <c r="AF899">
        <v>115.45</v>
      </c>
    </row>
    <row r="900" spans="1:34" ht="18" customHeight="1" x14ac:dyDescent="0.25">
      <c r="A900">
        <v>5087</v>
      </c>
      <c r="D900" t="s">
        <v>21698</v>
      </c>
      <c r="E900" t="s">
        <v>21699</v>
      </c>
      <c r="F900" t="s">
        <v>16215</v>
      </c>
      <c r="G900" t="s">
        <v>1222</v>
      </c>
      <c r="H900">
        <v>7</v>
      </c>
      <c r="I900" s="1">
        <v>4</v>
      </c>
      <c r="J900" s="1">
        <v>8</v>
      </c>
      <c r="K900" s="14">
        <v>283.24</v>
      </c>
      <c r="L900" s="14">
        <f>Tabla1[[#This Row],[Precio(farmacia)]]/1.25</f>
        <v>226.59200000000001</v>
      </c>
      <c r="M900">
        <v>282.89</v>
      </c>
      <c r="R900">
        <v>226.56</v>
      </c>
      <c r="S900" s="2">
        <v>45930</v>
      </c>
      <c r="U900">
        <v>279.5</v>
      </c>
      <c r="V900" s="2">
        <v>46143</v>
      </c>
      <c r="AC900">
        <v>263.05200000000002</v>
      </c>
      <c r="AD900" s="2">
        <v>45930</v>
      </c>
    </row>
    <row r="901" spans="1:34" ht="18" customHeight="1" x14ac:dyDescent="0.25">
      <c r="A901">
        <v>6889</v>
      </c>
      <c r="C901" t="s">
        <v>21769</v>
      </c>
      <c r="D901" t="s">
        <v>21767</v>
      </c>
      <c r="E901" t="s">
        <v>21768</v>
      </c>
      <c r="F901" t="s">
        <v>2106</v>
      </c>
      <c r="G901" t="s">
        <v>467</v>
      </c>
      <c r="H901">
        <v>7</v>
      </c>
      <c r="I901" s="1">
        <v>4</v>
      </c>
      <c r="J901" s="1">
        <v>6</v>
      </c>
      <c r="K901" s="14">
        <v>98.46</v>
      </c>
      <c r="L901" s="14">
        <f>Tabla1[[#This Row],[Precio(farmacia)]]/1.25</f>
        <v>78.768000000000001</v>
      </c>
      <c r="M901">
        <v>101.32</v>
      </c>
      <c r="R901">
        <v>89.5</v>
      </c>
      <c r="S901" s="2">
        <v>45656</v>
      </c>
      <c r="U901">
        <v>84.64</v>
      </c>
      <c r="V901" s="2">
        <v>45717</v>
      </c>
      <c r="Z901">
        <v>99.33</v>
      </c>
      <c r="AA901" s="2" t="s">
        <v>63</v>
      </c>
      <c r="AC901">
        <v>84.492000000000004</v>
      </c>
      <c r="AD901" s="2">
        <v>45626</v>
      </c>
      <c r="AF901">
        <v>84.23</v>
      </c>
    </row>
    <row r="902" spans="1:34" ht="18" customHeight="1" x14ac:dyDescent="0.25">
      <c r="A902">
        <v>7179</v>
      </c>
      <c r="C902" t="s">
        <v>21772</v>
      </c>
      <c r="D902" t="s">
        <v>21770</v>
      </c>
      <c r="E902" t="s">
        <v>21771</v>
      </c>
      <c r="F902" t="s">
        <v>2106</v>
      </c>
      <c r="G902" t="s">
        <v>1539</v>
      </c>
      <c r="H902">
        <v>11</v>
      </c>
      <c r="I902" s="1">
        <v>4</v>
      </c>
      <c r="J902" s="1">
        <v>9</v>
      </c>
      <c r="K902" s="14">
        <v>114.21</v>
      </c>
      <c r="L902" s="14">
        <f>Tabla1[[#This Row],[Precio(farmacia)]]/1.25</f>
        <v>91.367999999999995</v>
      </c>
      <c r="M902">
        <v>114.47</v>
      </c>
      <c r="R902">
        <v>101.31</v>
      </c>
      <c r="S902" s="2">
        <v>45960</v>
      </c>
      <c r="U902">
        <v>95.68</v>
      </c>
      <c r="V902" s="2">
        <v>46082</v>
      </c>
      <c r="Z902">
        <v>112.23</v>
      </c>
      <c r="AA902" s="2" t="s">
        <v>559</v>
      </c>
      <c r="AC902">
        <v>94.463999999999999</v>
      </c>
      <c r="AD902" s="2">
        <v>45960</v>
      </c>
      <c r="AF902">
        <v>95.22</v>
      </c>
      <c r="AH902">
        <v>81.680000000000007</v>
      </c>
    </row>
    <row r="903" spans="1:34" ht="18" customHeight="1" x14ac:dyDescent="0.25">
      <c r="C903" t="s">
        <v>22103</v>
      </c>
      <c r="D903" t="s">
        <v>22101</v>
      </c>
      <c r="E903" t="s">
        <v>22102</v>
      </c>
      <c r="G903" t="s">
        <v>786</v>
      </c>
      <c r="H903">
        <v>1</v>
      </c>
      <c r="I903" s="1">
        <v>4</v>
      </c>
      <c r="J903" s="1">
        <v>5</v>
      </c>
      <c r="K903" s="14">
        <v>147.36000000000001</v>
      </c>
      <c r="L903" s="14">
        <f>Tabla1[[#This Row],[Precio(farmacia)]]/1.25</f>
        <v>117.88800000000001</v>
      </c>
      <c r="R903">
        <v>117.86</v>
      </c>
      <c r="S903" s="2">
        <v>45777</v>
      </c>
      <c r="Z903">
        <v>184.62</v>
      </c>
      <c r="AA903" s="2" t="s">
        <v>6145</v>
      </c>
    </row>
    <row r="904" spans="1:34" ht="18" customHeight="1" x14ac:dyDescent="0.25">
      <c r="A904">
        <v>98294</v>
      </c>
      <c r="B904">
        <v>113902</v>
      </c>
      <c r="C904" t="s">
        <v>22232</v>
      </c>
      <c r="D904" t="s">
        <v>22230</v>
      </c>
      <c r="E904" t="s">
        <v>22231</v>
      </c>
      <c r="F904" t="s">
        <v>10627</v>
      </c>
      <c r="G904" t="s">
        <v>2204</v>
      </c>
      <c r="H904">
        <v>7</v>
      </c>
      <c r="I904" s="1">
        <v>4</v>
      </c>
      <c r="J904" s="1">
        <v>6</v>
      </c>
      <c r="K904" s="14">
        <v>224.49</v>
      </c>
      <c r="L904" s="14">
        <f>Tabla1[[#This Row],[Precio(farmacia)]]/1.25</f>
        <v>179.59200000000001</v>
      </c>
      <c r="M904">
        <v>190.13</v>
      </c>
      <c r="O904">
        <v>187.66</v>
      </c>
      <c r="P904" s="2" t="s">
        <v>638</v>
      </c>
      <c r="R904">
        <v>184.91</v>
      </c>
      <c r="S904" s="2">
        <v>45534</v>
      </c>
      <c r="Z904">
        <v>219.3</v>
      </c>
      <c r="AA904" s="2" t="s">
        <v>458</v>
      </c>
      <c r="AF904">
        <v>165.61</v>
      </c>
      <c r="AH904">
        <v>195.9</v>
      </c>
    </row>
    <row r="905" spans="1:34" ht="18" customHeight="1" x14ac:dyDescent="0.25">
      <c r="A905">
        <v>8468</v>
      </c>
      <c r="B905">
        <v>109505</v>
      </c>
      <c r="C905" t="s">
        <v>22326</v>
      </c>
      <c r="D905" t="s">
        <v>22324</v>
      </c>
      <c r="E905" t="s">
        <v>22325</v>
      </c>
      <c r="F905" t="s">
        <v>10627</v>
      </c>
      <c r="G905" t="s">
        <v>2847</v>
      </c>
      <c r="H905">
        <v>1</v>
      </c>
      <c r="I905" s="1">
        <v>4</v>
      </c>
      <c r="J905" s="1">
        <v>2</v>
      </c>
      <c r="K905" s="14">
        <v>277</v>
      </c>
      <c r="L905" s="14">
        <f>Tabla1[[#This Row],[Precio(farmacia)]]/1.25</f>
        <v>221.6</v>
      </c>
      <c r="M905">
        <v>240.58</v>
      </c>
      <c r="O905">
        <v>237.45</v>
      </c>
      <c r="P905" s="2" t="s">
        <v>346</v>
      </c>
      <c r="R905">
        <v>212.09</v>
      </c>
      <c r="S905" s="2">
        <v>45716</v>
      </c>
      <c r="X905">
        <v>213.3706</v>
      </c>
      <c r="Z905">
        <v>235.86</v>
      </c>
      <c r="AA905" s="2" t="s">
        <v>334</v>
      </c>
      <c r="AH905">
        <v>197.98</v>
      </c>
    </row>
    <row r="906" spans="1:34" ht="18" customHeight="1" x14ac:dyDescent="0.25">
      <c r="A906">
        <v>95710</v>
      </c>
      <c r="D906" t="s">
        <v>22668</v>
      </c>
      <c r="E906" t="s">
        <v>22669</v>
      </c>
      <c r="F906" t="s">
        <v>19859</v>
      </c>
      <c r="G906" t="s">
        <v>1251</v>
      </c>
      <c r="H906">
        <v>7</v>
      </c>
      <c r="I906" s="1">
        <v>4</v>
      </c>
      <c r="J906" s="1">
        <v>5</v>
      </c>
      <c r="K906" s="14">
        <v>257.97000000000003</v>
      </c>
      <c r="L906" s="14">
        <f>Tabla1[[#This Row],[Precio(farmacia)]]/1.25</f>
        <v>206.37600000000003</v>
      </c>
      <c r="M906">
        <v>182.3</v>
      </c>
      <c r="R906">
        <v>206.47</v>
      </c>
      <c r="S906" s="2">
        <v>46053</v>
      </c>
      <c r="AH906">
        <v>179.2</v>
      </c>
    </row>
    <row r="907" spans="1:34" ht="18" customHeight="1" x14ac:dyDescent="0.25">
      <c r="D907" t="s">
        <v>22939</v>
      </c>
      <c r="E907" t="s">
        <v>22940</v>
      </c>
      <c r="G907" t="s">
        <v>1585</v>
      </c>
      <c r="H907">
        <v>16</v>
      </c>
      <c r="I907" s="1">
        <v>4</v>
      </c>
      <c r="J907" s="1">
        <v>3</v>
      </c>
      <c r="K907" s="14">
        <v>62.36</v>
      </c>
      <c r="L907" s="14">
        <f>Tabla1[[#This Row],[Precio(farmacia)]]/1.25</f>
        <v>49.887999999999998</v>
      </c>
      <c r="R907">
        <v>49.92</v>
      </c>
      <c r="S907" s="2">
        <v>45991</v>
      </c>
      <c r="AH907">
        <v>53.16</v>
      </c>
    </row>
    <row r="908" spans="1:34" ht="18" customHeight="1" x14ac:dyDescent="0.25">
      <c r="A908">
        <v>95014</v>
      </c>
      <c r="C908" t="s">
        <v>23407</v>
      </c>
      <c r="D908" t="s">
        <v>23405</v>
      </c>
      <c r="E908" t="s">
        <v>23406</v>
      </c>
      <c r="F908" t="s">
        <v>15776</v>
      </c>
      <c r="G908" t="s">
        <v>1027</v>
      </c>
      <c r="H908">
        <v>10</v>
      </c>
      <c r="I908" s="1">
        <v>4</v>
      </c>
      <c r="J908" s="1">
        <v>7</v>
      </c>
      <c r="K908" s="14">
        <v>244.84</v>
      </c>
      <c r="L908" s="14">
        <f>Tabla1[[#This Row],[Precio(farmacia)]]/1.25</f>
        <v>195.87200000000001</v>
      </c>
      <c r="M908">
        <v>208.79</v>
      </c>
      <c r="Z908">
        <v>204.7</v>
      </c>
      <c r="AA908" s="2" t="s">
        <v>458</v>
      </c>
      <c r="AF908">
        <v>187.7</v>
      </c>
    </row>
    <row r="909" spans="1:34" ht="18" customHeight="1" x14ac:dyDescent="0.25">
      <c r="A909">
        <v>5333</v>
      </c>
      <c r="B909">
        <v>107366</v>
      </c>
      <c r="C909" t="s">
        <v>23440</v>
      </c>
      <c r="D909" t="s">
        <v>23438</v>
      </c>
      <c r="E909" t="s">
        <v>23439</v>
      </c>
      <c r="F909" t="s">
        <v>17281</v>
      </c>
      <c r="G909" t="s">
        <v>336</v>
      </c>
      <c r="H909">
        <v>29</v>
      </c>
      <c r="I909" s="1">
        <v>4</v>
      </c>
      <c r="J909" s="1">
        <v>2</v>
      </c>
      <c r="K909" s="14">
        <v>297.68</v>
      </c>
      <c r="L909" s="14">
        <f>Tabla1[[#This Row],[Precio(farmacia)]]/1.25</f>
        <v>238.14400000000001</v>
      </c>
      <c r="M909">
        <v>253.65</v>
      </c>
      <c r="O909">
        <v>252</v>
      </c>
      <c r="P909" s="2" t="s">
        <v>1464</v>
      </c>
      <c r="Z909">
        <v>250.31</v>
      </c>
      <c r="AA909" s="2" t="s">
        <v>207</v>
      </c>
      <c r="AF909">
        <v>229.53</v>
      </c>
      <c r="AH909">
        <v>248.59</v>
      </c>
    </row>
    <row r="910" spans="1:34" ht="18" customHeight="1" x14ac:dyDescent="0.25">
      <c r="A910">
        <v>18765</v>
      </c>
      <c r="B910">
        <v>115849</v>
      </c>
      <c r="C910" t="s">
        <v>23654</v>
      </c>
      <c r="D910" t="s">
        <v>23652</v>
      </c>
      <c r="E910" t="s">
        <v>23653</v>
      </c>
      <c r="F910" t="s">
        <v>23606</v>
      </c>
      <c r="G910" t="s">
        <v>1483</v>
      </c>
      <c r="H910">
        <v>12</v>
      </c>
      <c r="I910" s="1">
        <v>4</v>
      </c>
      <c r="J910" s="1">
        <v>6</v>
      </c>
      <c r="K910" s="14">
        <v>328.86</v>
      </c>
      <c r="L910" s="14">
        <f>Tabla1[[#This Row],[Precio(farmacia)]]/1.25</f>
        <v>263.08800000000002</v>
      </c>
      <c r="M910">
        <v>289.8</v>
      </c>
      <c r="O910">
        <v>286.04000000000002</v>
      </c>
      <c r="P910" s="2" t="s">
        <v>447</v>
      </c>
      <c r="Z910">
        <v>284.12</v>
      </c>
      <c r="AA910" s="2" t="s">
        <v>458</v>
      </c>
      <c r="AC910">
        <v>304.20360000000005</v>
      </c>
      <c r="AD910" s="2">
        <v>45474</v>
      </c>
      <c r="AH910">
        <v>273.08999999999997</v>
      </c>
    </row>
    <row r="911" spans="1:34" ht="18" customHeight="1" x14ac:dyDescent="0.25">
      <c r="A911">
        <v>1107</v>
      </c>
      <c r="B911">
        <v>107129</v>
      </c>
      <c r="C911" t="s">
        <v>23773</v>
      </c>
      <c r="D911" t="s">
        <v>23771</v>
      </c>
      <c r="E911" t="s">
        <v>23772</v>
      </c>
      <c r="F911" t="s">
        <v>23749</v>
      </c>
      <c r="G911" t="s">
        <v>682</v>
      </c>
      <c r="H911">
        <v>1</v>
      </c>
      <c r="I911" s="1">
        <v>4</v>
      </c>
      <c r="J911" s="1">
        <v>4</v>
      </c>
      <c r="K911" s="14">
        <v>187.4</v>
      </c>
      <c r="L911" s="14">
        <f>Tabla1[[#This Row],[Precio(farmacia)]]/1.25</f>
        <v>149.92000000000002</v>
      </c>
      <c r="M911">
        <v>160.53</v>
      </c>
      <c r="O911">
        <v>158.44</v>
      </c>
      <c r="P911" s="2" t="s">
        <v>192</v>
      </c>
      <c r="X911">
        <v>146.20759999999999</v>
      </c>
      <c r="Z911">
        <v>157.38</v>
      </c>
      <c r="AA911" s="2" t="s">
        <v>458</v>
      </c>
      <c r="AF911">
        <v>133.32</v>
      </c>
      <c r="AH911">
        <v>141.96</v>
      </c>
    </row>
    <row r="912" spans="1:34" ht="18" customHeight="1" x14ac:dyDescent="0.25">
      <c r="A912">
        <v>19544</v>
      </c>
      <c r="D912" t="s">
        <v>23829</v>
      </c>
      <c r="E912" t="s">
        <v>23830</v>
      </c>
      <c r="F912" t="s">
        <v>183</v>
      </c>
      <c r="G912" t="s">
        <v>8941</v>
      </c>
      <c r="H912">
        <v>13</v>
      </c>
      <c r="I912" s="1">
        <v>4</v>
      </c>
      <c r="J912" s="1">
        <v>2</v>
      </c>
      <c r="K912" s="14">
        <v>12.47</v>
      </c>
      <c r="L912" s="14">
        <f>Tabla1[[#This Row],[Precio(farmacia)]]/1.25</f>
        <v>9.9760000000000009</v>
      </c>
      <c r="M912">
        <v>61.86</v>
      </c>
    </row>
    <row r="913" spans="1:34" ht="18" customHeight="1" x14ac:dyDescent="0.25">
      <c r="A913">
        <v>20517</v>
      </c>
      <c r="B913">
        <v>116151</v>
      </c>
      <c r="C913" t="s">
        <v>24037</v>
      </c>
      <c r="D913" t="s">
        <v>24035</v>
      </c>
      <c r="E913" t="s">
        <v>24036</v>
      </c>
      <c r="F913" t="s">
        <v>17295</v>
      </c>
      <c r="G913" t="s">
        <v>411</v>
      </c>
      <c r="H913">
        <v>24</v>
      </c>
      <c r="I913" s="1">
        <v>4</v>
      </c>
      <c r="J913" s="1">
        <v>4</v>
      </c>
      <c r="K913" s="14">
        <v>49.23</v>
      </c>
      <c r="L913" s="14">
        <f>Tabla1[[#This Row],[Precio(farmacia)]]/1.25</f>
        <v>39.384</v>
      </c>
      <c r="M913">
        <v>38.42</v>
      </c>
      <c r="O913">
        <v>37.672499999999999</v>
      </c>
      <c r="P913" s="2" t="s">
        <v>1747</v>
      </c>
      <c r="R913">
        <v>48.15</v>
      </c>
      <c r="S913" s="2">
        <v>45688</v>
      </c>
      <c r="Z913">
        <v>37.42</v>
      </c>
      <c r="AA913" s="2" t="s">
        <v>441</v>
      </c>
    </row>
    <row r="914" spans="1:34" ht="18" customHeight="1" x14ac:dyDescent="0.25">
      <c r="A914">
        <v>20295</v>
      </c>
      <c r="D914" t="s">
        <v>24205</v>
      </c>
      <c r="E914" t="s">
        <v>24206</v>
      </c>
      <c r="F914" t="s">
        <v>183</v>
      </c>
      <c r="G914" t="s">
        <v>15307</v>
      </c>
      <c r="H914">
        <v>5</v>
      </c>
      <c r="I914" s="1">
        <v>4</v>
      </c>
      <c r="J914" s="1">
        <v>2</v>
      </c>
      <c r="K914" s="14">
        <v>66.95</v>
      </c>
      <c r="L914" s="14">
        <f>Tabla1[[#This Row],[Precio(farmacia)]]/1.25</f>
        <v>53.56</v>
      </c>
      <c r="M914">
        <v>49.19</v>
      </c>
    </row>
    <row r="915" spans="1:34" ht="18" customHeight="1" x14ac:dyDescent="0.25">
      <c r="A915">
        <v>20296</v>
      </c>
      <c r="D915" t="s">
        <v>24207</v>
      </c>
      <c r="E915" t="s">
        <v>24208</v>
      </c>
      <c r="F915" t="s">
        <v>183</v>
      </c>
      <c r="G915" t="s">
        <v>15307</v>
      </c>
      <c r="H915">
        <v>3</v>
      </c>
      <c r="I915" s="1">
        <v>4</v>
      </c>
      <c r="J915" s="1">
        <v>5</v>
      </c>
      <c r="K915" s="14">
        <v>64.66</v>
      </c>
      <c r="L915" s="14">
        <f>Tabla1[[#This Row],[Precio(farmacia)]]/1.25</f>
        <v>51.727999999999994</v>
      </c>
      <c r="M915">
        <v>51.47</v>
      </c>
    </row>
    <row r="916" spans="1:34" ht="18" customHeight="1" x14ac:dyDescent="0.25">
      <c r="A916">
        <v>25668</v>
      </c>
      <c r="D916" t="s">
        <v>24502</v>
      </c>
      <c r="E916" t="s">
        <v>24503</v>
      </c>
      <c r="F916" t="s">
        <v>24504</v>
      </c>
      <c r="G916" t="s">
        <v>8039</v>
      </c>
      <c r="H916">
        <v>5</v>
      </c>
      <c r="I916" s="1">
        <v>4</v>
      </c>
      <c r="J916" s="1">
        <v>3</v>
      </c>
      <c r="K916" s="14">
        <v>118.15</v>
      </c>
      <c r="L916" s="14">
        <f>Tabla1[[#This Row],[Precio(farmacia)]]/1.25</f>
        <v>94.52000000000001</v>
      </c>
      <c r="M916">
        <v>153.06</v>
      </c>
      <c r="R916">
        <v>94.52</v>
      </c>
      <c r="S916" s="2">
        <v>45868</v>
      </c>
    </row>
    <row r="917" spans="1:34" ht="18" customHeight="1" x14ac:dyDescent="0.25">
      <c r="A917">
        <v>16820</v>
      </c>
      <c r="D917" t="s">
        <v>24654</v>
      </c>
      <c r="E917" t="s">
        <v>24655</v>
      </c>
      <c r="F917" t="s">
        <v>183</v>
      </c>
      <c r="G917" t="s">
        <v>2602</v>
      </c>
      <c r="H917">
        <v>1</v>
      </c>
      <c r="I917" s="1">
        <v>4</v>
      </c>
      <c r="J917" s="1">
        <v>1</v>
      </c>
      <c r="K917" s="14">
        <v>206.11</v>
      </c>
      <c r="L917" s="14">
        <f>Tabla1[[#This Row],[Precio(farmacia)]]/1.25</f>
        <v>164.88800000000001</v>
      </c>
      <c r="M917">
        <v>279.29000000000002</v>
      </c>
      <c r="AH917">
        <v>220.51</v>
      </c>
    </row>
    <row r="918" spans="1:34" ht="18" customHeight="1" x14ac:dyDescent="0.25">
      <c r="A918">
        <v>28179</v>
      </c>
      <c r="D918" t="s">
        <v>24917</v>
      </c>
      <c r="E918" t="s">
        <v>24918</v>
      </c>
      <c r="F918" t="s">
        <v>183</v>
      </c>
      <c r="G918" t="s">
        <v>938</v>
      </c>
      <c r="H918">
        <v>2</v>
      </c>
      <c r="I918" s="1">
        <v>4</v>
      </c>
      <c r="J918" s="1">
        <v>4</v>
      </c>
      <c r="K918" s="14">
        <v>19.690000000000001</v>
      </c>
      <c r="L918" s="14">
        <f>Tabla1[[#This Row],[Precio(farmacia)]]/1.25</f>
        <v>15.752000000000001</v>
      </c>
      <c r="M918">
        <v>110.12</v>
      </c>
      <c r="R918">
        <v>80.94</v>
      </c>
      <c r="S918" s="2">
        <v>46721</v>
      </c>
    </row>
    <row r="919" spans="1:34" ht="18" customHeight="1" x14ac:dyDescent="0.25">
      <c r="A919">
        <v>27604</v>
      </c>
      <c r="D919" t="s">
        <v>25345</v>
      </c>
      <c r="E919" t="s">
        <v>25346</v>
      </c>
      <c r="F919" t="s">
        <v>20588</v>
      </c>
      <c r="G919" t="s">
        <v>25347</v>
      </c>
      <c r="H919">
        <v>2</v>
      </c>
      <c r="I919" s="1">
        <v>4</v>
      </c>
      <c r="J919" s="1">
        <v>11</v>
      </c>
      <c r="K919" s="14">
        <v>137.19</v>
      </c>
      <c r="L919" s="14">
        <f>Tabla1[[#This Row],[Precio(farmacia)]]/1.25</f>
        <v>109.752</v>
      </c>
      <c r="M919">
        <v>113.16</v>
      </c>
    </row>
    <row r="920" spans="1:34" ht="18" customHeight="1" x14ac:dyDescent="0.25">
      <c r="A920">
        <v>91027</v>
      </c>
      <c r="B920">
        <v>110992</v>
      </c>
      <c r="C920" t="s">
        <v>26212</v>
      </c>
      <c r="D920" t="s">
        <v>26210</v>
      </c>
      <c r="E920" t="s">
        <v>26211</v>
      </c>
      <c r="F920" t="s">
        <v>5547</v>
      </c>
      <c r="G920" t="s">
        <v>537</v>
      </c>
      <c r="H920">
        <v>22</v>
      </c>
      <c r="I920" s="1">
        <v>4</v>
      </c>
      <c r="J920" s="1">
        <v>11</v>
      </c>
      <c r="K920" s="14">
        <v>281.27</v>
      </c>
      <c r="L920" s="14">
        <f>Tabla1[[#This Row],[Precio(farmacia)]]/1.25</f>
        <v>225.01599999999999</v>
      </c>
      <c r="M920">
        <v>238.06</v>
      </c>
      <c r="O920">
        <v>242.14</v>
      </c>
      <c r="P920" s="2" t="s">
        <v>1464</v>
      </c>
      <c r="Z920">
        <v>213.27</v>
      </c>
      <c r="AA920" s="2" t="s">
        <v>207</v>
      </c>
    </row>
    <row r="921" spans="1:34" ht="18" customHeight="1" x14ac:dyDescent="0.25">
      <c r="C921" t="s">
        <v>26416</v>
      </c>
      <c r="D921" t="s">
        <v>26414</v>
      </c>
      <c r="E921" t="s">
        <v>26415</v>
      </c>
      <c r="G921" t="s">
        <v>786</v>
      </c>
      <c r="H921">
        <v>10</v>
      </c>
      <c r="I921" s="1">
        <v>4</v>
      </c>
      <c r="J921" s="1">
        <v>6</v>
      </c>
      <c r="K921" s="14">
        <v>33.799999999999997</v>
      </c>
      <c r="L921" s="14">
        <f>Tabla1[[#This Row],[Precio(farmacia)]]/1.25</f>
        <v>27.04</v>
      </c>
      <c r="Z921">
        <v>42.05</v>
      </c>
      <c r="AA921" s="2" t="s">
        <v>484</v>
      </c>
      <c r="AC921">
        <v>32.4</v>
      </c>
      <c r="AD921" s="2">
        <v>45991</v>
      </c>
      <c r="AH921">
        <v>34.450000000000003</v>
      </c>
    </row>
    <row r="922" spans="1:34" ht="18" customHeight="1" x14ac:dyDescent="0.25">
      <c r="A922">
        <v>4521</v>
      </c>
      <c r="D922" t="s">
        <v>8811</v>
      </c>
      <c r="E922" t="s">
        <v>8813</v>
      </c>
      <c r="F922" t="s">
        <v>8812</v>
      </c>
      <c r="G922" t="s">
        <v>170</v>
      </c>
      <c r="H922">
        <v>41</v>
      </c>
      <c r="I922" s="1">
        <v>4</v>
      </c>
      <c r="J922" s="1">
        <v>5</v>
      </c>
      <c r="K922" s="14">
        <v>163.44</v>
      </c>
      <c r="L922" s="14">
        <f>Tabla1[[#This Row],[Precio(farmacia)]]/1.25</f>
        <v>130.75200000000001</v>
      </c>
      <c r="M922">
        <v>176.72</v>
      </c>
      <c r="R922">
        <v>146.51</v>
      </c>
      <c r="S922" s="2">
        <v>46203</v>
      </c>
      <c r="X922">
        <v>170.3938</v>
      </c>
      <c r="AC922">
        <v>154.11887999999999</v>
      </c>
      <c r="AD922" s="2">
        <v>46129</v>
      </c>
      <c r="AF922">
        <v>170.31</v>
      </c>
    </row>
    <row r="923" spans="1:34" ht="18" customHeight="1" x14ac:dyDescent="0.25">
      <c r="A923">
        <v>26228</v>
      </c>
      <c r="B923">
        <v>117979</v>
      </c>
      <c r="C923" t="s">
        <v>28371</v>
      </c>
      <c r="D923" t="s">
        <v>28369</v>
      </c>
      <c r="E923" t="s">
        <v>28370</v>
      </c>
      <c r="F923" t="s">
        <v>183</v>
      </c>
      <c r="G923" t="s">
        <v>26071</v>
      </c>
      <c r="H923">
        <v>5</v>
      </c>
      <c r="I923" s="1">
        <v>4</v>
      </c>
      <c r="J923" s="1">
        <v>3</v>
      </c>
      <c r="K923" s="14">
        <v>112.24</v>
      </c>
      <c r="L923" s="14">
        <f>Tabla1[[#This Row],[Precio(farmacia)]]/1.25</f>
        <v>89.792000000000002</v>
      </c>
      <c r="M923">
        <v>89.93</v>
      </c>
      <c r="O923">
        <v>89.58</v>
      </c>
      <c r="P923" s="2" t="s">
        <v>391</v>
      </c>
      <c r="Z923">
        <v>95.82</v>
      </c>
      <c r="AA923" s="2" t="s">
        <v>79</v>
      </c>
    </row>
    <row r="924" spans="1:34" ht="18" customHeight="1" x14ac:dyDescent="0.25">
      <c r="D924" t="s">
        <v>28019</v>
      </c>
      <c r="E924" t="s">
        <v>28020</v>
      </c>
      <c r="G924" t="s">
        <v>10959</v>
      </c>
      <c r="H924">
        <v>1</v>
      </c>
      <c r="I924" s="1">
        <v>4</v>
      </c>
      <c r="J924" s="1">
        <v>4</v>
      </c>
      <c r="K924" s="14">
        <v>101.09</v>
      </c>
      <c r="L924" s="14">
        <f>Tabla1[[#This Row],[Precio(farmacia)]]/1.25</f>
        <v>80.872</v>
      </c>
      <c r="X924">
        <v>79.871799999999993</v>
      </c>
      <c r="AH924">
        <v>90.24</v>
      </c>
    </row>
    <row r="925" spans="1:34" ht="18" customHeight="1" x14ac:dyDescent="0.25">
      <c r="C925" t="s">
        <v>29198</v>
      </c>
      <c r="D925" t="s">
        <v>29196</v>
      </c>
      <c r="E925" t="s">
        <v>29197</v>
      </c>
      <c r="G925" t="s">
        <v>2137</v>
      </c>
      <c r="H925">
        <v>4</v>
      </c>
      <c r="I925" s="1">
        <v>4</v>
      </c>
      <c r="J925" s="1">
        <v>4</v>
      </c>
      <c r="K925" s="14">
        <v>37.409999999999997</v>
      </c>
      <c r="L925" s="14">
        <f>Tabla1[[#This Row],[Precio(farmacia)]]/1.25</f>
        <v>29.927999999999997</v>
      </c>
      <c r="Z925">
        <v>24.82</v>
      </c>
      <c r="AA925" s="2" t="s">
        <v>680</v>
      </c>
      <c r="AF925">
        <v>31.19</v>
      </c>
    </row>
    <row r="926" spans="1:34" ht="18" customHeight="1" x14ac:dyDescent="0.25">
      <c r="A926">
        <v>5107</v>
      </c>
      <c r="B926">
        <v>100661</v>
      </c>
      <c r="D926" t="s">
        <v>29359</v>
      </c>
      <c r="E926" t="s">
        <v>29360</v>
      </c>
      <c r="F926" t="s">
        <v>3773</v>
      </c>
      <c r="G926" t="s">
        <v>1592</v>
      </c>
      <c r="H926">
        <v>8</v>
      </c>
      <c r="I926" s="1">
        <v>4</v>
      </c>
      <c r="J926" s="1">
        <v>6</v>
      </c>
      <c r="K926" s="14">
        <v>175.59</v>
      </c>
      <c r="L926" s="14">
        <f>Tabla1[[#This Row],[Precio(farmacia)]]/1.25</f>
        <v>140.47200000000001</v>
      </c>
      <c r="M926">
        <v>144.83000000000001</v>
      </c>
      <c r="O926">
        <v>136.13999999999999</v>
      </c>
      <c r="P926" s="2" t="s">
        <v>332</v>
      </c>
      <c r="AC926">
        <v>137.01599999999999</v>
      </c>
      <c r="AD926" s="2">
        <v>45716</v>
      </c>
      <c r="AF926">
        <v>130.19999999999999</v>
      </c>
      <c r="AH926">
        <v>127.63</v>
      </c>
    </row>
    <row r="927" spans="1:34" ht="18" customHeight="1" x14ac:dyDescent="0.25">
      <c r="A927">
        <v>14911</v>
      </c>
      <c r="D927" t="s">
        <v>29681</v>
      </c>
      <c r="E927" t="s">
        <v>29682</v>
      </c>
      <c r="F927" t="s">
        <v>183</v>
      </c>
      <c r="G927" t="s">
        <v>2656</v>
      </c>
      <c r="H927">
        <v>15</v>
      </c>
      <c r="I927" s="1">
        <v>4</v>
      </c>
      <c r="J927" s="1">
        <v>5</v>
      </c>
      <c r="K927" s="14">
        <v>53.5</v>
      </c>
      <c r="L927" s="14">
        <f>Tabla1[[#This Row],[Precio(farmacia)]]/1.25</f>
        <v>42.8</v>
      </c>
      <c r="M927">
        <v>49.24</v>
      </c>
    </row>
    <row r="928" spans="1:34" ht="18" customHeight="1" x14ac:dyDescent="0.25">
      <c r="A928">
        <v>26392</v>
      </c>
      <c r="D928" t="s">
        <v>29945</v>
      </c>
      <c r="E928" t="s">
        <v>29946</v>
      </c>
      <c r="F928" t="s">
        <v>183</v>
      </c>
      <c r="G928" t="s">
        <v>16033</v>
      </c>
      <c r="H928">
        <v>4</v>
      </c>
      <c r="I928" s="1">
        <v>4</v>
      </c>
      <c r="J928" s="1">
        <v>3</v>
      </c>
      <c r="K928" s="14">
        <v>656.4</v>
      </c>
      <c r="L928" s="14">
        <f>Tabla1[[#This Row],[Precio(farmacia)]]/1.25</f>
        <v>525.12</v>
      </c>
      <c r="M928">
        <v>547</v>
      </c>
    </row>
    <row r="929" spans="1:34" ht="18" customHeight="1" x14ac:dyDescent="0.25">
      <c r="A929">
        <v>26471</v>
      </c>
      <c r="D929" t="s">
        <v>30020</v>
      </c>
      <c r="E929" t="s">
        <v>30021</v>
      </c>
      <c r="F929" t="s">
        <v>183</v>
      </c>
      <c r="G929" t="s">
        <v>30015</v>
      </c>
      <c r="H929">
        <v>10</v>
      </c>
      <c r="I929" s="1">
        <v>4</v>
      </c>
      <c r="J929" s="1">
        <v>24</v>
      </c>
      <c r="K929" s="14">
        <v>36.76</v>
      </c>
      <c r="L929" s="14">
        <f>Tabla1[[#This Row],[Precio(farmacia)]]/1.25</f>
        <v>29.407999999999998</v>
      </c>
      <c r="M929">
        <v>32.04</v>
      </c>
      <c r="AH929">
        <v>38.19</v>
      </c>
    </row>
    <row r="930" spans="1:34" ht="18" customHeight="1" x14ac:dyDescent="0.25">
      <c r="A930">
        <v>6516</v>
      </c>
      <c r="C930" t="s">
        <v>30527</v>
      </c>
      <c r="D930" t="s">
        <v>30525</v>
      </c>
      <c r="E930" t="s">
        <v>30526</v>
      </c>
      <c r="F930" t="s">
        <v>3841</v>
      </c>
      <c r="G930" t="s">
        <v>397</v>
      </c>
      <c r="H930">
        <v>4</v>
      </c>
      <c r="I930" s="1">
        <v>4</v>
      </c>
      <c r="J930" s="1">
        <v>12</v>
      </c>
      <c r="K930" s="14">
        <v>95.51</v>
      </c>
      <c r="L930" s="14">
        <f>Tabla1[[#This Row],[Precio(farmacia)]]/1.25</f>
        <v>76.408000000000001</v>
      </c>
      <c r="M930">
        <v>103.03</v>
      </c>
      <c r="X930">
        <v>73.15079999999999</v>
      </c>
      <c r="Z930">
        <v>101.68</v>
      </c>
      <c r="AA930" s="2" t="s">
        <v>12687</v>
      </c>
      <c r="AH930">
        <v>111.4</v>
      </c>
    </row>
    <row r="931" spans="1:34" ht="18" customHeight="1" x14ac:dyDescent="0.25">
      <c r="A931">
        <v>2298</v>
      </c>
      <c r="B931">
        <v>100687</v>
      </c>
      <c r="D931" t="s">
        <v>30639</v>
      </c>
      <c r="E931" t="s">
        <v>30641</v>
      </c>
      <c r="F931" t="s">
        <v>30640</v>
      </c>
      <c r="G931" t="s">
        <v>1592</v>
      </c>
      <c r="H931">
        <v>2</v>
      </c>
      <c r="I931" s="1">
        <v>4</v>
      </c>
      <c r="J931" s="1">
        <v>5</v>
      </c>
      <c r="K931" s="14">
        <v>68.92</v>
      </c>
      <c r="L931" s="14">
        <f>Tabla1[[#This Row],[Precio(farmacia)]]/1.25</f>
        <v>55.136000000000003</v>
      </c>
      <c r="M931">
        <v>51.56</v>
      </c>
      <c r="O931">
        <v>60.58</v>
      </c>
      <c r="P931" s="2" t="s">
        <v>6097</v>
      </c>
      <c r="X931">
        <v>53.420199999999994</v>
      </c>
      <c r="AC931">
        <v>47.735999999999997</v>
      </c>
      <c r="AD931" s="2">
        <v>46325</v>
      </c>
      <c r="AF931">
        <v>44.04</v>
      </c>
    </row>
    <row r="932" spans="1:34" ht="18" customHeight="1" x14ac:dyDescent="0.25">
      <c r="A932">
        <v>26645</v>
      </c>
      <c r="D932" t="s">
        <v>30975</v>
      </c>
      <c r="E932" t="s">
        <v>30976</v>
      </c>
      <c r="F932" t="s">
        <v>2021</v>
      </c>
      <c r="G932" t="s">
        <v>381</v>
      </c>
      <c r="H932">
        <v>14</v>
      </c>
      <c r="I932" s="1">
        <v>4</v>
      </c>
      <c r="J932" s="1">
        <v>6</v>
      </c>
      <c r="K932" s="14">
        <v>197.25</v>
      </c>
      <c r="L932" s="14">
        <f>Tabla1[[#This Row],[Precio(farmacia)]]/1.25</f>
        <v>157.80000000000001</v>
      </c>
      <c r="M932">
        <v>146.91</v>
      </c>
    </row>
    <row r="933" spans="1:34" ht="18" customHeight="1" x14ac:dyDescent="0.25">
      <c r="A933">
        <v>22399</v>
      </c>
      <c r="C933" t="s">
        <v>31006</v>
      </c>
      <c r="D933" t="s">
        <v>31004</v>
      </c>
      <c r="E933" t="s">
        <v>31005</v>
      </c>
      <c r="F933" t="s">
        <v>2021</v>
      </c>
      <c r="G933" t="s">
        <v>399</v>
      </c>
      <c r="H933">
        <v>14</v>
      </c>
      <c r="I933" s="1">
        <v>4</v>
      </c>
      <c r="J933" s="1">
        <v>11</v>
      </c>
      <c r="K933" s="14">
        <v>189.04</v>
      </c>
      <c r="L933" s="14">
        <f>Tabla1[[#This Row],[Precio(farmacia)]]/1.25</f>
        <v>151.232</v>
      </c>
      <c r="M933">
        <v>161.66999999999999</v>
      </c>
      <c r="Z933">
        <v>159.55000000000001</v>
      </c>
      <c r="AA933" s="2" t="s">
        <v>243</v>
      </c>
    </row>
    <row r="934" spans="1:34" ht="18" customHeight="1" x14ac:dyDescent="0.25">
      <c r="D934" t="s">
        <v>31738</v>
      </c>
      <c r="E934" t="s">
        <v>31739</v>
      </c>
      <c r="G934" t="s">
        <v>31740</v>
      </c>
      <c r="H934">
        <v>7</v>
      </c>
      <c r="I934" s="1">
        <v>4</v>
      </c>
      <c r="J934" s="1">
        <v>2</v>
      </c>
      <c r="K934" s="14">
        <v>112.9</v>
      </c>
      <c r="L934" s="14">
        <f>Tabla1[[#This Row],[Precio(farmacia)]]/1.25</f>
        <v>90.320000000000007</v>
      </c>
      <c r="R934">
        <v>90.09</v>
      </c>
      <c r="S934" s="2">
        <v>45657</v>
      </c>
      <c r="AF934">
        <v>99.64</v>
      </c>
    </row>
    <row r="935" spans="1:34" ht="18" customHeight="1" x14ac:dyDescent="0.25">
      <c r="B935">
        <v>116711</v>
      </c>
      <c r="D935" t="s">
        <v>389</v>
      </c>
      <c r="E935" t="s">
        <v>390</v>
      </c>
      <c r="G935" t="s">
        <v>81</v>
      </c>
      <c r="H935">
        <v>12</v>
      </c>
      <c r="I935" s="1">
        <v>3</v>
      </c>
      <c r="J935" s="1">
        <v>3</v>
      </c>
      <c r="K935" s="14">
        <v>37.090000000000003</v>
      </c>
      <c r="L935" s="14">
        <f>Tabla1[[#This Row],[Precio(farmacia)]]/1.25</f>
        <v>29.672000000000004</v>
      </c>
      <c r="O935">
        <v>56.7</v>
      </c>
      <c r="P935" s="2" t="s">
        <v>391</v>
      </c>
      <c r="R935">
        <v>38.99</v>
      </c>
      <c r="S935" s="2">
        <v>45657</v>
      </c>
      <c r="AC935">
        <v>53.1</v>
      </c>
      <c r="AD935" s="2">
        <v>45641</v>
      </c>
      <c r="AH935">
        <v>41.77</v>
      </c>
    </row>
    <row r="936" spans="1:34" ht="18" customHeight="1" x14ac:dyDescent="0.25">
      <c r="A936">
        <v>22400</v>
      </c>
      <c r="B936">
        <v>117157</v>
      </c>
      <c r="C936" t="s">
        <v>442</v>
      </c>
      <c r="D936" t="s">
        <v>438</v>
      </c>
      <c r="E936" t="s">
        <v>439</v>
      </c>
      <c r="F936" t="s">
        <v>339</v>
      </c>
      <c r="G936" t="s">
        <v>369</v>
      </c>
      <c r="H936">
        <v>0</v>
      </c>
      <c r="I936" s="1">
        <v>3</v>
      </c>
      <c r="J936" s="1">
        <v>0</v>
      </c>
      <c r="K936" s="14">
        <v>37.090000000000003</v>
      </c>
      <c r="L936" s="14">
        <f>Tabla1[[#This Row],[Precio(farmacia)]]/1.25</f>
        <v>29.672000000000004</v>
      </c>
      <c r="M936">
        <v>29.36</v>
      </c>
      <c r="O936">
        <v>28.390599999999999</v>
      </c>
      <c r="P936" s="2" t="s">
        <v>440</v>
      </c>
      <c r="Z936">
        <v>28.78</v>
      </c>
      <c r="AA936" s="2" t="s">
        <v>441</v>
      </c>
      <c r="AF936">
        <v>26.39</v>
      </c>
    </row>
    <row r="937" spans="1:34" ht="18" customHeight="1" x14ac:dyDescent="0.25">
      <c r="A937">
        <v>94715</v>
      </c>
      <c r="B937">
        <v>204460</v>
      </c>
      <c r="C937" t="s">
        <v>664</v>
      </c>
      <c r="D937" t="s">
        <v>662</v>
      </c>
      <c r="E937" t="s">
        <v>663</v>
      </c>
      <c r="F937" t="s">
        <v>660</v>
      </c>
      <c r="G937" t="s">
        <v>261</v>
      </c>
      <c r="H937">
        <v>7</v>
      </c>
      <c r="I937" s="1">
        <v>3</v>
      </c>
      <c r="J937" s="1">
        <v>2</v>
      </c>
      <c r="K937" s="14">
        <v>41.35</v>
      </c>
      <c r="L937" s="14">
        <f>Tabla1[[#This Row],[Precio(farmacia)]]/1.25</f>
        <v>33.08</v>
      </c>
      <c r="M937">
        <v>33.46</v>
      </c>
      <c r="O937">
        <v>396.34</v>
      </c>
      <c r="P937" s="2" t="s">
        <v>213</v>
      </c>
      <c r="Z937">
        <v>38.6</v>
      </c>
      <c r="AA937" s="2" t="s">
        <v>214</v>
      </c>
      <c r="AF937">
        <v>28.64</v>
      </c>
    </row>
    <row r="938" spans="1:34" ht="18" customHeight="1" x14ac:dyDescent="0.25">
      <c r="A938">
        <v>4941</v>
      </c>
      <c r="B938">
        <v>107185</v>
      </c>
      <c r="C938" t="s">
        <v>1465</v>
      </c>
      <c r="D938" t="s">
        <v>1462</v>
      </c>
      <c r="E938" t="s">
        <v>1463</v>
      </c>
      <c r="F938" t="s">
        <v>1448</v>
      </c>
      <c r="G938" t="s">
        <v>336</v>
      </c>
      <c r="H938">
        <v>6</v>
      </c>
      <c r="I938" s="1">
        <v>3</v>
      </c>
      <c r="J938" s="1">
        <v>7</v>
      </c>
      <c r="K938" s="14">
        <v>68.59</v>
      </c>
      <c r="L938" s="14">
        <f>Tabla1[[#This Row],[Precio(farmacia)]]/1.25</f>
        <v>54.872</v>
      </c>
      <c r="M938">
        <v>57.18</v>
      </c>
      <c r="O938">
        <v>56.81</v>
      </c>
      <c r="P938" s="2" t="s">
        <v>1464</v>
      </c>
      <c r="R938">
        <v>55.53</v>
      </c>
      <c r="S938" s="2">
        <v>45688</v>
      </c>
      <c r="Z938">
        <v>56.42</v>
      </c>
      <c r="AA938" s="2" t="s">
        <v>207</v>
      </c>
      <c r="AH938">
        <v>50.28</v>
      </c>
    </row>
    <row r="939" spans="1:34" ht="18" customHeight="1" x14ac:dyDescent="0.25">
      <c r="A939">
        <v>1761</v>
      </c>
      <c r="B939">
        <v>102446</v>
      </c>
      <c r="C939" t="s">
        <v>1508</v>
      </c>
      <c r="D939" t="s">
        <v>1504</v>
      </c>
      <c r="E939" t="s">
        <v>1507</v>
      </c>
      <c r="F939" t="s">
        <v>1505</v>
      </c>
      <c r="G939" t="s">
        <v>697</v>
      </c>
      <c r="H939">
        <v>5</v>
      </c>
      <c r="I939" s="1">
        <v>3</v>
      </c>
      <c r="J939" s="1">
        <v>6</v>
      </c>
      <c r="K939" s="14">
        <v>142.11000000000001</v>
      </c>
      <c r="L939" s="14">
        <f>Tabla1[[#This Row],[Precio(farmacia)]]/1.25</f>
        <v>113.68800000000002</v>
      </c>
      <c r="M939">
        <v>153.38</v>
      </c>
      <c r="O939">
        <v>151.38999999999999</v>
      </c>
      <c r="P939" s="2" t="s">
        <v>1506</v>
      </c>
      <c r="R939">
        <v>129.38</v>
      </c>
      <c r="S939" s="2">
        <v>45716</v>
      </c>
      <c r="X939">
        <v>142.21259999999998</v>
      </c>
      <c r="Z939">
        <v>150.37</v>
      </c>
      <c r="AA939" s="2" t="s">
        <v>484</v>
      </c>
      <c r="AH939">
        <v>131.13</v>
      </c>
    </row>
    <row r="940" spans="1:34" ht="18" customHeight="1" x14ac:dyDescent="0.25">
      <c r="A940">
        <v>14225</v>
      </c>
      <c r="D940" t="s">
        <v>1801</v>
      </c>
      <c r="E940" t="s">
        <v>1802</v>
      </c>
      <c r="F940" t="s">
        <v>183</v>
      </c>
      <c r="G940" t="s">
        <v>1795</v>
      </c>
      <c r="H940">
        <v>13</v>
      </c>
      <c r="I940" s="1">
        <v>3</v>
      </c>
      <c r="J940" s="1">
        <v>52</v>
      </c>
      <c r="K940" s="14">
        <v>74.17</v>
      </c>
      <c r="L940" s="14">
        <f>Tabla1[[#This Row],[Precio(farmacia)]]/1.25</f>
        <v>59.335999999999999</v>
      </c>
      <c r="M940">
        <v>39.049999999999997</v>
      </c>
    </row>
    <row r="941" spans="1:34" ht="18" customHeight="1" x14ac:dyDescent="0.25">
      <c r="A941">
        <v>20788</v>
      </c>
      <c r="C941" t="s">
        <v>2018</v>
      </c>
      <c r="D941" t="s">
        <v>2015</v>
      </c>
      <c r="E941" t="s">
        <v>2016</v>
      </c>
      <c r="F941" t="s">
        <v>2017</v>
      </c>
      <c r="G941" t="s">
        <v>697</v>
      </c>
      <c r="H941">
        <v>3</v>
      </c>
      <c r="I941" s="1">
        <v>3</v>
      </c>
      <c r="J941" s="1">
        <v>2</v>
      </c>
      <c r="K941" s="14">
        <v>429.94</v>
      </c>
      <c r="L941" s="14">
        <f>Tabla1[[#This Row],[Precio(farmacia)]]/1.25</f>
        <v>343.952</v>
      </c>
      <c r="M941">
        <v>389.11</v>
      </c>
      <c r="Z941">
        <v>381.49</v>
      </c>
      <c r="AA941" s="2" t="s">
        <v>458</v>
      </c>
      <c r="AH941">
        <v>313.83999999999997</v>
      </c>
    </row>
    <row r="942" spans="1:34" ht="18" customHeight="1" x14ac:dyDescent="0.25">
      <c r="A942">
        <v>12054</v>
      </c>
      <c r="B942">
        <v>104317</v>
      </c>
      <c r="C942" t="s">
        <v>2262</v>
      </c>
      <c r="D942" t="s">
        <v>2260</v>
      </c>
      <c r="E942" t="s">
        <v>2261</v>
      </c>
      <c r="F942" t="s">
        <v>2232</v>
      </c>
      <c r="G942" t="s">
        <v>486</v>
      </c>
      <c r="H942">
        <v>8</v>
      </c>
      <c r="I942" s="1">
        <v>3</v>
      </c>
      <c r="J942" s="1">
        <v>7</v>
      </c>
      <c r="K942" s="14">
        <v>94.85</v>
      </c>
      <c r="L942" s="14">
        <f>Tabla1[[#This Row],[Precio(farmacia)]]/1.25</f>
        <v>75.88</v>
      </c>
      <c r="M942">
        <v>77.739999999999995</v>
      </c>
      <c r="O942">
        <v>77.739999999999995</v>
      </c>
      <c r="P942" s="2" t="s">
        <v>391</v>
      </c>
      <c r="R942">
        <v>75.92</v>
      </c>
      <c r="S942" s="2">
        <v>45596</v>
      </c>
      <c r="Z942">
        <v>77.22</v>
      </c>
      <c r="AA942" s="2" t="s">
        <v>515</v>
      </c>
    </row>
    <row r="943" spans="1:34" ht="18" customHeight="1" x14ac:dyDescent="0.25">
      <c r="A943">
        <v>9204</v>
      </c>
      <c r="D943" t="s">
        <v>2282</v>
      </c>
      <c r="E943" t="s">
        <v>2283</v>
      </c>
      <c r="F943" t="s">
        <v>2232</v>
      </c>
      <c r="G943" t="s">
        <v>596</v>
      </c>
      <c r="H943">
        <v>10</v>
      </c>
      <c r="I943" s="1">
        <v>3</v>
      </c>
      <c r="J943" s="1">
        <v>2</v>
      </c>
      <c r="K943" s="14">
        <v>40.700000000000003</v>
      </c>
      <c r="L943" s="14">
        <f>Tabla1[[#This Row],[Precio(farmacia)]]/1.25</f>
        <v>32.56</v>
      </c>
      <c r="M943">
        <v>30.91</v>
      </c>
    </row>
    <row r="944" spans="1:34" ht="18" customHeight="1" x14ac:dyDescent="0.25">
      <c r="D944" t="s">
        <v>2605</v>
      </c>
      <c r="E944" t="s">
        <v>2606</v>
      </c>
      <c r="G944" t="s">
        <v>467</v>
      </c>
      <c r="H944">
        <v>0</v>
      </c>
      <c r="I944" s="1">
        <v>3</v>
      </c>
      <c r="J944" s="1">
        <v>2</v>
      </c>
      <c r="K944" s="14">
        <v>89.93</v>
      </c>
      <c r="L944" s="14">
        <f>Tabla1[[#This Row],[Precio(farmacia)]]/1.25</f>
        <v>71.944000000000003</v>
      </c>
      <c r="R944">
        <v>61.73</v>
      </c>
      <c r="S944" s="2">
        <v>45626</v>
      </c>
      <c r="X944">
        <v>63.628599999999992</v>
      </c>
      <c r="AC944">
        <v>65.376000000000005</v>
      </c>
      <c r="AD944" s="2">
        <v>45868</v>
      </c>
      <c r="AF944">
        <v>62.1</v>
      </c>
      <c r="AH944">
        <v>54.99</v>
      </c>
    </row>
    <row r="945" spans="1:34" ht="18" customHeight="1" x14ac:dyDescent="0.25">
      <c r="A945">
        <v>25800</v>
      </c>
      <c r="D945" t="s">
        <v>3194</v>
      </c>
      <c r="E945" t="s">
        <v>3195</v>
      </c>
      <c r="F945" t="s">
        <v>183</v>
      </c>
      <c r="G945" t="s">
        <v>2863</v>
      </c>
      <c r="H945">
        <v>5</v>
      </c>
      <c r="I945" s="1">
        <v>3</v>
      </c>
      <c r="J945" s="1">
        <v>6</v>
      </c>
      <c r="K945" s="14">
        <v>81.39</v>
      </c>
      <c r="L945" s="14">
        <f>Tabla1[[#This Row],[Precio(farmacia)]]/1.25</f>
        <v>65.111999999999995</v>
      </c>
      <c r="M945">
        <v>65.48</v>
      </c>
    </row>
    <row r="946" spans="1:34" ht="18" customHeight="1" x14ac:dyDescent="0.25">
      <c r="A946">
        <v>7602</v>
      </c>
      <c r="C946" t="s">
        <v>3311</v>
      </c>
      <c r="D946" t="s">
        <v>3309</v>
      </c>
      <c r="E946" t="s">
        <v>3310</v>
      </c>
      <c r="F946" t="s">
        <v>3281</v>
      </c>
      <c r="G946" t="s">
        <v>3312</v>
      </c>
      <c r="H946">
        <v>4</v>
      </c>
      <c r="I946" s="1">
        <v>3</v>
      </c>
      <c r="J946" s="1">
        <v>6</v>
      </c>
      <c r="K946" s="14">
        <v>113.89</v>
      </c>
      <c r="L946" s="14">
        <f>Tabla1[[#This Row],[Precio(farmacia)]]/1.25</f>
        <v>91.111999999999995</v>
      </c>
      <c r="M946">
        <v>92.04</v>
      </c>
      <c r="Z946">
        <v>90.83</v>
      </c>
      <c r="AA946" s="2" t="s">
        <v>431</v>
      </c>
      <c r="AF946">
        <v>90.53</v>
      </c>
      <c r="AH946">
        <v>101.22</v>
      </c>
    </row>
    <row r="947" spans="1:34" ht="18" customHeight="1" x14ac:dyDescent="0.25">
      <c r="C947" t="s">
        <v>3341</v>
      </c>
      <c r="D947" t="s">
        <v>3339</v>
      </c>
      <c r="E947" t="s">
        <v>3340</v>
      </c>
      <c r="G947" t="s">
        <v>399</v>
      </c>
      <c r="H947">
        <v>5</v>
      </c>
      <c r="I947" s="1">
        <v>3</v>
      </c>
      <c r="J947" s="1">
        <v>3</v>
      </c>
      <c r="K947" s="14">
        <v>175.59</v>
      </c>
      <c r="L947" s="14">
        <f>Tabla1[[#This Row],[Precio(farmacia)]]/1.25</f>
        <v>140.47200000000001</v>
      </c>
      <c r="Z947">
        <v>136.06</v>
      </c>
      <c r="AA947" s="2" t="s">
        <v>63</v>
      </c>
      <c r="AF947">
        <v>135.61000000000001</v>
      </c>
      <c r="AH947">
        <v>148.63999999999999</v>
      </c>
    </row>
    <row r="948" spans="1:34" ht="18" customHeight="1" x14ac:dyDescent="0.25">
      <c r="D948" t="s">
        <v>3592</v>
      </c>
      <c r="E948" t="s">
        <v>3594</v>
      </c>
      <c r="G948" t="s">
        <v>3593</v>
      </c>
      <c r="H948">
        <v>6</v>
      </c>
      <c r="I948" s="1">
        <v>3</v>
      </c>
      <c r="J948" s="1">
        <v>6</v>
      </c>
      <c r="K948" s="14">
        <v>44.64</v>
      </c>
      <c r="L948" s="14">
        <f>Tabla1[[#This Row],[Precio(farmacia)]]/1.25</f>
        <v>35.712000000000003</v>
      </c>
      <c r="R948">
        <v>35.92</v>
      </c>
      <c r="S948" s="2">
        <v>45961</v>
      </c>
      <c r="X948">
        <v>49.058599999999998</v>
      </c>
      <c r="AH948">
        <v>42.98</v>
      </c>
    </row>
    <row r="949" spans="1:34" ht="18" customHeight="1" x14ac:dyDescent="0.25">
      <c r="A949">
        <v>21366</v>
      </c>
      <c r="B949">
        <v>117352</v>
      </c>
      <c r="C949" t="s">
        <v>3618</v>
      </c>
      <c r="D949" t="s">
        <v>3616</v>
      </c>
      <c r="E949" t="s">
        <v>3617</v>
      </c>
      <c r="F949" t="s">
        <v>2344</v>
      </c>
      <c r="G949" t="s">
        <v>1954</v>
      </c>
      <c r="H949">
        <v>0</v>
      </c>
      <c r="I949" s="1">
        <v>3</v>
      </c>
      <c r="J949" s="1">
        <v>6</v>
      </c>
      <c r="K949" s="14">
        <v>80.41</v>
      </c>
      <c r="L949" s="14">
        <f>Tabla1[[#This Row],[Precio(farmacia)]]/1.25</f>
        <v>64.328000000000003</v>
      </c>
      <c r="M949">
        <v>204</v>
      </c>
      <c r="O949">
        <v>92.724999999999994</v>
      </c>
      <c r="P949" s="2" t="s">
        <v>692</v>
      </c>
      <c r="R949">
        <v>64.400000000000006</v>
      </c>
      <c r="S949" s="2">
        <v>45595</v>
      </c>
      <c r="Z949">
        <v>80.819999999999993</v>
      </c>
      <c r="AA949" s="2" t="s">
        <v>515</v>
      </c>
    </row>
    <row r="950" spans="1:34" ht="18" customHeight="1" x14ac:dyDescent="0.25">
      <c r="A950">
        <v>8557</v>
      </c>
      <c r="B950">
        <v>109658</v>
      </c>
      <c r="C950" t="s">
        <v>3824</v>
      </c>
      <c r="D950" t="s">
        <v>3821</v>
      </c>
      <c r="E950" t="s">
        <v>3823</v>
      </c>
      <c r="F950" t="s">
        <v>3822</v>
      </c>
      <c r="G950" t="s">
        <v>517</v>
      </c>
      <c r="H950">
        <v>5</v>
      </c>
      <c r="I950" s="1">
        <v>3</v>
      </c>
      <c r="J950" s="1">
        <v>7</v>
      </c>
      <c r="K950" s="14">
        <v>259.27999999999997</v>
      </c>
      <c r="L950" s="14">
        <f>Tabla1[[#This Row],[Precio(farmacia)]]/1.25</f>
        <v>207.42399999999998</v>
      </c>
      <c r="M950">
        <v>260.77999999999997</v>
      </c>
      <c r="O950">
        <v>250.31</v>
      </c>
      <c r="P950" s="2" t="s">
        <v>1595</v>
      </c>
      <c r="R950">
        <v>218.58</v>
      </c>
      <c r="S950" s="2">
        <v>45565</v>
      </c>
      <c r="X950">
        <v>223.93619999999999</v>
      </c>
      <c r="Z950">
        <v>248.63</v>
      </c>
      <c r="AA950" s="2" t="s">
        <v>484</v>
      </c>
    </row>
    <row r="951" spans="1:34" ht="18" customHeight="1" x14ac:dyDescent="0.25">
      <c r="A951">
        <v>9770</v>
      </c>
      <c r="C951" t="s">
        <v>3848</v>
      </c>
      <c r="D951" t="s">
        <v>3846</v>
      </c>
      <c r="E951" t="s">
        <v>3847</v>
      </c>
      <c r="F951" t="s">
        <v>3841</v>
      </c>
      <c r="G951" t="s">
        <v>504</v>
      </c>
      <c r="H951">
        <v>18</v>
      </c>
      <c r="I951" s="1">
        <v>3</v>
      </c>
      <c r="J951" s="1">
        <v>5</v>
      </c>
      <c r="K951" s="14">
        <v>226.46</v>
      </c>
      <c r="L951" s="14">
        <f>Tabla1[[#This Row],[Precio(farmacia)]]/1.25</f>
        <v>181.16800000000001</v>
      </c>
      <c r="M951">
        <v>189.47</v>
      </c>
      <c r="Z951">
        <v>185.76</v>
      </c>
      <c r="AC951">
        <v>180.792</v>
      </c>
      <c r="AD951" s="2">
        <v>45716</v>
      </c>
      <c r="AF951">
        <v>176.05</v>
      </c>
    </row>
    <row r="952" spans="1:34" ht="18" customHeight="1" x14ac:dyDescent="0.25">
      <c r="A952">
        <v>18948</v>
      </c>
      <c r="D952" t="s">
        <v>4044</v>
      </c>
      <c r="E952" t="s">
        <v>4045</v>
      </c>
      <c r="F952" t="s">
        <v>183</v>
      </c>
      <c r="G952" t="s">
        <v>1536</v>
      </c>
      <c r="H952">
        <v>10</v>
      </c>
      <c r="I952" s="1">
        <v>3</v>
      </c>
      <c r="J952" s="1">
        <v>3</v>
      </c>
      <c r="K952" s="14">
        <v>111.92</v>
      </c>
      <c r="L952" s="14">
        <f>Tabla1[[#This Row],[Precio(farmacia)]]/1.25</f>
        <v>89.536000000000001</v>
      </c>
      <c r="M952">
        <v>102.92</v>
      </c>
      <c r="AF952">
        <v>90.4</v>
      </c>
    </row>
    <row r="953" spans="1:34" ht="18" customHeight="1" x14ac:dyDescent="0.25">
      <c r="A953">
        <v>4846</v>
      </c>
      <c r="B953">
        <v>102417</v>
      </c>
      <c r="C953" t="s">
        <v>4112</v>
      </c>
      <c r="D953" t="s">
        <v>4109</v>
      </c>
      <c r="E953" t="s">
        <v>4110</v>
      </c>
      <c r="F953" t="s">
        <v>4111</v>
      </c>
      <c r="G953" t="s">
        <v>2847</v>
      </c>
      <c r="H953">
        <v>4</v>
      </c>
      <c r="I953" s="1">
        <v>3</v>
      </c>
      <c r="J953" s="1">
        <v>2</v>
      </c>
      <c r="K953" s="14">
        <v>155.9</v>
      </c>
      <c r="L953" s="14">
        <f>Tabla1[[#This Row],[Precio(farmacia)]]/1.25</f>
        <v>124.72</v>
      </c>
      <c r="M953">
        <v>147.74</v>
      </c>
      <c r="O953">
        <v>145.82</v>
      </c>
      <c r="P953" s="2" t="s">
        <v>77</v>
      </c>
      <c r="R953">
        <v>130.27000000000001</v>
      </c>
      <c r="S953" s="2">
        <v>45747</v>
      </c>
      <c r="U953">
        <v>124.87</v>
      </c>
      <c r="V953" s="2">
        <v>45809</v>
      </c>
      <c r="Z953">
        <v>144.84</v>
      </c>
      <c r="AA953" s="2" t="s">
        <v>281</v>
      </c>
      <c r="AF953">
        <v>117.39</v>
      </c>
      <c r="AH953">
        <v>120</v>
      </c>
    </row>
    <row r="954" spans="1:34" ht="18" customHeight="1" x14ac:dyDescent="0.25">
      <c r="A954">
        <v>4359</v>
      </c>
      <c r="B954">
        <v>100454</v>
      </c>
      <c r="C954" t="s">
        <v>4355</v>
      </c>
      <c r="D954" t="s">
        <v>4353</v>
      </c>
      <c r="E954" t="s">
        <v>4354</v>
      </c>
      <c r="F954" t="s">
        <v>4305</v>
      </c>
      <c r="G954" t="s">
        <v>2204</v>
      </c>
      <c r="H954">
        <v>5</v>
      </c>
      <c r="I954" s="1">
        <v>3</v>
      </c>
      <c r="J954" s="1">
        <v>8</v>
      </c>
      <c r="K954" s="14">
        <v>121.11</v>
      </c>
      <c r="L954" s="14">
        <f>Tabla1[[#This Row],[Precio(farmacia)]]/1.25</f>
        <v>96.888000000000005</v>
      </c>
      <c r="M954">
        <v>97.1</v>
      </c>
      <c r="O954">
        <v>106.49</v>
      </c>
      <c r="P954" s="2" t="s">
        <v>1464</v>
      </c>
      <c r="R954">
        <v>103.98</v>
      </c>
      <c r="S954" s="2">
        <v>45746</v>
      </c>
      <c r="U954">
        <v>95.94</v>
      </c>
      <c r="V954" s="2">
        <v>45717</v>
      </c>
      <c r="X954">
        <v>93.896599999999992</v>
      </c>
      <c r="Z954">
        <v>105.78</v>
      </c>
      <c r="AA954" s="2" t="s">
        <v>207</v>
      </c>
      <c r="AC954">
        <v>101.556</v>
      </c>
      <c r="AD954" s="2">
        <v>45747</v>
      </c>
    </row>
    <row r="955" spans="1:34" ht="18" customHeight="1" x14ac:dyDescent="0.25">
      <c r="A955">
        <v>21076</v>
      </c>
      <c r="B955">
        <v>115957</v>
      </c>
      <c r="C955" t="s">
        <v>4615</v>
      </c>
      <c r="D955" t="s">
        <v>4612</v>
      </c>
      <c r="E955" t="s">
        <v>4613</v>
      </c>
      <c r="F955" t="s">
        <v>4614</v>
      </c>
      <c r="G955" t="s">
        <v>2245</v>
      </c>
      <c r="H955">
        <v>3</v>
      </c>
      <c r="I955" s="1">
        <v>3</v>
      </c>
      <c r="J955" s="1">
        <v>6</v>
      </c>
      <c r="K955" s="14">
        <v>144.74</v>
      </c>
      <c r="L955" s="14">
        <f>Tabla1[[#This Row],[Precio(farmacia)]]/1.25</f>
        <v>115.792</v>
      </c>
      <c r="M955">
        <v>113.06</v>
      </c>
      <c r="O955">
        <v>113.06</v>
      </c>
      <c r="P955" s="2" t="s">
        <v>1464</v>
      </c>
      <c r="Z955">
        <v>112.31</v>
      </c>
      <c r="AA955" s="2" t="s">
        <v>207</v>
      </c>
    </row>
    <row r="956" spans="1:34" ht="18" customHeight="1" x14ac:dyDescent="0.25">
      <c r="D956" t="s">
        <v>4715</v>
      </c>
      <c r="E956" t="s">
        <v>4716</v>
      </c>
      <c r="G956" t="s">
        <v>4704</v>
      </c>
      <c r="H956">
        <v>10</v>
      </c>
      <c r="I956" s="1">
        <v>3</v>
      </c>
      <c r="J956" s="1">
        <v>2</v>
      </c>
      <c r="K956" s="14">
        <v>76.14</v>
      </c>
      <c r="L956" s="14">
        <f>Tabla1[[#This Row],[Precio(farmacia)]]/1.25</f>
        <v>60.911999999999999</v>
      </c>
      <c r="AF956">
        <v>51.25</v>
      </c>
      <c r="AH956">
        <v>51.12</v>
      </c>
    </row>
    <row r="957" spans="1:34" ht="18" customHeight="1" x14ac:dyDescent="0.25">
      <c r="A957">
        <v>98628</v>
      </c>
      <c r="B957">
        <v>114067</v>
      </c>
      <c r="C957" t="s">
        <v>5291</v>
      </c>
      <c r="D957" t="s">
        <v>5289</v>
      </c>
      <c r="E957" t="s">
        <v>5290</v>
      </c>
      <c r="F957" t="s">
        <v>2147</v>
      </c>
      <c r="G957" t="s">
        <v>2847</v>
      </c>
      <c r="H957">
        <v>1</v>
      </c>
      <c r="I957" s="1">
        <v>3</v>
      </c>
      <c r="J957" s="1">
        <v>3</v>
      </c>
      <c r="K957" s="14">
        <v>259.61</v>
      </c>
      <c r="L957" s="14">
        <f>Tabla1[[#This Row],[Precio(farmacia)]]/1.25</f>
        <v>207.68800000000002</v>
      </c>
      <c r="M957">
        <v>235.61</v>
      </c>
      <c r="O957">
        <v>232.55</v>
      </c>
      <c r="P957" s="2" t="s">
        <v>346</v>
      </c>
      <c r="R957">
        <v>207.65</v>
      </c>
      <c r="S957" s="2">
        <v>45808</v>
      </c>
      <c r="X957">
        <v>208.10659999999999</v>
      </c>
      <c r="Z957">
        <v>230.99</v>
      </c>
      <c r="AA957" s="2" t="s">
        <v>693</v>
      </c>
      <c r="AF957">
        <v>187.2</v>
      </c>
      <c r="AH957">
        <v>191.29</v>
      </c>
    </row>
    <row r="958" spans="1:34" ht="18" customHeight="1" x14ac:dyDescent="0.25">
      <c r="A958">
        <v>6826</v>
      </c>
      <c r="C958" t="s">
        <v>5379</v>
      </c>
      <c r="D958" t="s">
        <v>5376</v>
      </c>
      <c r="E958" t="s">
        <v>5377</v>
      </c>
      <c r="F958" t="s">
        <v>5378</v>
      </c>
      <c r="G958" t="s">
        <v>399</v>
      </c>
      <c r="H958">
        <v>4</v>
      </c>
      <c r="I958" s="1">
        <v>3</v>
      </c>
      <c r="J958" s="1">
        <v>3</v>
      </c>
      <c r="K958" s="14">
        <v>209.72</v>
      </c>
      <c r="L958" s="14">
        <f>Tabla1[[#This Row],[Precio(farmacia)]]/1.25</f>
        <v>167.77600000000001</v>
      </c>
      <c r="M958">
        <v>167.84</v>
      </c>
      <c r="R958">
        <v>179.6</v>
      </c>
      <c r="S958" s="2">
        <v>45535</v>
      </c>
      <c r="Z958">
        <v>165.63</v>
      </c>
      <c r="AA958" s="2" t="s">
        <v>458</v>
      </c>
      <c r="AF958">
        <v>165.09</v>
      </c>
      <c r="AH958">
        <v>158.51</v>
      </c>
    </row>
    <row r="959" spans="1:34" ht="18" customHeight="1" x14ac:dyDescent="0.25">
      <c r="A959">
        <v>99048</v>
      </c>
      <c r="B959">
        <v>114200</v>
      </c>
      <c r="D959" t="s">
        <v>5476</v>
      </c>
      <c r="E959" t="s">
        <v>5477</v>
      </c>
      <c r="F959" t="s">
        <v>2599</v>
      </c>
      <c r="G959" t="s">
        <v>1591</v>
      </c>
      <c r="H959">
        <v>11</v>
      </c>
      <c r="I959" s="1">
        <v>3</v>
      </c>
      <c r="J959" s="1">
        <v>10</v>
      </c>
      <c r="K959" s="14">
        <v>43.98</v>
      </c>
      <c r="L959" s="14">
        <f>Tabla1[[#This Row],[Precio(farmacia)]]/1.25</f>
        <v>35.183999999999997</v>
      </c>
      <c r="M959">
        <v>39.6</v>
      </c>
      <c r="O959">
        <v>41.36</v>
      </c>
      <c r="P959" s="2" t="s">
        <v>692</v>
      </c>
      <c r="AC959">
        <v>36.683999999999997</v>
      </c>
      <c r="AD959" s="2">
        <v>45595</v>
      </c>
    </row>
    <row r="960" spans="1:34" ht="18" customHeight="1" x14ac:dyDescent="0.25">
      <c r="A960">
        <v>91994</v>
      </c>
      <c r="B960">
        <v>111478</v>
      </c>
      <c r="C960" t="s">
        <v>6005</v>
      </c>
      <c r="D960" t="s">
        <v>6003</v>
      </c>
      <c r="E960" t="s">
        <v>6004</v>
      </c>
      <c r="F960" t="s">
        <v>4928</v>
      </c>
      <c r="G960" t="s">
        <v>513</v>
      </c>
      <c r="H960">
        <v>3</v>
      </c>
      <c r="I960" s="1">
        <v>3</v>
      </c>
      <c r="J960" s="1">
        <v>3</v>
      </c>
      <c r="K960" s="14">
        <v>249.43</v>
      </c>
      <c r="L960" s="14">
        <f>Tabla1[[#This Row],[Precio(farmacia)]]/1.25</f>
        <v>199.54400000000001</v>
      </c>
      <c r="M960">
        <v>219.76</v>
      </c>
      <c r="O960">
        <v>217.82</v>
      </c>
      <c r="P960" s="2" t="s">
        <v>5100</v>
      </c>
      <c r="R960">
        <v>207.95</v>
      </c>
      <c r="S960" s="2">
        <v>46234</v>
      </c>
      <c r="U960">
        <v>234.45500000000001</v>
      </c>
      <c r="V960" s="2">
        <v>46539</v>
      </c>
      <c r="X960">
        <v>205.1174</v>
      </c>
      <c r="Z960">
        <v>216.36</v>
      </c>
      <c r="AA960" s="2" t="s">
        <v>731</v>
      </c>
      <c r="AH960">
        <v>193.84</v>
      </c>
    </row>
    <row r="961" spans="1:34" ht="18" customHeight="1" x14ac:dyDescent="0.25">
      <c r="A961">
        <v>23501</v>
      </c>
      <c r="B961">
        <v>116799</v>
      </c>
      <c r="C961" t="s">
        <v>5980</v>
      </c>
      <c r="D961" t="s">
        <v>5978</v>
      </c>
      <c r="E961" t="s">
        <v>5979</v>
      </c>
      <c r="F961" t="s">
        <v>4928</v>
      </c>
      <c r="G961" t="s">
        <v>399</v>
      </c>
      <c r="H961">
        <v>7</v>
      </c>
      <c r="I961" s="1">
        <v>3</v>
      </c>
      <c r="J961" s="1">
        <v>2</v>
      </c>
      <c r="K961" s="14">
        <v>325.89999999999998</v>
      </c>
      <c r="L961" s="14">
        <f>Tabla1[[#This Row],[Precio(farmacia)]]/1.25</f>
        <v>260.71999999999997</v>
      </c>
      <c r="M961">
        <v>253.69</v>
      </c>
      <c r="O961">
        <v>231.71</v>
      </c>
      <c r="P961" s="2" t="s">
        <v>346</v>
      </c>
      <c r="Z961">
        <v>250.35</v>
      </c>
      <c r="AA961" s="2" t="s">
        <v>243</v>
      </c>
    </row>
    <row r="962" spans="1:34" ht="18" customHeight="1" x14ac:dyDescent="0.25">
      <c r="A962">
        <v>14295</v>
      </c>
      <c r="B962">
        <v>114860</v>
      </c>
      <c r="C962" t="s">
        <v>6036</v>
      </c>
      <c r="D962" t="s">
        <v>6034</v>
      </c>
      <c r="E962" t="s">
        <v>6035</v>
      </c>
      <c r="F962" t="s">
        <v>6032</v>
      </c>
      <c r="G962" t="s">
        <v>433</v>
      </c>
      <c r="H962">
        <v>0</v>
      </c>
      <c r="I962" s="1">
        <v>3</v>
      </c>
      <c r="J962" s="1">
        <v>4</v>
      </c>
      <c r="K962" s="14">
        <v>224.82</v>
      </c>
      <c r="L962" s="14">
        <f>Tabla1[[#This Row],[Precio(farmacia)]]/1.25</f>
        <v>179.85599999999999</v>
      </c>
      <c r="M962">
        <v>323.44</v>
      </c>
      <c r="O962">
        <v>331.84</v>
      </c>
      <c r="P962" s="2" t="s">
        <v>692</v>
      </c>
      <c r="Z962">
        <v>289.25</v>
      </c>
      <c r="AA962" s="2" t="s">
        <v>693</v>
      </c>
      <c r="AH962">
        <v>238.56</v>
      </c>
    </row>
    <row r="963" spans="1:34" ht="18" customHeight="1" x14ac:dyDescent="0.25">
      <c r="A963">
        <v>3029</v>
      </c>
      <c r="C963" t="s">
        <v>6077</v>
      </c>
      <c r="D963" t="s">
        <v>6074</v>
      </c>
      <c r="E963" t="s">
        <v>6075</v>
      </c>
      <c r="F963" t="s">
        <v>6076</v>
      </c>
      <c r="G963" t="s">
        <v>2273</v>
      </c>
      <c r="H963">
        <v>7</v>
      </c>
      <c r="I963" s="1">
        <v>3</v>
      </c>
      <c r="J963" s="1">
        <v>6</v>
      </c>
      <c r="K963" s="14">
        <v>61.05</v>
      </c>
      <c r="L963" s="14">
        <f>Tabla1[[#This Row],[Precio(farmacia)]]/1.25</f>
        <v>48.839999999999996</v>
      </c>
      <c r="M963">
        <v>54.04</v>
      </c>
      <c r="R963">
        <v>49.03</v>
      </c>
      <c r="S963" s="2">
        <v>45688</v>
      </c>
      <c r="Z963">
        <v>52.98</v>
      </c>
      <c r="AA963" s="2" t="s">
        <v>431</v>
      </c>
    </row>
    <row r="964" spans="1:34" ht="18" customHeight="1" x14ac:dyDescent="0.25">
      <c r="A964">
        <v>2719</v>
      </c>
      <c r="C964" t="s">
        <v>6107</v>
      </c>
      <c r="D964" t="s">
        <v>6105</v>
      </c>
      <c r="E964" t="s">
        <v>6106</v>
      </c>
      <c r="F964" t="s">
        <v>6076</v>
      </c>
      <c r="G964" t="s">
        <v>1569</v>
      </c>
      <c r="H964">
        <v>0</v>
      </c>
      <c r="I964" s="1">
        <v>3</v>
      </c>
      <c r="J964" s="1">
        <v>3</v>
      </c>
      <c r="K964" s="14">
        <v>80.41</v>
      </c>
      <c r="L964" s="14">
        <f>Tabla1[[#This Row],[Precio(farmacia)]]/1.25</f>
        <v>64.328000000000003</v>
      </c>
      <c r="M964">
        <v>60.03</v>
      </c>
      <c r="R964">
        <v>49.03</v>
      </c>
      <c r="S964" s="2">
        <v>46174</v>
      </c>
      <c r="Z964">
        <v>59.25</v>
      </c>
      <c r="AA964" s="2" t="s">
        <v>598</v>
      </c>
      <c r="AF964">
        <v>59.05</v>
      </c>
    </row>
    <row r="965" spans="1:34" ht="18" customHeight="1" x14ac:dyDescent="0.25">
      <c r="C965" t="s">
        <v>6185</v>
      </c>
      <c r="D965" t="s">
        <v>6183</v>
      </c>
      <c r="E965" t="s">
        <v>6184</v>
      </c>
      <c r="G965" t="s">
        <v>81</v>
      </c>
      <c r="H965">
        <v>16</v>
      </c>
      <c r="I965" s="1">
        <v>3</v>
      </c>
      <c r="J965" s="1">
        <v>13</v>
      </c>
      <c r="K965" s="14">
        <v>68.27</v>
      </c>
      <c r="L965" s="14">
        <f>Tabla1[[#This Row],[Precio(farmacia)]]/1.25</f>
        <v>54.616</v>
      </c>
      <c r="R965">
        <v>55.53</v>
      </c>
      <c r="S965" s="2">
        <v>45838</v>
      </c>
      <c r="Z965">
        <v>66.819999999999993</v>
      </c>
      <c r="AA965" s="2" t="s">
        <v>79</v>
      </c>
      <c r="AH965">
        <v>52.99</v>
      </c>
    </row>
    <row r="966" spans="1:34" ht="18" customHeight="1" x14ac:dyDescent="0.25">
      <c r="A966">
        <v>25528</v>
      </c>
      <c r="B966">
        <v>117883</v>
      </c>
      <c r="C966" t="s">
        <v>6330</v>
      </c>
      <c r="D966" t="s">
        <v>6328</v>
      </c>
      <c r="E966" t="s">
        <v>6329</v>
      </c>
      <c r="F966" t="s">
        <v>61</v>
      </c>
      <c r="G966" t="s">
        <v>537</v>
      </c>
      <c r="H966">
        <v>14</v>
      </c>
      <c r="I966" s="1">
        <v>3</v>
      </c>
      <c r="J966" s="1">
        <v>2</v>
      </c>
      <c r="K966" s="14">
        <v>77.13</v>
      </c>
      <c r="L966" s="14">
        <f>Tabla1[[#This Row],[Precio(farmacia)]]/1.25</f>
        <v>61.703999999999994</v>
      </c>
      <c r="M966">
        <v>58.07</v>
      </c>
      <c r="O966">
        <v>58.08</v>
      </c>
      <c r="P966" s="2" t="s">
        <v>77</v>
      </c>
      <c r="Z966">
        <v>53.43</v>
      </c>
      <c r="AA966" s="2" t="s">
        <v>79</v>
      </c>
    </row>
    <row r="967" spans="1:34" ht="18" customHeight="1" x14ac:dyDescent="0.25">
      <c r="C967" t="s">
        <v>6335</v>
      </c>
      <c r="D967" t="s">
        <v>6333</v>
      </c>
      <c r="E967" t="s">
        <v>6334</v>
      </c>
      <c r="G967" t="s">
        <v>411</v>
      </c>
      <c r="H967">
        <v>2</v>
      </c>
      <c r="I967" s="1">
        <v>3</v>
      </c>
      <c r="J967" s="1">
        <v>4</v>
      </c>
      <c r="K967" s="14">
        <v>154.25</v>
      </c>
      <c r="L967" s="14">
        <f>Tabla1[[#This Row],[Precio(farmacia)]]/1.25</f>
        <v>123.4</v>
      </c>
      <c r="R967">
        <v>151.24</v>
      </c>
      <c r="S967" s="2">
        <v>45350</v>
      </c>
      <c r="Z967">
        <v>127.43</v>
      </c>
    </row>
    <row r="968" spans="1:34" ht="18" customHeight="1" x14ac:dyDescent="0.25">
      <c r="A968">
        <v>90196</v>
      </c>
      <c r="D968" t="s">
        <v>6336</v>
      </c>
      <c r="E968" t="s">
        <v>6337</v>
      </c>
      <c r="F968" t="s">
        <v>61</v>
      </c>
      <c r="G968" t="s">
        <v>596</v>
      </c>
      <c r="H968">
        <v>16</v>
      </c>
      <c r="I968" s="1">
        <v>3</v>
      </c>
      <c r="J968" s="1">
        <v>4</v>
      </c>
      <c r="K968" s="14">
        <v>82.05</v>
      </c>
      <c r="L968" s="14">
        <f>Tabla1[[#This Row],[Precio(farmacia)]]/1.25</f>
        <v>65.64</v>
      </c>
      <c r="M968">
        <v>81.45</v>
      </c>
    </row>
    <row r="969" spans="1:34" ht="18" customHeight="1" x14ac:dyDescent="0.25">
      <c r="A969">
        <v>6861</v>
      </c>
      <c r="C969" t="s">
        <v>6394</v>
      </c>
      <c r="D969" t="s">
        <v>6391</v>
      </c>
      <c r="E969" t="s">
        <v>6392</v>
      </c>
      <c r="F969" t="s">
        <v>6393</v>
      </c>
      <c r="G969" t="s">
        <v>1027</v>
      </c>
      <c r="H969">
        <v>11</v>
      </c>
      <c r="I969" s="1">
        <v>3</v>
      </c>
      <c r="J969" s="1">
        <v>5</v>
      </c>
      <c r="K969" s="14">
        <v>193.31</v>
      </c>
      <c r="L969" s="14">
        <f>Tabla1[[#This Row],[Precio(farmacia)]]/1.25</f>
        <v>154.648</v>
      </c>
      <c r="M969">
        <v>156.62</v>
      </c>
      <c r="Z969">
        <v>161.58000000000001</v>
      </c>
      <c r="AA969" s="2" t="s">
        <v>535</v>
      </c>
      <c r="AF969">
        <v>148.21</v>
      </c>
      <c r="AH969">
        <v>148.96</v>
      </c>
    </row>
    <row r="970" spans="1:34" ht="18" customHeight="1" x14ac:dyDescent="0.25">
      <c r="A970">
        <v>99650</v>
      </c>
      <c r="B970">
        <v>114918</v>
      </c>
      <c r="D970" t="s">
        <v>6418</v>
      </c>
      <c r="E970" t="s">
        <v>6419</v>
      </c>
      <c r="F970" t="s">
        <v>6412</v>
      </c>
      <c r="G970" t="s">
        <v>4520</v>
      </c>
      <c r="H970">
        <v>2</v>
      </c>
      <c r="I970" s="1">
        <v>3</v>
      </c>
      <c r="J970" s="1">
        <v>3</v>
      </c>
      <c r="K970" s="14">
        <v>268.47000000000003</v>
      </c>
      <c r="L970" s="14">
        <f>Tabla1[[#This Row],[Precio(farmacia)]]/1.25</f>
        <v>214.77600000000001</v>
      </c>
      <c r="M970">
        <v>255</v>
      </c>
      <c r="O970">
        <v>213.9365</v>
      </c>
      <c r="P970" s="2" t="s">
        <v>5827</v>
      </c>
    </row>
    <row r="971" spans="1:34" ht="18" customHeight="1" x14ac:dyDescent="0.25">
      <c r="C971" t="s">
        <v>6453</v>
      </c>
      <c r="D971" t="s">
        <v>6451</v>
      </c>
      <c r="E971" t="s">
        <v>6452</v>
      </c>
      <c r="G971" t="s">
        <v>3125</v>
      </c>
      <c r="H971">
        <v>10</v>
      </c>
      <c r="I971" s="1">
        <v>3</v>
      </c>
      <c r="J971" s="1">
        <v>1</v>
      </c>
      <c r="K971" s="14">
        <v>118.48</v>
      </c>
      <c r="L971" s="14">
        <f>Tabla1[[#This Row],[Precio(farmacia)]]/1.25</f>
        <v>94.784000000000006</v>
      </c>
      <c r="Z971">
        <v>149.63999999999999</v>
      </c>
      <c r="AA971" s="2" t="s">
        <v>266</v>
      </c>
      <c r="AF971">
        <v>135.30000000000001</v>
      </c>
    </row>
    <row r="972" spans="1:34" ht="18" customHeight="1" x14ac:dyDescent="0.25">
      <c r="A972">
        <v>20486</v>
      </c>
      <c r="D972" t="s">
        <v>6916</v>
      </c>
      <c r="E972" t="s">
        <v>6917</v>
      </c>
      <c r="F972" t="s">
        <v>183</v>
      </c>
      <c r="G972" t="s">
        <v>1469</v>
      </c>
      <c r="H972">
        <v>4</v>
      </c>
      <c r="I972" s="1">
        <v>3</v>
      </c>
      <c r="J972" s="1">
        <v>2</v>
      </c>
      <c r="K972" s="14">
        <v>86.97</v>
      </c>
      <c r="L972" s="14">
        <f>Tabla1[[#This Row],[Precio(farmacia)]]/1.25</f>
        <v>69.575999999999993</v>
      </c>
      <c r="M972">
        <v>72.680000000000007</v>
      </c>
      <c r="AH972">
        <v>75.13</v>
      </c>
    </row>
    <row r="973" spans="1:34" ht="18" customHeight="1" x14ac:dyDescent="0.25">
      <c r="A973">
        <v>26077</v>
      </c>
      <c r="B973">
        <v>118007</v>
      </c>
      <c r="C973" t="s">
        <v>7322</v>
      </c>
      <c r="D973" t="s">
        <v>7320</v>
      </c>
      <c r="E973" t="s">
        <v>7321</v>
      </c>
      <c r="F973" t="s">
        <v>6717</v>
      </c>
      <c r="G973" t="s">
        <v>489</v>
      </c>
      <c r="H973">
        <v>13</v>
      </c>
      <c r="I973" s="1">
        <v>3</v>
      </c>
      <c r="J973" s="1">
        <v>6</v>
      </c>
      <c r="K973" s="14">
        <v>21.66</v>
      </c>
      <c r="L973" s="14">
        <f>Tabla1[[#This Row],[Precio(farmacia)]]/1.25</f>
        <v>17.327999999999999</v>
      </c>
      <c r="M973">
        <v>22.59</v>
      </c>
      <c r="O973">
        <v>23.88</v>
      </c>
      <c r="P973" s="2" t="s">
        <v>447</v>
      </c>
      <c r="R973">
        <v>17.420000000000002</v>
      </c>
      <c r="S973" s="2">
        <v>45688</v>
      </c>
      <c r="U973">
        <v>11.9</v>
      </c>
      <c r="V973" s="2">
        <v>45658</v>
      </c>
      <c r="Z973">
        <v>20.16</v>
      </c>
      <c r="AA973" s="2" t="s">
        <v>431</v>
      </c>
    </row>
    <row r="974" spans="1:34" ht="18" customHeight="1" x14ac:dyDescent="0.25">
      <c r="A974">
        <v>645</v>
      </c>
      <c r="B974">
        <v>102449</v>
      </c>
      <c r="C974" t="s">
        <v>7344</v>
      </c>
      <c r="D974" t="s">
        <v>7342</v>
      </c>
      <c r="E974" t="s">
        <v>7343</v>
      </c>
      <c r="F974" t="s">
        <v>6717</v>
      </c>
      <c r="G974" t="s">
        <v>2847</v>
      </c>
      <c r="H974">
        <v>0</v>
      </c>
      <c r="I974" s="1">
        <v>3</v>
      </c>
      <c r="J974" s="1">
        <v>6</v>
      </c>
      <c r="K974" s="14">
        <v>84.02</v>
      </c>
      <c r="L974" s="14">
        <f>Tabla1[[#This Row],[Precio(farmacia)]]/1.25</f>
        <v>67.215999999999994</v>
      </c>
      <c r="M974">
        <v>70</v>
      </c>
      <c r="O974">
        <v>69.09</v>
      </c>
      <c r="P974" s="2" t="s">
        <v>264</v>
      </c>
      <c r="R974">
        <v>62.03</v>
      </c>
      <c r="S974" s="2">
        <v>45777</v>
      </c>
      <c r="Z974">
        <v>68.63</v>
      </c>
      <c r="AA974" s="2" t="s">
        <v>63</v>
      </c>
      <c r="AF974">
        <v>62.93</v>
      </c>
      <c r="AH974">
        <v>71.3</v>
      </c>
    </row>
    <row r="975" spans="1:34" ht="18" customHeight="1" x14ac:dyDescent="0.25">
      <c r="A975">
        <v>24314</v>
      </c>
      <c r="C975" t="s">
        <v>7376</v>
      </c>
      <c r="D975" t="s">
        <v>7374</v>
      </c>
      <c r="E975" t="s">
        <v>7375</v>
      </c>
      <c r="F975" t="s">
        <v>654</v>
      </c>
      <c r="G975" t="s">
        <v>1027</v>
      </c>
      <c r="H975">
        <v>1</v>
      </c>
      <c r="I975" s="1">
        <v>3</v>
      </c>
      <c r="J975" s="1">
        <v>3</v>
      </c>
      <c r="K975" s="14">
        <v>214.97</v>
      </c>
      <c r="L975" s="14">
        <f>Tabla1[[#This Row],[Precio(farmacia)]]/1.25</f>
        <v>171.976</v>
      </c>
      <c r="M975">
        <v>188.33</v>
      </c>
      <c r="Z975">
        <v>184.61</v>
      </c>
    </row>
    <row r="976" spans="1:34" ht="18" customHeight="1" x14ac:dyDescent="0.25">
      <c r="A976">
        <v>22080</v>
      </c>
      <c r="D976" t="s">
        <v>7768</v>
      </c>
      <c r="E976" t="s">
        <v>7769</v>
      </c>
      <c r="F976" t="s">
        <v>183</v>
      </c>
      <c r="G976" t="s">
        <v>5743</v>
      </c>
      <c r="H976">
        <v>7</v>
      </c>
      <c r="I976" s="1">
        <v>3</v>
      </c>
      <c r="J976" s="1">
        <v>7</v>
      </c>
      <c r="K976" s="14">
        <v>27.9</v>
      </c>
      <c r="L976" s="14">
        <f>Tabla1[[#This Row],[Precio(farmacia)]]/1.25</f>
        <v>22.32</v>
      </c>
      <c r="M976">
        <v>261.02999999999997</v>
      </c>
    </row>
    <row r="977" spans="1:34" ht="18" customHeight="1" x14ac:dyDescent="0.25">
      <c r="A977">
        <v>19375</v>
      </c>
      <c r="D977" t="s">
        <v>7776</v>
      </c>
      <c r="E977" t="s">
        <v>7777</v>
      </c>
      <c r="F977" t="s">
        <v>183</v>
      </c>
      <c r="G977" t="s">
        <v>5743</v>
      </c>
      <c r="H977">
        <v>3</v>
      </c>
      <c r="I977" s="1">
        <v>3</v>
      </c>
      <c r="J977" s="1">
        <v>8</v>
      </c>
      <c r="K977" s="14">
        <v>27.9</v>
      </c>
      <c r="L977" s="14">
        <f>Tabla1[[#This Row],[Precio(farmacia)]]/1.25</f>
        <v>22.32</v>
      </c>
      <c r="M977">
        <v>261.02999999999997</v>
      </c>
    </row>
    <row r="978" spans="1:34" ht="18" customHeight="1" x14ac:dyDescent="0.25">
      <c r="A978">
        <v>12057</v>
      </c>
      <c r="B978">
        <v>104318</v>
      </c>
      <c r="C978" t="s">
        <v>8173</v>
      </c>
      <c r="D978" t="s">
        <v>8171</v>
      </c>
      <c r="E978" t="s">
        <v>8172</v>
      </c>
      <c r="F978" t="s">
        <v>8124</v>
      </c>
      <c r="G978" t="s">
        <v>486</v>
      </c>
      <c r="H978">
        <v>7</v>
      </c>
      <c r="I978" s="1">
        <v>3</v>
      </c>
      <c r="J978" s="1">
        <v>5</v>
      </c>
      <c r="K978" s="14">
        <v>172.63</v>
      </c>
      <c r="L978" s="14">
        <f>Tabla1[[#This Row],[Precio(farmacia)]]/1.25</f>
        <v>138.10399999999998</v>
      </c>
      <c r="M978">
        <v>156.36000000000001</v>
      </c>
      <c r="O978">
        <v>156.36000000000001</v>
      </c>
      <c r="P978" s="2" t="s">
        <v>376</v>
      </c>
      <c r="R978">
        <v>134.69</v>
      </c>
      <c r="S978" s="2">
        <v>45991</v>
      </c>
      <c r="X978">
        <v>139.54299999999998</v>
      </c>
      <c r="Z978">
        <v>155.31</v>
      </c>
      <c r="AA978" s="2" t="s">
        <v>592</v>
      </c>
    </row>
    <row r="979" spans="1:34" ht="18" customHeight="1" x14ac:dyDescent="0.25">
      <c r="A979">
        <v>21337</v>
      </c>
      <c r="D979" t="s">
        <v>8122</v>
      </c>
      <c r="E979" t="s">
        <v>8123</v>
      </c>
      <c r="F979" t="s">
        <v>8124</v>
      </c>
      <c r="G979" t="s">
        <v>62</v>
      </c>
      <c r="H979">
        <v>27</v>
      </c>
      <c r="I979" s="1">
        <v>3</v>
      </c>
      <c r="J979" s="1">
        <v>2</v>
      </c>
      <c r="K979" s="14">
        <v>47.92</v>
      </c>
      <c r="L979" s="14">
        <f>Tabla1[[#This Row],[Precio(farmacia)]]/1.25</f>
        <v>38.335999999999999</v>
      </c>
      <c r="M979">
        <v>37.65</v>
      </c>
    </row>
    <row r="980" spans="1:34" ht="18" customHeight="1" x14ac:dyDescent="0.25">
      <c r="A980">
        <v>20255</v>
      </c>
      <c r="B980">
        <v>115592</v>
      </c>
      <c r="D980" t="s">
        <v>8252</v>
      </c>
      <c r="E980" t="s">
        <v>8253</v>
      </c>
      <c r="F980" t="s">
        <v>8245</v>
      </c>
      <c r="G980" t="s">
        <v>258</v>
      </c>
      <c r="H980">
        <v>17</v>
      </c>
      <c r="I980" s="1">
        <v>3</v>
      </c>
      <c r="J980" s="1">
        <v>2</v>
      </c>
      <c r="K980" s="14">
        <v>210.05</v>
      </c>
      <c r="L980" s="14">
        <f>Tabla1[[#This Row],[Precio(farmacia)]]/1.25</f>
        <v>168.04000000000002</v>
      </c>
      <c r="M980">
        <v>163.31</v>
      </c>
      <c r="O980">
        <v>161.19</v>
      </c>
      <c r="P980" s="2" t="s">
        <v>384</v>
      </c>
    </row>
    <row r="981" spans="1:34" ht="18" customHeight="1" x14ac:dyDescent="0.25">
      <c r="A981">
        <v>9212</v>
      </c>
      <c r="B981">
        <v>103466</v>
      </c>
      <c r="C981" t="s">
        <v>8353</v>
      </c>
      <c r="D981" t="s">
        <v>8351</v>
      </c>
      <c r="E981" t="s">
        <v>8352</v>
      </c>
      <c r="F981" t="s">
        <v>1441</v>
      </c>
      <c r="G981" t="s">
        <v>336</v>
      </c>
      <c r="H981">
        <v>0</v>
      </c>
      <c r="I981" s="1">
        <v>3</v>
      </c>
      <c r="J981" s="1">
        <v>7</v>
      </c>
      <c r="K981" s="14">
        <v>129.97</v>
      </c>
      <c r="L981" s="14">
        <f>Tabla1[[#This Row],[Precio(farmacia)]]/1.25</f>
        <v>103.976</v>
      </c>
      <c r="M981">
        <v>101.79</v>
      </c>
      <c r="O981">
        <v>106.45</v>
      </c>
      <c r="P981" s="2" t="s">
        <v>519</v>
      </c>
      <c r="R981">
        <v>103.98</v>
      </c>
      <c r="S981" s="2">
        <v>46611</v>
      </c>
      <c r="Z981">
        <v>105.74</v>
      </c>
      <c r="AA981" s="2" t="s">
        <v>521</v>
      </c>
      <c r="AH981">
        <v>105.03</v>
      </c>
    </row>
    <row r="982" spans="1:34" ht="18" customHeight="1" x14ac:dyDescent="0.25">
      <c r="D982" t="s">
        <v>8515</v>
      </c>
      <c r="E982" t="s">
        <v>8516</v>
      </c>
      <c r="G982" t="s">
        <v>3794</v>
      </c>
      <c r="H982">
        <v>6</v>
      </c>
      <c r="I982" s="1">
        <v>3</v>
      </c>
      <c r="J982" s="1">
        <v>5</v>
      </c>
      <c r="K982" s="14">
        <v>128</v>
      </c>
      <c r="L982" s="14">
        <f>Tabla1[[#This Row],[Precio(farmacia)]]/1.25</f>
        <v>102.4</v>
      </c>
      <c r="X982">
        <v>116.3814</v>
      </c>
      <c r="AH982">
        <v>131.26</v>
      </c>
    </row>
    <row r="983" spans="1:34" ht="18" customHeight="1" x14ac:dyDescent="0.25">
      <c r="A983">
        <v>26416</v>
      </c>
      <c r="C983" t="s">
        <v>8527</v>
      </c>
      <c r="D983" t="s">
        <v>8525</v>
      </c>
      <c r="E983" t="s">
        <v>8526</v>
      </c>
      <c r="F983" t="s">
        <v>183</v>
      </c>
      <c r="G983" t="s">
        <v>8013</v>
      </c>
      <c r="H983">
        <v>0</v>
      </c>
      <c r="I983" s="1">
        <v>3</v>
      </c>
      <c r="J983" s="1">
        <v>2</v>
      </c>
      <c r="K983" s="14">
        <v>237.95</v>
      </c>
      <c r="L983" s="14">
        <f>Tabla1[[#This Row],[Precio(farmacia)]]/1.25</f>
        <v>190.35999999999999</v>
      </c>
      <c r="M983">
        <v>189</v>
      </c>
      <c r="R983">
        <v>151.24</v>
      </c>
      <c r="S983" s="2">
        <v>45808</v>
      </c>
      <c r="Z983">
        <v>180.15</v>
      </c>
      <c r="AA983" s="2" t="s">
        <v>458</v>
      </c>
    </row>
    <row r="984" spans="1:34" ht="18" customHeight="1" x14ac:dyDescent="0.25">
      <c r="A984">
        <v>25179</v>
      </c>
      <c r="C984" t="s">
        <v>8693</v>
      </c>
      <c r="D984" t="s">
        <v>8690</v>
      </c>
      <c r="E984" t="s">
        <v>8691</v>
      </c>
      <c r="F984" t="s">
        <v>8660</v>
      </c>
      <c r="G984" t="s">
        <v>8694</v>
      </c>
      <c r="H984">
        <v>22</v>
      </c>
      <c r="I984" s="1">
        <v>3</v>
      </c>
      <c r="J984" s="1">
        <v>6</v>
      </c>
      <c r="K984" s="14">
        <v>32.82</v>
      </c>
      <c r="L984" s="14">
        <f>Tabla1[[#This Row],[Precio(farmacia)]]/1.25</f>
        <v>26.256</v>
      </c>
      <c r="M984">
        <v>18.420000000000002</v>
      </c>
      <c r="Z984">
        <v>18.059999999999999</v>
      </c>
      <c r="AA984" s="2" t="s">
        <v>441</v>
      </c>
    </row>
    <row r="985" spans="1:34" ht="18" customHeight="1" x14ac:dyDescent="0.25">
      <c r="B985">
        <v>118073</v>
      </c>
      <c r="D985" t="s">
        <v>8878</v>
      </c>
      <c r="E985" t="s">
        <v>8879</v>
      </c>
      <c r="G985" t="s">
        <v>1562</v>
      </c>
      <c r="H985">
        <v>2</v>
      </c>
      <c r="I985" s="1">
        <v>3</v>
      </c>
      <c r="J985" s="1">
        <v>2</v>
      </c>
      <c r="K985" s="14">
        <v>65.64</v>
      </c>
      <c r="L985" s="14">
        <f>Tabla1[[#This Row],[Precio(farmacia)]]/1.25</f>
        <v>52.512</v>
      </c>
      <c r="O985">
        <v>66.924000000000007</v>
      </c>
      <c r="P985" s="2" t="s">
        <v>391</v>
      </c>
      <c r="R985">
        <v>52.58</v>
      </c>
      <c r="S985" s="2">
        <v>45412</v>
      </c>
      <c r="AF985">
        <v>54.44</v>
      </c>
    </row>
    <row r="986" spans="1:34" ht="18" customHeight="1" x14ac:dyDescent="0.25">
      <c r="A986">
        <v>21029</v>
      </c>
      <c r="B986">
        <v>116633</v>
      </c>
      <c r="C986" t="s">
        <v>8918</v>
      </c>
      <c r="D986" t="s">
        <v>8916</v>
      </c>
      <c r="E986" t="s">
        <v>8917</v>
      </c>
      <c r="F986" t="s">
        <v>8860</v>
      </c>
      <c r="G986" t="s">
        <v>409</v>
      </c>
      <c r="H986">
        <v>5</v>
      </c>
      <c r="I986" s="1">
        <v>3</v>
      </c>
      <c r="J986" s="1">
        <v>4</v>
      </c>
      <c r="K986" s="14">
        <v>77.13</v>
      </c>
      <c r="L986" s="14">
        <f>Tabla1[[#This Row],[Precio(farmacia)]]/1.25</f>
        <v>61.703999999999994</v>
      </c>
      <c r="M986">
        <v>65.84</v>
      </c>
      <c r="O986">
        <v>64.557500000000005</v>
      </c>
      <c r="P986" s="2" t="s">
        <v>346</v>
      </c>
      <c r="R986">
        <v>72.67</v>
      </c>
      <c r="S986" s="2">
        <v>45869</v>
      </c>
      <c r="Z986">
        <v>64.13</v>
      </c>
      <c r="AA986" s="2" t="s">
        <v>243</v>
      </c>
      <c r="AF986">
        <v>70.91</v>
      </c>
    </row>
    <row r="987" spans="1:34" ht="18" customHeight="1" x14ac:dyDescent="0.25">
      <c r="A987">
        <v>16729</v>
      </c>
      <c r="D987" t="s">
        <v>8971</v>
      </c>
      <c r="E987" t="s">
        <v>8972</v>
      </c>
      <c r="F987" t="s">
        <v>183</v>
      </c>
      <c r="G987" t="s">
        <v>5743</v>
      </c>
      <c r="H987">
        <v>8</v>
      </c>
      <c r="I987" s="1">
        <v>3</v>
      </c>
      <c r="J987" s="1">
        <v>20</v>
      </c>
      <c r="K987" s="14">
        <v>16.41</v>
      </c>
      <c r="L987" s="14">
        <f>Tabla1[[#This Row],[Precio(farmacia)]]/1.25</f>
        <v>13.128</v>
      </c>
      <c r="M987">
        <v>226.69</v>
      </c>
    </row>
    <row r="988" spans="1:34" ht="18" customHeight="1" x14ac:dyDescent="0.25">
      <c r="B988">
        <v>115044</v>
      </c>
      <c r="D988" t="s">
        <v>8988</v>
      </c>
      <c r="E988" t="s">
        <v>8989</v>
      </c>
      <c r="G988" t="s">
        <v>5892</v>
      </c>
      <c r="H988">
        <v>2</v>
      </c>
      <c r="I988" s="1">
        <v>3</v>
      </c>
      <c r="J988" s="1">
        <v>2</v>
      </c>
      <c r="K988" s="14">
        <v>285.20999999999998</v>
      </c>
      <c r="L988" s="14">
        <f>Tabla1[[#This Row],[Precio(farmacia)]]/1.25</f>
        <v>228.16799999999998</v>
      </c>
      <c r="O988">
        <v>246.75</v>
      </c>
      <c r="P988" s="2" t="s">
        <v>213</v>
      </c>
    </row>
    <row r="989" spans="1:34" ht="18" customHeight="1" x14ac:dyDescent="0.25">
      <c r="A989">
        <v>23408</v>
      </c>
      <c r="D989" t="s">
        <v>9042</v>
      </c>
      <c r="E989" t="s">
        <v>9043</v>
      </c>
      <c r="F989" t="s">
        <v>183</v>
      </c>
      <c r="G989" t="s">
        <v>5743</v>
      </c>
      <c r="H989">
        <v>4</v>
      </c>
      <c r="I989" s="1">
        <v>3</v>
      </c>
      <c r="J989" s="1">
        <v>4</v>
      </c>
      <c r="K989" s="14">
        <v>29.54</v>
      </c>
      <c r="L989" s="14">
        <f>Tabla1[[#This Row],[Precio(farmacia)]]/1.25</f>
        <v>23.631999999999998</v>
      </c>
      <c r="M989">
        <v>26.71</v>
      </c>
    </row>
    <row r="990" spans="1:34" ht="18" customHeight="1" x14ac:dyDescent="0.25">
      <c r="C990" t="s">
        <v>9716</v>
      </c>
      <c r="D990" t="s">
        <v>9714</v>
      </c>
      <c r="E990" t="s">
        <v>9715</v>
      </c>
      <c r="G990" t="s">
        <v>347</v>
      </c>
      <c r="H990">
        <v>0</v>
      </c>
      <c r="I990" s="1">
        <v>3</v>
      </c>
      <c r="J990" s="1">
        <v>4</v>
      </c>
      <c r="K990" s="14">
        <v>42.67</v>
      </c>
      <c r="L990" s="14">
        <f>Tabla1[[#This Row],[Precio(farmacia)]]/1.25</f>
        <v>34.136000000000003</v>
      </c>
      <c r="U990">
        <v>32</v>
      </c>
      <c r="V990" s="2">
        <v>45352</v>
      </c>
      <c r="Z990">
        <v>36.17</v>
      </c>
    </row>
    <row r="991" spans="1:34" ht="18" customHeight="1" x14ac:dyDescent="0.25">
      <c r="A991">
        <v>92400</v>
      </c>
      <c r="B991">
        <v>111655</v>
      </c>
      <c r="D991" t="s">
        <v>10506</v>
      </c>
      <c r="E991" t="s">
        <v>10507</v>
      </c>
      <c r="F991" t="s">
        <v>61</v>
      </c>
      <c r="G991" t="s">
        <v>1251</v>
      </c>
      <c r="H991">
        <v>3</v>
      </c>
      <c r="I991" s="1">
        <v>3</v>
      </c>
      <c r="J991" s="1">
        <v>2</v>
      </c>
      <c r="K991" s="14">
        <v>217.6</v>
      </c>
      <c r="L991" s="14">
        <f>Tabla1[[#This Row],[Precio(farmacia)]]/1.25</f>
        <v>174.07999999999998</v>
      </c>
      <c r="M991">
        <v>178.95</v>
      </c>
      <c r="O991">
        <v>207.79</v>
      </c>
      <c r="P991" s="2" t="s">
        <v>414</v>
      </c>
      <c r="AH991">
        <v>130.82</v>
      </c>
    </row>
    <row r="992" spans="1:34" ht="18" customHeight="1" x14ac:dyDescent="0.25">
      <c r="A992">
        <v>5503</v>
      </c>
      <c r="C992" t="s">
        <v>10523</v>
      </c>
      <c r="D992" t="s">
        <v>10520</v>
      </c>
      <c r="E992" t="s">
        <v>10521</v>
      </c>
      <c r="F992" t="s">
        <v>10522</v>
      </c>
      <c r="G992" t="s">
        <v>1027</v>
      </c>
      <c r="H992">
        <v>1</v>
      </c>
      <c r="I992" s="1">
        <v>3</v>
      </c>
      <c r="J992" s="1">
        <v>2</v>
      </c>
      <c r="K992" s="14">
        <v>606.51</v>
      </c>
      <c r="L992" s="14">
        <f>Tabla1[[#This Row],[Precio(farmacia)]]/1.25</f>
        <v>485.20799999999997</v>
      </c>
      <c r="M992">
        <v>517.25</v>
      </c>
      <c r="Z992">
        <v>528.24</v>
      </c>
      <c r="AA992" s="2" t="s">
        <v>259</v>
      </c>
      <c r="AF992">
        <v>484.4</v>
      </c>
    </row>
    <row r="993" spans="1:34" ht="18" customHeight="1" x14ac:dyDescent="0.25">
      <c r="A993">
        <v>23950</v>
      </c>
      <c r="B993">
        <v>116871</v>
      </c>
      <c r="C993" t="s">
        <v>10629</v>
      </c>
      <c r="D993" t="s">
        <v>10626</v>
      </c>
      <c r="E993" t="s">
        <v>10628</v>
      </c>
      <c r="F993" t="s">
        <v>10627</v>
      </c>
      <c r="G993" t="s">
        <v>1768</v>
      </c>
      <c r="H993">
        <v>7</v>
      </c>
      <c r="I993" s="1">
        <v>3</v>
      </c>
      <c r="J993" s="1">
        <v>4</v>
      </c>
      <c r="K993" s="14">
        <v>279.95</v>
      </c>
      <c r="L993" s="14">
        <f>Tabla1[[#This Row],[Precio(farmacia)]]/1.25</f>
        <v>223.95999999999998</v>
      </c>
      <c r="M993">
        <v>243.42</v>
      </c>
      <c r="O993">
        <v>240.26</v>
      </c>
      <c r="P993" s="2" t="s">
        <v>1747</v>
      </c>
      <c r="R993">
        <v>259.94</v>
      </c>
      <c r="S993" s="2">
        <v>45747</v>
      </c>
      <c r="X993">
        <v>214.41399999999999</v>
      </c>
      <c r="Z993">
        <v>238.65</v>
      </c>
      <c r="AA993" s="2" t="s">
        <v>207</v>
      </c>
      <c r="AC993">
        <v>219.28319999999999</v>
      </c>
      <c r="AD993" s="2">
        <v>45473</v>
      </c>
    </row>
    <row r="994" spans="1:34" ht="18" customHeight="1" x14ac:dyDescent="0.25">
      <c r="A994">
        <v>22262</v>
      </c>
      <c r="B994">
        <v>116147</v>
      </c>
      <c r="C994" t="s">
        <v>10786</v>
      </c>
      <c r="D994" t="s">
        <v>10784</v>
      </c>
      <c r="E994" t="s">
        <v>10785</v>
      </c>
      <c r="F994" t="s">
        <v>10782</v>
      </c>
      <c r="G994" t="s">
        <v>486</v>
      </c>
      <c r="H994">
        <v>4</v>
      </c>
      <c r="I994" s="1">
        <v>3</v>
      </c>
      <c r="J994" s="1">
        <v>5</v>
      </c>
      <c r="K994" s="14">
        <v>258.95</v>
      </c>
      <c r="L994" s="14">
        <f>Tabla1[[#This Row],[Precio(farmacia)]]/1.25</f>
        <v>207.16</v>
      </c>
      <c r="M994">
        <v>240.1</v>
      </c>
      <c r="O994">
        <v>240.1</v>
      </c>
      <c r="P994" s="2" t="s">
        <v>5827</v>
      </c>
      <c r="R994">
        <v>207.06</v>
      </c>
      <c r="S994" s="2">
        <v>45688</v>
      </c>
      <c r="Z994">
        <v>238.49</v>
      </c>
      <c r="AA994" s="2" t="s">
        <v>214</v>
      </c>
    </row>
    <row r="995" spans="1:34" ht="18" customHeight="1" x14ac:dyDescent="0.25">
      <c r="A995">
        <v>8275</v>
      </c>
      <c r="B995">
        <v>104345</v>
      </c>
      <c r="C995" t="s">
        <v>10944</v>
      </c>
      <c r="D995" t="s">
        <v>10940</v>
      </c>
      <c r="E995" t="s">
        <v>10941</v>
      </c>
      <c r="F995" t="s">
        <v>10942</v>
      </c>
      <c r="G995" t="s">
        <v>433</v>
      </c>
      <c r="H995">
        <v>7</v>
      </c>
      <c r="I995" s="1">
        <v>3</v>
      </c>
      <c r="J995" s="1">
        <v>2</v>
      </c>
      <c r="K995" s="14">
        <v>656.4</v>
      </c>
      <c r="L995" s="14">
        <f>Tabla1[[#This Row],[Precio(farmacia)]]/1.25</f>
        <v>525.12</v>
      </c>
      <c r="M995">
        <v>596.70000000000005</v>
      </c>
      <c r="O995">
        <v>629.03</v>
      </c>
      <c r="P995" s="2" t="s">
        <v>1780</v>
      </c>
      <c r="Z995">
        <v>528.74</v>
      </c>
      <c r="AA995" s="2" t="s">
        <v>10943</v>
      </c>
    </row>
    <row r="996" spans="1:34" ht="18" customHeight="1" x14ac:dyDescent="0.25">
      <c r="A996">
        <v>8277</v>
      </c>
      <c r="B996">
        <v>101618</v>
      </c>
      <c r="C996" t="s">
        <v>10949</v>
      </c>
      <c r="D996" t="s">
        <v>10947</v>
      </c>
      <c r="E996" t="s">
        <v>10948</v>
      </c>
      <c r="F996" t="s">
        <v>10942</v>
      </c>
      <c r="G996" t="s">
        <v>537</v>
      </c>
      <c r="H996">
        <v>0</v>
      </c>
      <c r="I996" s="1">
        <v>3</v>
      </c>
      <c r="J996" s="1">
        <v>4</v>
      </c>
      <c r="K996" s="14">
        <v>412.55</v>
      </c>
      <c r="L996" s="14">
        <f>Tabla1[[#This Row],[Precio(farmacia)]]/1.25</f>
        <v>330.04</v>
      </c>
      <c r="M996">
        <v>382.06</v>
      </c>
      <c r="O996">
        <v>398.49</v>
      </c>
      <c r="P996" s="2" t="s">
        <v>414</v>
      </c>
      <c r="Z996">
        <v>360.51</v>
      </c>
      <c r="AA996" s="2" t="s">
        <v>559</v>
      </c>
    </row>
    <row r="997" spans="1:34" ht="18" customHeight="1" x14ac:dyDescent="0.25">
      <c r="B997">
        <v>200795</v>
      </c>
      <c r="C997" t="s">
        <v>11099</v>
      </c>
      <c r="D997" t="s">
        <v>11097</v>
      </c>
      <c r="E997" t="s">
        <v>11098</v>
      </c>
      <c r="G997" t="s">
        <v>2758</v>
      </c>
      <c r="H997">
        <v>10</v>
      </c>
      <c r="I997" s="1">
        <v>3</v>
      </c>
      <c r="J997" s="1">
        <v>8</v>
      </c>
      <c r="K997" s="14">
        <v>63.01</v>
      </c>
      <c r="L997" s="14">
        <f>Tabla1[[#This Row],[Precio(farmacia)]]/1.25</f>
        <v>50.408000000000001</v>
      </c>
      <c r="O997">
        <v>53.99</v>
      </c>
      <c r="P997" s="2" t="s">
        <v>1506</v>
      </c>
      <c r="Z997">
        <v>53.62</v>
      </c>
      <c r="AF997">
        <v>51.57</v>
      </c>
      <c r="AH997">
        <v>47.07</v>
      </c>
    </row>
    <row r="998" spans="1:34" ht="18" customHeight="1" x14ac:dyDescent="0.25">
      <c r="A998">
        <v>21028</v>
      </c>
      <c r="B998">
        <v>116586</v>
      </c>
      <c r="C998" t="s">
        <v>11769</v>
      </c>
      <c r="D998" t="s">
        <v>11767</v>
      </c>
      <c r="E998" t="s">
        <v>11768</v>
      </c>
      <c r="F998" t="s">
        <v>5938</v>
      </c>
      <c r="G998" t="s">
        <v>411</v>
      </c>
      <c r="H998">
        <v>3</v>
      </c>
      <c r="I998" s="1">
        <v>3</v>
      </c>
      <c r="J998" s="1">
        <v>2</v>
      </c>
      <c r="K998" s="14">
        <v>115.85</v>
      </c>
      <c r="L998" s="14">
        <f>Tabla1[[#This Row],[Precio(farmacia)]]/1.25</f>
        <v>92.679999999999993</v>
      </c>
      <c r="M998">
        <v>97.64</v>
      </c>
      <c r="O998">
        <v>95.744</v>
      </c>
      <c r="P998" s="2" t="s">
        <v>2755</v>
      </c>
      <c r="Z998">
        <v>95.1</v>
      </c>
      <c r="AA998" s="2" t="s">
        <v>3305</v>
      </c>
    </row>
    <row r="999" spans="1:34" ht="18" customHeight="1" x14ac:dyDescent="0.25">
      <c r="A999">
        <v>24807</v>
      </c>
      <c r="C999" t="s">
        <v>12081</v>
      </c>
      <c r="D999" t="s">
        <v>12079</v>
      </c>
      <c r="E999" t="s">
        <v>12080</v>
      </c>
      <c r="F999" t="s">
        <v>12059</v>
      </c>
      <c r="G999" t="s">
        <v>65</v>
      </c>
      <c r="H999">
        <v>4</v>
      </c>
      <c r="I999" s="1">
        <v>3</v>
      </c>
      <c r="J999" s="1">
        <v>2</v>
      </c>
      <c r="K999" s="14">
        <v>354.46</v>
      </c>
      <c r="L999" s="14">
        <f>Tabla1[[#This Row],[Precio(farmacia)]]/1.25</f>
        <v>283.56799999999998</v>
      </c>
      <c r="M999">
        <v>270.91000000000003</v>
      </c>
      <c r="Z999">
        <v>266.89999999999998</v>
      </c>
      <c r="AA999" s="2" t="s">
        <v>79</v>
      </c>
    </row>
    <row r="1000" spans="1:34" ht="18" customHeight="1" x14ac:dyDescent="0.25">
      <c r="A1000">
        <v>8355</v>
      </c>
      <c r="B1000">
        <v>101356</v>
      </c>
      <c r="C1000" t="s">
        <v>12318</v>
      </c>
      <c r="D1000" t="s">
        <v>12316</v>
      </c>
      <c r="E1000" t="s">
        <v>12317</v>
      </c>
      <c r="F1000" t="s">
        <v>11867</v>
      </c>
      <c r="G1000" t="s">
        <v>486</v>
      </c>
      <c r="H1000">
        <v>3</v>
      </c>
      <c r="I1000" s="1">
        <v>3</v>
      </c>
      <c r="J1000" s="1">
        <v>5</v>
      </c>
      <c r="K1000" s="14">
        <v>126.36</v>
      </c>
      <c r="L1000" s="14">
        <f>Tabla1[[#This Row],[Precio(farmacia)]]/1.25</f>
        <v>101.08799999999999</v>
      </c>
      <c r="M1000">
        <v>95.09</v>
      </c>
      <c r="O1000">
        <v>101.03</v>
      </c>
      <c r="P1000" s="2" t="s">
        <v>534</v>
      </c>
      <c r="R1000">
        <v>99.25</v>
      </c>
      <c r="S1000" s="2">
        <v>45838</v>
      </c>
      <c r="X1000">
        <v>106.06959999999999</v>
      </c>
      <c r="Z1000">
        <v>100.35</v>
      </c>
      <c r="AA1000" s="2" t="s">
        <v>79</v>
      </c>
      <c r="AF1000">
        <v>99.87</v>
      </c>
    </row>
    <row r="1001" spans="1:34" ht="18" customHeight="1" x14ac:dyDescent="0.25">
      <c r="A1001">
        <v>94774</v>
      </c>
      <c r="B1001">
        <v>112641</v>
      </c>
      <c r="D1001" t="s">
        <v>12439</v>
      </c>
      <c r="E1001" t="s">
        <v>12440</v>
      </c>
      <c r="F1001" t="s">
        <v>12413</v>
      </c>
      <c r="G1001" t="s">
        <v>1768</v>
      </c>
      <c r="H1001">
        <v>0</v>
      </c>
      <c r="I1001" s="1">
        <v>3</v>
      </c>
      <c r="J1001" s="1">
        <v>2</v>
      </c>
      <c r="K1001" s="14">
        <v>213</v>
      </c>
      <c r="L1001" s="14">
        <f>Tabla1[[#This Row],[Precio(farmacia)]]/1.25</f>
        <v>170.4</v>
      </c>
      <c r="M1001">
        <v>185.53</v>
      </c>
      <c r="O1001">
        <v>183.12</v>
      </c>
      <c r="P1001" s="2" t="s">
        <v>346</v>
      </c>
      <c r="R1001">
        <v>172.5</v>
      </c>
      <c r="S1001" s="2">
        <v>45565</v>
      </c>
      <c r="X1001">
        <v>162.2628</v>
      </c>
      <c r="AC1001">
        <v>183.56399999999999</v>
      </c>
      <c r="AD1001" s="2">
        <v>45868</v>
      </c>
      <c r="AF1001">
        <v>169.75</v>
      </c>
      <c r="AH1001">
        <v>181.43</v>
      </c>
    </row>
    <row r="1002" spans="1:34" ht="18" customHeight="1" x14ac:dyDescent="0.25">
      <c r="D1002" t="s">
        <v>12495</v>
      </c>
      <c r="E1002" t="s">
        <v>12496</v>
      </c>
      <c r="G1002" t="s">
        <v>786</v>
      </c>
      <c r="H1002">
        <v>7</v>
      </c>
      <c r="I1002" s="1">
        <v>3</v>
      </c>
      <c r="J1002" s="1">
        <v>1</v>
      </c>
      <c r="K1002" s="14">
        <v>231.05</v>
      </c>
      <c r="L1002" s="14">
        <f>Tabla1[[#This Row],[Precio(farmacia)]]/1.25</f>
        <v>184.84</v>
      </c>
      <c r="R1002">
        <v>120.81</v>
      </c>
      <c r="S1002" s="2">
        <v>45199</v>
      </c>
    </row>
    <row r="1003" spans="1:34" ht="18" customHeight="1" x14ac:dyDescent="0.25">
      <c r="A1003">
        <v>7961</v>
      </c>
      <c r="D1003" t="s">
        <v>13175</v>
      </c>
      <c r="E1003" t="s">
        <v>13176</v>
      </c>
      <c r="F1003" t="s">
        <v>3790</v>
      </c>
      <c r="G1003" t="s">
        <v>2943</v>
      </c>
      <c r="H1003">
        <v>4</v>
      </c>
      <c r="I1003" s="1">
        <v>3</v>
      </c>
      <c r="J1003" s="1">
        <v>2</v>
      </c>
      <c r="K1003" s="14">
        <v>774.55</v>
      </c>
      <c r="L1003" s="14">
        <f>Tabla1[[#This Row],[Precio(farmacia)]]/1.25</f>
        <v>619.64</v>
      </c>
      <c r="M1003">
        <v>719.94</v>
      </c>
    </row>
    <row r="1004" spans="1:34" ht="18" customHeight="1" x14ac:dyDescent="0.25">
      <c r="A1004">
        <v>599</v>
      </c>
      <c r="B1004">
        <v>102452</v>
      </c>
      <c r="C1004" t="s">
        <v>13217</v>
      </c>
      <c r="D1004" t="s">
        <v>13214</v>
      </c>
      <c r="E1004" t="s">
        <v>13216</v>
      </c>
      <c r="F1004" t="s">
        <v>13215</v>
      </c>
      <c r="G1004" t="s">
        <v>2847</v>
      </c>
      <c r="H1004">
        <v>4</v>
      </c>
      <c r="I1004" s="1">
        <v>3</v>
      </c>
      <c r="J1004" s="1">
        <v>2</v>
      </c>
      <c r="K1004" s="14">
        <v>105.35</v>
      </c>
      <c r="L1004" s="14">
        <f>Tabla1[[#This Row],[Precio(farmacia)]]/1.25</f>
        <v>84.28</v>
      </c>
      <c r="M1004">
        <v>137.28</v>
      </c>
      <c r="O1004">
        <v>135.47999999999999</v>
      </c>
      <c r="P1004" s="2" t="s">
        <v>1464</v>
      </c>
      <c r="R1004">
        <v>120.81</v>
      </c>
      <c r="S1004" s="2">
        <v>45565</v>
      </c>
      <c r="X1004">
        <v>134.34479999999999</v>
      </c>
      <c r="Z1004">
        <v>134.57</v>
      </c>
      <c r="AA1004" s="2" t="s">
        <v>693</v>
      </c>
      <c r="AH1004">
        <v>118.73</v>
      </c>
    </row>
    <row r="1005" spans="1:34" ht="18" customHeight="1" x14ac:dyDescent="0.25">
      <c r="A1005">
        <v>26085</v>
      </c>
      <c r="C1005" t="s">
        <v>13773</v>
      </c>
      <c r="D1005" t="s">
        <v>13770</v>
      </c>
      <c r="E1005" t="s">
        <v>13771</v>
      </c>
      <c r="F1005" t="s">
        <v>13772</v>
      </c>
      <c r="G1005" t="s">
        <v>399</v>
      </c>
      <c r="H1005">
        <v>4</v>
      </c>
      <c r="I1005" s="1">
        <v>3</v>
      </c>
      <c r="J1005" s="1">
        <v>4</v>
      </c>
      <c r="K1005" s="14">
        <v>220.88</v>
      </c>
      <c r="L1005" s="14">
        <f>Tabla1[[#This Row],[Precio(farmacia)]]/1.25</f>
        <v>176.70400000000001</v>
      </c>
      <c r="M1005">
        <v>150.33000000000001</v>
      </c>
      <c r="Z1005">
        <v>170.6</v>
      </c>
      <c r="AA1005" s="2" t="s">
        <v>458</v>
      </c>
    </row>
    <row r="1006" spans="1:34" ht="18" customHeight="1" x14ac:dyDescent="0.25">
      <c r="A1006">
        <v>95717</v>
      </c>
      <c r="B1006">
        <v>112978</v>
      </c>
      <c r="C1006" t="s">
        <v>13917</v>
      </c>
      <c r="D1006" t="s">
        <v>13915</v>
      </c>
      <c r="E1006" t="s">
        <v>13916</v>
      </c>
      <c r="F1006" t="s">
        <v>2599</v>
      </c>
      <c r="G1006" t="s">
        <v>206</v>
      </c>
      <c r="H1006">
        <v>10</v>
      </c>
      <c r="I1006" s="1">
        <v>3</v>
      </c>
      <c r="J1006" s="1">
        <v>3</v>
      </c>
      <c r="K1006" s="14">
        <v>198.89</v>
      </c>
      <c r="L1006" s="14">
        <f>Tabla1[[#This Row],[Precio(farmacia)]]/1.25</f>
        <v>159.11199999999999</v>
      </c>
      <c r="M1006">
        <v>210.53</v>
      </c>
      <c r="O1006">
        <v>166.23</v>
      </c>
      <c r="P1006" s="2" t="s">
        <v>264</v>
      </c>
      <c r="R1006">
        <v>202.64</v>
      </c>
      <c r="S1006" s="2">
        <v>45565</v>
      </c>
      <c r="Z1006">
        <v>206.4</v>
      </c>
      <c r="AF1006">
        <v>187.37</v>
      </c>
      <c r="AH1006">
        <v>165.51</v>
      </c>
    </row>
    <row r="1007" spans="1:34" ht="18" customHeight="1" x14ac:dyDescent="0.25">
      <c r="A1007">
        <v>90601</v>
      </c>
      <c r="B1007">
        <v>110834</v>
      </c>
      <c r="C1007" t="s">
        <v>14084</v>
      </c>
      <c r="D1007" t="s">
        <v>14082</v>
      </c>
      <c r="E1007" t="s">
        <v>14083</v>
      </c>
      <c r="F1007" t="s">
        <v>14078</v>
      </c>
      <c r="G1007" t="s">
        <v>1251</v>
      </c>
      <c r="H1007">
        <v>1</v>
      </c>
      <c r="I1007" s="1">
        <v>3</v>
      </c>
      <c r="J1007" s="1">
        <v>3</v>
      </c>
      <c r="K1007" s="14">
        <v>349.86</v>
      </c>
      <c r="L1007" s="14">
        <f>Tabla1[[#This Row],[Precio(farmacia)]]/1.25</f>
        <v>279.88800000000003</v>
      </c>
      <c r="M1007">
        <v>323.68</v>
      </c>
      <c r="O1007">
        <v>271.56</v>
      </c>
      <c r="P1007" s="2" t="s">
        <v>5100</v>
      </c>
      <c r="R1007">
        <v>285.93</v>
      </c>
      <c r="S1007" s="2">
        <v>46326</v>
      </c>
      <c r="Z1007">
        <v>317.33999999999997</v>
      </c>
      <c r="AH1007">
        <v>270.55</v>
      </c>
    </row>
    <row r="1008" spans="1:34" ht="18" customHeight="1" x14ac:dyDescent="0.25">
      <c r="A1008">
        <v>25116</v>
      </c>
      <c r="D1008" t="s">
        <v>14374</v>
      </c>
      <c r="E1008" t="s">
        <v>14375</v>
      </c>
      <c r="F1008" t="s">
        <v>12051</v>
      </c>
      <c r="G1008" t="s">
        <v>14376</v>
      </c>
      <c r="H1008">
        <v>6</v>
      </c>
      <c r="I1008" s="1">
        <v>3</v>
      </c>
      <c r="J1008" s="1">
        <v>4</v>
      </c>
      <c r="K1008" s="14">
        <v>263.87</v>
      </c>
      <c r="L1008" s="14">
        <f>Tabla1[[#This Row],[Precio(farmacia)]]/1.25</f>
        <v>211.096</v>
      </c>
      <c r="M1008">
        <v>357.89</v>
      </c>
      <c r="R1008">
        <v>210.9</v>
      </c>
      <c r="S1008" s="2">
        <v>45443</v>
      </c>
      <c r="X1008">
        <v>258.62219999999996</v>
      </c>
      <c r="AF1008">
        <v>270.60000000000002</v>
      </c>
    </row>
    <row r="1009" spans="1:34" ht="18" customHeight="1" x14ac:dyDescent="0.25">
      <c r="A1009">
        <v>18136</v>
      </c>
      <c r="D1009" t="s">
        <v>14403</v>
      </c>
      <c r="E1009" t="s">
        <v>14404</v>
      </c>
      <c r="F1009" t="s">
        <v>183</v>
      </c>
      <c r="G1009" t="s">
        <v>289</v>
      </c>
      <c r="H1009">
        <v>0</v>
      </c>
      <c r="I1009" s="1">
        <v>3</v>
      </c>
      <c r="J1009" s="1">
        <v>3</v>
      </c>
      <c r="K1009" s="14">
        <v>54.81</v>
      </c>
      <c r="L1009" s="14">
        <f>Tabla1[[#This Row],[Precio(farmacia)]]/1.25</f>
        <v>43.847999999999999</v>
      </c>
      <c r="M1009">
        <v>45.64</v>
      </c>
    </row>
    <row r="1010" spans="1:34" ht="18" customHeight="1" x14ac:dyDescent="0.25">
      <c r="A1010">
        <v>8045</v>
      </c>
      <c r="B1010">
        <v>109197</v>
      </c>
      <c r="C1010" t="s">
        <v>14810</v>
      </c>
      <c r="D1010" t="s">
        <v>14807</v>
      </c>
      <c r="E1010" t="s">
        <v>14808</v>
      </c>
      <c r="F1010" t="s">
        <v>2333</v>
      </c>
      <c r="G1010" t="s">
        <v>433</v>
      </c>
      <c r="H1010">
        <v>4</v>
      </c>
      <c r="I1010" s="1">
        <v>3</v>
      </c>
      <c r="J1010" s="1">
        <v>2</v>
      </c>
      <c r="K1010" s="14">
        <v>563.52</v>
      </c>
      <c r="L1010" s="14">
        <f>Tabla1[[#This Row],[Precio(farmacia)]]/1.25</f>
        <v>450.81599999999997</v>
      </c>
      <c r="M1010">
        <v>617.13</v>
      </c>
      <c r="O1010">
        <v>498.26</v>
      </c>
      <c r="P1010" s="2" t="s">
        <v>14809</v>
      </c>
      <c r="Z1010">
        <v>444.35</v>
      </c>
      <c r="AA1010" s="2" t="s">
        <v>243</v>
      </c>
    </row>
    <row r="1011" spans="1:34" ht="18" customHeight="1" x14ac:dyDescent="0.25">
      <c r="A1011">
        <v>18390</v>
      </c>
      <c r="D1011" t="s">
        <v>15018</v>
      </c>
      <c r="E1011" t="s">
        <v>15019</v>
      </c>
      <c r="F1011" t="s">
        <v>183</v>
      </c>
      <c r="G1011" t="s">
        <v>14973</v>
      </c>
      <c r="H1011">
        <v>6</v>
      </c>
      <c r="I1011" s="1">
        <v>3</v>
      </c>
      <c r="J1011" s="1">
        <v>4</v>
      </c>
      <c r="K1011" s="14">
        <v>47.92</v>
      </c>
      <c r="L1011" s="14">
        <f>Tabla1[[#This Row],[Precio(farmacia)]]/1.25</f>
        <v>38.335999999999999</v>
      </c>
      <c r="M1011">
        <v>39.880000000000003</v>
      </c>
    </row>
    <row r="1012" spans="1:34" ht="18" customHeight="1" x14ac:dyDescent="0.25">
      <c r="A1012">
        <v>16874</v>
      </c>
      <c r="D1012" t="s">
        <v>15917</v>
      </c>
      <c r="E1012" t="s">
        <v>15918</v>
      </c>
      <c r="F1012" t="s">
        <v>134</v>
      </c>
      <c r="G1012" t="s">
        <v>254</v>
      </c>
      <c r="H1012">
        <v>12</v>
      </c>
      <c r="I1012" s="1">
        <v>3</v>
      </c>
      <c r="J1012" s="1">
        <v>6</v>
      </c>
      <c r="K1012" s="14">
        <v>82.38</v>
      </c>
      <c r="L1012" s="14">
        <f>Tabla1[[#This Row],[Precio(farmacia)]]/1.25</f>
        <v>65.903999999999996</v>
      </c>
      <c r="M1012">
        <v>69.47</v>
      </c>
      <c r="R1012">
        <v>68.53</v>
      </c>
      <c r="S1012" s="2">
        <v>45626</v>
      </c>
    </row>
    <row r="1013" spans="1:34" ht="18" customHeight="1" x14ac:dyDescent="0.25">
      <c r="A1013">
        <v>4699</v>
      </c>
      <c r="B1013">
        <v>107053</v>
      </c>
      <c r="C1013" t="s">
        <v>15951</v>
      </c>
      <c r="D1013" t="s">
        <v>15949</v>
      </c>
      <c r="E1013" t="s">
        <v>15950</v>
      </c>
      <c r="F1013" t="s">
        <v>15940</v>
      </c>
      <c r="G1013" t="s">
        <v>2137</v>
      </c>
      <c r="H1013">
        <v>15</v>
      </c>
      <c r="I1013" s="1">
        <v>3</v>
      </c>
      <c r="J1013" s="1">
        <v>6</v>
      </c>
      <c r="K1013" s="14">
        <v>105.35</v>
      </c>
      <c r="L1013" s="14">
        <f>Tabla1[[#This Row],[Precio(farmacia)]]/1.25</f>
        <v>84.28</v>
      </c>
      <c r="M1013">
        <v>90.36</v>
      </c>
      <c r="O1013">
        <v>83.19</v>
      </c>
      <c r="P1013" s="2" t="s">
        <v>192</v>
      </c>
      <c r="Z1013">
        <v>89.18</v>
      </c>
      <c r="AA1013" s="2" t="s">
        <v>334</v>
      </c>
      <c r="AF1013">
        <v>88.88</v>
      </c>
    </row>
    <row r="1014" spans="1:34" ht="18" customHeight="1" x14ac:dyDescent="0.25">
      <c r="D1014" t="s">
        <v>15952</v>
      </c>
      <c r="E1014" t="s">
        <v>15953</v>
      </c>
      <c r="G1014" t="s">
        <v>1585</v>
      </c>
      <c r="H1014">
        <v>2</v>
      </c>
      <c r="I1014" s="1">
        <v>3</v>
      </c>
      <c r="J1014" s="1">
        <v>4</v>
      </c>
      <c r="K1014" s="14">
        <v>44.31</v>
      </c>
      <c r="L1014" s="14">
        <f>Tabla1[[#This Row],[Precio(farmacia)]]/1.25</f>
        <v>35.448</v>
      </c>
      <c r="R1014">
        <v>35.44</v>
      </c>
      <c r="S1014" s="2">
        <v>45350</v>
      </c>
    </row>
    <row r="1015" spans="1:34" ht="18" customHeight="1" x14ac:dyDescent="0.25">
      <c r="A1015">
        <v>26460</v>
      </c>
      <c r="D1015" t="s">
        <v>16031</v>
      </c>
      <c r="E1015" t="s">
        <v>16032</v>
      </c>
      <c r="F1015" t="s">
        <v>183</v>
      </c>
      <c r="G1015" t="s">
        <v>16033</v>
      </c>
      <c r="H1015">
        <v>3</v>
      </c>
      <c r="I1015" s="1">
        <v>3</v>
      </c>
      <c r="J1015" s="1">
        <v>3</v>
      </c>
      <c r="K1015" s="14">
        <v>750.27</v>
      </c>
      <c r="L1015" s="14">
        <f>Tabla1[[#This Row],[Precio(farmacia)]]/1.25</f>
        <v>600.21600000000001</v>
      </c>
      <c r="M1015">
        <v>625.14</v>
      </c>
    </row>
    <row r="1016" spans="1:34" ht="18" customHeight="1" x14ac:dyDescent="0.25">
      <c r="A1016">
        <v>16872</v>
      </c>
      <c r="D1016" t="s">
        <v>16196</v>
      </c>
      <c r="E1016" t="s">
        <v>16197</v>
      </c>
      <c r="F1016" t="s">
        <v>16198</v>
      </c>
      <c r="G1016" t="s">
        <v>254</v>
      </c>
      <c r="H1016">
        <v>4</v>
      </c>
      <c r="I1016" s="1">
        <v>3</v>
      </c>
      <c r="J1016" s="1">
        <v>2</v>
      </c>
      <c r="K1016" s="14">
        <v>64.33</v>
      </c>
      <c r="L1016" s="14">
        <f>Tabla1[[#This Row],[Precio(farmacia)]]/1.25</f>
        <v>51.463999999999999</v>
      </c>
      <c r="M1016">
        <v>52.11</v>
      </c>
      <c r="R1016">
        <v>51.4</v>
      </c>
      <c r="S1016" s="2">
        <v>45991</v>
      </c>
    </row>
    <row r="1017" spans="1:34" ht="18" customHeight="1" x14ac:dyDescent="0.25">
      <c r="A1017">
        <v>90119</v>
      </c>
      <c r="C1017" t="s">
        <v>16427</v>
      </c>
      <c r="D1017" t="s">
        <v>16425</v>
      </c>
      <c r="E1017" t="s">
        <v>16426</v>
      </c>
      <c r="F1017" t="s">
        <v>6595</v>
      </c>
      <c r="G1017" t="s">
        <v>16422</v>
      </c>
      <c r="H1017">
        <v>6</v>
      </c>
      <c r="I1017" s="1">
        <v>3</v>
      </c>
      <c r="J1017" s="1">
        <v>5</v>
      </c>
      <c r="K1017" s="14">
        <v>506.08</v>
      </c>
      <c r="L1017" s="14">
        <f>Tabla1[[#This Row],[Precio(farmacia)]]/1.25</f>
        <v>404.86399999999998</v>
      </c>
      <c r="M1017">
        <v>437.12</v>
      </c>
      <c r="R1017">
        <v>421.8</v>
      </c>
      <c r="S1017" s="2">
        <v>45322</v>
      </c>
      <c r="Z1017">
        <v>462</v>
      </c>
      <c r="AA1017" s="2" t="s">
        <v>454</v>
      </c>
      <c r="AH1017">
        <v>484.35</v>
      </c>
    </row>
    <row r="1018" spans="1:34" ht="18" customHeight="1" x14ac:dyDescent="0.25">
      <c r="B1018">
        <v>100623</v>
      </c>
      <c r="C1018" t="s">
        <v>16550</v>
      </c>
      <c r="D1018" t="s">
        <v>16548</v>
      </c>
      <c r="E1018" t="s">
        <v>16549</v>
      </c>
      <c r="G1018" t="s">
        <v>486</v>
      </c>
      <c r="H1018">
        <v>9</v>
      </c>
      <c r="I1018" s="1">
        <v>3</v>
      </c>
      <c r="J1018" s="1">
        <v>6</v>
      </c>
      <c r="K1018" s="14">
        <v>278.97000000000003</v>
      </c>
      <c r="L1018" s="14">
        <f>Tabla1[[#This Row],[Precio(farmacia)]]/1.25</f>
        <v>223.17600000000002</v>
      </c>
      <c r="O1018">
        <v>224.64</v>
      </c>
      <c r="P1018" s="2" t="s">
        <v>692</v>
      </c>
      <c r="R1018">
        <v>225.96</v>
      </c>
      <c r="S1018" s="2">
        <v>45535</v>
      </c>
      <c r="Z1018">
        <v>223.13</v>
      </c>
      <c r="AA1018" s="2" t="s">
        <v>693</v>
      </c>
      <c r="AF1018">
        <v>220.76</v>
      </c>
      <c r="AH1018">
        <v>222.81</v>
      </c>
    </row>
    <row r="1019" spans="1:34" ht="18" customHeight="1" x14ac:dyDescent="0.25">
      <c r="B1019">
        <v>117805</v>
      </c>
      <c r="D1019" t="s">
        <v>16668</v>
      </c>
      <c r="E1019" t="s">
        <v>16669</v>
      </c>
      <c r="G1019" t="s">
        <v>1561</v>
      </c>
      <c r="H1019">
        <v>3</v>
      </c>
      <c r="I1019" s="1">
        <v>3</v>
      </c>
      <c r="J1019" s="1">
        <v>6</v>
      </c>
      <c r="K1019" s="14">
        <v>117.5</v>
      </c>
      <c r="L1019" s="14">
        <f>Tabla1[[#This Row],[Precio(farmacia)]]/1.25</f>
        <v>94</v>
      </c>
      <c r="O1019">
        <v>94.77</v>
      </c>
      <c r="P1019" s="2" t="s">
        <v>346</v>
      </c>
      <c r="R1019">
        <v>93.93</v>
      </c>
      <c r="S1019" s="2">
        <v>45443</v>
      </c>
    </row>
    <row r="1020" spans="1:34" ht="18" customHeight="1" x14ac:dyDescent="0.25">
      <c r="A1020">
        <v>24123</v>
      </c>
      <c r="B1020">
        <v>103100</v>
      </c>
      <c r="C1020" t="s">
        <v>17001</v>
      </c>
      <c r="D1020" t="s">
        <v>16999</v>
      </c>
      <c r="E1020" t="s">
        <v>17000</v>
      </c>
      <c r="F1020" t="s">
        <v>2599</v>
      </c>
      <c r="G1020" t="s">
        <v>399</v>
      </c>
      <c r="H1020">
        <v>8</v>
      </c>
      <c r="I1020" s="1">
        <v>3</v>
      </c>
      <c r="J1020" s="1">
        <v>3</v>
      </c>
      <c r="K1020" s="14">
        <v>74.17</v>
      </c>
      <c r="L1020" s="14">
        <f>Tabla1[[#This Row],[Precio(farmacia)]]/1.25</f>
        <v>59.335999999999999</v>
      </c>
      <c r="M1020">
        <v>60.66</v>
      </c>
      <c r="O1020">
        <v>71.290000000000006</v>
      </c>
      <c r="P1020" s="2" t="s">
        <v>264</v>
      </c>
      <c r="Z1020">
        <v>76.48</v>
      </c>
      <c r="AA1020" s="2" t="s">
        <v>63</v>
      </c>
    </row>
    <row r="1021" spans="1:34" ht="18" customHeight="1" x14ac:dyDescent="0.25">
      <c r="A1021">
        <v>9864</v>
      </c>
      <c r="B1021">
        <v>110166</v>
      </c>
      <c r="C1021" t="s">
        <v>17221</v>
      </c>
      <c r="D1021" t="s">
        <v>17219</v>
      </c>
      <c r="E1021" t="s">
        <v>17220</v>
      </c>
      <c r="F1021" t="s">
        <v>8860</v>
      </c>
      <c r="G1021" t="s">
        <v>697</v>
      </c>
      <c r="H1021">
        <v>13</v>
      </c>
      <c r="I1021" s="1">
        <v>3</v>
      </c>
      <c r="J1021" s="1">
        <v>2</v>
      </c>
      <c r="K1021" s="14">
        <v>103.38</v>
      </c>
      <c r="L1021" s="14">
        <f>Tabla1[[#This Row],[Precio(farmacia)]]/1.25</f>
        <v>82.703999999999994</v>
      </c>
      <c r="M1021">
        <v>84.76</v>
      </c>
      <c r="O1021">
        <v>83.65</v>
      </c>
      <c r="P1021" s="2" t="s">
        <v>1730</v>
      </c>
      <c r="Z1021">
        <v>83.09</v>
      </c>
      <c r="AA1021" s="2" t="s">
        <v>266</v>
      </c>
      <c r="AF1021">
        <v>63.67</v>
      </c>
      <c r="AH1021">
        <v>73.209999999999994</v>
      </c>
    </row>
    <row r="1022" spans="1:34" ht="18" customHeight="1" x14ac:dyDescent="0.25">
      <c r="A1022">
        <v>12000</v>
      </c>
      <c r="C1022" t="s">
        <v>17227</v>
      </c>
      <c r="D1022" t="s">
        <v>17225</v>
      </c>
      <c r="E1022" t="s">
        <v>17226</v>
      </c>
      <c r="F1022" t="s">
        <v>8860</v>
      </c>
      <c r="G1022" t="s">
        <v>2858</v>
      </c>
      <c r="H1022">
        <v>13</v>
      </c>
      <c r="I1022" s="1">
        <v>3</v>
      </c>
      <c r="J1022" s="1">
        <v>4</v>
      </c>
      <c r="K1022" s="14">
        <v>54.48</v>
      </c>
      <c r="L1022" s="14">
        <f>Tabla1[[#This Row],[Precio(farmacia)]]/1.25</f>
        <v>43.583999999999996</v>
      </c>
      <c r="M1022">
        <v>61.09</v>
      </c>
      <c r="R1022">
        <v>53.76</v>
      </c>
      <c r="S1022" s="2">
        <v>45260</v>
      </c>
      <c r="Z1022">
        <v>59.88</v>
      </c>
      <c r="AA1022" s="2" t="s">
        <v>266</v>
      </c>
      <c r="AF1022">
        <v>73.63</v>
      </c>
      <c r="AH1022">
        <v>52.84</v>
      </c>
    </row>
    <row r="1023" spans="1:34" ht="18" customHeight="1" x14ac:dyDescent="0.25">
      <c r="C1023" t="s">
        <v>17432</v>
      </c>
      <c r="D1023" t="s">
        <v>17429</v>
      </c>
      <c r="E1023" t="s">
        <v>17430</v>
      </c>
      <c r="G1023" t="s">
        <v>17433</v>
      </c>
      <c r="H1023">
        <v>1</v>
      </c>
      <c r="I1023" s="1">
        <v>3</v>
      </c>
      <c r="J1023" s="1">
        <v>1</v>
      </c>
      <c r="K1023" s="14">
        <v>62.03</v>
      </c>
      <c r="L1023" s="14">
        <f>Tabla1[[#This Row],[Precio(farmacia)]]/1.25</f>
        <v>49.624000000000002</v>
      </c>
      <c r="R1023">
        <v>421.51</v>
      </c>
      <c r="S1023" s="2">
        <v>45291</v>
      </c>
      <c r="Z1023">
        <v>685.72</v>
      </c>
      <c r="AA1023" s="2" t="s">
        <v>17431</v>
      </c>
      <c r="AH1023">
        <v>49.22</v>
      </c>
    </row>
    <row r="1024" spans="1:34" ht="18" customHeight="1" x14ac:dyDescent="0.25">
      <c r="A1024">
        <v>94308</v>
      </c>
      <c r="B1024">
        <v>107081</v>
      </c>
      <c r="C1024" t="s">
        <v>17565</v>
      </c>
      <c r="D1024" t="s">
        <v>17563</v>
      </c>
      <c r="E1024" t="s">
        <v>17564</v>
      </c>
      <c r="F1024" t="s">
        <v>11867</v>
      </c>
      <c r="G1024" t="s">
        <v>2204</v>
      </c>
      <c r="H1024">
        <v>2</v>
      </c>
      <c r="I1024" s="1">
        <v>3</v>
      </c>
      <c r="J1024" s="1">
        <v>2</v>
      </c>
      <c r="K1024" s="14">
        <v>96.82</v>
      </c>
      <c r="L1024" s="14">
        <f>Tabla1[[#This Row],[Precio(farmacia)]]/1.25</f>
        <v>77.455999999999989</v>
      </c>
      <c r="M1024">
        <v>72.7</v>
      </c>
      <c r="O1024">
        <v>84.42</v>
      </c>
      <c r="P1024" s="2" t="s">
        <v>84</v>
      </c>
      <c r="R1024">
        <v>75.92</v>
      </c>
      <c r="S1024" s="2">
        <v>45535</v>
      </c>
      <c r="Z1024">
        <v>83.85</v>
      </c>
      <c r="AA1024" s="2" t="s">
        <v>85</v>
      </c>
      <c r="AC1024">
        <v>83.915999999999997</v>
      </c>
      <c r="AD1024" s="2">
        <v>45626</v>
      </c>
      <c r="AF1024">
        <v>70.97</v>
      </c>
    </row>
    <row r="1025" spans="1:34" ht="18" customHeight="1" x14ac:dyDescent="0.25">
      <c r="A1025">
        <v>25521</v>
      </c>
      <c r="C1025" t="s">
        <v>18266</v>
      </c>
      <c r="D1025" t="s">
        <v>18264</v>
      </c>
      <c r="E1025" t="s">
        <v>18265</v>
      </c>
      <c r="F1025" t="s">
        <v>18208</v>
      </c>
      <c r="G1025" t="s">
        <v>489</v>
      </c>
      <c r="H1025">
        <v>5</v>
      </c>
      <c r="I1025" s="1">
        <v>3</v>
      </c>
      <c r="J1025" s="1">
        <v>3</v>
      </c>
      <c r="K1025" s="14">
        <v>92.22</v>
      </c>
      <c r="L1025" s="14">
        <f>Tabla1[[#This Row],[Precio(farmacia)]]/1.25</f>
        <v>73.775999999999996</v>
      </c>
      <c r="M1025">
        <v>61.62</v>
      </c>
      <c r="R1025">
        <v>49.33</v>
      </c>
      <c r="S1025" s="2">
        <v>45350</v>
      </c>
      <c r="U1025">
        <v>54.643333333333302</v>
      </c>
      <c r="V1025" s="2">
        <v>45839</v>
      </c>
      <c r="Z1025">
        <v>64.709999999999994</v>
      </c>
      <c r="AA1025" s="2" t="s">
        <v>266</v>
      </c>
    </row>
    <row r="1026" spans="1:34" ht="18" customHeight="1" x14ac:dyDescent="0.25">
      <c r="A1026">
        <v>97995</v>
      </c>
      <c r="C1026" t="s">
        <v>18356</v>
      </c>
      <c r="D1026" t="s">
        <v>18354</v>
      </c>
      <c r="E1026" t="s">
        <v>18355</v>
      </c>
      <c r="F1026" t="s">
        <v>18208</v>
      </c>
      <c r="G1026" t="s">
        <v>467</v>
      </c>
      <c r="H1026">
        <v>16</v>
      </c>
      <c r="I1026" s="1">
        <v>3</v>
      </c>
      <c r="J1026" s="1">
        <v>3</v>
      </c>
      <c r="K1026" s="14">
        <v>70.23</v>
      </c>
      <c r="L1026" s="14">
        <f>Tabla1[[#This Row],[Precio(farmacia)]]/1.25</f>
        <v>56.184000000000005</v>
      </c>
      <c r="M1026">
        <v>69.739999999999995</v>
      </c>
      <c r="R1026">
        <v>60.85</v>
      </c>
      <c r="S1026" s="2">
        <v>46903</v>
      </c>
      <c r="X1026">
        <v>52.066600000000001</v>
      </c>
      <c r="Z1026">
        <v>68.37</v>
      </c>
      <c r="AA1026" s="2" t="s">
        <v>1822</v>
      </c>
      <c r="AC1026">
        <v>56.7</v>
      </c>
      <c r="AD1026" s="2">
        <v>46873</v>
      </c>
      <c r="AF1026">
        <v>57.13</v>
      </c>
    </row>
    <row r="1027" spans="1:34" ht="18" customHeight="1" x14ac:dyDescent="0.25">
      <c r="A1027">
        <v>4040</v>
      </c>
      <c r="C1027" t="s">
        <v>18328</v>
      </c>
      <c r="D1027" t="s">
        <v>18326</v>
      </c>
      <c r="E1027" t="s">
        <v>18327</v>
      </c>
      <c r="F1027" t="s">
        <v>18208</v>
      </c>
      <c r="G1027" t="s">
        <v>1570</v>
      </c>
      <c r="H1027">
        <v>6</v>
      </c>
      <c r="I1027" s="1">
        <v>3</v>
      </c>
      <c r="J1027" s="1">
        <v>5</v>
      </c>
      <c r="K1027" s="14">
        <v>118.48</v>
      </c>
      <c r="L1027" s="14">
        <f>Tabla1[[#This Row],[Precio(farmacia)]]/1.25</f>
        <v>94.784000000000006</v>
      </c>
      <c r="M1027">
        <v>115.22</v>
      </c>
      <c r="Z1027">
        <v>113.71</v>
      </c>
      <c r="AA1027" s="2" t="s">
        <v>207</v>
      </c>
      <c r="AH1027">
        <v>120.63</v>
      </c>
    </row>
    <row r="1028" spans="1:34" ht="18" customHeight="1" x14ac:dyDescent="0.25">
      <c r="C1028" t="s">
        <v>18950</v>
      </c>
      <c r="D1028" t="s">
        <v>18948</v>
      </c>
      <c r="E1028" t="s">
        <v>18949</v>
      </c>
      <c r="G1028" t="s">
        <v>12949</v>
      </c>
      <c r="H1028">
        <v>6</v>
      </c>
      <c r="I1028" s="1">
        <v>3</v>
      </c>
      <c r="J1028" s="1">
        <v>2</v>
      </c>
      <c r="K1028" s="14">
        <v>42.67</v>
      </c>
      <c r="L1028" s="14">
        <f>Tabla1[[#This Row],[Precio(farmacia)]]/1.25</f>
        <v>34.136000000000003</v>
      </c>
      <c r="R1028">
        <v>34.26</v>
      </c>
      <c r="S1028" s="2">
        <v>45657</v>
      </c>
      <c r="Z1028">
        <v>41.54</v>
      </c>
      <c r="AA1028" s="2" t="s">
        <v>85</v>
      </c>
    </row>
    <row r="1029" spans="1:34" ht="18" customHeight="1" x14ac:dyDescent="0.25">
      <c r="A1029">
        <v>99231</v>
      </c>
      <c r="B1029">
        <v>114329</v>
      </c>
      <c r="C1029" t="s">
        <v>19078</v>
      </c>
      <c r="D1029" t="s">
        <v>19075</v>
      </c>
      <c r="E1029" t="s">
        <v>19076</v>
      </c>
      <c r="F1029" t="s">
        <v>654</v>
      </c>
      <c r="G1029" t="s">
        <v>433</v>
      </c>
      <c r="H1029">
        <v>2</v>
      </c>
      <c r="I1029" s="1">
        <v>3</v>
      </c>
      <c r="J1029" s="1">
        <v>5</v>
      </c>
      <c r="K1029" s="14">
        <v>124.72</v>
      </c>
      <c r="L1029" s="14">
        <f>Tabla1[[#This Row],[Precio(farmacia)]]/1.25</f>
        <v>99.775999999999996</v>
      </c>
      <c r="M1029">
        <v>102.63</v>
      </c>
      <c r="O1029">
        <v>152.96</v>
      </c>
      <c r="P1029" s="2" t="s">
        <v>19077</v>
      </c>
      <c r="Z1029">
        <v>151.93</v>
      </c>
      <c r="AA1029" s="2" t="s">
        <v>2233</v>
      </c>
    </row>
    <row r="1030" spans="1:34" ht="18" customHeight="1" x14ac:dyDescent="0.25">
      <c r="A1030">
        <v>96270</v>
      </c>
      <c r="B1030">
        <v>113142</v>
      </c>
      <c r="C1030" t="s">
        <v>19156</v>
      </c>
      <c r="D1030" t="s">
        <v>19154</v>
      </c>
      <c r="E1030" t="s">
        <v>19155</v>
      </c>
      <c r="F1030" t="s">
        <v>19150</v>
      </c>
      <c r="G1030" t="s">
        <v>1569</v>
      </c>
      <c r="H1030">
        <v>2</v>
      </c>
      <c r="I1030" s="1">
        <v>3</v>
      </c>
      <c r="J1030" s="1">
        <v>3</v>
      </c>
      <c r="K1030" s="14">
        <v>79.42</v>
      </c>
      <c r="L1030" s="14">
        <f>Tabla1[[#This Row],[Precio(farmacia)]]/1.25</f>
        <v>63.536000000000001</v>
      </c>
      <c r="M1030">
        <v>69.64</v>
      </c>
      <c r="O1030">
        <v>62.69</v>
      </c>
      <c r="P1030" s="2" t="s">
        <v>77</v>
      </c>
      <c r="Z1030">
        <v>68.73</v>
      </c>
      <c r="AA1030" s="2" t="s">
        <v>79</v>
      </c>
      <c r="AF1030">
        <v>68.5</v>
      </c>
    </row>
    <row r="1031" spans="1:34" ht="18" customHeight="1" x14ac:dyDescent="0.25">
      <c r="C1031" t="s">
        <v>19360</v>
      </c>
      <c r="D1031" t="s">
        <v>19358</v>
      </c>
      <c r="E1031" t="s">
        <v>19359</v>
      </c>
      <c r="G1031" t="s">
        <v>411</v>
      </c>
      <c r="H1031">
        <v>8</v>
      </c>
      <c r="I1031" s="1">
        <v>3</v>
      </c>
      <c r="J1031" s="1">
        <v>2</v>
      </c>
      <c r="K1031" s="14">
        <v>141.44999999999999</v>
      </c>
      <c r="L1031" s="14">
        <f>Tabla1[[#This Row],[Precio(farmacia)]]/1.25</f>
        <v>113.16</v>
      </c>
      <c r="Z1031">
        <v>111.84</v>
      </c>
      <c r="AA1031" s="2" t="s">
        <v>237</v>
      </c>
    </row>
    <row r="1032" spans="1:34" ht="18" customHeight="1" x14ac:dyDescent="0.25">
      <c r="A1032">
        <v>18988</v>
      </c>
      <c r="B1032">
        <v>116780</v>
      </c>
      <c r="C1032" t="s">
        <v>19914</v>
      </c>
      <c r="D1032" t="s">
        <v>19912</v>
      </c>
      <c r="E1032" t="s">
        <v>19913</v>
      </c>
      <c r="F1032" t="s">
        <v>2796</v>
      </c>
      <c r="G1032" t="s">
        <v>2651</v>
      </c>
      <c r="H1032">
        <v>4</v>
      </c>
      <c r="I1032" s="1">
        <v>3</v>
      </c>
      <c r="J1032" s="1">
        <v>2</v>
      </c>
      <c r="K1032" s="14">
        <v>118.15</v>
      </c>
      <c r="L1032" s="14">
        <f>Tabla1[[#This Row],[Precio(farmacia)]]/1.25</f>
        <v>94.52000000000001</v>
      </c>
      <c r="M1032">
        <v>96.17</v>
      </c>
      <c r="O1032">
        <v>94.92</v>
      </c>
      <c r="P1032" s="2" t="s">
        <v>4115</v>
      </c>
      <c r="Z1032">
        <v>94.29</v>
      </c>
      <c r="AA1032" s="2" t="s">
        <v>4116</v>
      </c>
      <c r="AC1032">
        <v>96.66</v>
      </c>
      <c r="AD1032" s="2">
        <v>46661</v>
      </c>
      <c r="AH1032">
        <v>80.209999999999994</v>
      </c>
    </row>
    <row r="1033" spans="1:34" ht="18" customHeight="1" x14ac:dyDescent="0.25">
      <c r="A1033">
        <v>18557</v>
      </c>
      <c r="B1033">
        <v>114415</v>
      </c>
      <c r="C1033" t="s">
        <v>20020</v>
      </c>
      <c r="D1033" t="s">
        <v>20017</v>
      </c>
      <c r="E1033" t="s">
        <v>20018</v>
      </c>
      <c r="F1033" t="s">
        <v>20019</v>
      </c>
      <c r="G1033" t="s">
        <v>336</v>
      </c>
      <c r="H1033">
        <v>17</v>
      </c>
      <c r="I1033" s="1">
        <v>3</v>
      </c>
      <c r="J1033" s="1">
        <v>4</v>
      </c>
      <c r="K1033" s="14">
        <v>319.33999999999997</v>
      </c>
      <c r="L1033" s="14">
        <f>Tabla1[[#This Row],[Precio(farmacia)]]/1.25</f>
        <v>255.47199999999998</v>
      </c>
      <c r="M1033">
        <v>270.92</v>
      </c>
      <c r="O1033">
        <v>271.88</v>
      </c>
      <c r="P1033" s="2" t="s">
        <v>332</v>
      </c>
      <c r="R1033">
        <v>240.73</v>
      </c>
      <c r="S1033" s="2">
        <v>45711</v>
      </c>
      <c r="Z1033">
        <v>270.06</v>
      </c>
      <c r="AA1033" s="2" t="s">
        <v>334</v>
      </c>
      <c r="AF1033">
        <v>235.86</v>
      </c>
      <c r="AH1033">
        <v>251.88</v>
      </c>
    </row>
    <row r="1034" spans="1:34" ht="18" customHeight="1" x14ac:dyDescent="0.25">
      <c r="A1034">
        <v>3399</v>
      </c>
      <c r="B1034">
        <v>110788</v>
      </c>
      <c r="D1034" t="s">
        <v>20043</v>
      </c>
      <c r="E1034" t="s">
        <v>20044</v>
      </c>
      <c r="F1034" t="s">
        <v>20039</v>
      </c>
      <c r="G1034" t="s">
        <v>537</v>
      </c>
      <c r="H1034">
        <v>10</v>
      </c>
      <c r="I1034" s="1">
        <v>3</v>
      </c>
      <c r="J1034" s="1">
        <v>4</v>
      </c>
      <c r="K1034" s="14">
        <v>55.79</v>
      </c>
      <c r="L1034" s="14">
        <f>Tabla1[[#This Row],[Precio(farmacia)]]/1.25</f>
        <v>44.631999999999998</v>
      </c>
      <c r="M1034">
        <v>42.56</v>
      </c>
      <c r="O1034">
        <v>42.19</v>
      </c>
      <c r="P1034" s="2" t="s">
        <v>84</v>
      </c>
      <c r="AH1034">
        <v>51.19</v>
      </c>
    </row>
    <row r="1035" spans="1:34" ht="18" customHeight="1" x14ac:dyDescent="0.25">
      <c r="A1035">
        <v>23904</v>
      </c>
      <c r="D1035" t="s">
        <v>20055</v>
      </c>
      <c r="E1035" t="s">
        <v>20056</v>
      </c>
      <c r="F1035" t="s">
        <v>20039</v>
      </c>
      <c r="G1035" t="s">
        <v>2259</v>
      </c>
      <c r="H1035">
        <v>0</v>
      </c>
      <c r="I1035" s="1">
        <v>3</v>
      </c>
      <c r="J1035" s="1">
        <v>6</v>
      </c>
      <c r="K1035" s="14">
        <v>53.82</v>
      </c>
      <c r="L1035" s="14">
        <f>Tabla1[[#This Row],[Precio(farmacia)]]/1.25</f>
        <v>43.055999999999997</v>
      </c>
      <c r="M1035">
        <v>56.38</v>
      </c>
      <c r="R1035">
        <v>43.13</v>
      </c>
      <c r="S1035" s="2">
        <v>45596</v>
      </c>
    </row>
    <row r="1036" spans="1:34" ht="18" customHeight="1" x14ac:dyDescent="0.25">
      <c r="A1036">
        <v>27782</v>
      </c>
      <c r="B1036">
        <v>118348</v>
      </c>
      <c r="C1036" t="s">
        <v>20059</v>
      </c>
      <c r="D1036" t="s">
        <v>20057</v>
      </c>
      <c r="E1036" t="s">
        <v>20058</v>
      </c>
      <c r="F1036" t="s">
        <v>20039</v>
      </c>
      <c r="G1036" t="s">
        <v>12966</v>
      </c>
      <c r="H1036">
        <v>4</v>
      </c>
      <c r="I1036" s="1">
        <v>3</v>
      </c>
      <c r="J1036" s="1">
        <v>2</v>
      </c>
      <c r="K1036" s="14">
        <v>214.97</v>
      </c>
      <c r="L1036" s="14">
        <f>Tabla1[[#This Row],[Precio(farmacia)]]/1.25</f>
        <v>171.976</v>
      </c>
      <c r="M1036">
        <v>170.86</v>
      </c>
      <c r="O1036">
        <v>168.64</v>
      </c>
      <c r="P1036" s="2" t="s">
        <v>447</v>
      </c>
      <c r="Z1036">
        <v>167.51</v>
      </c>
      <c r="AA1036" s="2" t="s">
        <v>431</v>
      </c>
      <c r="AH1036">
        <v>161.69999999999999</v>
      </c>
    </row>
    <row r="1037" spans="1:34" ht="18" customHeight="1" x14ac:dyDescent="0.25">
      <c r="A1037">
        <v>93419</v>
      </c>
      <c r="C1037" t="s">
        <v>20070</v>
      </c>
      <c r="D1037" t="s">
        <v>20068</v>
      </c>
      <c r="E1037" t="s">
        <v>20069</v>
      </c>
      <c r="F1037" t="s">
        <v>20039</v>
      </c>
      <c r="G1037" t="s">
        <v>2273</v>
      </c>
      <c r="H1037">
        <v>17</v>
      </c>
      <c r="I1037" s="1">
        <v>3</v>
      </c>
      <c r="J1037" s="1">
        <v>8</v>
      </c>
      <c r="K1037" s="14">
        <v>63.34</v>
      </c>
      <c r="L1037" s="14">
        <f>Tabla1[[#This Row],[Precio(farmacia)]]/1.25</f>
        <v>50.672000000000004</v>
      </c>
      <c r="M1037">
        <v>53.15</v>
      </c>
      <c r="R1037">
        <v>52.88</v>
      </c>
      <c r="S1037" s="2">
        <v>45606</v>
      </c>
      <c r="Z1037">
        <v>52.1</v>
      </c>
      <c r="AA1037" s="2" t="s">
        <v>243</v>
      </c>
      <c r="AF1037">
        <v>47.78</v>
      </c>
    </row>
    <row r="1038" spans="1:34" ht="18" customHeight="1" x14ac:dyDescent="0.25">
      <c r="D1038" t="s">
        <v>20208</v>
      </c>
      <c r="E1038" t="s">
        <v>20209</v>
      </c>
      <c r="G1038" t="s">
        <v>971</v>
      </c>
      <c r="H1038">
        <v>0</v>
      </c>
      <c r="I1038" s="1">
        <v>3</v>
      </c>
      <c r="J1038" s="1">
        <v>5</v>
      </c>
      <c r="K1038" s="14">
        <v>108.31</v>
      </c>
      <c r="L1038" s="14">
        <f>Tabla1[[#This Row],[Precio(farmacia)]]/1.25</f>
        <v>86.647999999999996</v>
      </c>
      <c r="AF1038">
        <v>84.04</v>
      </c>
    </row>
    <row r="1039" spans="1:34" ht="18" customHeight="1" x14ac:dyDescent="0.25">
      <c r="D1039" t="s">
        <v>20214</v>
      </c>
      <c r="E1039" t="s">
        <v>20215</v>
      </c>
      <c r="G1039" t="s">
        <v>972</v>
      </c>
      <c r="H1039">
        <v>13</v>
      </c>
      <c r="I1039" s="1">
        <v>3</v>
      </c>
      <c r="J1039" s="1">
        <v>2</v>
      </c>
      <c r="K1039" s="14">
        <v>111.59</v>
      </c>
      <c r="L1039" s="14">
        <f>Tabla1[[#This Row],[Precio(farmacia)]]/1.25</f>
        <v>89.272000000000006</v>
      </c>
      <c r="AH1039">
        <v>77.930000000000007</v>
      </c>
    </row>
    <row r="1040" spans="1:34" ht="18" customHeight="1" x14ac:dyDescent="0.25">
      <c r="D1040" t="s">
        <v>20216</v>
      </c>
      <c r="E1040" t="s">
        <v>20217</v>
      </c>
      <c r="G1040" t="s">
        <v>972</v>
      </c>
      <c r="H1040">
        <v>0</v>
      </c>
      <c r="I1040" s="1">
        <v>3</v>
      </c>
      <c r="J1040" s="1">
        <v>5</v>
      </c>
      <c r="K1040" s="14">
        <v>114.87</v>
      </c>
      <c r="L1040" s="14">
        <f>Tabla1[[#This Row],[Precio(farmacia)]]/1.25</f>
        <v>91.896000000000001</v>
      </c>
      <c r="AF1040">
        <v>91.68</v>
      </c>
      <c r="AH1040">
        <v>94.15</v>
      </c>
    </row>
    <row r="1041" spans="1:34" ht="18" customHeight="1" x14ac:dyDescent="0.25">
      <c r="A1041">
        <v>27722</v>
      </c>
      <c r="B1041">
        <v>117987</v>
      </c>
      <c r="D1041" t="s">
        <v>21168</v>
      </c>
      <c r="E1041" t="s">
        <v>21169</v>
      </c>
      <c r="F1041" t="s">
        <v>6032</v>
      </c>
      <c r="G1041" t="s">
        <v>21170</v>
      </c>
      <c r="H1041">
        <v>1</v>
      </c>
      <c r="I1041" s="1">
        <v>3</v>
      </c>
      <c r="J1041" s="1">
        <v>6</v>
      </c>
      <c r="K1041" s="14">
        <v>128.65</v>
      </c>
      <c r="L1041" s="14">
        <f>Tabla1[[#This Row],[Precio(farmacia)]]/1.25</f>
        <v>102.92</v>
      </c>
      <c r="M1041">
        <v>129.55000000000001</v>
      </c>
      <c r="O1041">
        <v>127.87</v>
      </c>
      <c r="P1041" s="2" t="s">
        <v>5827</v>
      </c>
    </row>
    <row r="1042" spans="1:34" ht="18" customHeight="1" x14ac:dyDescent="0.25">
      <c r="B1042">
        <v>116008</v>
      </c>
      <c r="C1042" t="s">
        <v>21173</v>
      </c>
      <c r="D1042" t="s">
        <v>21171</v>
      </c>
      <c r="E1042" t="s">
        <v>21172</v>
      </c>
      <c r="G1042" t="s">
        <v>347</v>
      </c>
      <c r="H1042">
        <v>6</v>
      </c>
      <c r="I1042" s="1">
        <v>3</v>
      </c>
      <c r="J1042" s="1">
        <v>9</v>
      </c>
      <c r="K1042" s="14">
        <v>54.15</v>
      </c>
      <c r="L1042" s="14">
        <f>Tabla1[[#This Row],[Precio(farmacia)]]/1.25</f>
        <v>43.32</v>
      </c>
      <c r="O1042">
        <v>39.479999999999997</v>
      </c>
      <c r="P1042" s="2" t="s">
        <v>1595</v>
      </c>
      <c r="Z1042">
        <v>41.17</v>
      </c>
      <c r="AA1042" s="2" t="s">
        <v>484</v>
      </c>
    </row>
    <row r="1043" spans="1:34" ht="18" customHeight="1" x14ac:dyDescent="0.25">
      <c r="A1043">
        <v>22083</v>
      </c>
      <c r="B1043">
        <v>116021</v>
      </c>
      <c r="C1043" t="s">
        <v>21181</v>
      </c>
      <c r="D1043" t="s">
        <v>21179</v>
      </c>
      <c r="E1043" t="s">
        <v>21180</v>
      </c>
      <c r="F1043" t="s">
        <v>6032</v>
      </c>
      <c r="G1043" t="s">
        <v>486</v>
      </c>
      <c r="H1043">
        <v>4</v>
      </c>
      <c r="I1043" s="1">
        <v>3</v>
      </c>
      <c r="J1043" s="1">
        <v>5</v>
      </c>
      <c r="K1043" s="14">
        <v>121.76</v>
      </c>
      <c r="L1043" s="14">
        <f>Tabla1[[#This Row],[Precio(farmacia)]]/1.25</f>
        <v>97.408000000000001</v>
      </c>
      <c r="M1043">
        <v>102.25</v>
      </c>
      <c r="O1043">
        <v>102.25</v>
      </c>
      <c r="P1043" s="2" t="s">
        <v>4115</v>
      </c>
      <c r="Z1043">
        <v>101.56</v>
      </c>
      <c r="AA1043" s="2" t="s">
        <v>4116</v>
      </c>
    </row>
    <row r="1044" spans="1:34" ht="18" customHeight="1" x14ac:dyDescent="0.25">
      <c r="D1044" t="s">
        <v>21203</v>
      </c>
      <c r="E1044" t="s">
        <v>21204</v>
      </c>
      <c r="G1044" t="s">
        <v>2413</v>
      </c>
      <c r="H1044">
        <v>0</v>
      </c>
      <c r="I1044" s="1">
        <v>3</v>
      </c>
      <c r="J1044" s="1">
        <v>6</v>
      </c>
      <c r="K1044" s="14">
        <v>50.54</v>
      </c>
      <c r="L1044" s="14">
        <f>Tabla1[[#This Row],[Precio(farmacia)]]/1.25</f>
        <v>40.432000000000002</v>
      </c>
      <c r="R1044">
        <v>40.46</v>
      </c>
      <c r="S1044" s="2">
        <v>45747</v>
      </c>
    </row>
    <row r="1045" spans="1:34" ht="18" customHeight="1" x14ac:dyDescent="0.25">
      <c r="A1045">
        <v>3015</v>
      </c>
      <c r="C1045" t="s">
        <v>21683</v>
      </c>
      <c r="D1045" t="s">
        <v>21681</v>
      </c>
      <c r="E1045" t="s">
        <v>21682</v>
      </c>
      <c r="F1045" t="s">
        <v>10737</v>
      </c>
      <c r="G1045" t="s">
        <v>1222</v>
      </c>
      <c r="H1045">
        <v>2</v>
      </c>
      <c r="I1045" s="1">
        <v>3</v>
      </c>
      <c r="J1045" s="1">
        <v>16</v>
      </c>
      <c r="K1045" s="14">
        <v>85</v>
      </c>
      <c r="L1045" s="14">
        <f>Tabla1[[#This Row],[Precio(farmacia)]]/1.25</f>
        <v>68</v>
      </c>
      <c r="M1045">
        <v>97.78</v>
      </c>
      <c r="U1045">
        <v>52</v>
      </c>
      <c r="V1045" s="2">
        <v>45689</v>
      </c>
      <c r="Z1045">
        <v>106.51</v>
      </c>
      <c r="AA1045" s="2" t="s">
        <v>348</v>
      </c>
      <c r="AF1045">
        <v>97.67</v>
      </c>
    </row>
    <row r="1046" spans="1:34" ht="18" customHeight="1" x14ac:dyDescent="0.25">
      <c r="A1046">
        <v>5891</v>
      </c>
      <c r="B1046">
        <v>107785</v>
      </c>
      <c r="C1046" t="s">
        <v>21686</v>
      </c>
      <c r="D1046" t="s">
        <v>21684</v>
      </c>
      <c r="E1046" t="s">
        <v>21685</v>
      </c>
      <c r="F1046" t="s">
        <v>16215</v>
      </c>
      <c r="G1046" t="s">
        <v>1222</v>
      </c>
      <c r="H1046">
        <v>9</v>
      </c>
      <c r="I1046" s="1">
        <v>3</v>
      </c>
      <c r="J1046" s="1">
        <v>6</v>
      </c>
      <c r="K1046" s="14">
        <v>128.97999999999999</v>
      </c>
      <c r="L1046" s="14">
        <f>Tabla1[[#This Row],[Precio(farmacia)]]/1.25</f>
        <v>103.184</v>
      </c>
      <c r="M1046">
        <v>128.84</v>
      </c>
      <c r="O1046">
        <v>127.17</v>
      </c>
      <c r="P1046" s="2" t="s">
        <v>638</v>
      </c>
      <c r="R1046">
        <v>103.09</v>
      </c>
      <c r="S1046" s="2">
        <v>45534</v>
      </c>
      <c r="Z1046">
        <v>126.32</v>
      </c>
      <c r="AC1046">
        <v>119.80800000000001</v>
      </c>
      <c r="AD1046" s="2">
        <v>45747</v>
      </c>
    </row>
    <row r="1047" spans="1:34" ht="18" customHeight="1" x14ac:dyDescent="0.25">
      <c r="A1047">
        <v>21240</v>
      </c>
      <c r="C1047" t="s">
        <v>21813</v>
      </c>
      <c r="D1047" t="s">
        <v>21811</v>
      </c>
      <c r="E1047" t="s">
        <v>21812</v>
      </c>
      <c r="F1047" t="s">
        <v>9693</v>
      </c>
      <c r="G1047" t="s">
        <v>1569</v>
      </c>
      <c r="H1047">
        <v>5</v>
      </c>
      <c r="I1047" s="1">
        <v>3</v>
      </c>
      <c r="J1047" s="1">
        <v>2</v>
      </c>
      <c r="K1047" s="14">
        <v>154.91</v>
      </c>
      <c r="L1047" s="14">
        <f>Tabla1[[#This Row],[Precio(farmacia)]]/1.25</f>
        <v>123.928</v>
      </c>
      <c r="M1047">
        <v>126.46</v>
      </c>
      <c r="Z1047">
        <v>124.81</v>
      </c>
      <c r="AA1047" s="2" t="s">
        <v>334</v>
      </c>
      <c r="AH1047">
        <v>136.22999999999999</v>
      </c>
    </row>
    <row r="1048" spans="1:34" ht="18" customHeight="1" x14ac:dyDescent="0.25">
      <c r="A1048">
        <v>4843</v>
      </c>
      <c r="B1048">
        <v>100522</v>
      </c>
      <c r="C1048" t="s">
        <v>22398</v>
      </c>
      <c r="D1048" t="s">
        <v>22396</v>
      </c>
      <c r="E1048" t="s">
        <v>22397</v>
      </c>
      <c r="F1048" t="s">
        <v>8620</v>
      </c>
      <c r="G1048" t="s">
        <v>517</v>
      </c>
      <c r="H1048">
        <v>7</v>
      </c>
      <c r="I1048" s="1">
        <v>3</v>
      </c>
      <c r="J1048" s="1">
        <v>4</v>
      </c>
      <c r="K1048" s="14">
        <v>190.03</v>
      </c>
      <c r="L1048" s="14">
        <f>Tabla1[[#This Row],[Precio(farmacia)]]/1.25</f>
        <v>152.024</v>
      </c>
      <c r="M1048">
        <v>175.7</v>
      </c>
      <c r="O1048">
        <v>175.68</v>
      </c>
      <c r="P1048" s="2" t="s">
        <v>2195</v>
      </c>
      <c r="R1048">
        <v>151.82</v>
      </c>
      <c r="S1048" s="2">
        <v>45991</v>
      </c>
      <c r="X1048">
        <v>157.15859999999998</v>
      </c>
      <c r="Z1048">
        <v>174.5</v>
      </c>
      <c r="AA1048" s="2" t="s">
        <v>2510</v>
      </c>
    </row>
    <row r="1049" spans="1:34" ht="18" customHeight="1" x14ac:dyDescent="0.25">
      <c r="A1049">
        <v>8487</v>
      </c>
      <c r="B1049">
        <v>113399</v>
      </c>
      <c r="D1049" t="s">
        <v>22658</v>
      </c>
      <c r="E1049" t="s">
        <v>22659</v>
      </c>
      <c r="F1049" t="s">
        <v>20039</v>
      </c>
      <c r="G1049" t="s">
        <v>1251</v>
      </c>
      <c r="H1049">
        <v>9</v>
      </c>
      <c r="I1049" s="1">
        <v>3</v>
      </c>
      <c r="J1049" s="1">
        <v>5</v>
      </c>
      <c r="K1049" s="14">
        <v>100.43</v>
      </c>
      <c r="L1049" s="14">
        <f>Tabla1[[#This Row],[Precio(farmacia)]]/1.25</f>
        <v>80.344000000000008</v>
      </c>
      <c r="M1049">
        <v>80.53</v>
      </c>
      <c r="O1049">
        <v>79.48</v>
      </c>
      <c r="P1049" s="2" t="s">
        <v>213</v>
      </c>
      <c r="R1049">
        <v>91.27</v>
      </c>
      <c r="S1049" s="2">
        <v>45869</v>
      </c>
      <c r="AH1049">
        <v>78.94</v>
      </c>
    </row>
    <row r="1050" spans="1:34" ht="18" customHeight="1" x14ac:dyDescent="0.25">
      <c r="A1050">
        <v>93668</v>
      </c>
      <c r="B1050">
        <v>112127</v>
      </c>
      <c r="C1050" t="s">
        <v>22834</v>
      </c>
      <c r="D1050" t="s">
        <v>22832</v>
      </c>
      <c r="E1050" t="s">
        <v>22833</v>
      </c>
      <c r="F1050" t="s">
        <v>20588</v>
      </c>
      <c r="G1050" t="s">
        <v>2800</v>
      </c>
      <c r="H1050">
        <v>3</v>
      </c>
      <c r="I1050" s="1">
        <v>3</v>
      </c>
      <c r="J1050" s="1">
        <v>3</v>
      </c>
      <c r="K1050" s="14">
        <v>198.89</v>
      </c>
      <c r="L1050" s="14">
        <f>Tabla1[[#This Row],[Precio(farmacia)]]/1.25</f>
        <v>159.11199999999999</v>
      </c>
      <c r="M1050">
        <v>141.31</v>
      </c>
      <c r="O1050">
        <v>151.94999999999999</v>
      </c>
      <c r="P1050" s="2" t="s">
        <v>192</v>
      </c>
      <c r="Z1050">
        <v>139.32</v>
      </c>
      <c r="AA1050" s="2" t="s">
        <v>458</v>
      </c>
    </row>
    <row r="1051" spans="1:34" ht="18" customHeight="1" x14ac:dyDescent="0.25">
      <c r="A1051">
        <v>24191</v>
      </c>
      <c r="B1051">
        <v>117067</v>
      </c>
      <c r="C1051" t="s">
        <v>22868</v>
      </c>
      <c r="D1051" t="s">
        <v>22866</v>
      </c>
      <c r="E1051" t="s">
        <v>22867</v>
      </c>
      <c r="F1051" t="s">
        <v>183</v>
      </c>
      <c r="G1051" t="s">
        <v>261</v>
      </c>
      <c r="H1051">
        <v>7</v>
      </c>
      <c r="I1051" s="1">
        <v>3</v>
      </c>
      <c r="J1051" s="1">
        <v>3</v>
      </c>
      <c r="K1051" s="14">
        <v>232.37</v>
      </c>
      <c r="L1051" s="14">
        <f>Tabla1[[#This Row],[Precio(farmacia)]]/1.25</f>
        <v>185.89600000000002</v>
      </c>
      <c r="M1051">
        <v>180.4</v>
      </c>
      <c r="O1051">
        <v>178.05</v>
      </c>
      <c r="P1051" s="2" t="s">
        <v>440</v>
      </c>
      <c r="Z1051">
        <v>215.69</v>
      </c>
      <c r="AA1051" s="2" t="s">
        <v>207</v>
      </c>
      <c r="AC1051">
        <v>192.3912</v>
      </c>
      <c r="AD1051" s="2">
        <v>45474</v>
      </c>
      <c r="AF1051">
        <v>189.1</v>
      </c>
    </row>
    <row r="1052" spans="1:34" ht="18" customHeight="1" x14ac:dyDescent="0.25">
      <c r="A1052">
        <v>20071</v>
      </c>
      <c r="B1052">
        <v>116272</v>
      </c>
      <c r="D1052" t="s">
        <v>23450</v>
      </c>
      <c r="E1052" t="s">
        <v>23451</v>
      </c>
      <c r="F1052" t="s">
        <v>1232</v>
      </c>
      <c r="G1052" t="s">
        <v>1591</v>
      </c>
      <c r="H1052">
        <v>7</v>
      </c>
      <c r="I1052" s="1">
        <v>3</v>
      </c>
      <c r="J1052" s="1">
        <v>3</v>
      </c>
      <c r="K1052" s="14">
        <v>144.74</v>
      </c>
      <c r="L1052" s="14">
        <f>Tabla1[[#This Row],[Precio(farmacia)]]/1.25</f>
        <v>115.792</v>
      </c>
      <c r="M1052">
        <v>110.67</v>
      </c>
      <c r="O1052">
        <v>116.56</v>
      </c>
      <c r="P1052" s="2" t="s">
        <v>453</v>
      </c>
    </row>
    <row r="1053" spans="1:34" ht="18" customHeight="1" x14ac:dyDescent="0.25">
      <c r="A1053">
        <v>18584</v>
      </c>
      <c r="C1053" t="s">
        <v>23574</v>
      </c>
      <c r="D1053" t="s">
        <v>23572</v>
      </c>
      <c r="E1053" t="s">
        <v>23573</v>
      </c>
      <c r="F1053" t="s">
        <v>2989</v>
      </c>
      <c r="G1053" t="s">
        <v>2137</v>
      </c>
      <c r="H1053">
        <v>24</v>
      </c>
      <c r="I1053" s="1">
        <v>3</v>
      </c>
      <c r="J1053" s="1">
        <v>12</v>
      </c>
      <c r="K1053" s="14">
        <v>135.22</v>
      </c>
      <c r="L1053" s="14">
        <f>Tabla1[[#This Row],[Precio(farmacia)]]/1.25</f>
        <v>108.176</v>
      </c>
      <c r="M1053">
        <v>104.19</v>
      </c>
      <c r="Z1053">
        <v>102.83</v>
      </c>
      <c r="AA1053" s="2" t="s">
        <v>243</v>
      </c>
      <c r="AF1053">
        <v>102.49</v>
      </c>
    </row>
    <row r="1054" spans="1:34" ht="18" customHeight="1" x14ac:dyDescent="0.25">
      <c r="A1054">
        <v>10856</v>
      </c>
      <c r="C1054" t="s">
        <v>23707</v>
      </c>
      <c r="D1054" t="s">
        <v>23705</v>
      </c>
      <c r="E1054" t="s">
        <v>23706</v>
      </c>
      <c r="F1054" t="s">
        <v>23600</v>
      </c>
      <c r="G1054" t="s">
        <v>399</v>
      </c>
      <c r="H1054">
        <v>0</v>
      </c>
      <c r="I1054" s="1">
        <v>3</v>
      </c>
      <c r="J1054" s="1">
        <v>5</v>
      </c>
      <c r="K1054" s="14">
        <v>63.34</v>
      </c>
      <c r="L1054" s="14">
        <f>Tabla1[[#This Row],[Precio(farmacia)]]/1.25</f>
        <v>50.672000000000004</v>
      </c>
      <c r="M1054">
        <v>53.49</v>
      </c>
      <c r="Z1054">
        <v>52.79</v>
      </c>
      <c r="AA1054" s="2" t="s">
        <v>441</v>
      </c>
      <c r="AF1054">
        <v>52.61</v>
      </c>
    </row>
    <row r="1055" spans="1:34" ht="18" customHeight="1" x14ac:dyDescent="0.25">
      <c r="D1055" t="s">
        <v>23769</v>
      </c>
      <c r="E1055" t="s">
        <v>23770</v>
      </c>
      <c r="H1055">
        <v>0</v>
      </c>
      <c r="I1055" s="1">
        <v>3</v>
      </c>
      <c r="J1055" s="1">
        <v>0</v>
      </c>
      <c r="K1055" s="14">
        <v>45.29</v>
      </c>
      <c r="L1055" s="14">
        <f>Tabla1[[#This Row],[Precio(farmacia)]]/1.25</f>
        <v>36.231999999999999</v>
      </c>
      <c r="AC1055">
        <v>35.5428</v>
      </c>
      <c r="AD1055" s="2">
        <v>45839</v>
      </c>
    </row>
    <row r="1056" spans="1:34" ht="18" customHeight="1" x14ac:dyDescent="0.25">
      <c r="A1056">
        <v>25676</v>
      </c>
      <c r="D1056" t="s">
        <v>23783</v>
      </c>
      <c r="E1056" t="s">
        <v>23784</v>
      </c>
      <c r="F1056" t="s">
        <v>23749</v>
      </c>
      <c r="G1056" t="s">
        <v>799</v>
      </c>
      <c r="H1056">
        <v>4</v>
      </c>
      <c r="I1056" s="1">
        <v>3</v>
      </c>
      <c r="J1056" s="1">
        <v>5</v>
      </c>
      <c r="K1056" s="14">
        <v>118.15</v>
      </c>
      <c r="L1056" s="14">
        <f>Tabla1[[#This Row],[Precio(farmacia)]]/1.25</f>
        <v>94.52000000000001</v>
      </c>
      <c r="M1056">
        <v>137.75</v>
      </c>
    </row>
    <row r="1057" spans="1:34" ht="18" customHeight="1" x14ac:dyDescent="0.25">
      <c r="A1057">
        <v>17732</v>
      </c>
      <c r="D1057" t="s">
        <v>24093</v>
      </c>
      <c r="E1057" t="s">
        <v>24094</v>
      </c>
      <c r="F1057" t="s">
        <v>183</v>
      </c>
      <c r="G1057" t="s">
        <v>17777</v>
      </c>
      <c r="H1057">
        <v>13</v>
      </c>
      <c r="I1057" s="1">
        <v>3</v>
      </c>
      <c r="J1057" s="1">
        <v>7</v>
      </c>
      <c r="K1057" s="14">
        <v>219.24</v>
      </c>
      <c r="L1057" s="14">
        <f>Tabla1[[#This Row],[Precio(farmacia)]]/1.25</f>
        <v>175.392</v>
      </c>
      <c r="M1057">
        <v>182.86</v>
      </c>
    </row>
    <row r="1058" spans="1:34" ht="18" customHeight="1" x14ac:dyDescent="0.25">
      <c r="A1058">
        <v>16744</v>
      </c>
      <c r="C1058" t="s">
        <v>24105</v>
      </c>
      <c r="D1058" t="s">
        <v>24103</v>
      </c>
      <c r="E1058" t="s">
        <v>24104</v>
      </c>
      <c r="F1058" t="s">
        <v>183</v>
      </c>
      <c r="G1058" t="s">
        <v>24106</v>
      </c>
      <c r="H1058">
        <v>7</v>
      </c>
      <c r="I1058" s="1">
        <v>3</v>
      </c>
      <c r="J1058" s="1">
        <v>3</v>
      </c>
      <c r="K1058" s="14">
        <v>117.5</v>
      </c>
      <c r="L1058" s="14">
        <f>Tabla1[[#This Row],[Precio(farmacia)]]/1.25</f>
        <v>94</v>
      </c>
      <c r="M1058">
        <v>88.28</v>
      </c>
      <c r="Z1058">
        <v>109.96</v>
      </c>
      <c r="AA1058" s="2" t="s">
        <v>243</v>
      </c>
      <c r="AF1058">
        <v>97.41</v>
      </c>
      <c r="AH1058">
        <v>91.96</v>
      </c>
    </row>
    <row r="1059" spans="1:34" ht="18" customHeight="1" x14ac:dyDescent="0.25">
      <c r="A1059">
        <v>16743</v>
      </c>
      <c r="C1059" t="s">
        <v>24109</v>
      </c>
      <c r="D1059" t="s">
        <v>24107</v>
      </c>
      <c r="E1059" t="s">
        <v>24108</v>
      </c>
      <c r="F1059" t="s">
        <v>183</v>
      </c>
      <c r="G1059" t="s">
        <v>24106</v>
      </c>
      <c r="H1059">
        <v>7</v>
      </c>
      <c r="I1059" s="1">
        <v>3</v>
      </c>
      <c r="J1059" s="1">
        <v>6</v>
      </c>
      <c r="K1059" s="14">
        <v>102.4</v>
      </c>
      <c r="L1059" s="14">
        <f>Tabla1[[#This Row],[Precio(farmacia)]]/1.25</f>
        <v>81.92</v>
      </c>
      <c r="M1059">
        <v>79.989999999999995</v>
      </c>
      <c r="Z1059">
        <v>99.32</v>
      </c>
      <c r="AA1059" s="2" t="s">
        <v>243</v>
      </c>
      <c r="AF1059">
        <v>90.4</v>
      </c>
      <c r="AH1059">
        <v>83.54</v>
      </c>
    </row>
    <row r="1060" spans="1:34" ht="18" customHeight="1" x14ac:dyDescent="0.25">
      <c r="A1060">
        <v>14802</v>
      </c>
      <c r="C1060" t="s">
        <v>24293</v>
      </c>
      <c r="D1060" t="s">
        <v>24291</v>
      </c>
      <c r="E1060" t="s">
        <v>24292</v>
      </c>
      <c r="F1060" t="s">
        <v>183</v>
      </c>
      <c r="G1060" t="s">
        <v>24287</v>
      </c>
      <c r="H1060">
        <v>7</v>
      </c>
      <c r="I1060" s="1">
        <v>3</v>
      </c>
      <c r="J1060" s="1">
        <v>7</v>
      </c>
      <c r="K1060" s="14">
        <v>133.91</v>
      </c>
      <c r="L1060" s="14">
        <f>Tabla1[[#This Row],[Precio(farmacia)]]/1.25</f>
        <v>107.128</v>
      </c>
      <c r="M1060">
        <v>100.43</v>
      </c>
      <c r="Z1060">
        <v>131.03</v>
      </c>
      <c r="AA1060" s="2" t="s">
        <v>79</v>
      </c>
      <c r="AF1060">
        <v>116.2</v>
      </c>
      <c r="AH1060">
        <v>112.54</v>
      </c>
    </row>
    <row r="1061" spans="1:34" ht="18" customHeight="1" x14ac:dyDescent="0.25">
      <c r="D1061" t="s">
        <v>24370</v>
      </c>
      <c r="E1061" t="s">
        <v>24371</v>
      </c>
      <c r="G1061" t="s">
        <v>24367</v>
      </c>
      <c r="H1061">
        <v>14</v>
      </c>
      <c r="I1061" s="1">
        <v>3</v>
      </c>
      <c r="J1061" s="1">
        <v>5</v>
      </c>
      <c r="K1061" s="14">
        <v>99.12</v>
      </c>
      <c r="L1061" s="14">
        <f>Tabla1[[#This Row],[Precio(farmacia)]]/1.25</f>
        <v>79.296000000000006</v>
      </c>
      <c r="AH1061">
        <v>62.04</v>
      </c>
    </row>
    <row r="1062" spans="1:34" ht="18" customHeight="1" x14ac:dyDescent="0.25">
      <c r="B1062">
        <v>118408</v>
      </c>
      <c r="D1062" t="s">
        <v>24575</v>
      </c>
      <c r="E1062" t="s">
        <v>24576</v>
      </c>
      <c r="G1062" t="s">
        <v>17509</v>
      </c>
      <c r="H1062">
        <v>9</v>
      </c>
      <c r="I1062" s="1">
        <v>3</v>
      </c>
      <c r="J1062" s="1">
        <v>6</v>
      </c>
      <c r="K1062" s="14">
        <v>171.98</v>
      </c>
      <c r="L1062" s="14">
        <f>Tabla1[[#This Row],[Precio(farmacia)]]/1.25</f>
        <v>137.584</v>
      </c>
      <c r="O1062">
        <v>137.16</v>
      </c>
      <c r="P1062" s="2" t="s">
        <v>447</v>
      </c>
    </row>
    <row r="1063" spans="1:34" ht="18" customHeight="1" x14ac:dyDescent="0.25">
      <c r="C1063" t="s">
        <v>24598</v>
      </c>
      <c r="D1063" t="s">
        <v>24596</v>
      </c>
      <c r="E1063" t="s">
        <v>24597</v>
      </c>
      <c r="G1063" t="s">
        <v>24595</v>
      </c>
      <c r="H1063">
        <v>3</v>
      </c>
      <c r="I1063" s="1">
        <v>3</v>
      </c>
      <c r="J1063" s="1">
        <v>7</v>
      </c>
      <c r="K1063" s="14">
        <v>90.26</v>
      </c>
      <c r="L1063" s="14">
        <f>Tabla1[[#This Row],[Precio(farmacia)]]/1.25</f>
        <v>72.207999999999998</v>
      </c>
      <c r="R1063">
        <v>72.069999999999993</v>
      </c>
      <c r="S1063" s="2">
        <v>45504</v>
      </c>
      <c r="Z1063">
        <v>103.84</v>
      </c>
      <c r="AA1063" s="2" t="s">
        <v>207</v>
      </c>
    </row>
    <row r="1064" spans="1:34" ht="18" customHeight="1" x14ac:dyDescent="0.25">
      <c r="A1064">
        <v>27120</v>
      </c>
      <c r="D1064" t="s">
        <v>24713</v>
      </c>
      <c r="E1064" t="s">
        <v>24714</v>
      </c>
      <c r="F1064" t="s">
        <v>24711</v>
      </c>
      <c r="G1064" t="s">
        <v>1011</v>
      </c>
      <c r="H1064">
        <v>2</v>
      </c>
      <c r="I1064" s="1">
        <v>3</v>
      </c>
      <c r="J1064" s="1">
        <v>5</v>
      </c>
      <c r="K1064" s="14">
        <v>351.83</v>
      </c>
      <c r="L1064" s="14">
        <f>Tabla1[[#This Row],[Precio(farmacia)]]/1.25</f>
        <v>281.464</v>
      </c>
      <c r="M1064">
        <v>291.74</v>
      </c>
    </row>
    <row r="1065" spans="1:34" ht="18" customHeight="1" x14ac:dyDescent="0.25">
      <c r="D1065" t="s">
        <v>24907</v>
      </c>
      <c r="E1065" t="s">
        <v>24908</v>
      </c>
      <c r="G1065" t="s">
        <v>938</v>
      </c>
      <c r="H1065">
        <v>2</v>
      </c>
      <c r="I1065" s="1">
        <v>3</v>
      </c>
      <c r="J1065" s="1">
        <v>3</v>
      </c>
      <c r="K1065" s="14">
        <v>83.36</v>
      </c>
      <c r="L1065" s="14">
        <f>Tabla1[[#This Row],[Precio(farmacia)]]/1.25</f>
        <v>66.688000000000002</v>
      </c>
      <c r="R1065">
        <v>66.75</v>
      </c>
      <c r="S1065" s="2">
        <v>46691</v>
      </c>
    </row>
    <row r="1066" spans="1:34" ht="18" customHeight="1" x14ac:dyDescent="0.25">
      <c r="A1066">
        <v>93714</v>
      </c>
      <c r="B1066">
        <v>112137</v>
      </c>
      <c r="C1066" t="s">
        <v>24935</v>
      </c>
      <c r="D1066" t="s">
        <v>24932</v>
      </c>
      <c r="E1066" t="s">
        <v>24933</v>
      </c>
      <c r="F1066" t="s">
        <v>24934</v>
      </c>
      <c r="G1066" t="s">
        <v>486</v>
      </c>
      <c r="H1066">
        <v>3</v>
      </c>
      <c r="I1066" s="1">
        <v>3</v>
      </c>
      <c r="J1066" s="1">
        <v>2</v>
      </c>
      <c r="K1066" s="14">
        <v>247.13</v>
      </c>
      <c r="L1066" s="14">
        <f>Tabla1[[#This Row],[Precio(farmacia)]]/1.25</f>
        <v>197.70400000000001</v>
      </c>
      <c r="M1066">
        <v>225.74</v>
      </c>
      <c r="O1066">
        <v>225.74</v>
      </c>
      <c r="P1066" s="2" t="s">
        <v>204</v>
      </c>
      <c r="Z1066">
        <v>224.23</v>
      </c>
      <c r="AA1066" s="2" t="s">
        <v>259</v>
      </c>
    </row>
    <row r="1067" spans="1:34" ht="18" customHeight="1" x14ac:dyDescent="0.25">
      <c r="A1067">
        <v>10007</v>
      </c>
      <c r="C1067" t="s">
        <v>25014</v>
      </c>
      <c r="D1067" t="s">
        <v>25011</v>
      </c>
      <c r="E1067" t="s">
        <v>25012</v>
      </c>
      <c r="F1067" t="s">
        <v>25013</v>
      </c>
      <c r="G1067" t="s">
        <v>399</v>
      </c>
      <c r="H1067">
        <v>1</v>
      </c>
      <c r="I1067" s="1">
        <v>3</v>
      </c>
      <c r="J1067" s="1">
        <v>3</v>
      </c>
      <c r="K1067" s="14">
        <v>95.51</v>
      </c>
      <c r="L1067" s="14">
        <f>Tabla1[[#This Row],[Precio(farmacia)]]/1.25</f>
        <v>76.408000000000001</v>
      </c>
      <c r="M1067">
        <v>76.069999999999993</v>
      </c>
      <c r="Z1067">
        <v>75.06</v>
      </c>
      <c r="AA1067" s="2" t="s">
        <v>1822</v>
      </c>
      <c r="AH1067">
        <v>80.209999999999994</v>
      </c>
    </row>
    <row r="1068" spans="1:34" ht="18" customHeight="1" x14ac:dyDescent="0.25">
      <c r="A1068">
        <v>31750</v>
      </c>
      <c r="D1068" t="s">
        <v>25137</v>
      </c>
      <c r="E1068" t="s">
        <v>25138</v>
      </c>
      <c r="F1068" t="s">
        <v>183</v>
      </c>
      <c r="G1068" t="s">
        <v>306</v>
      </c>
      <c r="H1068">
        <v>1</v>
      </c>
      <c r="I1068" s="1">
        <v>3</v>
      </c>
      <c r="J1068" s="1">
        <v>3</v>
      </c>
      <c r="K1068" s="14">
        <v>148.66999999999999</v>
      </c>
      <c r="L1068" s="14">
        <f>Tabla1[[#This Row],[Precio(farmacia)]]/1.25</f>
        <v>118.93599999999999</v>
      </c>
      <c r="M1068">
        <v>111.38</v>
      </c>
      <c r="AC1068">
        <v>125.5176</v>
      </c>
      <c r="AD1068" s="2">
        <v>46661</v>
      </c>
    </row>
    <row r="1069" spans="1:34" ht="18" customHeight="1" x14ac:dyDescent="0.25">
      <c r="A1069">
        <v>2992</v>
      </c>
      <c r="B1069">
        <v>103695</v>
      </c>
      <c r="C1069" t="s">
        <v>25252</v>
      </c>
      <c r="D1069" t="s">
        <v>25250</v>
      </c>
      <c r="E1069" t="s">
        <v>25251</v>
      </c>
      <c r="F1069" t="s">
        <v>25248</v>
      </c>
      <c r="G1069" t="s">
        <v>682</v>
      </c>
      <c r="H1069">
        <v>5</v>
      </c>
      <c r="I1069" s="1">
        <v>3</v>
      </c>
      <c r="J1069" s="1">
        <v>6</v>
      </c>
      <c r="K1069" s="14">
        <v>280.61</v>
      </c>
      <c r="L1069" s="14">
        <f>Tabla1[[#This Row],[Precio(farmacia)]]/1.25</f>
        <v>224.488</v>
      </c>
      <c r="M1069">
        <v>206.58</v>
      </c>
      <c r="O1069">
        <v>203.9</v>
      </c>
      <c r="P1069" s="2" t="s">
        <v>332</v>
      </c>
      <c r="Z1069">
        <v>202.53</v>
      </c>
      <c r="AH1069">
        <v>182.7</v>
      </c>
    </row>
    <row r="1070" spans="1:34" ht="18" customHeight="1" x14ac:dyDescent="0.25">
      <c r="A1070">
        <v>21369</v>
      </c>
      <c r="B1070">
        <v>117353</v>
      </c>
      <c r="D1070" t="s">
        <v>25308</v>
      </c>
      <c r="E1070" t="s">
        <v>25309</v>
      </c>
      <c r="F1070" t="s">
        <v>17281</v>
      </c>
      <c r="G1070" t="s">
        <v>1954</v>
      </c>
      <c r="H1070">
        <v>1</v>
      </c>
      <c r="I1070" s="1">
        <v>3</v>
      </c>
      <c r="J1070" s="1">
        <v>4</v>
      </c>
      <c r="K1070" s="14">
        <v>53.82</v>
      </c>
      <c r="L1070" s="14">
        <f>Tabla1[[#This Row],[Precio(farmacia)]]/1.25</f>
        <v>43.055999999999997</v>
      </c>
      <c r="M1070">
        <v>87</v>
      </c>
      <c r="O1070">
        <v>196.36</v>
      </c>
      <c r="P1070" s="2" t="s">
        <v>346</v>
      </c>
      <c r="R1070">
        <v>45.49</v>
      </c>
      <c r="S1070" s="2">
        <v>45869</v>
      </c>
      <c r="AC1070">
        <v>45.468000000000004</v>
      </c>
      <c r="AD1070" s="2">
        <v>45869</v>
      </c>
    </row>
    <row r="1071" spans="1:34" ht="18" customHeight="1" x14ac:dyDescent="0.25">
      <c r="A1071">
        <v>23949</v>
      </c>
      <c r="B1071">
        <v>116870</v>
      </c>
      <c r="C1071" t="s">
        <v>25398</v>
      </c>
      <c r="D1071" t="s">
        <v>25396</v>
      </c>
      <c r="E1071" t="s">
        <v>25397</v>
      </c>
      <c r="F1071" t="s">
        <v>20588</v>
      </c>
      <c r="G1071" t="s">
        <v>1768</v>
      </c>
      <c r="H1071">
        <v>4</v>
      </c>
      <c r="I1071" s="1">
        <v>3</v>
      </c>
      <c r="J1071" s="1">
        <v>4</v>
      </c>
      <c r="K1071" s="14">
        <v>157.21</v>
      </c>
      <c r="L1071" s="14">
        <f>Tabla1[[#This Row],[Precio(farmacia)]]/1.25</f>
        <v>125.768</v>
      </c>
      <c r="M1071">
        <v>128.94999999999999</v>
      </c>
      <c r="O1071">
        <v>127.27</v>
      </c>
      <c r="P1071" s="2" t="s">
        <v>192</v>
      </c>
      <c r="R1071">
        <v>125.83</v>
      </c>
      <c r="S1071" s="2">
        <v>45626</v>
      </c>
      <c r="Z1071">
        <v>126.42</v>
      </c>
      <c r="AA1071" s="2" t="s">
        <v>207</v>
      </c>
    </row>
    <row r="1072" spans="1:34" ht="18" customHeight="1" x14ac:dyDescent="0.25">
      <c r="A1072">
        <v>23643</v>
      </c>
      <c r="C1072" t="s">
        <v>25435</v>
      </c>
      <c r="D1072" t="s">
        <v>25432</v>
      </c>
      <c r="E1072" t="s">
        <v>25433</v>
      </c>
      <c r="F1072" t="s">
        <v>183</v>
      </c>
      <c r="G1072" t="s">
        <v>25434</v>
      </c>
      <c r="H1072">
        <v>1</v>
      </c>
      <c r="I1072" s="1">
        <v>3</v>
      </c>
      <c r="J1072" s="1">
        <v>11</v>
      </c>
      <c r="K1072" s="14">
        <v>64.98</v>
      </c>
      <c r="L1072" s="14">
        <f>Tabla1[[#This Row],[Precio(farmacia)]]/1.25</f>
        <v>51.984000000000002</v>
      </c>
      <c r="M1072">
        <v>66.81</v>
      </c>
      <c r="R1072">
        <v>51.35</v>
      </c>
      <c r="S1072" s="2">
        <v>46599</v>
      </c>
      <c r="Z1072">
        <v>64.33</v>
      </c>
      <c r="AA1072" s="2" t="s">
        <v>688</v>
      </c>
      <c r="AF1072">
        <v>35.97</v>
      </c>
    </row>
    <row r="1073" spans="1:34" ht="18" customHeight="1" x14ac:dyDescent="0.25">
      <c r="A1073">
        <v>26401</v>
      </c>
      <c r="C1073" t="s">
        <v>25816</v>
      </c>
      <c r="D1073" t="s">
        <v>25814</v>
      </c>
      <c r="E1073" t="s">
        <v>25815</v>
      </c>
      <c r="F1073" t="s">
        <v>15669</v>
      </c>
      <c r="G1073" t="s">
        <v>13569</v>
      </c>
      <c r="H1073">
        <v>3</v>
      </c>
      <c r="I1073" s="1">
        <v>3</v>
      </c>
      <c r="J1073" s="1">
        <v>3</v>
      </c>
      <c r="K1073" s="14">
        <v>298.66000000000003</v>
      </c>
      <c r="L1073" s="14">
        <f>Tabla1[[#This Row],[Precio(farmacia)]]/1.25</f>
        <v>238.92800000000003</v>
      </c>
      <c r="M1073">
        <v>197.53</v>
      </c>
      <c r="R1073">
        <v>176.63</v>
      </c>
      <c r="S1073" s="2">
        <v>45838</v>
      </c>
      <c r="Z1073">
        <v>188.27</v>
      </c>
      <c r="AA1073" s="2" t="s">
        <v>79</v>
      </c>
      <c r="AC1073">
        <v>182.24639999999999</v>
      </c>
      <c r="AD1073" s="2">
        <v>45838</v>
      </c>
    </row>
    <row r="1074" spans="1:34" ht="18" customHeight="1" x14ac:dyDescent="0.25">
      <c r="A1074">
        <v>99672</v>
      </c>
      <c r="D1074" t="s">
        <v>25961</v>
      </c>
      <c r="E1074" t="s">
        <v>25962</v>
      </c>
      <c r="F1074" t="s">
        <v>25960</v>
      </c>
      <c r="G1074" t="s">
        <v>1022</v>
      </c>
      <c r="H1074">
        <v>6</v>
      </c>
      <c r="I1074" s="1">
        <v>3</v>
      </c>
      <c r="J1074" s="1">
        <v>4</v>
      </c>
      <c r="K1074" s="14">
        <v>331.15</v>
      </c>
      <c r="L1074" s="14">
        <f>Tabla1[[#This Row],[Precio(farmacia)]]/1.25</f>
        <v>264.91999999999996</v>
      </c>
      <c r="M1074">
        <v>297.5</v>
      </c>
    </row>
    <row r="1075" spans="1:34" ht="18" customHeight="1" x14ac:dyDescent="0.25">
      <c r="A1075">
        <v>97447</v>
      </c>
      <c r="D1075" t="s">
        <v>26176</v>
      </c>
      <c r="E1075" t="s">
        <v>26177</v>
      </c>
      <c r="F1075" t="s">
        <v>183</v>
      </c>
      <c r="G1075" t="s">
        <v>2863</v>
      </c>
      <c r="H1075">
        <v>2</v>
      </c>
      <c r="I1075" s="1">
        <v>3</v>
      </c>
      <c r="J1075" s="1">
        <v>4</v>
      </c>
      <c r="K1075" s="14">
        <v>66.95</v>
      </c>
      <c r="L1075" s="14">
        <f>Tabla1[[#This Row],[Precio(farmacia)]]/1.25</f>
        <v>53.56</v>
      </c>
      <c r="M1075">
        <v>104.76</v>
      </c>
    </row>
    <row r="1076" spans="1:34" ht="18" customHeight="1" x14ac:dyDescent="0.25">
      <c r="A1076">
        <v>25672</v>
      </c>
      <c r="D1076" t="s">
        <v>26289</v>
      </c>
      <c r="E1076" t="s">
        <v>26290</v>
      </c>
      <c r="F1076" t="s">
        <v>12564</v>
      </c>
      <c r="G1076" t="s">
        <v>8039</v>
      </c>
      <c r="H1076">
        <v>6</v>
      </c>
      <c r="I1076" s="1">
        <v>3</v>
      </c>
      <c r="J1076" s="1">
        <v>3</v>
      </c>
      <c r="K1076" s="14">
        <v>273.72000000000003</v>
      </c>
      <c r="L1076" s="14">
        <f>Tabla1[[#This Row],[Precio(farmacia)]]/1.25</f>
        <v>218.97600000000003</v>
      </c>
      <c r="M1076">
        <v>354.49</v>
      </c>
      <c r="R1076">
        <v>218.88</v>
      </c>
      <c r="S1076" s="2">
        <v>45626</v>
      </c>
    </row>
    <row r="1077" spans="1:34" ht="18" customHeight="1" x14ac:dyDescent="0.25">
      <c r="A1077">
        <v>8458</v>
      </c>
      <c r="B1077">
        <v>109449</v>
      </c>
      <c r="C1077" t="s">
        <v>26345</v>
      </c>
      <c r="D1077" t="s">
        <v>26343</v>
      </c>
      <c r="E1077" t="s">
        <v>26344</v>
      </c>
      <c r="F1077" t="s">
        <v>3472</v>
      </c>
      <c r="G1077" t="s">
        <v>336</v>
      </c>
      <c r="H1077">
        <v>14</v>
      </c>
      <c r="I1077" s="1">
        <v>3</v>
      </c>
      <c r="J1077" s="1">
        <v>2</v>
      </c>
      <c r="K1077" s="14">
        <v>413.2</v>
      </c>
      <c r="L1077" s="14">
        <f>Tabla1[[#This Row],[Precio(farmacia)]]/1.25</f>
        <v>330.56</v>
      </c>
      <c r="M1077">
        <v>334.97</v>
      </c>
      <c r="O1077">
        <v>332.79</v>
      </c>
      <c r="P1077" s="2" t="s">
        <v>77</v>
      </c>
      <c r="R1077">
        <v>294.5</v>
      </c>
      <c r="S1077" s="2">
        <v>45822</v>
      </c>
      <c r="Z1077">
        <v>330.56</v>
      </c>
      <c r="AA1077" s="2" t="s">
        <v>79</v>
      </c>
      <c r="AF1077">
        <v>288.69</v>
      </c>
    </row>
    <row r="1078" spans="1:34" ht="18" customHeight="1" x14ac:dyDescent="0.25">
      <c r="A1078">
        <v>16753</v>
      </c>
      <c r="C1078" t="s">
        <v>26802</v>
      </c>
      <c r="D1078" t="s">
        <v>26800</v>
      </c>
      <c r="E1078" t="s">
        <v>26801</v>
      </c>
      <c r="F1078" t="s">
        <v>19889</v>
      </c>
      <c r="G1078" t="s">
        <v>2800</v>
      </c>
      <c r="H1078">
        <v>13</v>
      </c>
      <c r="I1078" s="1">
        <v>3</v>
      </c>
      <c r="J1078" s="1">
        <v>5</v>
      </c>
      <c r="K1078" s="14">
        <v>188.72</v>
      </c>
      <c r="L1078" s="14">
        <f>Tabla1[[#This Row],[Precio(farmacia)]]/1.25</f>
        <v>150.976</v>
      </c>
      <c r="M1078">
        <v>123.98</v>
      </c>
      <c r="X1078">
        <v>148.33199999999999</v>
      </c>
      <c r="Z1078">
        <v>122.73</v>
      </c>
      <c r="AA1078" s="2" t="s">
        <v>431</v>
      </c>
    </row>
    <row r="1079" spans="1:34" ht="18" customHeight="1" x14ac:dyDescent="0.25">
      <c r="A1079">
        <v>24624</v>
      </c>
      <c r="C1079" t="s">
        <v>26815</v>
      </c>
      <c r="D1079" t="s">
        <v>26813</v>
      </c>
      <c r="E1079" t="s">
        <v>26814</v>
      </c>
      <c r="F1079" t="s">
        <v>167</v>
      </c>
      <c r="G1079" t="s">
        <v>11537</v>
      </c>
      <c r="H1079">
        <v>1</v>
      </c>
      <c r="I1079" s="1">
        <v>3</v>
      </c>
      <c r="J1079" s="1">
        <v>7</v>
      </c>
      <c r="K1079" s="14">
        <v>72.2</v>
      </c>
      <c r="L1079" s="14">
        <f>Tabla1[[#This Row],[Precio(farmacia)]]/1.25</f>
        <v>57.760000000000005</v>
      </c>
      <c r="M1079">
        <v>55.26</v>
      </c>
      <c r="Z1079">
        <v>54.18</v>
      </c>
      <c r="AA1079" s="2" t="s">
        <v>693</v>
      </c>
    </row>
    <row r="1080" spans="1:34" ht="18" customHeight="1" x14ac:dyDescent="0.25">
      <c r="A1080">
        <v>94359</v>
      </c>
      <c r="B1080">
        <v>112472</v>
      </c>
      <c r="C1080" t="s">
        <v>26913</v>
      </c>
      <c r="D1080" t="s">
        <v>26911</v>
      </c>
      <c r="E1080" t="s">
        <v>26912</v>
      </c>
      <c r="F1080" t="s">
        <v>13522</v>
      </c>
      <c r="G1080" t="s">
        <v>206</v>
      </c>
      <c r="H1080">
        <v>3</v>
      </c>
      <c r="I1080" s="1">
        <v>3</v>
      </c>
      <c r="J1080" s="1">
        <v>2</v>
      </c>
      <c r="K1080" s="14">
        <v>303.91000000000003</v>
      </c>
      <c r="L1080" s="14">
        <f>Tabla1[[#This Row],[Precio(farmacia)]]/1.25</f>
        <v>243.12800000000001</v>
      </c>
      <c r="M1080">
        <v>250</v>
      </c>
      <c r="O1080">
        <v>246.75</v>
      </c>
      <c r="P1080" s="2" t="s">
        <v>502</v>
      </c>
      <c r="R1080">
        <v>237.48</v>
      </c>
      <c r="S1080" s="2">
        <v>45930</v>
      </c>
      <c r="Z1080">
        <v>245.1</v>
      </c>
      <c r="AA1080" s="2" t="s">
        <v>441</v>
      </c>
      <c r="AH1080">
        <v>221.22</v>
      </c>
    </row>
    <row r="1081" spans="1:34" ht="18" customHeight="1" x14ac:dyDescent="0.25">
      <c r="D1081" t="s">
        <v>8824</v>
      </c>
      <c r="E1081" t="s">
        <v>8825</v>
      </c>
      <c r="G1081" t="s">
        <v>8826</v>
      </c>
      <c r="H1081">
        <v>5</v>
      </c>
      <c r="I1081" s="1">
        <v>3</v>
      </c>
      <c r="J1081" s="1">
        <v>5</v>
      </c>
      <c r="K1081" s="14">
        <v>141.44999999999999</v>
      </c>
      <c r="L1081" s="14">
        <f>Tabla1[[#This Row],[Precio(farmacia)]]/1.25</f>
        <v>113.16</v>
      </c>
      <c r="R1081">
        <v>114.9</v>
      </c>
      <c r="S1081" s="2">
        <v>45716</v>
      </c>
      <c r="X1081">
        <v>133.49879999999999</v>
      </c>
      <c r="AC1081">
        <v>120.744</v>
      </c>
      <c r="AD1081" s="2">
        <v>45701</v>
      </c>
      <c r="AF1081">
        <v>109.82</v>
      </c>
    </row>
    <row r="1082" spans="1:34" ht="18" customHeight="1" x14ac:dyDescent="0.25">
      <c r="A1082">
        <v>1131</v>
      </c>
      <c r="D1082" t="s">
        <v>11516</v>
      </c>
      <c r="E1082" t="s">
        <v>11518</v>
      </c>
      <c r="F1082" t="s">
        <v>11517</v>
      </c>
      <c r="G1082" t="s">
        <v>170</v>
      </c>
      <c r="H1082">
        <v>22</v>
      </c>
      <c r="I1082" s="1">
        <v>3</v>
      </c>
      <c r="J1082" s="1">
        <v>11</v>
      </c>
      <c r="K1082" s="14">
        <v>166.07</v>
      </c>
      <c r="L1082" s="14">
        <f>Tabla1[[#This Row],[Precio(farmacia)]]/1.25</f>
        <v>132.85599999999999</v>
      </c>
      <c r="M1082">
        <v>143.29</v>
      </c>
      <c r="R1082">
        <v>118.75</v>
      </c>
      <c r="S1082" s="2">
        <v>45716</v>
      </c>
      <c r="X1082">
        <v>138.44319999999999</v>
      </c>
      <c r="AC1082">
        <v>123.74639999999999</v>
      </c>
      <c r="AD1082" s="2">
        <v>45428</v>
      </c>
      <c r="AF1082">
        <v>141.35</v>
      </c>
    </row>
    <row r="1083" spans="1:34" ht="18" customHeight="1" x14ac:dyDescent="0.25">
      <c r="A1083">
        <v>21357</v>
      </c>
      <c r="C1083" t="s">
        <v>28197</v>
      </c>
      <c r="D1083" t="s">
        <v>28195</v>
      </c>
      <c r="E1083" t="s">
        <v>28196</v>
      </c>
      <c r="F1083" t="s">
        <v>11561</v>
      </c>
      <c r="G1083" t="s">
        <v>8127</v>
      </c>
      <c r="H1083">
        <v>6</v>
      </c>
      <c r="I1083" s="1">
        <v>3</v>
      </c>
      <c r="J1083" s="1">
        <v>0</v>
      </c>
      <c r="K1083" s="14">
        <v>32.82</v>
      </c>
      <c r="L1083" s="14">
        <f>Tabla1[[#This Row],[Precio(farmacia)]]/1.25</f>
        <v>26.256</v>
      </c>
      <c r="M1083">
        <v>45.77</v>
      </c>
      <c r="R1083">
        <v>25.99</v>
      </c>
      <c r="S1083" s="2">
        <v>45716</v>
      </c>
      <c r="Z1083">
        <v>31.6</v>
      </c>
    </row>
    <row r="1084" spans="1:34" ht="18" customHeight="1" x14ac:dyDescent="0.25">
      <c r="A1084">
        <v>93366</v>
      </c>
      <c r="B1084">
        <v>110731</v>
      </c>
      <c r="D1084" t="s">
        <v>29151</v>
      </c>
      <c r="E1084" t="s">
        <v>29153</v>
      </c>
      <c r="F1084" t="s">
        <v>339</v>
      </c>
      <c r="G1084" t="s">
        <v>1592</v>
      </c>
      <c r="H1084">
        <v>3</v>
      </c>
      <c r="I1084" s="1">
        <v>3</v>
      </c>
      <c r="J1084" s="1">
        <v>3</v>
      </c>
      <c r="K1084" s="14">
        <v>41.03</v>
      </c>
      <c r="L1084" s="14">
        <f>Tabla1[[#This Row],[Precio(farmacia)]]/1.25</f>
        <v>32.823999999999998</v>
      </c>
      <c r="M1084">
        <v>28.36</v>
      </c>
      <c r="O1084">
        <v>28.86</v>
      </c>
      <c r="P1084" s="2" t="s">
        <v>29152</v>
      </c>
      <c r="X1084">
        <v>35.278199999999998</v>
      </c>
    </row>
    <row r="1085" spans="1:34" ht="18" customHeight="1" x14ac:dyDescent="0.25">
      <c r="A1085">
        <v>3411</v>
      </c>
      <c r="D1085" t="s">
        <v>29168</v>
      </c>
      <c r="E1085" t="s">
        <v>29169</v>
      </c>
      <c r="F1085" t="s">
        <v>339</v>
      </c>
      <c r="G1085" t="s">
        <v>1592</v>
      </c>
      <c r="H1085">
        <v>0</v>
      </c>
      <c r="I1085" s="1">
        <v>3</v>
      </c>
      <c r="J1085" s="1">
        <v>5</v>
      </c>
      <c r="K1085" s="14">
        <v>62.69</v>
      </c>
      <c r="L1085" s="14">
        <f>Tabla1[[#This Row],[Precio(farmacia)]]/1.25</f>
        <v>50.152000000000001</v>
      </c>
      <c r="M1085">
        <v>48.96</v>
      </c>
      <c r="AC1085">
        <v>44.423999999999999</v>
      </c>
      <c r="AD1085" s="2">
        <v>46721</v>
      </c>
      <c r="AH1085">
        <v>42.97</v>
      </c>
    </row>
    <row r="1086" spans="1:34" ht="18" customHeight="1" x14ac:dyDescent="0.25">
      <c r="A1086">
        <v>19995</v>
      </c>
      <c r="B1086">
        <v>115652</v>
      </c>
      <c r="C1086" t="s">
        <v>29258</v>
      </c>
      <c r="D1086" t="s">
        <v>29256</v>
      </c>
      <c r="E1086" t="s">
        <v>29257</v>
      </c>
      <c r="F1086" t="s">
        <v>7974</v>
      </c>
      <c r="G1086" t="s">
        <v>1569</v>
      </c>
      <c r="H1086">
        <v>6</v>
      </c>
      <c r="I1086" s="1">
        <v>3</v>
      </c>
      <c r="J1086" s="1">
        <v>4</v>
      </c>
      <c r="K1086" s="14">
        <v>37.74</v>
      </c>
      <c r="L1086" s="14">
        <f>Tabla1[[#This Row],[Precio(farmacia)]]/1.25</f>
        <v>30.192</v>
      </c>
      <c r="M1086">
        <v>31.13</v>
      </c>
      <c r="O1086">
        <v>30.32</v>
      </c>
      <c r="P1086" s="2" t="s">
        <v>447</v>
      </c>
      <c r="R1086">
        <v>30.72</v>
      </c>
      <c r="S1086" s="2">
        <v>45444</v>
      </c>
      <c r="Z1086">
        <v>30.74</v>
      </c>
      <c r="AA1086" s="2" t="s">
        <v>431</v>
      </c>
      <c r="AF1086">
        <v>30.62</v>
      </c>
      <c r="AH1086">
        <v>34.380000000000003</v>
      </c>
    </row>
    <row r="1087" spans="1:34" ht="18" customHeight="1" x14ac:dyDescent="0.25">
      <c r="B1087">
        <v>118209</v>
      </c>
      <c r="D1087" t="s">
        <v>29273</v>
      </c>
      <c r="E1087" t="s">
        <v>29274</v>
      </c>
      <c r="G1087" t="s">
        <v>2320</v>
      </c>
      <c r="H1087">
        <v>0</v>
      </c>
      <c r="I1087" s="1">
        <v>3</v>
      </c>
      <c r="J1087" s="1">
        <v>4</v>
      </c>
      <c r="K1087" s="14">
        <v>306.54000000000002</v>
      </c>
      <c r="L1087" s="14">
        <f>Tabla1[[#This Row],[Precio(farmacia)]]/1.25</f>
        <v>245.23200000000003</v>
      </c>
      <c r="O1087">
        <v>389.61</v>
      </c>
      <c r="P1087" s="2" t="s">
        <v>1360</v>
      </c>
      <c r="R1087">
        <v>288.29000000000002</v>
      </c>
      <c r="S1087" s="2">
        <v>45900</v>
      </c>
      <c r="AF1087">
        <v>354.87</v>
      </c>
    </row>
    <row r="1088" spans="1:34" ht="18" customHeight="1" x14ac:dyDescent="0.25">
      <c r="A1088">
        <v>24646</v>
      </c>
      <c r="D1088" t="s">
        <v>29571</v>
      </c>
      <c r="E1088" t="s">
        <v>29572</v>
      </c>
      <c r="F1088" t="s">
        <v>29573</v>
      </c>
      <c r="G1088" t="s">
        <v>2259</v>
      </c>
      <c r="H1088">
        <v>6</v>
      </c>
      <c r="I1088" s="1">
        <v>3</v>
      </c>
      <c r="J1088" s="1">
        <v>2</v>
      </c>
      <c r="K1088" s="14">
        <v>84.35</v>
      </c>
      <c r="L1088" s="14">
        <f>Tabla1[[#This Row],[Precio(farmacia)]]/1.25</f>
        <v>67.47999999999999</v>
      </c>
      <c r="M1088">
        <v>71.14</v>
      </c>
      <c r="R1088">
        <v>72.069999999999993</v>
      </c>
      <c r="S1088" s="2">
        <v>45473</v>
      </c>
      <c r="AC1088">
        <v>65.843999999999994</v>
      </c>
      <c r="AD1088" s="2">
        <v>45473</v>
      </c>
    </row>
    <row r="1089" spans="1:34" ht="18" customHeight="1" x14ac:dyDescent="0.25">
      <c r="A1089">
        <v>3512</v>
      </c>
      <c r="B1089">
        <v>102442</v>
      </c>
      <c r="C1089" t="s">
        <v>29782</v>
      </c>
      <c r="D1089" t="s">
        <v>29780</v>
      </c>
      <c r="E1089" t="s">
        <v>29781</v>
      </c>
      <c r="F1089" t="s">
        <v>11506</v>
      </c>
      <c r="G1089" t="s">
        <v>697</v>
      </c>
      <c r="H1089">
        <v>15</v>
      </c>
      <c r="I1089" s="1">
        <v>3</v>
      </c>
      <c r="J1089" s="1">
        <v>9</v>
      </c>
      <c r="K1089" s="14">
        <v>184.45</v>
      </c>
      <c r="L1089" s="14">
        <f>Tabla1[[#This Row],[Precio(farmacia)]]/1.25</f>
        <v>147.56</v>
      </c>
      <c r="M1089">
        <v>161.44999999999999</v>
      </c>
      <c r="O1089">
        <v>159.36000000000001</v>
      </c>
      <c r="P1089" s="2" t="s">
        <v>332</v>
      </c>
      <c r="R1089">
        <v>142.37</v>
      </c>
      <c r="S1089" s="2">
        <v>45716</v>
      </c>
      <c r="U1089">
        <v>97.5</v>
      </c>
      <c r="V1089" s="2">
        <v>45504</v>
      </c>
      <c r="X1089">
        <v>158.02340000000001</v>
      </c>
      <c r="Z1089">
        <v>158.29</v>
      </c>
      <c r="AA1089" s="2" t="s">
        <v>79</v>
      </c>
      <c r="AF1089">
        <v>128.28</v>
      </c>
      <c r="AH1089">
        <v>131.13</v>
      </c>
    </row>
    <row r="1090" spans="1:34" ht="18" customHeight="1" x14ac:dyDescent="0.25">
      <c r="A1090">
        <v>20368</v>
      </c>
      <c r="C1090" t="s">
        <v>29956</v>
      </c>
      <c r="D1090" t="s">
        <v>29954</v>
      </c>
      <c r="E1090" t="s">
        <v>29955</v>
      </c>
      <c r="F1090" t="s">
        <v>19352</v>
      </c>
      <c r="G1090" t="s">
        <v>697</v>
      </c>
      <c r="H1090">
        <v>2</v>
      </c>
      <c r="I1090" s="1">
        <v>3</v>
      </c>
      <c r="J1090" s="1">
        <v>3</v>
      </c>
      <c r="K1090" s="14">
        <v>298.99</v>
      </c>
      <c r="L1090" s="14">
        <f>Tabla1[[#This Row],[Precio(farmacia)]]/1.25</f>
        <v>239.19200000000001</v>
      </c>
      <c r="M1090">
        <v>254.78</v>
      </c>
      <c r="R1090">
        <v>215.63</v>
      </c>
      <c r="S1090" s="2">
        <v>45382</v>
      </c>
      <c r="Z1090">
        <v>249.78</v>
      </c>
      <c r="AA1090" s="2" t="s">
        <v>85</v>
      </c>
    </row>
    <row r="1091" spans="1:34" ht="18" customHeight="1" x14ac:dyDescent="0.25">
      <c r="A1091">
        <v>20025</v>
      </c>
      <c r="B1091">
        <v>115759</v>
      </c>
      <c r="C1091" t="s">
        <v>29959</v>
      </c>
      <c r="D1091" t="s">
        <v>29957</v>
      </c>
      <c r="E1091" t="s">
        <v>29958</v>
      </c>
      <c r="F1091" t="s">
        <v>19352</v>
      </c>
      <c r="G1091" t="s">
        <v>697</v>
      </c>
      <c r="H1091">
        <v>2</v>
      </c>
      <c r="I1091" s="1">
        <v>3</v>
      </c>
      <c r="J1091" s="1">
        <v>2</v>
      </c>
      <c r="K1091" s="14">
        <v>405.98</v>
      </c>
      <c r="L1091" s="14">
        <f>Tabla1[[#This Row],[Precio(farmacia)]]/1.25</f>
        <v>324.78399999999999</v>
      </c>
      <c r="M1091">
        <v>330.93</v>
      </c>
      <c r="O1091">
        <v>326.64</v>
      </c>
      <c r="P1091" s="2" t="s">
        <v>84</v>
      </c>
      <c r="Z1091">
        <v>324.45</v>
      </c>
      <c r="AA1091" s="2" t="s">
        <v>85</v>
      </c>
    </row>
    <row r="1092" spans="1:34" ht="18" customHeight="1" x14ac:dyDescent="0.25">
      <c r="A1092">
        <v>14874</v>
      </c>
      <c r="C1092" t="s">
        <v>29978</v>
      </c>
      <c r="D1092" t="s">
        <v>29976</v>
      </c>
      <c r="E1092" t="s">
        <v>29977</v>
      </c>
      <c r="F1092" t="s">
        <v>183</v>
      </c>
      <c r="G1092" t="s">
        <v>245</v>
      </c>
      <c r="H1092">
        <v>5</v>
      </c>
      <c r="I1092" s="1">
        <v>3</v>
      </c>
      <c r="J1092" s="1">
        <v>7</v>
      </c>
      <c r="K1092" s="14">
        <v>44.64</v>
      </c>
      <c r="L1092" s="14">
        <f>Tabla1[[#This Row],[Precio(farmacia)]]/1.25</f>
        <v>35.712000000000003</v>
      </c>
      <c r="M1092">
        <v>30.63</v>
      </c>
      <c r="Z1092">
        <v>44.03</v>
      </c>
      <c r="AA1092" s="2" t="s">
        <v>243</v>
      </c>
      <c r="AF1092">
        <v>38.840000000000003</v>
      </c>
      <c r="AH1092">
        <v>34.909999999999997</v>
      </c>
    </row>
    <row r="1093" spans="1:34" ht="18" customHeight="1" x14ac:dyDescent="0.25">
      <c r="A1093">
        <v>23364</v>
      </c>
      <c r="D1093" t="s">
        <v>30148</v>
      </c>
      <c r="E1093" t="s">
        <v>30149</v>
      </c>
      <c r="F1093" t="s">
        <v>9006</v>
      </c>
      <c r="G1093" t="s">
        <v>3715</v>
      </c>
      <c r="H1093">
        <v>21</v>
      </c>
      <c r="I1093" s="1">
        <v>3</v>
      </c>
      <c r="J1093" s="1">
        <v>11</v>
      </c>
      <c r="K1093" s="14">
        <v>94.52</v>
      </c>
      <c r="L1093" s="14">
        <f>Tabla1[[#This Row],[Precio(farmacia)]]/1.25</f>
        <v>75.616</v>
      </c>
      <c r="M1093">
        <v>96.31</v>
      </c>
    </row>
    <row r="1094" spans="1:34" ht="18" customHeight="1" x14ac:dyDescent="0.25">
      <c r="A1094">
        <v>23361</v>
      </c>
      <c r="B1094">
        <v>118366</v>
      </c>
      <c r="D1094" t="s">
        <v>30363</v>
      </c>
      <c r="E1094" t="s">
        <v>30364</v>
      </c>
      <c r="F1094" t="s">
        <v>30365</v>
      </c>
      <c r="G1094" t="s">
        <v>18731</v>
      </c>
      <c r="H1094">
        <v>1</v>
      </c>
      <c r="I1094" s="1">
        <v>3</v>
      </c>
      <c r="J1094" s="1">
        <v>2</v>
      </c>
      <c r="K1094" s="14">
        <v>222.52</v>
      </c>
      <c r="L1094" s="14">
        <f>Tabla1[[#This Row],[Precio(farmacia)]]/1.25</f>
        <v>178.01600000000002</v>
      </c>
      <c r="M1094">
        <v>278.75</v>
      </c>
      <c r="O1094">
        <v>164.71699999999998</v>
      </c>
      <c r="P1094" s="2" t="s">
        <v>1730</v>
      </c>
      <c r="AF1094">
        <v>219.7</v>
      </c>
    </row>
    <row r="1095" spans="1:34" ht="18" customHeight="1" x14ac:dyDescent="0.25">
      <c r="C1095" t="s">
        <v>30913</v>
      </c>
      <c r="D1095" t="s">
        <v>30911</v>
      </c>
      <c r="E1095" t="s">
        <v>30912</v>
      </c>
      <c r="G1095" t="s">
        <v>4093</v>
      </c>
      <c r="H1095">
        <v>3</v>
      </c>
      <c r="I1095" s="1">
        <v>3</v>
      </c>
      <c r="J1095" s="1">
        <v>4</v>
      </c>
      <c r="K1095" s="14">
        <v>190.68</v>
      </c>
      <c r="L1095" s="14">
        <f>Tabla1[[#This Row],[Precio(farmacia)]]/1.25</f>
        <v>152.54400000000001</v>
      </c>
      <c r="Z1095">
        <v>167.13</v>
      </c>
      <c r="AA1095" s="2" t="s">
        <v>598</v>
      </c>
    </row>
    <row r="1096" spans="1:34" ht="18" customHeight="1" x14ac:dyDescent="0.25">
      <c r="A1096">
        <v>21545</v>
      </c>
      <c r="C1096" t="s">
        <v>31028</v>
      </c>
      <c r="D1096" t="s">
        <v>31026</v>
      </c>
      <c r="E1096" t="s">
        <v>31027</v>
      </c>
      <c r="F1096" t="s">
        <v>2017</v>
      </c>
      <c r="G1096" t="s">
        <v>399</v>
      </c>
      <c r="H1096">
        <v>2</v>
      </c>
      <c r="I1096" s="1">
        <v>3</v>
      </c>
      <c r="J1096" s="1">
        <v>4</v>
      </c>
      <c r="K1096" s="14">
        <v>87.96</v>
      </c>
      <c r="L1096" s="14">
        <f>Tabla1[[#This Row],[Precio(farmacia)]]/1.25</f>
        <v>70.367999999999995</v>
      </c>
      <c r="M1096">
        <v>93.72</v>
      </c>
      <c r="R1096">
        <v>73.849999999999994</v>
      </c>
      <c r="S1096" s="2">
        <v>45717</v>
      </c>
      <c r="Z1096">
        <v>92.49</v>
      </c>
      <c r="AA1096" s="2" t="s">
        <v>207</v>
      </c>
      <c r="AH1096">
        <v>99.31</v>
      </c>
    </row>
    <row r="1097" spans="1:34" ht="18" customHeight="1" x14ac:dyDescent="0.25">
      <c r="A1097">
        <v>26618</v>
      </c>
      <c r="D1097" t="s">
        <v>31440</v>
      </c>
      <c r="E1097" t="s">
        <v>31441</v>
      </c>
      <c r="F1097" t="s">
        <v>31435</v>
      </c>
      <c r="G1097" t="s">
        <v>791</v>
      </c>
      <c r="H1097">
        <v>4</v>
      </c>
      <c r="I1097" s="1">
        <v>3</v>
      </c>
      <c r="J1097" s="1">
        <v>4</v>
      </c>
      <c r="K1097" s="14">
        <v>134.88999999999999</v>
      </c>
      <c r="L1097" s="14">
        <f>Tabla1[[#This Row],[Precio(farmacia)]]/1.25</f>
        <v>107.91199999999999</v>
      </c>
      <c r="M1097">
        <v>160</v>
      </c>
      <c r="R1097">
        <v>108.11</v>
      </c>
      <c r="S1097" s="2">
        <v>45716</v>
      </c>
    </row>
    <row r="1098" spans="1:34" ht="18" customHeight="1" x14ac:dyDescent="0.25">
      <c r="A1098">
        <v>25690</v>
      </c>
      <c r="B1098">
        <v>117827</v>
      </c>
      <c r="C1098" t="s">
        <v>31609</v>
      </c>
      <c r="D1098" t="s">
        <v>31607</v>
      </c>
      <c r="E1098" t="s">
        <v>31608</v>
      </c>
      <c r="F1098" t="s">
        <v>654</v>
      </c>
      <c r="G1098" t="s">
        <v>261</v>
      </c>
      <c r="H1098">
        <v>14</v>
      </c>
      <c r="I1098" s="1">
        <v>3</v>
      </c>
      <c r="J1098" s="1">
        <v>2</v>
      </c>
      <c r="K1098" s="14">
        <v>86.97</v>
      </c>
      <c r="L1098" s="14">
        <f>Tabla1[[#This Row],[Precio(farmacia)]]/1.25</f>
        <v>69.575999999999993</v>
      </c>
      <c r="M1098">
        <v>68.89</v>
      </c>
      <c r="O1098">
        <v>68.010000000000005</v>
      </c>
      <c r="P1098" s="2" t="s">
        <v>1595</v>
      </c>
      <c r="Z1098">
        <v>79.459999999999994</v>
      </c>
      <c r="AA1098" s="2" t="s">
        <v>458</v>
      </c>
      <c r="AC1098">
        <v>62.37</v>
      </c>
      <c r="AD1098" s="2">
        <v>45687</v>
      </c>
    </row>
    <row r="1099" spans="1:34" ht="18" customHeight="1" x14ac:dyDescent="0.25">
      <c r="A1099">
        <v>3791</v>
      </c>
      <c r="B1099">
        <v>101709</v>
      </c>
      <c r="C1099" t="s">
        <v>31656</v>
      </c>
      <c r="D1099" t="s">
        <v>31654</v>
      </c>
      <c r="E1099" t="s">
        <v>31655</v>
      </c>
      <c r="F1099" t="s">
        <v>16932</v>
      </c>
      <c r="G1099" t="s">
        <v>682</v>
      </c>
      <c r="H1099">
        <v>2</v>
      </c>
      <c r="I1099" s="1">
        <v>3</v>
      </c>
      <c r="J1099" s="1">
        <v>2</v>
      </c>
      <c r="K1099" s="14">
        <v>259.27999999999997</v>
      </c>
      <c r="L1099" s="14">
        <f>Tabla1[[#This Row],[Precio(farmacia)]]/1.25</f>
        <v>207.42399999999998</v>
      </c>
      <c r="M1099">
        <v>190.79</v>
      </c>
      <c r="O1099">
        <v>188.31</v>
      </c>
      <c r="P1099" s="2" t="s">
        <v>5827</v>
      </c>
      <c r="Z1099">
        <v>187.05</v>
      </c>
      <c r="AA1099" s="2" t="s">
        <v>598</v>
      </c>
      <c r="AH1099">
        <v>168.7</v>
      </c>
    </row>
    <row r="1100" spans="1:34" ht="18" customHeight="1" x14ac:dyDescent="0.25">
      <c r="D1100" t="s">
        <v>31694</v>
      </c>
      <c r="E1100" t="s">
        <v>31695</v>
      </c>
      <c r="G1100" t="s">
        <v>1585</v>
      </c>
      <c r="H1100">
        <v>1</v>
      </c>
      <c r="I1100" s="1">
        <v>3</v>
      </c>
      <c r="J1100" s="1">
        <v>3</v>
      </c>
      <c r="K1100" s="14">
        <v>72.2</v>
      </c>
      <c r="L1100" s="14">
        <f>Tabla1[[#This Row],[Precio(farmacia)]]/1.25</f>
        <v>57.760000000000005</v>
      </c>
      <c r="R1100">
        <v>57.6</v>
      </c>
      <c r="S1100" s="2">
        <v>45716</v>
      </c>
    </row>
    <row r="1101" spans="1:34" ht="18" customHeight="1" x14ac:dyDescent="0.25">
      <c r="A1101">
        <v>3874</v>
      </c>
      <c r="B1101">
        <v>101109</v>
      </c>
      <c r="C1101" t="s">
        <v>32147</v>
      </c>
      <c r="D1101" t="s">
        <v>32145</v>
      </c>
      <c r="E1101" t="s">
        <v>32146</v>
      </c>
      <c r="F1101" t="s">
        <v>11506</v>
      </c>
      <c r="G1101" t="s">
        <v>2204</v>
      </c>
      <c r="H1101">
        <v>33</v>
      </c>
      <c r="I1101" s="1">
        <v>3</v>
      </c>
      <c r="J1101" s="1">
        <v>8</v>
      </c>
      <c r="K1101" s="14">
        <v>212.02</v>
      </c>
      <c r="L1101" s="14">
        <f>Tabla1[[#This Row],[Precio(farmacia)]]/1.25</f>
        <v>169.61600000000001</v>
      </c>
      <c r="M1101">
        <v>148.02000000000001</v>
      </c>
      <c r="O1101">
        <v>162.34</v>
      </c>
      <c r="P1101" s="2" t="s">
        <v>376</v>
      </c>
      <c r="R1101">
        <v>132.65</v>
      </c>
      <c r="S1101" s="2">
        <v>46112</v>
      </c>
      <c r="X1101">
        <v>143.14319999999998</v>
      </c>
      <c r="Z1101">
        <v>161.25</v>
      </c>
      <c r="AA1101" s="2" t="s">
        <v>559</v>
      </c>
      <c r="AC1101">
        <v>154.80000000000001</v>
      </c>
      <c r="AD1101" s="2">
        <v>45746</v>
      </c>
      <c r="AF1101">
        <v>141.94999999999999</v>
      </c>
      <c r="AH1101">
        <v>151.27000000000001</v>
      </c>
    </row>
    <row r="1102" spans="1:34" ht="18" customHeight="1" x14ac:dyDescent="0.25">
      <c r="A1102">
        <v>25271</v>
      </c>
      <c r="B1102">
        <v>117692</v>
      </c>
      <c r="C1102" t="s">
        <v>32150</v>
      </c>
      <c r="D1102" t="s">
        <v>32148</v>
      </c>
      <c r="E1102" t="s">
        <v>32149</v>
      </c>
      <c r="F1102" t="s">
        <v>25708</v>
      </c>
      <c r="G1102" t="s">
        <v>2204</v>
      </c>
      <c r="H1102">
        <v>10</v>
      </c>
      <c r="I1102" s="1">
        <v>3</v>
      </c>
      <c r="J1102" s="1">
        <v>8</v>
      </c>
      <c r="K1102" s="14">
        <v>236.3</v>
      </c>
      <c r="L1102" s="14">
        <f>Tabla1[[#This Row],[Precio(farmacia)]]/1.25</f>
        <v>189.04000000000002</v>
      </c>
      <c r="M1102">
        <v>153.94999999999999</v>
      </c>
      <c r="O1102">
        <v>168.83</v>
      </c>
      <c r="P1102" s="2" t="s">
        <v>1464</v>
      </c>
      <c r="R1102">
        <v>137.97999999999999</v>
      </c>
      <c r="S1102" s="2">
        <v>45716</v>
      </c>
      <c r="X1102">
        <v>148.86779999999999</v>
      </c>
      <c r="Z1102">
        <v>167.7</v>
      </c>
      <c r="AA1102" s="2" t="s">
        <v>63</v>
      </c>
      <c r="AC1102">
        <v>139.64400000000001</v>
      </c>
      <c r="AD1102" s="2">
        <v>45716</v>
      </c>
      <c r="AF1102">
        <v>147.87</v>
      </c>
      <c r="AH1102">
        <v>157.18</v>
      </c>
    </row>
    <row r="1103" spans="1:34" ht="18" customHeight="1" x14ac:dyDescent="0.25">
      <c r="B1103">
        <v>115926</v>
      </c>
      <c r="C1103" t="s">
        <v>349</v>
      </c>
      <c r="D1103" t="s">
        <v>344</v>
      </c>
      <c r="E1103" t="s">
        <v>345</v>
      </c>
      <c r="G1103" t="s">
        <v>347</v>
      </c>
      <c r="H1103">
        <v>0</v>
      </c>
      <c r="I1103" s="1">
        <v>2</v>
      </c>
      <c r="J1103" s="1">
        <v>1</v>
      </c>
      <c r="K1103" s="14">
        <v>59.4</v>
      </c>
      <c r="L1103" s="14">
        <f>Tabla1[[#This Row],[Precio(farmacia)]]/1.25</f>
        <v>47.519999999999996</v>
      </c>
      <c r="O1103">
        <v>51.69</v>
      </c>
      <c r="P1103" s="2" t="s">
        <v>346</v>
      </c>
      <c r="U1103">
        <v>50</v>
      </c>
      <c r="V1103" s="2">
        <v>45839</v>
      </c>
      <c r="Z1103">
        <v>53.91</v>
      </c>
      <c r="AA1103" s="2" t="s">
        <v>348</v>
      </c>
      <c r="AF1103">
        <v>47.08</v>
      </c>
    </row>
    <row r="1104" spans="1:34" ht="18" customHeight="1" x14ac:dyDescent="0.25">
      <c r="A1104">
        <v>95342</v>
      </c>
      <c r="C1104" t="s">
        <v>398</v>
      </c>
      <c r="D1104" t="s">
        <v>394</v>
      </c>
      <c r="E1104" t="s">
        <v>395</v>
      </c>
      <c r="F1104" t="s">
        <v>339</v>
      </c>
      <c r="G1104" t="s">
        <v>399</v>
      </c>
      <c r="H1104">
        <v>0</v>
      </c>
      <c r="I1104" s="1">
        <v>2</v>
      </c>
      <c r="J1104" s="1">
        <v>4</v>
      </c>
      <c r="K1104" s="14">
        <v>74.17</v>
      </c>
      <c r="L1104" s="14">
        <f>Tabla1[[#This Row],[Precio(farmacia)]]/1.25</f>
        <v>59.335999999999999</v>
      </c>
      <c r="M1104">
        <v>70.989999999999995</v>
      </c>
      <c r="R1104">
        <v>66.17</v>
      </c>
      <c r="S1104" s="2">
        <v>45991</v>
      </c>
      <c r="Z1104">
        <v>70.06</v>
      </c>
      <c r="AA1104" s="2" t="s">
        <v>259</v>
      </c>
      <c r="AF1104">
        <v>69.83</v>
      </c>
    </row>
    <row r="1105" spans="1:34" ht="18" customHeight="1" x14ac:dyDescent="0.25">
      <c r="D1105" t="s">
        <v>976</v>
      </c>
      <c r="E1105" t="s">
        <v>977</v>
      </c>
      <c r="G1105" t="s">
        <v>975</v>
      </c>
      <c r="H1105">
        <v>4</v>
      </c>
      <c r="I1105" s="1">
        <v>2</v>
      </c>
      <c r="J1105" s="1">
        <v>3</v>
      </c>
      <c r="K1105" s="14">
        <v>104.04</v>
      </c>
      <c r="L1105" s="14">
        <f>Tabla1[[#This Row],[Precio(farmacia)]]/1.25</f>
        <v>83.231999999999999</v>
      </c>
      <c r="R1105">
        <v>83</v>
      </c>
      <c r="S1105" s="2">
        <v>45777</v>
      </c>
      <c r="AC1105">
        <v>95.191200000000009</v>
      </c>
      <c r="AD1105" s="2">
        <v>45777</v>
      </c>
      <c r="AF1105">
        <v>91.68</v>
      </c>
      <c r="AH1105">
        <v>98.44</v>
      </c>
    </row>
    <row r="1106" spans="1:34" ht="18" customHeight="1" x14ac:dyDescent="0.25">
      <c r="A1106">
        <v>20716</v>
      </c>
      <c r="D1106" t="s">
        <v>1023</v>
      </c>
      <c r="E1106" t="s">
        <v>1024</v>
      </c>
      <c r="F1106" t="s">
        <v>1025</v>
      </c>
      <c r="G1106" t="s">
        <v>1027</v>
      </c>
      <c r="H1106">
        <v>5</v>
      </c>
      <c r="I1106" s="1">
        <v>2</v>
      </c>
      <c r="J1106" s="1">
        <v>2</v>
      </c>
      <c r="K1106" s="14">
        <v>359.71</v>
      </c>
      <c r="L1106" s="14">
        <f>Tabla1[[#This Row],[Precio(farmacia)]]/1.25</f>
        <v>287.76799999999997</v>
      </c>
      <c r="M1106">
        <v>447.8</v>
      </c>
      <c r="AF1106">
        <v>259.29000000000002</v>
      </c>
    </row>
    <row r="1107" spans="1:34" ht="18" customHeight="1" x14ac:dyDescent="0.25">
      <c r="A1107">
        <v>95625</v>
      </c>
      <c r="C1107" t="s">
        <v>1223</v>
      </c>
      <c r="D1107" t="s">
        <v>1220</v>
      </c>
      <c r="E1107" t="s">
        <v>1221</v>
      </c>
      <c r="F1107" t="s">
        <v>1217</v>
      </c>
      <c r="G1107" t="s">
        <v>1222</v>
      </c>
      <c r="H1107">
        <v>5</v>
      </c>
      <c r="I1107" s="1">
        <v>2</v>
      </c>
      <c r="J1107" s="1">
        <v>3</v>
      </c>
      <c r="K1107" s="14">
        <v>244.84</v>
      </c>
      <c r="L1107" s="14">
        <f>Tabla1[[#This Row],[Precio(farmacia)]]/1.25</f>
        <v>195.87200000000001</v>
      </c>
      <c r="M1107">
        <v>244.5</v>
      </c>
      <c r="R1107">
        <v>195.84</v>
      </c>
      <c r="S1107" s="2">
        <v>45565</v>
      </c>
      <c r="U1107">
        <v>236.72880000000001</v>
      </c>
      <c r="V1107" s="2">
        <v>45689</v>
      </c>
      <c r="Z1107">
        <v>239.71</v>
      </c>
      <c r="AC1107">
        <v>227.376</v>
      </c>
      <c r="AD1107" s="2">
        <v>45716</v>
      </c>
    </row>
    <row r="1108" spans="1:34" ht="18" customHeight="1" x14ac:dyDescent="0.25">
      <c r="A1108">
        <v>13063</v>
      </c>
      <c r="C1108" t="s">
        <v>1578</v>
      </c>
      <c r="D1108" t="s">
        <v>1576</v>
      </c>
      <c r="E1108" t="s">
        <v>1577</v>
      </c>
      <c r="F1108" t="s">
        <v>1520</v>
      </c>
      <c r="G1108" t="s">
        <v>486</v>
      </c>
      <c r="H1108">
        <v>0</v>
      </c>
      <c r="I1108" s="1">
        <v>2</v>
      </c>
      <c r="J1108" s="1">
        <v>5</v>
      </c>
      <c r="K1108" s="14">
        <v>32.82</v>
      </c>
      <c r="L1108" s="14">
        <f>Tabla1[[#This Row],[Precio(farmacia)]]/1.25</f>
        <v>26.256</v>
      </c>
      <c r="M1108">
        <v>31.9</v>
      </c>
      <c r="X1108">
        <v>28.463200000000001</v>
      </c>
      <c r="Z1108">
        <v>31.68</v>
      </c>
      <c r="AA1108" s="2" t="s">
        <v>693</v>
      </c>
      <c r="AF1108">
        <v>28.22</v>
      </c>
    </row>
    <row r="1109" spans="1:34" ht="18" customHeight="1" x14ac:dyDescent="0.25">
      <c r="A1109">
        <v>20167</v>
      </c>
      <c r="D1109" t="s">
        <v>1533</v>
      </c>
      <c r="E1109" t="s">
        <v>1534</v>
      </c>
      <c r="F1109" t="s">
        <v>1520</v>
      </c>
      <c r="G1109" t="s">
        <v>1536</v>
      </c>
      <c r="H1109">
        <v>6</v>
      </c>
      <c r="I1109" s="1">
        <v>2</v>
      </c>
      <c r="J1109" s="1">
        <v>3</v>
      </c>
      <c r="K1109" s="14">
        <v>16.079999999999998</v>
      </c>
      <c r="L1109" s="14">
        <f>Tabla1[[#This Row],[Precio(farmacia)]]/1.25</f>
        <v>12.863999999999999</v>
      </c>
      <c r="M1109">
        <v>12.29</v>
      </c>
      <c r="AF1109">
        <v>28.64</v>
      </c>
      <c r="AH1109">
        <v>11.48</v>
      </c>
    </row>
    <row r="1110" spans="1:34" ht="18" customHeight="1" x14ac:dyDescent="0.25">
      <c r="A1110">
        <v>9806</v>
      </c>
      <c r="B1110">
        <v>100630</v>
      </c>
      <c r="D1110" t="s">
        <v>1588</v>
      </c>
      <c r="E1110" t="s">
        <v>1589</v>
      </c>
      <c r="F1110" t="s">
        <v>1520</v>
      </c>
      <c r="G1110" t="s">
        <v>1592</v>
      </c>
      <c r="H1110">
        <v>4</v>
      </c>
      <c r="I1110" s="1">
        <v>2</v>
      </c>
      <c r="J1110" s="1">
        <v>6</v>
      </c>
      <c r="K1110" s="14">
        <v>87.3</v>
      </c>
      <c r="L1110" s="14">
        <f>Tabla1[[#This Row],[Precio(farmacia)]]/1.25</f>
        <v>69.84</v>
      </c>
      <c r="M1110">
        <v>79.5</v>
      </c>
      <c r="O1110">
        <v>74.73</v>
      </c>
      <c r="P1110" s="2" t="s">
        <v>447</v>
      </c>
      <c r="AC1110">
        <v>69.12</v>
      </c>
      <c r="AD1110" s="2">
        <v>45687</v>
      </c>
      <c r="AF1110">
        <v>71.47</v>
      </c>
    </row>
    <row r="1111" spans="1:34" ht="18" customHeight="1" x14ac:dyDescent="0.25">
      <c r="A1111">
        <v>9807</v>
      </c>
      <c r="B1111">
        <v>100631</v>
      </c>
      <c r="D1111" t="s">
        <v>1593</v>
      </c>
      <c r="E1111" t="s">
        <v>1594</v>
      </c>
      <c r="F1111" t="s">
        <v>1520</v>
      </c>
      <c r="G1111" t="s">
        <v>1591</v>
      </c>
      <c r="H1111">
        <v>2</v>
      </c>
      <c r="I1111" s="1">
        <v>2</v>
      </c>
      <c r="J1111" s="1">
        <v>9</v>
      </c>
      <c r="K1111" s="14">
        <v>49.23</v>
      </c>
      <c r="L1111" s="14">
        <f>Tabla1[[#This Row],[Precio(farmacia)]]/1.25</f>
        <v>39.384</v>
      </c>
      <c r="M1111">
        <v>29.49</v>
      </c>
      <c r="O1111">
        <v>27.71</v>
      </c>
      <c r="P1111" s="2" t="s">
        <v>1595</v>
      </c>
      <c r="AC1111">
        <v>27.288</v>
      </c>
      <c r="AD1111" s="2">
        <v>45991</v>
      </c>
    </row>
    <row r="1112" spans="1:34" ht="18" customHeight="1" x14ac:dyDescent="0.25">
      <c r="A1112">
        <v>24528</v>
      </c>
      <c r="D1112" t="s">
        <v>1600</v>
      </c>
      <c r="E1112" t="s">
        <v>1601</v>
      </c>
      <c r="F1112" t="s">
        <v>1602</v>
      </c>
      <c r="G1112" t="s">
        <v>1027</v>
      </c>
      <c r="H1112">
        <v>7</v>
      </c>
      <c r="I1112" s="1">
        <v>2</v>
      </c>
      <c r="J1112" s="1">
        <v>2</v>
      </c>
      <c r="K1112" s="14">
        <v>367.58</v>
      </c>
      <c r="L1112" s="14">
        <f>Tabla1[[#This Row],[Precio(farmacia)]]/1.25</f>
        <v>294.06399999999996</v>
      </c>
      <c r="M1112">
        <v>353.64</v>
      </c>
      <c r="AF1112">
        <v>402.18</v>
      </c>
      <c r="AH1112">
        <v>401.07</v>
      </c>
    </row>
    <row r="1113" spans="1:34" ht="18" customHeight="1" x14ac:dyDescent="0.25">
      <c r="A1113">
        <v>25467</v>
      </c>
      <c r="C1113" t="s">
        <v>1627</v>
      </c>
      <c r="D1113" t="s">
        <v>1625</v>
      </c>
      <c r="E1113" t="s">
        <v>1626</v>
      </c>
      <c r="F1113" t="s">
        <v>183</v>
      </c>
      <c r="G1113" t="s">
        <v>283</v>
      </c>
      <c r="H1113">
        <v>0</v>
      </c>
      <c r="I1113" s="1">
        <v>2</v>
      </c>
      <c r="J1113" s="1">
        <v>3</v>
      </c>
      <c r="K1113" s="14">
        <v>91.24</v>
      </c>
      <c r="L1113" s="14">
        <f>Tabla1[[#This Row],[Precio(farmacia)]]/1.25</f>
        <v>72.99199999999999</v>
      </c>
      <c r="M1113">
        <v>71.25</v>
      </c>
      <c r="Z1113">
        <v>77.34</v>
      </c>
      <c r="AA1113" s="2" t="s">
        <v>259</v>
      </c>
    </row>
    <row r="1114" spans="1:34" ht="18" customHeight="1" x14ac:dyDescent="0.25">
      <c r="A1114">
        <v>94708</v>
      </c>
      <c r="D1114" t="s">
        <v>2045</v>
      </c>
      <c r="E1114" t="s">
        <v>2046</v>
      </c>
      <c r="F1114" t="s">
        <v>183</v>
      </c>
      <c r="G1114" t="s">
        <v>257</v>
      </c>
      <c r="H1114">
        <v>1</v>
      </c>
      <c r="I1114" s="1">
        <v>2</v>
      </c>
      <c r="J1114" s="1">
        <v>3</v>
      </c>
      <c r="K1114" s="14">
        <v>36.43</v>
      </c>
      <c r="L1114" s="14">
        <f>Tabla1[[#This Row],[Precio(farmacia)]]/1.25</f>
        <v>29.143999999999998</v>
      </c>
      <c r="M1114">
        <v>29.53</v>
      </c>
    </row>
    <row r="1115" spans="1:34" ht="18" customHeight="1" x14ac:dyDescent="0.25">
      <c r="D1115" t="s">
        <v>2257</v>
      </c>
      <c r="E1115" t="s">
        <v>2258</v>
      </c>
      <c r="G1115" t="s">
        <v>2259</v>
      </c>
      <c r="H1115">
        <v>2</v>
      </c>
      <c r="I1115" s="1">
        <v>2</v>
      </c>
      <c r="J1115" s="1">
        <v>4</v>
      </c>
      <c r="K1115" s="14">
        <v>36.1</v>
      </c>
      <c r="L1115" s="14">
        <f>Tabla1[[#This Row],[Precio(farmacia)]]/1.25</f>
        <v>28.880000000000003</v>
      </c>
      <c r="R1115">
        <v>28.94</v>
      </c>
      <c r="S1115" s="2">
        <v>45382</v>
      </c>
      <c r="U1115">
        <v>32</v>
      </c>
      <c r="V1115" s="2">
        <v>45352</v>
      </c>
    </row>
    <row r="1116" spans="1:34" ht="18" customHeight="1" x14ac:dyDescent="0.25">
      <c r="A1116">
        <v>9638</v>
      </c>
      <c r="B1116">
        <v>100475</v>
      </c>
      <c r="C1116" t="s">
        <v>2506</v>
      </c>
      <c r="D1116" t="s">
        <v>2504</v>
      </c>
      <c r="E1116" t="s">
        <v>2505</v>
      </c>
      <c r="F1116" t="s">
        <v>2428</v>
      </c>
      <c r="G1116" t="s">
        <v>513</v>
      </c>
      <c r="H1116">
        <v>3</v>
      </c>
      <c r="I1116" s="1">
        <v>2</v>
      </c>
      <c r="J1116" s="1">
        <v>2</v>
      </c>
      <c r="K1116" s="14">
        <v>239.26</v>
      </c>
      <c r="L1116" s="14">
        <f>Tabla1[[#This Row],[Precio(farmacia)]]/1.25</f>
        <v>191.40799999999999</v>
      </c>
      <c r="M1116">
        <v>216.72</v>
      </c>
      <c r="O1116">
        <v>208.03</v>
      </c>
      <c r="P1116" s="2" t="s">
        <v>1464</v>
      </c>
      <c r="R1116">
        <v>191.4</v>
      </c>
      <c r="S1116" s="2">
        <v>45565</v>
      </c>
      <c r="U1116">
        <v>223.91200000000001</v>
      </c>
      <c r="V1116" s="2">
        <v>45870</v>
      </c>
      <c r="X1116">
        <v>201.95899999999997</v>
      </c>
      <c r="Z1116">
        <v>206.63</v>
      </c>
      <c r="AA1116" s="2" t="s">
        <v>207</v>
      </c>
      <c r="AF1116">
        <v>206.29</v>
      </c>
      <c r="AH1116">
        <v>184.93</v>
      </c>
    </row>
    <row r="1117" spans="1:34" ht="18" customHeight="1" x14ac:dyDescent="0.25">
      <c r="A1117">
        <v>23225</v>
      </c>
      <c r="B1117">
        <v>116617</v>
      </c>
      <c r="C1117" t="s">
        <v>2503</v>
      </c>
      <c r="D1117" t="s">
        <v>2501</v>
      </c>
      <c r="E1117" t="s">
        <v>2502</v>
      </c>
      <c r="F1117" t="s">
        <v>2333</v>
      </c>
      <c r="G1117" t="s">
        <v>513</v>
      </c>
      <c r="H1117">
        <v>5</v>
      </c>
      <c r="I1117" s="1">
        <v>2</v>
      </c>
      <c r="J1117" s="1">
        <v>2</v>
      </c>
      <c r="K1117" s="14">
        <v>410.25</v>
      </c>
      <c r="L1117" s="14">
        <f>Tabla1[[#This Row],[Precio(farmacia)]]/1.25</f>
        <v>328.2</v>
      </c>
      <c r="M1117">
        <v>375.92</v>
      </c>
      <c r="O1117">
        <v>324.75</v>
      </c>
      <c r="P1117" s="2" t="s">
        <v>332</v>
      </c>
      <c r="R1117">
        <v>327.29000000000002</v>
      </c>
      <c r="S1117" s="2">
        <v>45596</v>
      </c>
      <c r="X1117">
        <v>322.80540000000002</v>
      </c>
      <c r="Z1117">
        <v>322.62</v>
      </c>
      <c r="AA1117" s="2" t="s">
        <v>334</v>
      </c>
      <c r="AF1117">
        <v>339.67</v>
      </c>
    </row>
    <row r="1118" spans="1:34" ht="18" customHeight="1" x14ac:dyDescent="0.25">
      <c r="A1118">
        <v>7690</v>
      </c>
      <c r="C1118" t="s">
        <v>2591</v>
      </c>
      <c r="D1118" t="s">
        <v>2588</v>
      </c>
      <c r="E1118" t="s">
        <v>2589</v>
      </c>
      <c r="F1118" t="s">
        <v>2590</v>
      </c>
      <c r="G1118" t="s">
        <v>399</v>
      </c>
      <c r="H1118">
        <v>5</v>
      </c>
      <c r="I1118" s="1">
        <v>2</v>
      </c>
      <c r="J1118" s="1">
        <v>4</v>
      </c>
      <c r="K1118" s="14">
        <v>165.74</v>
      </c>
      <c r="L1118" s="14">
        <f>Tabla1[[#This Row],[Precio(farmacia)]]/1.25</f>
        <v>132.59200000000001</v>
      </c>
      <c r="M1118">
        <v>133.06</v>
      </c>
      <c r="R1118">
        <v>130.55000000000001</v>
      </c>
      <c r="S1118" s="2">
        <v>45591</v>
      </c>
      <c r="Z1118">
        <v>131.31</v>
      </c>
      <c r="AA1118" s="2" t="s">
        <v>458</v>
      </c>
      <c r="AF1118">
        <v>130.88</v>
      </c>
      <c r="AH1118">
        <v>123.82</v>
      </c>
    </row>
    <row r="1119" spans="1:34" ht="18" customHeight="1" x14ac:dyDescent="0.25">
      <c r="A1119">
        <v>21065</v>
      </c>
      <c r="B1119">
        <v>115946</v>
      </c>
      <c r="C1119" t="s">
        <v>2725</v>
      </c>
      <c r="D1119" t="s">
        <v>2723</v>
      </c>
      <c r="E1119" t="s">
        <v>2724</v>
      </c>
      <c r="F1119" t="s">
        <v>1767</v>
      </c>
      <c r="G1119" t="s">
        <v>486</v>
      </c>
      <c r="H1119">
        <v>0</v>
      </c>
      <c r="I1119" s="1">
        <v>2</v>
      </c>
      <c r="J1119" s="1">
        <v>1</v>
      </c>
      <c r="K1119" s="14">
        <v>72.2</v>
      </c>
      <c r="L1119" s="14">
        <f>Tabla1[[#This Row],[Precio(farmacia)]]/1.25</f>
        <v>57.760000000000005</v>
      </c>
      <c r="M1119">
        <v>87.96</v>
      </c>
      <c r="O1119">
        <v>87.96</v>
      </c>
      <c r="P1119" s="2" t="s">
        <v>264</v>
      </c>
      <c r="U1119">
        <v>72</v>
      </c>
      <c r="V1119" s="2">
        <v>45381</v>
      </c>
      <c r="X1119">
        <v>78.499399999999994</v>
      </c>
      <c r="Z1119">
        <v>87.37</v>
      </c>
      <c r="AA1119" s="2" t="s">
        <v>431</v>
      </c>
      <c r="AF1119">
        <v>77.8</v>
      </c>
      <c r="AH1119">
        <v>83.39</v>
      </c>
    </row>
    <row r="1120" spans="1:34" ht="18" customHeight="1" x14ac:dyDescent="0.25">
      <c r="A1120">
        <v>19527</v>
      </c>
      <c r="B1120">
        <v>116433</v>
      </c>
      <c r="C1120" t="s">
        <v>2712</v>
      </c>
      <c r="D1120" t="s">
        <v>2710</v>
      </c>
      <c r="E1120" t="s">
        <v>2711</v>
      </c>
      <c r="F1120" t="s">
        <v>1767</v>
      </c>
      <c r="G1120" t="s">
        <v>486</v>
      </c>
      <c r="H1120">
        <v>0</v>
      </c>
      <c r="I1120" s="1">
        <v>2</v>
      </c>
      <c r="J1120" s="1">
        <v>6</v>
      </c>
      <c r="K1120" s="14">
        <v>228.43</v>
      </c>
      <c r="L1120" s="14">
        <f>Tabla1[[#This Row],[Precio(farmacia)]]/1.25</f>
        <v>182.744</v>
      </c>
      <c r="M1120">
        <v>191.96</v>
      </c>
      <c r="O1120">
        <v>191.96</v>
      </c>
      <c r="P1120" s="2" t="s">
        <v>213</v>
      </c>
      <c r="R1120">
        <v>168.08</v>
      </c>
      <c r="S1120" s="2">
        <v>45961</v>
      </c>
      <c r="X1120">
        <v>171.315</v>
      </c>
      <c r="Z1120">
        <v>190.67</v>
      </c>
      <c r="AA1120" s="2" t="s">
        <v>214</v>
      </c>
    </row>
    <row r="1121" spans="1:34" ht="18" customHeight="1" x14ac:dyDescent="0.25">
      <c r="A1121">
        <v>17094</v>
      </c>
      <c r="B1121">
        <v>116647</v>
      </c>
      <c r="C1121" t="s">
        <v>2728</v>
      </c>
      <c r="D1121" t="s">
        <v>2726</v>
      </c>
      <c r="E1121" t="s">
        <v>2727</v>
      </c>
      <c r="F1121" t="s">
        <v>1767</v>
      </c>
      <c r="G1121" t="s">
        <v>486</v>
      </c>
      <c r="H1121">
        <v>1</v>
      </c>
      <c r="I1121" s="1">
        <v>2</v>
      </c>
      <c r="J1121" s="1">
        <v>1</v>
      </c>
      <c r="K1121" s="14">
        <v>239.59</v>
      </c>
      <c r="L1121" s="14">
        <f>Tabla1[[#This Row],[Precio(farmacia)]]/1.25</f>
        <v>191.672</v>
      </c>
      <c r="M1121">
        <v>222.45</v>
      </c>
      <c r="O1121">
        <v>222.45</v>
      </c>
      <c r="P1121" s="2" t="s">
        <v>692</v>
      </c>
      <c r="R1121">
        <v>195.54</v>
      </c>
      <c r="S1121" s="2">
        <v>45382</v>
      </c>
      <c r="Z1121">
        <v>220.96</v>
      </c>
      <c r="AA1121" s="2" t="s">
        <v>680</v>
      </c>
      <c r="AH1121">
        <v>210.39</v>
      </c>
    </row>
    <row r="1122" spans="1:34" ht="18" customHeight="1" x14ac:dyDescent="0.25">
      <c r="A1122">
        <v>27176</v>
      </c>
      <c r="D1122" t="s">
        <v>2878</v>
      </c>
      <c r="E1122" t="s">
        <v>2879</v>
      </c>
      <c r="F1122" t="s">
        <v>183</v>
      </c>
      <c r="G1122" t="s">
        <v>2880</v>
      </c>
      <c r="I1122" s="1">
        <v>2</v>
      </c>
      <c r="J1122" s="1">
        <v>3</v>
      </c>
      <c r="K1122" s="14">
        <v>131.28</v>
      </c>
      <c r="L1122" s="14">
        <f>Tabla1[[#This Row],[Precio(farmacia)]]/1.25</f>
        <v>105.024</v>
      </c>
      <c r="M1122">
        <v>1964.29</v>
      </c>
    </row>
    <row r="1123" spans="1:34" ht="18" customHeight="1" x14ac:dyDescent="0.25">
      <c r="A1123">
        <v>19965</v>
      </c>
      <c r="B1123">
        <v>115657</v>
      </c>
      <c r="C1123" t="s">
        <v>3131</v>
      </c>
      <c r="D1123" t="s">
        <v>3128</v>
      </c>
      <c r="E1123" t="s">
        <v>3129</v>
      </c>
      <c r="F1123" t="s">
        <v>3124</v>
      </c>
      <c r="G1123" t="s">
        <v>2800</v>
      </c>
      <c r="H1123">
        <v>11</v>
      </c>
      <c r="I1123" s="1">
        <v>2</v>
      </c>
      <c r="J1123" s="1">
        <v>4</v>
      </c>
      <c r="K1123" s="14">
        <v>204.8</v>
      </c>
      <c r="L1123" s="14">
        <f>Tabla1[[#This Row],[Precio(farmacia)]]/1.25</f>
        <v>163.84</v>
      </c>
      <c r="M1123">
        <v>181.82</v>
      </c>
      <c r="O1123">
        <v>181.82</v>
      </c>
      <c r="P1123" s="2" t="s">
        <v>332</v>
      </c>
      <c r="X1123">
        <v>261.00979999999998</v>
      </c>
      <c r="Z1123">
        <v>180.6</v>
      </c>
      <c r="AA1123" s="2" t="s">
        <v>3130</v>
      </c>
      <c r="AF1123">
        <v>162.99</v>
      </c>
    </row>
    <row r="1124" spans="1:34" ht="18" customHeight="1" x14ac:dyDescent="0.25">
      <c r="A1124">
        <v>22830</v>
      </c>
      <c r="C1124" t="s">
        <v>3162</v>
      </c>
      <c r="D1124" t="s">
        <v>3160</v>
      </c>
      <c r="E1124" t="s">
        <v>3161</v>
      </c>
      <c r="F1124" t="s">
        <v>3124</v>
      </c>
      <c r="G1124" t="s">
        <v>433</v>
      </c>
      <c r="H1124">
        <v>1</v>
      </c>
      <c r="I1124" s="1">
        <v>2</v>
      </c>
      <c r="J1124" s="1">
        <v>6</v>
      </c>
      <c r="K1124" s="14">
        <v>515.92999999999995</v>
      </c>
      <c r="L1124" s="14">
        <f>Tabla1[[#This Row],[Precio(farmacia)]]/1.25</f>
        <v>412.74399999999997</v>
      </c>
      <c r="M1124">
        <v>423.04</v>
      </c>
      <c r="Z1124">
        <v>243.72</v>
      </c>
    </row>
    <row r="1125" spans="1:34" ht="18" customHeight="1" x14ac:dyDescent="0.25">
      <c r="B1125">
        <v>117366</v>
      </c>
      <c r="D1125" t="s">
        <v>3335</v>
      </c>
      <c r="E1125" t="s">
        <v>3336</v>
      </c>
      <c r="G1125" t="s">
        <v>1954</v>
      </c>
      <c r="H1125">
        <v>0</v>
      </c>
      <c r="I1125" s="1">
        <v>2</v>
      </c>
      <c r="J1125" s="1">
        <v>10</v>
      </c>
      <c r="K1125" s="14">
        <v>75.81</v>
      </c>
      <c r="L1125" s="14">
        <f>Tabla1[[#This Row],[Precio(farmacia)]]/1.25</f>
        <v>60.648000000000003</v>
      </c>
      <c r="O1125">
        <v>97.69</v>
      </c>
      <c r="P1125" s="2" t="s">
        <v>346</v>
      </c>
      <c r="R1125">
        <v>64.099999999999994</v>
      </c>
      <c r="S1125" s="2">
        <v>45838</v>
      </c>
    </row>
    <row r="1126" spans="1:34" ht="18" customHeight="1" x14ac:dyDescent="0.25">
      <c r="A1126">
        <v>24547</v>
      </c>
      <c r="B1126">
        <v>117410</v>
      </c>
      <c r="C1126" t="s">
        <v>3372</v>
      </c>
      <c r="D1126" t="s">
        <v>3370</v>
      </c>
      <c r="E1126" t="s">
        <v>3371</v>
      </c>
      <c r="F1126" t="s">
        <v>3281</v>
      </c>
      <c r="G1126" t="s">
        <v>489</v>
      </c>
      <c r="H1126">
        <v>5</v>
      </c>
      <c r="I1126" s="1">
        <v>2</v>
      </c>
      <c r="J1126" s="1">
        <v>1</v>
      </c>
      <c r="K1126" s="14">
        <v>118.81</v>
      </c>
      <c r="L1126" s="14">
        <f>Tabla1[[#This Row],[Precio(farmacia)]]/1.25</f>
        <v>95.048000000000002</v>
      </c>
      <c r="M1126">
        <v>123.24</v>
      </c>
      <c r="O1126">
        <v>130.29</v>
      </c>
      <c r="P1126" s="2" t="s">
        <v>1464</v>
      </c>
      <c r="U1126">
        <v>116.4</v>
      </c>
      <c r="V1126" s="2">
        <v>45717</v>
      </c>
      <c r="Z1126">
        <v>129.41</v>
      </c>
      <c r="AA1126" s="2" t="s">
        <v>207</v>
      </c>
    </row>
    <row r="1127" spans="1:34" ht="18" customHeight="1" x14ac:dyDescent="0.25">
      <c r="A1127">
        <v>25527</v>
      </c>
      <c r="B1127">
        <v>117826</v>
      </c>
      <c r="C1127" t="s">
        <v>3419</v>
      </c>
      <c r="D1127" t="s">
        <v>3417</v>
      </c>
      <c r="E1127" t="s">
        <v>3418</v>
      </c>
      <c r="F1127" t="s">
        <v>3413</v>
      </c>
      <c r="G1127" t="s">
        <v>2650</v>
      </c>
      <c r="H1127">
        <v>2</v>
      </c>
      <c r="I1127" s="1">
        <v>2</v>
      </c>
      <c r="J1127" s="1">
        <v>3</v>
      </c>
      <c r="K1127" s="14">
        <v>170.01</v>
      </c>
      <c r="L1127" s="14">
        <f>Tabla1[[#This Row],[Precio(farmacia)]]/1.25</f>
        <v>136.00799999999998</v>
      </c>
      <c r="M1127">
        <v>143.71</v>
      </c>
      <c r="O1127">
        <v>141.84</v>
      </c>
      <c r="P1127" s="2" t="s">
        <v>77</v>
      </c>
      <c r="R1127">
        <v>145.32</v>
      </c>
      <c r="S1127" s="2">
        <v>45838</v>
      </c>
      <c r="Z1127">
        <v>140.88999999999999</v>
      </c>
      <c r="AA1127" s="2" t="s">
        <v>693</v>
      </c>
      <c r="AC1127">
        <v>128.84129999999999</v>
      </c>
      <c r="AD1127" s="2">
        <v>45381</v>
      </c>
    </row>
    <row r="1128" spans="1:34" ht="18" customHeight="1" x14ac:dyDescent="0.25">
      <c r="A1128">
        <v>10281</v>
      </c>
      <c r="B1128">
        <v>102671</v>
      </c>
      <c r="C1128" t="s">
        <v>3613</v>
      </c>
      <c r="D1128" t="s">
        <v>3611</v>
      </c>
      <c r="E1128" t="s">
        <v>3612</v>
      </c>
      <c r="F1128" t="s">
        <v>2344</v>
      </c>
      <c r="G1128" t="s">
        <v>1768</v>
      </c>
      <c r="H1128">
        <v>2</v>
      </c>
      <c r="I1128" s="1">
        <v>2</v>
      </c>
      <c r="J1128" s="1">
        <v>2</v>
      </c>
      <c r="K1128" s="14">
        <v>128.33000000000001</v>
      </c>
      <c r="L1128" s="14">
        <f>Tabla1[[#This Row],[Precio(farmacia)]]/1.25</f>
        <v>102.66400000000002</v>
      </c>
      <c r="M1128">
        <v>105.26</v>
      </c>
      <c r="O1128">
        <v>103.9</v>
      </c>
      <c r="P1128" s="2" t="s">
        <v>346</v>
      </c>
      <c r="R1128">
        <v>102.79</v>
      </c>
      <c r="S1128" s="2">
        <v>45687</v>
      </c>
      <c r="Z1128">
        <v>103.2</v>
      </c>
      <c r="AA1128" s="2" t="s">
        <v>79</v>
      </c>
      <c r="AC1128">
        <v>107.208</v>
      </c>
      <c r="AD1128" s="2">
        <v>45838</v>
      </c>
      <c r="AF1128">
        <v>94.63</v>
      </c>
      <c r="AH1128">
        <v>110.76</v>
      </c>
    </row>
    <row r="1129" spans="1:34" ht="18" customHeight="1" x14ac:dyDescent="0.25">
      <c r="D1129" t="s">
        <v>3758</v>
      </c>
      <c r="E1129" t="s">
        <v>3759</v>
      </c>
      <c r="G1129" t="s">
        <v>254</v>
      </c>
      <c r="H1129">
        <v>7</v>
      </c>
      <c r="I1129" s="1">
        <v>2</v>
      </c>
      <c r="J1129" s="1">
        <v>11</v>
      </c>
      <c r="K1129" s="14">
        <v>21.99</v>
      </c>
      <c r="L1129" s="14">
        <f>Tabla1[[#This Row],[Precio(farmacia)]]/1.25</f>
        <v>17.591999999999999</v>
      </c>
      <c r="R1129">
        <v>18.32</v>
      </c>
      <c r="S1129" s="2">
        <v>45954</v>
      </c>
    </row>
    <row r="1130" spans="1:34" ht="18" customHeight="1" x14ac:dyDescent="0.25">
      <c r="A1130">
        <v>27218</v>
      </c>
      <c r="B1130">
        <v>118285</v>
      </c>
      <c r="D1130" t="s">
        <v>3788</v>
      </c>
      <c r="E1130" t="s">
        <v>3789</v>
      </c>
      <c r="F1130" t="s">
        <v>3790</v>
      </c>
      <c r="G1130" t="s">
        <v>3791</v>
      </c>
      <c r="H1130">
        <v>4</v>
      </c>
      <c r="I1130" s="1">
        <v>2</v>
      </c>
      <c r="J1130" s="1">
        <v>4</v>
      </c>
      <c r="K1130" s="14">
        <v>361.02</v>
      </c>
      <c r="L1130" s="14">
        <f>Tabla1[[#This Row],[Precio(farmacia)]]/1.25</f>
        <v>288.81599999999997</v>
      </c>
      <c r="M1130">
        <v>340.79</v>
      </c>
      <c r="O1130">
        <v>336.36</v>
      </c>
      <c r="P1130" s="2" t="s">
        <v>84</v>
      </c>
    </row>
    <row r="1131" spans="1:34" ht="18" customHeight="1" x14ac:dyDescent="0.25">
      <c r="D1131" t="s">
        <v>3792</v>
      </c>
      <c r="E1131" t="s">
        <v>3793</v>
      </c>
      <c r="G1131" t="s">
        <v>3794</v>
      </c>
      <c r="H1131">
        <v>9</v>
      </c>
      <c r="I1131" s="1">
        <v>2</v>
      </c>
      <c r="J1131" s="1">
        <v>1</v>
      </c>
      <c r="K1131" s="14">
        <v>345.92</v>
      </c>
      <c r="L1131" s="14">
        <f>Tabla1[[#This Row],[Precio(farmacia)]]/1.25</f>
        <v>276.73599999999999</v>
      </c>
      <c r="R1131">
        <v>287.7</v>
      </c>
      <c r="S1131" s="2">
        <v>45504</v>
      </c>
      <c r="X1131">
        <v>285.25239999999997</v>
      </c>
    </row>
    <row r="1132" spans="1:34" ht="18" customHeight="1" x14ac:dyDescent="0.25">
      <c r="A1132">
        <v>2521</v>
      </c>
      <c r="C1132" t="s">
        <v>3863</v>
      </c>
      <c r="D1132" t="s">
        <v>3860</v>
      </c>
      <c r="E1132" t="s">
        <v>3861</v>
      </c>
      <c r="F1132" t="s">
        <v>183</v>
      </c>
      <c r="G1132" t="s">
        <v>2273</v>
      </c>
      <c r="H1132">
        <v>1</v>
      </c>
      <c r="I1132" s="1">
        <v>2</v>
      </c>
      <c r="J1132" s="1">
        <v>6</v>
      </c>
      <c r="K1132" s="14">
        <v>69.91</v>
      </c>
      <c r="L1132" s="14">
        <f>Tabla1[[#This Row],[Precio(farmacia)]]/1.25</f>
        <v>55.927999999999997</v>
      </c>
      <c r="M1132">
        <v>63.6</v>
      </c>
      <c r="R1132">
        <v>55.83</v>
      </c>
      <c r="S1132" s="2">
        <v>46659</v>
      </c>
      <c r="U1132">
        <v>58.2</v>
      </c>
      <c r="V1132" s="2">
        <v>46813</v>
      </c>
      <c r="Z1132">
        <v>62.36</v>
      </c>
      <c r="AA1132" s="2" t="s">
        <v>1822</v>
      </c>
      <c r="AF1132">
        <v>57.18</v>
      </c>
    </row>
    <row r="1133" spans="1:34" ht="18" customHeight="1" x14ac:dyDescent="0.25">
      <c r="A1133">
        <v>90926</v>
      </c>
      <c r="C1133" t="s">
        <v>3948</v>
      </c>
      <c r="D1133" t="s">
        <v>3946</v>
      </c>
      <c r="E1133" t="s">
        <v>3947</v>
      </c>
      <c r="F1133" t="s">
        <v>183</v>
      </c>
      <c r="G1133" t="s">
        <v>1251</v>
      </c>
      <c r="H1133">
        <v>3</v>
      </c>
      <c r="I1133" s="1">
        <v>2</v>
      </c>
      <c r="J1133" s="1">
        <v>2</v>
      </c>
      <c r="K1133" s="14">
        <v>492.3</v>
      </c>
      <c r="L1133" s="14">
        <f>Tabla1[[#This Row],[Precio(farmacia)]]/1.25</f>
        <v>393.84000000000003</v>
      </c>
      <c r="M1133">
        <v>556.58000000000004</v>
      </c>
      <c r="R1133">
        <v>491.51</v>
      </c>
      <c r="S1133" s="2">
        <v>46173</v>
      </c>
      <c r="X1133">
        <v>485.3596</v>
      </c>
      <c r="Z1133">
        <v>545.66999999999996</v>
      </c>
      <c r="AA1133" s="2" t="s">
        <v>3357</v>
      </c>
      <c r="AH1133">
        <v>450.72</v>
      </c>
    </row>
    <row r="1134" spans="1:34" ht="18" customHeight="1" x14ac:dyDescent="0.25">
      <c r="A1134">
        <v>97346</v>
      </c>
      <c r="B1134">
        <v>113712</v>
      </c>
      <c r="C1134" t="s">
        <v>4190</v>
      </c>
      <c r="D1134" t="s">
        <v>4188</v>
      </c>
      <c r="E1134" t="s">
        <v>4189</v>
      </c>
      <c r="F1134" t="s">
        <v>183</v>
      </c>
      <c r="G1134" t="s">
        <v>697</v>
      </c>
      <c r="H1134">
        <v>3</v>
      </c>
      <c r="I1134" s="1">
        <v>2</v>
      </c>
      <c r="J1134" s="1">
        <v>5</v>
      </c>
      <c r="K1134" s="14">
        <v>131.28</v>
      </c>
      <c r="L1134" s="14">
        <f>Tabla1[[#This Row],[Precio(farmacia)]]/1.25</f>
        <v>105.024</v>
      </c>
      <c r="M1134">
        <v>119.49</v>
      </c>
      <c r="O1134">
        <v>117.94</v>
      </c>
      <c r="P1134" s="2" t="s">
        <v>204</v>
      </c>
      <c r="R1134">
        <v>106.04</v>
      </c>
      <c r="S1134" s="2">
        <v>46053</v>
      </c>
      <c r="X1134">
        <v>105.25179999999999</v>
      </c>
      <c r="Z1134">
        <v>117.14</v>
      </c>
      <c r="AA1134" s="2" t="s">
        <v>259</v>
      </c>
      <c r="AF1134">
        <v>107.43</v>
      </c>
      <c r="AH1134">
        <v>93.26</v>
      </c>
    </row>
    <row r="1135" spans="1:34" ht="18" customHeight="1" x14ac:dyDescent="0.25">
      <c r="A1135">
        <v>99600</v>
      </c>
      <c r="B1135">
        <v>114439</v>
      </c>
      <c r="C1135" t="s">
        <v>4306</v>
      </c>
      <c r="D1135" t="s">
        <v>4303</v>
      </c>
      <c r="E1135" t="s">
        <v>4304</v>
      </c>
      <c r="F1135" t="s">
        <v>4305</v>
      </c>
      <c r="G1135" t="s">
        <v>2204</v>
      </c>
      <c r="H1135">
        <v>5</v>
      </c>
      <c r="I1135" s="1">
        <v>2</v>
      </c>
      <c r="J1135" s="1">
        <v>3</v>
      </c>
      <c r="K1135" s="14">
        <v>139.49</v>
      </c>
      <c r="L1135" s="14">
        <f>Tabla1[[#This Row],[Precio(farmacia)]]/1.25</f>
        <v>111.59200000000001</v>
      </c>
      <c r="M1135">
        <v>114.75</v>
      </c>
      <c r="O1135">
        <v>125.84</v>
      </c>
      <c r="P1135" s="2" t="s">
        <v>264</v>
      </c>
      <c r="R1135">
        <v>115.2</v>
      </c>
      <c r="S1135" s="2">
        <v>45808</v>
      </c>
      <c r="U1135">
        <v>110.7</v>
      </c>
      <c r="V1135" s="2">
        <v>45778</v>
      </c>
      <c r="Z1135">
        <v>125</v>
      </c>
      <c r="AA1135" s="2" t="s">
        <v>63</v>
      </c>
      <c r="AC1135">
        <v>115.956</v>
      </c>
      <c r="AD1135" s="2">
        <v>45777</v>
      </c>
      <c r="AH1135">
        <v>113.54</v>
      </c>
    </row>
    <row r="1136" spans="1:34" ht="18" customHeight="1" x14ac:dyDescent="0.25">
      <c r="B1136">
        <v>118072</v>
      </c>
      <c r="D1136" t="s">
        <v>4448</v>
      </c>
      <c r="E1136" t="s">
        <v>4449</v>
      </c>
      <c r="G1136" t="s">
        <v>1562</v>
      </c>
      <c r="H1136">
        <v>2</v>
      </c>
      <c r="I1136" s="1">
        <v>2</v>
      </c>
      <c r="J1136" s="1">
        <v>4</v>
      </c>
      <c r="K1136" s="14">
        <v>105.02</v>
      </c>
      <c r="L1136" s="14">
        <f>Tabla1[[#This Row],[Precio(farmacia)]]/1.25</f>
        <v>84.015999999999991</v>
      </c>
      <c r="O1136">
        <v>86.454000000000008</v>
      </c>
      <c r="P1136" s="2" t="s">
        <v>692</v>
      </c>
      <c r="R1136">
        <v>66.17</v>
      </c>
      <c r="S1136" s="2">
        <v>45504</v>
      </c>
      <c r="AH1136">
        <v>65.63</v>
      </c>
    </row>
    <row r="1137" spans="1:34" ht="18" customHeight="1" x14ac:dyDescent="0.25">
      <c r="A1137">
        <v>19969</v>
      </c>
      <c r="B1137">
        <v>118235</v>
      </c>
      <c r="C1137" t="s">
        <v>4922</v>
      </c>
      <c r="D1137" t="s">
        <v>4919</v>
      </c>
      <c r="E1137" t="s">
        <v>4921</v>
      </c>
      <c r="F1137" t="s">
        <v>4920</v>
      </c>
      <c r="G1137" t="s">
        <v>2204</v>
      </c>
      <c r="H1137">
        <v>0</v>
      </c>
      <c r="I1137" s="1">
        <v>2</v>
      </c>
      <c r="J1137" s="1">
        <v>4</v>
      </c>
      <c r="K1137" s="14">
        <v>361.02</v>
      </c>
      <c r="L1137" s="14">
        <f>Tabla1[[#This Row],[Precio(farmacia)]]/1.25</f>
        <v>288.81599999999997</v>
      </c>
      <c r="M1137">
        <v>307.89999999999998</v>
      </c>
      <c r="O1137">
        <v>337.66</v>
      </c>
      <c r="P1137" s="2" t="s">
        <v>1464</v>
      </c>
      <c r="X1137">
        <v>288.57060000000001</v>
      </c>
      <c r="Z1137">
        <v>335.4</v>
      </c>
      <c r="AA1137" s="2" t="s">
        <v>266</v>
      </c>
      <c r="AH1137">
        <v>331.1</v>
      </c>
    </row>
    <row r="1138" spans="1:34" ht="18" customHeight="1" x14ac:dyDescent="0.25">
      <c r="C1138" t="s">
        <v>4958</v>
      </c>
      <c r="D1138" t="s">
        <v>4956</v>
      </c>
      <c r="E1138" t="s">
        <v>4957</v>
      </c>
      <c r="G1138" t="s">
        <v>832</v>
      </c>
      <c r="H1138">
        <v>1</v>
      </c>
      <c r="I1138" s="1">
        <v>2</v>
      </c>
      <c r="J1138" s="1">
        <v>2</v>
      </c>
      <c r="K1138" s="14">
        <v>193.31</v>
      </c>
      <c r="L1138" s="14">
        <f>Tabla1[[#This Row],[Precio(farmacia)]]/1.25</f>
        <v>154.648</v>
      </c>
      <c r="Z1138">
        <v>153.04</v>
      </c>
    </row>
    <row r="1139" spans="1:34" ht="18" customHeight="1" x14ac:dyDescent="0.25">
      <c r="C1139" t="s">
        <v>4961</v>
      </c>
      <c r="D1139" t="s">
        <v>4959</v>
      </c>
      <c r="E1139" t="s">
        <v>4960</v>
      </c>
      <c r="G1139" t="s">
        <v>832</v>
      </c>
      <c r="H1139">
        <v>3</v>
      </c>
      <c r="I1139" s="1">
        <v>2</v>
      </c>
      <c r="J1139" s="1">
        <v>3</v>
      </c>
      <c r="K1139" s="14">
        <v>131.28</v>
      </c>
      <c r="L1139" s="14">
        <f>Tabla1[[#This Row],[Precio(farmacia)]]/1.25</f>
        <v>105.024</v>
      </c>
      <c r="Z1139">
        <v>95.82</v>
      </c>
    </row>
    <row r="1140" spans="1:34" ht="18" customHeight="1" x14ac:dyDescent="0.25">
      <c r="A1140">
        <v>20145</v>
      </c>
      <c r="D1140" t="s">
        <v>5220</v>
      </c>
      <c r="E1140" t="s">
        <v>5221</v>
      </c>
      <c r="F1140" t="s">
        <v>339</v>
      </c>
      <c r="G1140" t="s">
        <v>381</v>
      </c>
      <c r="H1140">
        <v>0</v>
      </c>
      <c r="I1140" s="1">
        <v>2</v>
      </c>
      <c r="J1140" s="1">
        <v>4</v>
      </c>
      <c r="K1140" s="14">
        <v>28.23</v>
      </c>
      <c r="L1140" s="14">
        <f>Tabla1[[#This Row],[Precio(farmacia)]]/1.25</f>
        <v>22.584</v>
      </c>
      <c r="M1140">
        <v>32</v>
      </c>
    </row>
    <row r="1141" spans="1:34" ht="18" customHeight="1" x14ac:dyDescent="0.25">
      <c r="A1141">
        <v>15502</v>
      </c>
      <c r="C1141" t="s">
        <v>5415</v>
      </c>
      <c r="D1141" t="s">
        <v>5413</v>
      </c>
      <c r="E1141" t="s">
        <v>5414</v>
      </c>
      <c r="F1141" t="s">
        <v>183</v>
      </c>
      <c r="G1141" t="s">
        <v>5417</v>
      </c>
      <c r="H1141">
        <v>5</v>
      </c>
      <c r="I1141" s="1">
        <v>2</v>
      </c>
      <c r="J1141" s="1">
        <v>3</v>
      </c>
      <c r="K1141" s="14">
        <v>173.95</v>
      </c>
      <c r="L1141" s="14">
        <f>Tabla1[[#This Row],[Precio(farmacia)]]/1.25</f>
        <v>139.16</v>
      </c>
      <c r="M1141">
        <v>159.02000000000001</v>
      </c>
      <c r="Z1141">
        <v>173.46</v>
      </c>
      <c r="AF1141">
        <v>163.63</v>
      </c>
      <c r="AH1141">
        <v>170.21</v>
      </c>
    </row>
    <row r="1142" spans="1:34" ht="18" customHeight="1" x14ac:dyDescent="0.25">
      <c r="A1142">
        <v>22102</v>
      </c>
      <c r="B1142">
        <v>100698</v>
      </c>
      <c r="D1142" t="s">
        <v>5482</v>
      </c>
      <c r="E1142" t="s">
        <v>5483</v>
      </c>
      <c r="F1142" t="s">
        <v>2599</v>
      </c>
      <c r="G1142" t="s">
        <v>1591</v>
      </c>
      <c r="H1142">
        <v>10</v>
      </c>
      <c r="I1142" s="1">
        <v>2</v>
      </c>
      <c r="J1142" s="1">
        <v>11</v>
      </c>
      <c r="K1142" s="14">
        <v>63.34</v>
      </c>
      <c r="L1142" s="14">
        <f>Tabla1[[#This Row],[Precio(farmacia)]]/1.25</f>
        <v>50.672000000000004</v>
      </c>
      <c r="M1142">
        <v>48.71</v>
      </c>
      <c r="O1142">
        <v>91.56</v>
      </c>
      <c r="P1142" s="2" t="s">
        <v>1730</v>
      </c>
    </row>
    <row r="1143" spans="1:34" ht="18" customHeight="1" x14ac:dyDescent="0.25">
      <c r="A1143">
        <v>1999</v>
      </c>
      <c r="B1143">
        <v>101826</v>
      </c>
      <c r="C1143" t="s">
        <v>5603</v>
      </c>
      <c r="D1143" t="s">
        <v>5601</v>
      </c>
      <c r="E1143" t="s">
        <v>5602</v>
      </c>
      <c r="F1143" t="s">
        <v>5598</v>
      </c>
      <c r="G1143" t="s">
        <v>1251</v>
      </c>
      <c r="H1143">
        <v>4</v>
      </c>
      <c r="I1143" s="1">
        <v>2</v>
      </c>
      <c r="J1143" s="1">
        <v>2</v>
      </c>
      <c r="K1143" s="14">
        <v>248.45</v>
      </c>
      <c r="L1143" s="14">
        <f>Tabla1[[#This Row],[Precio(farmacia)]]/1.25</f>
        <v>198.76</v>
      </c>
      <c r="M1143">
        <v>192.37</v>
      </c>
      <c r="O1143">
        <v>189.87</v>
      </c>
      <c r="P1143" s="2" t="s">
        <v>447</v>
      </c>
      <c r="R1143">
        <v>199.97</v>
      </c>
      <c r="S1143" s="2">
        <v>45688</v>
      </c>
      <c r="X1143">
        <v>205.96340000000001</v>
      </c>
      <c r="Z1143">
        <v>221.88</v>
      </c>
      <c r="AH1143">
        <v>193.52</v>
      </c>
    </row>
    <row r="1144" spans="1:34" ht="18" customHeight="1" x14ac:dyDescent="0.25">
      <c r="A1144">
        <v>20715</v>
      </c>
      <c r="D1144" t="s">
        <v>5795</v>
      </c>
      <c r="E1144" t="s">
        <v>5796</v>
      </c>
      <c r="F1144" t="s">
        <v>183</v>
      </c>
      <c r="G1144" t="s">
        <v>1535</v>
      </c>
      <c r="H1144">
        <v>1</v>
      </c>
      <c r="I1144" s="1">
        <v>2</v>
      </c>
      <c r="J1144" s="1">
        <v>3</v>
      </c>
      <c r="K1144" s="14">
        <v>130.62</v>
      </c>
      <c r="L1144" s="14">
        <f>Tabla1[[#This Row],[Precio(farmacia)]]/1.25</f>
        <v>104.49600000000001</v>
      </c>
      <c r="M1144">
        <v>105.2</v>
      </c>
    </row>
    <row r="1145" spans="1:34" ht="18" customHeight="1" x14ac:dyDescent="0.25">
      <c r="A1145">
        <v>644</v>
      </c>
      <c r="C1145" t="s">
        <v>5903</v>
      </c>
      <c r="D1145" t="s">
        <v>5901</v>
      </c>
      <c r="E1145" t="s">
        <v>5902</v>
      </c>
      <c r="F1145" t="s">
        <v>5900</v>
      </c>
      <c r="G1145" t="s">
        <v>697</v>
      </c>
      <c r="H1145">
        <v>0</v>
      </c>
      <c r="I1145" s="1">
        <v>2</v>
      </c>
      <c r="J1145" s="1">
        <v>3</v>
      </c>
      <c r="K1145" s="14">
        <v>193.97</v>
      </c>
      <c r="L1145" s="14">
        <f>Tabla1[[#This Row],[Precio(farmacia)]]/1.25</f>
        <v>155.17599999999999</v>
      </c>
      <c r="M1145">
        <v>154.44999999999999</v>
      </c>
      <c r="Z1145">
        <v>151.41999999999999</v>
      </c>
      <c r="AA1145" s="2" t="s">
        <v>334</v>
      </c>
    </row>
    <row r="1146" spans="1:34" ht="18" customHeight="1" x14ac:dyDescent="0.25">
      <c r="A1146">
        <v>91995</v>
      </c>
      <c r="B1146">
        <v>111479</v>
      </c>
      <c r="C1146" t="s">
        <v>5962</v>
      </c>
      <c r="D1146" t="s">
        <v>5959</v>
      </c>
      <c r="E1146" t="s">
        <v>5960</v>
      </c>
      <c r="F1146" t="s">
        <v>4928</v>
      </c>
      <c r="G1146" t="s">
        <v>517</v>
      </c>
      <c r="H1146">
        <v>3</v>
      </c>
      <c r="I1146" s="1">
        <v>2</v>
      </c>
      <c r="J1146" s="1">
        <v>3</v>
      </c>
      <c r="K1146" s="14">
        <v>350.52</v>
      </c>
      <c r="L1146" s="14">
        <f>Tabla1[[#This Row],[Precio(farmacia)]]/1.25</f>
        <v>280.416</v>
      </c>
      <c r="M1146">
        <v>320.2</v>
      </c>
      <c r="O1146">
        <v>320.86</v>
      </c>
      <c r="P1146" s="2" t="s">
        <v>3111</v>
      </c>
      <c r="R1146">
        <v>306.31</v>
      </c>
      <c r="S1146" s="2">
        <v>46326</v>
      </c>
      <c r="X1146">
        <v>302.14420000000001</v>
      </c>
      <c r="Z1146">
        <v>318.7</v>
      </c>
      <c r="AA1146" s="2" t="s">
        <v>5961</v>
      </c>
    </row>
    <row r="1147" spans="1:34" ht="18" customHeight="1" x14ac:dyDescent="0.25">
      <c r="A1147">
        <v>99741</v>
      </c>
      <c r="B1147">
        <v>101362</v>
      </c>
      <c r="C1147" t="s">
        <v>6090</v>
      </c>
      <c r="D1147" t="s">
        <v>6088</v>
      </c>
      <c r="E1147" t="s">
        <v>6089</v>
      </c>
      <c r="F1147" t="s">
        <v>6076</v>
      </c>
      <c r="G1147" t="s">
        <v>486</v>
      </c>
      <c r="H1147">
        <v>3</v>
      </c>
      <c r="I1147" s="1">
        <v>2</v>
      </c>
      <c r="J1147" s="1">
        <v>4</v>
      </c>
      <c r="K1147" s="14">
        <v>117.17</v>
      </c>
      <c r="L1147" s="14">
        <f>Tabla1[[#This Row],[Precio(farmacia)]]/1.25</f>
        <v>93.736000000000004</v>
      </c>
      <c r="M1147">
        <v>114.19</v>
      </c>
      <c r="O1147">
        <v>114.19</v>
      </c>
      <c r="P1147" s="2" t="s">
        <v>213</v>
      </c>
      <c r="R1147">
        <v>100.43</v>
      </c>
      <c r="S1147" s="2">
        <v>45473</v>
      </c>
      <c r="Z1147">
        <v>113.43</v>
      </c>
      <c r="AA1147" s="2" t="s">
        <v>259</v>
      </c>
      <c r="AH1147">
        <v>101.85</v>
      </c>
    </row>
    <row r="1148" spans="1:34" ht="18" customHeight="1" x14ac:dyDescent="0.25">
      <c r="A1148">
        <v>20173</v>
      </c>
      <c r="B1148">
        <v>116070</v>
      </c>
      <c r="D1148" t="s">
        <v>6116</v>
      </c>
      <c r="E1148" t="s">
        <v>6117</v>
      </c>
      <c r="F1148" t="s">
        <v>6076</v>
      </c>
      <c r="G1148" t="s">
        <v>2320</v>
      </c>
      <c r="H1148">
        <v>1</v>
      </c>
      <c r="I1148" s="1">
        <v>2</v>
      </c>
      <c r="J1148" s="1">
        <v>2</v>
      </c>
      <c r="K1148" s="14">
        <v>57.11</v>
      </c>
      <c r="L1148" s="14">
        <f>Tabla1[[#This Row],[Precio(farmacia)]]/1.25</f>
        <v>45.688000000000002</v>
      </c>
      <c r="M1148">
        <v>66.45</v>
      </c>
      <c r="O1148">
        <v>71.430000000000007</v>
      </c>
      <c r="P1148" s="2" t="s">
        <v>1730</v>
      </c>
      <c r="R1148">
        <v>50.51</v>
      </c>
      <c r="S1148" s="2">
        <v>45473</v>
      </c>
      <c r="AF1148">
        <v>65.06</v>
      </c>
    </row>
    <row r="1149" spans="1:34" ht="18" customHeight="1" x14ac:dyDescent="0.25">
      <c r="A1149">
        <v>26619</v>
      </c>
      <c r="C1149" t="s">
        <v>6164</v>
      </c>
      <c r="D1149" t="s">
        <v>6162</v>
      </c>
      <c r="E1149" t="s">
        <v>6163</v>
      </c>
      <c r="F1149" t="s">
        <v>6131</v>
      </c>
      <c r="G1149" t="s">
        <v>793</v>
      </c>
      <c r="H1149">
        <v>4</v>
      </c>
      <c r="I1149" s="1">
        <v>2</v>
      </c>
      <c r="J1149" s="1">
        <v>3</v>
      </c>
      <c r="K1149" s="14">
        <v>67.61</v>
      </c>
      <c r="L1149" s="14">
        <f>Tabla1[[#This Row],[Precio(farmacia)]]/1.25</f>
        <v>54.088000000000001</v>
      </c>
      <c r="M1149">
        <v>80</v>
      </c>
      <c r="R1149">
        <v>54.05</v>
      </c>
      <c r="S1149" s="2">
        <v>45716</v>
      </c>
      <c r="Z1149">
        <v>54.18</v>
      </c>
    </row>
    <row r="1150" spans="1:34" ht="18" customHeight="1" x14ac:dyDescent="0.25">
      <c r="A1150">
        <v>6143</v>
      </c>
      <c r="B1150">
        <v>108083</v>
      </c>
      <c r="C1150" t="s">
        <v>6175</v>
      </c>
      <c r="D1150" t="s">
        <v>6173</v>
      </c>
      <c r="E1150" t="s">
        <v>6174</v>
      </c>
      <c r="F1150" t="s">
        <v>61</v>
      </c>
      <c r="G1150" t="s">
        <v>2204</v>
      </c>
      <c r="H1150">
        <v>4</v>
      </c>
      <c r="I1150" s="1">
        <v>2</v>
      </c>
      <c r="J1150" s="1">
        <v>2</v>
      </c>
      <c r="K1150" s="14">
        <v>250.42</v>
      </c>
      <c r="L1150" s="14">
        <f>Tabla1[[#This Row],[Precio(farmacia)]]/1.25</f>
        <v>200.33599999999998</v>
      </c>
      <c r="M1150">
        <v>201.31</v>
      </c>
      <c r="O1150">
        <v>220.78</v>
      </c>
      <c r="P1150" s="2" t="s">
        <v>447</v>
      </c>
      <c r="R1150">
        <v>200.27</v>
      </c>
      <c r="S1150" s="2">
        <v>45688</v>
      </c>
      <c r="Z1150">
        <v>219.3</v>
      </c>
      <c r="AA1150" s="2" t="s">
        <v>431</v>
      </c>
    </row>
    <row r="1151" spans="1:34" ht="18" customHeight="1" x14ac:dyDescent="0.25">
      <c r="A1151">
        <v>99683</v>
      </c>
      <c r="D1151" t="s">
        <v>6235</v>
      </c>
      <c r="E1151" t="s">
        <v>6236</v>
      </c>
      <c r="F1151" t="s">
        <v>6232</v>
      </c>
      <c r="G1151" t="s">
        <v>1022</v>
      </c>
      <c r="H1151">
        <v>2</v>
      </c>
      <c r="I1151" s="1">
        <v>2</v>
      </c>
      <c r="J1151" s="1">
        <v>3</v>
      </c>
      <c r="K1151" s="14">
        <v>282.58</v>
      </c>
      <c r="L1151" s="14">
        <f>Tabla1[[#This Row],[Precio(farmacia)]]/1.25</f>
        <v>226.06399999999999</v>
      </c>
      <c r="M1151">
        <v>255</v>
      </c>
    </row>
    <row r="1152" spans="1:34" ht="18" customHeight="1" x14ac:dyDescent="0.25">
      <c r="A1152">
        <v>22822</v>
      </c>
      <c r="B1152">
        <v>116103</v>
      </c>
      <c r="D1152" t="s">
        <v>6488</v>
      </c>
      <c r="E1152" t="s">
        <v>6489</v>
      </c>
      <c r="F1152" t="s">
        <v>6486</v>
      </c>
      <c r="G1152" t="s">
        <v>526</v>
      </c>
      <c r="H1152">
        <v>0</v>
      </c>
      <c r="I1152" s="1">
        <v>2</v>
      </c>
      <c r="J1152" s="1">
        <v>4</v>
      </c>
      <c r="K1152" s="14">
        <v>212.02</v>
      </c>
      <c r="L1152" s="14">
        <f>Tabla1[[#This Row],[Precio(farmacia)]]/1.25</f>
        <v>169.61600000000001</v>
      </c>
      <c r="M1152">
        <v>162.55000000000001</v>
      </c>
      <c r="O1152">
        <v>180.62</v>
      </c>
      <c r="P1152" s="2" t="s">
        <v>534</v>
      </c>
    </row>
    <row r="1153" spans="1:34" ht="18" customHeight="1" x14ac:dyDescent="0.25">
      <c r="A1153">
        <v>25703</v>
      </c>
      <c r="B1153">
        <v>117545</v>
      </c>
      <c r="C1153" t="s">
        <v>6535</v>
      </c>
      <c r="D1153" t="s">
        <v>6533</v>
      </c>
      <c r="E1153" t="s">
        <v>6534</v>
      </c>
      <c r="F1153" t="s">
        <v>6486</v>
      </c>
      <c r="G1153" t="s">
        <v>411</v>
      </c>
      <c r="H1153">
        <v>4</v>
      </c>
      <c r="I1153" s="1">
        <v>2</v>
      </c>
      <c r="J1153" s="1">
        <v>2</v>
      </c>
      <c r="K1153" s="14">
        <v>183.14</v>
      </c>
      <c r="L1153" s="14">
        <f>Tabla1[[#This Row],[Precio(farmacia)]]/1.25</f>
        <v>146.512</v>
      </c>
      <c r="M1153">
        <v>156.09</v>
      </c>
      <c r="O1153">
        <v>153.04499999999999</v>
      </c>
      <c r="P1153" s="2" t="s">
        <v>346</v>
      </c>
      <c r="R1153">
        <v>154.19</v>
      </c>
      <c r="S1153" s="2">
        <v>45869</v>
      </c>
      <c r="Z1153">
        <v>152.03</v>
      </c>
      <c r="AA1153" s="2" t="s">
        <v>243</v>
      </c>
    </row>
    <row r="1154" spans="1:34" ht="18" customHeight="1" x14ac:dyDescent="0.25">
      <c r="D1154" t="s">
        <v>6556</v>
      </c>
      <c r="E1154" t="s">
        <v>6557</v>
      </c>
      <c r="G1154" t="s">
        <v>6558</v>
      </c>
      <c r="H1154">
        <v>1</v>
      </c>
      <c r="I1154" s="1">
        <v>2</v>
      </c>
      <c r="J1154" s="1">
        <v>3</v>
      </c>
      <c r="K1154" s="14">
        <v>105.35</v>
      </c>
      <c r="L1154" s="14">
        <f>Tabla1[[#This Row],[Precio(farmacia)]]/1.25</f>
        <v>84.28</v>
      </c>
      <c r="R1154">
        <v>64.98</v>
      </c>
      <c r="S1154" s="2">
        <v>45808</v>
      </c>
      <c r="X1154">
        <v>83.293399999999991</v>
      </c>
    </row>
    <row r="1155" spans="1:34" ht="18" customHeight="1" x14ac:dyDescent="0.25">
      <c r="A1155">
        <v>25427</v>
      </c>
      <c r="B1155">
        <v>117708</v>
      </c>
      <c r="C1155" t="s">
        <v>6596</v>
      </c>
      <c r="D1155" t="s">
        <v>6593</v>
      </c>
      <c r="E1155" t="s">
        <v>6594</v>
      </c>
      <c r="F1155" t="s">
        <v>6595</v>
      </c>
      <c r="G1155" t="s">
        <v>1768</v>
      </c>
      <c r="H1155">
        <v>2</v>
      </c>
      <c r="I1155" s="1">
        <v>2</v>
      </c>
      <c r="J1155" s="1">
        <v>6</v>
      </c>
      <c r="K1155" s="14">
        <v>240.9</v>
      </c>
      <c r="L1155" s="14">
        <f>Tabla1[[#This Row],[Precio(farmacia)]]/1.25</f>
        <v>192.72</v>
      </c>
      <c r="M1155">
        <v>217.11</v>
      </c>
      <c r="O1155">
        <v>214.29</v>
      </c>
      <c r="P1155" s="2" t="s">
        <v>264</v>
      </c>
      <c r="R1155">
        <v>192.59</v>
      </c>
      <c r="S1155" s="2">
        <v>45657</v>
      </c>
      <c r="Z1155">
        <v>212.85</v>
      </c>
      <c r="AA1155" s="2" t="s">
        <v>63</v>
      </c>
      <c r="AC1155">
        <v>217.4436</v>
      </c>
      <c r="AD1155" s="2">
        <v>45657</v>
      </c>
      <c r="AF1155">
        <v>194.04</v>
      </c>
    </row>
    <row r="1156" spans="1:34" ht="18" customHeight="1" x14ac:dyDescent="0.25">
      <c r="D1156" t="s">
        <v>6802</v>
      </c>
      <c r="E1156" t="s">
        <v>6803</v>
      </c>
      <c r="G1156" t="s">
        <v>6804</v>
      </c>
      <c r="H1156">
        <v>2</v>
      </c>
      <c r="I1156" s="1">
        <v>2</v>
      </c>
      <c r="J1156" s="1">
        <v>3</v>
      </c>
      <c r="K1156" s="14">
        <v>165.41</v>
      </c>
      <c r="L1156" s="14">
        <f>Tabla1[[#This Row],[Precio(farmacia)]]/1.25</f>
        <v>132.328</v>
      </c>
      <c r="AH1156">
        <v>137.82</v>
      </c>
    </row>
    <row r="1157" spans="1:34" ht="18" customHeight="1" x14ac:dyDescent="0.25">
      <c r="A1157">
        <v>2328</v>
      </c>
      <c r="C1157" t="s">
        <v>7313</v>
      </c>
      <c r="D1157" t="s">
        <v>7311</v>
      </c>
      <c r="E1157" t="s">
        <v>7312</v>
      </c>
      <c r="F1157" t="s">
        <v>6717</v>
      </c>
      <c r="G1157" t="s">
        <v>399</v>
      </c>
      <c r="H1157">
        <v>10</v>
      </c>
      <c r="I1157" s="1">
        <v>2</v>
      </c>
      <c r="J1157" s="1">
        <v>9</v>
      </c>
      <c r="K1157" s="14">
        <v>67.94</v>
      </c>
      <c r="L1157" s="14">
        <f>Tabla1[[#This Row],[Precio(farmacia)]]/1.25</f>
        <v>54.351999999999997</v>
      </c>
      <c r="M1157">
        <v>61.02</v>
      </c>
      <c r="R1157">
        <v>64.400000000000006</v>
      </c>
      <c r="S1157" s="2">
        <v>45909</v>
      </c>
      <c r="Z1157">
        <v>67.569999999999993</v>
      </c>
      <c r="AA1157" s="2" t="s">
        <v>559</v>
      </c>
      <c r="AF1157">
        <v>67.349999999999994</v>
      </c>
      <c r="AH1157">
        <v>67.040000000000006</v>
      </c>
    </row>
    <row r="1158" spans="1:34" ht="18" customHeight="1" x14ac:dyDescent="0.25">
      <c r="A1158">
        <v>18188</v>
      </c>
      <c r="D1158" t="s">
        <v>7602</v>
      </c>
      <c r="E1158" t="s">
        <v>7603</v>
      </c>
      <c r="F1158" t="s">
        <v>183</v>
      </c>
      <c r="G1158" t="s">
        <v>7604</v>
      </c>
      <c r="H1158">
        <v>12</v>
      </c>
      <c r="I1158" s="1">
        <v>2</v>
      </c>
      <c r="J1158" s="1">
        <v>7</v>
      </c>
      <c r="K1158" s="14">
        <v>49.89</v>
      </c>
      <c r="L1158" s="14">
        <f>Tabla1[[#This Row],[Precio(farmacia)]]/1.25</f>
        <v>39.911999999999999</v>
      </c>
      <c r="M1158">
        <v>41.11</v>
      </c>
    </row>
    <row r="1159" spans="1:34" ht="18" customHeight="1" x14ac:dyDescent="0.25">
      <c r="A1159">
        <v>26413</v>
      </c>
      <c r="C1159" t="s">
        <v>8012</v>
      </c>
      <c r="D1159" t="s">
        <v>8008</v>
      </c>
      <c r="E1159" t="s">
        <v>8009</v>
      </c>
      <c r="F1159" t="s">
        <v>8010</v>
      </c>
      <c r="G1159" t="s">
        <v>8011</v>
      </c>
      <c r="H1159">
        <v>7</v>
      </c>
      <c r="I1159" s="1">
        <v>2</v>
      </c>
      <c r="J1159" s="1">
        <v>3</v>
      </c>
      <c r="K1159" s="14">
        <v>90.26</v>
      </c>
      <c r="L1159" s="14">
        <f>Tabla1[[#This Row],[Precio(farmacia)]]/1.25</f>
        <v>72.207999999999998</v>
      </c>
      <c r="M1159">
        <v>79.11</v>
      </c>
      <c r="R1159">
        <v>68.53</v>
      </c>
      <c r="S1159" s="2">
        <v>46022</v>
      </c>
      <c r="Z1159">
        <v>47.41</v>
      </c>
      <c r="AA1159" s="2" t="s">
        <v>3305</v>
      </c>
      <c r="AC1159">
        <v>67.715999999999994</v>
      </c>
      <c r="AD1159" s="2">
        <v>46022</v>
      </c>
      <c r="AH1159">
        <v>78.09</v>
      </c>
    </row>
    <row r="1160" spans="1:34" ht="18" customHeight="1" x14ac:dyDescent="0.25">
      <c r="A1160">
        <v>16882</v>
      </c>
      <c r="D1160" t="s">
        <v>8019</v>
      </c>
      <c r="E1160" t="s">
        <v>8020</v>
      </c>
      <c r="F1160" t="s">
        <v>749</v>
      </c>
      <c r="G1160" t="s">
        <v>682</v>
      </c>
      <c r="H1160">
        <v>2</v>
      </c>
      <c r="I1160" s="1">
        <v>2</v>
      </c>
      <c r="J1160" s="1">
        <v>3</v>
      </c>
      <c r="K1160" s="14">
        <v>489.02</v>
      </c>
      <c r="L1160" s="14">
        <f>Tabla1[[#This Row],[Precio(farmacia)]]/1.25</f>
        <v>391.21600000000001</v>
      </c>
      <c r="M1160">
        <v>472.37</v>
      </c>
      <c r="R1160">
        <v>417.08</v>
      </c>
      <c r="S1160" s="2">
        <v>45565</v>
      </c>
      <c r="AF1160">
        <v>394.15</v>
      </c>
      <c r="AH1160">
        <v>395.01</v>
      </c>
    </row>
    <row r="1161" spans="1:34" ht="18" customHeight="1" x14ac:dyDescent="0.25">
      <c r="C1161" t="s">
        <v>8143</v>
      </c>
      <c r="D1161" t="s">
        <v>8141</v>
      </c>
      <c r="E1161" t="s">
        <v>8142</v>
      </c>
      <c r="G1161" t="s">
        <v>8144</v>
      </c>
      <c r="H1161">
        <v>16</v>
      </c>
      <c r="I1161" s="1">
        <v>2</v>
      </c>
      <c r="J1161" s="1">
        <v>4</v>
      </c>
      <c r="K1161" s="14">
        <v>47.59</v>
      </c>
      <c r="L1161" s="14">
        <f>Tabla1[[#This Row],[Precio(farmacia)]]/1.25</f>
        <v>38.072000000000003</v>
      </c>
      <c r="Z1161">
        <v>47.86</v>
      </c>
      <c r="AA1161" s="2" t="s">
        <v>79</v>
      </c>
    </row>
    <row r="1162" spans="1:34" ht="18" customHeight="1" x14ac:dyDescent="0.25">
      <c r="A1162">
        <v>8591</v>
      </c>
      <c r="D1162" t="s">
        <v>8324</v>
      </c>
      <c r="E1162" t="s">
        <v>8325</v>
      </c>
      <c r="F1162" t="s">
        <v>8293</v>
      </c>
      <c r="G1162" t="s">
        <v>1026</v>
      </c>
      <c r="H1162">
        <v>1</v>
      </c>
      <c r="I1162" s="1">
        <v>2</v>
      </c>
      <c r="J1162" s="1">
        <v>3</v>
      </c>
      <c r="K1162" s="14">
        <v>286.85000000000002</v>
      </c>
      <c r="L1162" s="14">
        <f>Tabla1[[#This Row],[Precio(farmacia)]]/1.25</f>
        <v>229.48000000000002</v>
      </c>
      <c r="M1162">
        <v>219.2</v>
      </c>
    </row>
    <row r="1163" spans="1:34" ht="18" customHeight="1" x14ac:dyDescent="0.25">
      <c r="A1163">
        <v>27466</v>
      </c>
      <c r="D1163" t="s">
        <v>8570</v>
      </c>
      <c r="E1163" t="s">
        <v>8571</v>
      </c>
      <c r="F1163" t="s">
        <v>4060</v>
      </c>
      <c r="G1163" t="s">
        <v>6731</v>
      </c>
      <c r="H1163">
        <v>5</v>
      </c>
      <c r="I1163" s="1">
        <v>2</v>
      </c>
      <c r="J1163" s="1">
        <v>3</v>
      </c>
      <c r="K1163" s="14">
        <v>361.02</v>
      </c>
      <c r="L1163" s="14">
        <f>Tabla1[[#This Row],[Precio(farmacia)]]/1.25</f>
        <v>288.81599999999997</v>
      </c>
      <c r="M1163">
        <v>253.87</v>
      </c>
      <c r="AH1163">
        <v>272.45999999999998</v>
      </c>
    </row>
    <row r="1164" spans="1:34" ht="18" customHeight="1" x14ac:dyDescent="0.25">
      <c r="C1164" t="s">
        <v>8608</v>
      </c>
      <c r="D1164" t="s">
        <v>8605</v>
      </c>
      <c r="E1164" t="s">
        <v>8606</v>
      </c>
      <c r="G1164" t="s">
        <v>489</v>
      </c>
      <c r="H1164">
        <v>3</v>
      </c>
      <c r="I1164" s="1">
        <v>2</v>
      </c>
      <c r="J1164" s="1">
        <v>3</v>
      </c>
      <c r="K1164" s="14">
        <v>101.74</v>
      </c>
      <c r="L1164" s="14">
        <f>Tabla1[[#This Row],[Precio(farmacia)]]/1.25</f>
        <v>81.391999999999996</v>
      </c>
      <c r="R1164">
        <v>59.37</v>
      </c>
      <c r="S1164" s="2">
        <v>45291</v>
      </c>
      <c r="U1164">
        <v>62.08</v>
      </c>
      <c r="V1164" s="2">
        <v>45291</v>
      </c>
      <c r="Z1164">
        <v>80.87</v>
      </c>
      <c r="AA1164" s="2" t="s">
        <v>8607</v>
      </c>
    </row>
    <row r="1165" spans="1:34" ht="18" customHeight="1" x14ac:dyDescent="0.25">
      <c r="A1165">
        <v>24883</v>
      </c>
      <c r="D1165" t="s">
        <v>9347</v>
      </c>
      <c r="E1165" t="s">
        <v>9348</v>
      </c>
      <c r="F1165" t="s">
        <v>183</v>
      </c>
      <c r="G1165" t="s">
        <v>325</v>
      </c>
      <c r="H1165">
        <v>0</v>
      </c>
      <c r="I1165" s="1">
        <v>2</v>
      </c>
      <c r="J1165" s="1">
        <v>4</v>
      </c>
      <c r="K1165" s="14">
        <v>113.23</v>
      </c>
      <c r="L1165" s="14">
        <f>Tabla1[[#This Row],[Precio(farmacia)]]/1.25</f>
        <v>90.584000000000003</v>
      </c>
      <c r="M1165">
        <v>91.43</v>
      </c>
    </row>
    <row r="1166" spans="1:34" ht="18" customHeight="1" x14ac:dyDescent="0.25">
      <c r="A1166">
        <v>10042</v>
      </c>
      <c r="B1166">
        <v>110249</v>
      </c>
      <c r="C1166" t="s">
        <v>9610</v>
      </c>
      <c r="D1166" t="s">
        <v>9608</v>
      </c>
      <c r="E1166" t="s">
        <v>9609</v>
      </c>
      <c r="F1166" t="s">
        <v>1767</v>
      </c>
      <c r="G1166" t="s">
        <v>206</v>
      </c>
      <c r="H1166">
        <v>2</v>
      </c>
      <c r="I1166" s="1">
        <v>2</v>
      </c>
      <c r="J1166" s="1">
        <v>3</v>
      </c>
      <c r="K1166" s="14">
        <v>232.04</v>
      </c>
      <c r="L1166" s="14">
        <f>Tabla1[[#This Row],[Precio(farmacia)]]/1.25</f>
        <v>185.63200000000001</v>
      </c>
      <c r="M1166">
        <v>172.24</v>
      </c>
      <c r="O1166">
        <v>180</v>
      </c>
      <c r="P1166" s="2" t="s">
        <v>2685</v>
      </c>
      <c r="R1166">
        <v>202.92</v>
      </c>
      <c r="S1166" s="2">
        <v>45716</v>
      </c>
      <c r="Z1166">
        <v>198.66</v>
      </c>
      <c r="AA1166" s="2" t="s">
        <v>441</v>
      </c>
      <c r="AH1166">
        <v>149.28</v>
      </c>
    </row>
    <row r="1167" spans="1:34" ht="18" customHeight="1" x14ac:dyDescent="0.25">
      <c r="A1167">
        <v>26630</v>
      </c>
      <c r="D1167" t="s">
        <v>9768</v>
      </c>
      <c r="E1167" t="s">
        <v>9769</v>
      </c>
      <c r="F1167" t="s">
        <v>183</v>
      </c>
      <c r="G1167" t="s">
        <v>1022</v>
      </c>
      <c r="H1167">
        <v>1</v>
      </c>
      <c r="I1167" s="1">
        <v>2</v>
      </c>
      <c r="J1167" s="1">
        <v>3</v>
      </c>
      <c r="K1167" s="14">
        <v>215.63</v>
      </c>
      <c r="L1167" s="14">
        <f>Tabla1[[#This Row],[Precio(farmacia)]]/1.25</f>
        <v>172.50399999999999</v>
      </c>
      <c r="M1167">
        <v>178.5</v>
      </c>
    </row>
    <row r="1168" spans="1:34" ht="18" customHeight="1" x14ac:dyDescent="0.25">
      <c r="A1168">
        <v>16905</v>
      </c>
      <c r="B1168">
        <v>115200</v>
      </c>
      <c r="C1168" t="s">
        <v>10306</v>
      </c>
      <c r="D1168" t="s">
        <v>10303</v>
      </c>
      <c r="E1168" t="s">
        <v>10304</v>
      </c>
      <c r="F1168" t="s">
        <v>10305</v>
      </c>
      <c r="G1168" t="s">
        <v>2800</v>
      </c>
      <c r="H1168">
        <v>8</v>
      </c>
      <c r="I1168" s="1">
        <v>2</v>
      </c>
      <c r="J1168" s="1">
        <v>5</v>
      </c>
      <c r="K1168" s="14">
        <v>228.1</v>
      </c>
      <c r="L1168" s="14">
        <f>Tabla1[[#This Row],[Precio(farmacia)]]/1.25</f>
        <v>182.48</v>
      </c>
      <c r="M1168">
        <v>220.78</v>
      </c>
      <c r="O1168">
        <v>220.78</v>
      </c>
      <c r="P1168" s="2" t="s">
        <v>346</v>
      </c>
      <c r="Z1168">
        <v>219.3</v>
      </c>
      <c r="AA1168" s="2" t="s">
        <v>458</v>
      </c>
    </row>
    <row r="1169" spans="1:34" ht="18" customHeight="1" x14ac:dyDescent="0.25">
      <c r="A1169">
        <v>26938</v>
      </c>
      <c r="B1169">
        <v>206427</v>
      </c>
      <c r="D1169" t="s">
        <v>10451</v>
      </c>
      <c r="E1169" t="s">
        <v>10452</v>
      </c>
      <c r="F1169" t="s">
        <v>183</v>
      </c>
      <c r="G1169" t="s">
        <v>1158</v>
      </c>
      <c r="H1169">
        <v>5</v>
      </c>
      <c r="I1169" s="1">
        <v>2</v>
      </c>
      <c r="J1169" s="1">
        <v>1</v>
      </c>
      <c r="K1169" s="14">
        <v>52.51</v>
      </c>
      <c r="L1169" s="14">
        <f>Tabla1[[#This Row],[Precio(farmacia)]]/1.25</f>
        <v>42.007999999999996</v>
      </c>
      <c r="M1169">
        <v>56.56</v>
      </c>
      <c r="O1169">
        <v>61.7</v>
      </c>
      <c r="P1169" s="2" t="s">
        <v>4479</v>
      </c>
    </row>
    <row r="1170" spans="1:34" ht="18" customHeight="1" x14ac:dyDescent="0.25">
      <c r="A1170">
        <v>5489</v>
      </c>
      <c r="B1170">
        <v>107521</v>
      </c>
      <c r="C1170" t="s">
        <v>10553</v>
      </c>
      <c r="D1170" t="s">
        <v>10550</v>
      </c>
      <c r="E1170" t="s">
        <v>10551</v>
      </c>
      <c r="F1170" t="s">
        <v>10552</v>
      </c>
      <c r="G1170" t="s">
        <v>1768</v>
      </c>
      <c r="H1170">
        <v>1</v>
      </c>
      <c r="I1170" s="1">
        <v>2</v>
      </c>
      <c r="J1170" s="1">
        <v>4</v>
      </c>
      <c r="K1170" s="14">
        <v>106.34</v>
      </c>
      <c r="L1170" s="14">
        <f>Tabla1[[#This Row],[Precio(farmacia)]]/1.25</f>
        <v>85.072000000000003</v>
      </c>
      <c r="M1170">
        <v>102.63</v>
      </c>
      <c r="O1170">
        <v>101.3</v>
      </c>
      <c r="P1170" s="2" t="s">
        <v>534</v>
      </c>
      <c r="R1170">
        <v>85.07</v>
      </c>
      <c r="S1170" s="2">
        <v>46142</v>
      </c>
      <c r="Z1170">
        <v>100.62</v>
      </c>
      <c r="AA1170" s="2" t="s">
        <v>559</v>
      </c>
      <c r="AC1170">
        <v>103.5</v>
      </c>
      <c r="AD1170" s="2">
        <v>46233</v>
      </c>
    </row>
    <row r="1171" spans="1:34" ht="18" customHeight="1" x14ac:dyDescent="0.25">
      <c r="A1171">
        <v>26406</v>
      </c>
      <c r="C1171" t="s">
        <v>10649</v>
      </c>
      <c r="D1171" t="s">
        <v>10646</v>
      </c>
      <c r="E1171" t="s">
        <v>10647</v>
      </c>
      <c r="F1171" t="s">
        <v>10648</v>
      </c>
      <c r="G1171" t="s">
        <v>8013</v>
      </c>
      <c r="H1171">
        <v>14</v>
      </c>
      <c r="I1171" s="1">
        <v>2</v>
      </c>
      <c r="J1171" s="1">
        <v>2</v>
      </c>
      <c r="K1171" s="14">
        <v>247.13</v>
      </c>
      <c r="L1171" s="14">
        <f>Tabla1[[#This Row],[Precio(farmacia)]]/1.25</f>
        <v>197.70400000000001</v>
      </c>
      <c r="M1171">
        <v>204.16</v>
      </c>
      <c r="R1171">
        <v>176.63</v>
      </c>
      <c r="S1171" s="2">
        <v>46053</v>
      </c>
      <c r="Z1171">
        <v>194.59</v>
      </c>
      <c r="AA1171" s="2" t="s">
        <v>281</v>
      </c>
      <c r="AC1171">
        <v>176.4</v>
      </c>
      <c r="AD1171" s="2">
        <v>46053</v>
      </c>
    </row>
    <row r="1172" spans="1:34" ht="18" customHeight="1" x14ac:dyDescent="0.25">
      <c r="A1172">
        <v>23482</v>
      </c>
      <c r="B1172">
        <v>117384</v>
      </c>
      <c r="C1172" t="s">
        <v>10704</v>
      </c>
      <c r="D1172" t="s">
        <v>10702</v>
      </c>
      <c r="E1172" t="s">
        <v>10703</v>
      </c>
      <c r="F1172" t="s">
        <v>9140</v>
      </c>
      <c r="G1172" t="s">
        <v>537</v>
      </c>
      <c r="H1172">
        <v>5</v>
      </c>
      <c r="I1172" s="1">
        <v>2</v>
      </c>
      <c r="J1172" s="1">
        <v>2</v>
      </c>
      <c r="K1172" s="14">
        <v>295.05</v>
      </c>
      <c r="L1172" s="14">
        <f>Tabla1[[#This Row],[Precio(farmacia)]]/1.25</f>
        <v>236.04000000000002</v>
      </c>
      <c r="M1172">
        <v>263.81</v>
      </c>
      <c r="O1172">
        <v>281.14</v>
      </c>
      <c r="P1172" s="2" t="s">
        <v>77</v>
      </c>
      <c r="Z1172">
        <v>268.51</v>
      </c>
      <c r="AA1172" s="2" t="s">
        <v>431</v>
      </c>
    </row>
    <row r="1173" spans="1:34" ht="18" customHeight="1" x14ac:dyDescent="0.25">
      <c r="A1173">
        <v>18201</v>
      </c>
      <c r="D1173" t="s">
        <v>10717</v>
      </c>
      <c r="E1173" t="s">
        <v>10718</v>
      </c>
      <c r="F1173" t="s">
        <v>183</v>
      </c>
      <c r="G1173" t="s">
        <v>7604</v>
      </c>
      <c r="H1173">
        <v>19</v>
      </c>
      <c r="I1173" s="1">
        <v>2</v>
      </c>
      <c r="J1173" s="1">
        <v>10</v>
      </c>
      <c r="K1173" s="14">
        <v>26.26</v>
      </c>
      <c r="L1173" s="14">
        <f>Tabla1[[#This Row],[Precio(farmacia)]]/1.25</f>
        <v>21.008000000000003</v>
      </c>
      <c r="M1173">
        <v>258.41000000000003</v>
      </c>
    </row>
    <row r="1174" spans="1:34" ht="18" customHeight="1" x14ac:dyDescent="0.25">
      <c r="A1174">
        <v>22694</v>
      </c>
      <c r="B1174">
        <v>116140</v>
      </c>
      <c r="C1174" t="s">
        <v>10751</v>
      </c>
      <c r="D1174" t="s">
        <v>10749</v>
      </c>
      <c r="E1174" t="s">
        <v>10750</v>
      </c>
      <c r="F1174" t="s">
        <v>10746</v>
      </c>
      <c r="G1174" t="s">
        <v>504</v>
      </c>
      <c r="H1174">
        <v>13</v>
      </c>
      <c r="I1174" s="1">
        <v>2</v>
      </c>
      <c r="J1174" s="1">
        <v>4</v>
      </c>
      <c r="K1174" s="14">
        <v>126.69</v>
      </c>
      <c r="L1174" s="14">
        <f>Tabla1[[#This Row],[Precio(farmacia)]]/1.25</f>
        <v>101.352</v>
      </c>
      <c r="M1174">
        <v>105.26</v>
      </c>
      <c r="O1174">
        <v>103.9</v>
      </c>
      <c r="P1174" s="2" t="s">
        <v>1730</v>
      </c>
      <c r="R1174">
        <v>101.31</v>
      </c>
      <c r="S1174" s="2">
        <v>45382</v>
      </c>
      <c r="X1174">
        <v>112.64019999999999</v>
      </c>
      <c r="Z1174">
        <v>103.2</v>
      </c>
      <c r="AA1174" s="2" t="s">
        <v>243</v>
      </c>
      <c r="AF1174">
        <v>97.73</v>
      </c>
    </row>
    <row r="1175" spans="1:34" ht="18" customHeight="1" x14ac:dyDescent="0.25">
      <c r="A1175">
        <v>94637</v>
      </c>
      <c r="B1175">
        <v>112677</v>
      </c>
      <c r="C1175" t="s">
        <v>10748</v>
      </c>
      <c r="D1175" t="s">
        <v>10745</v>
      </c>
      <c r="E1175" t="s">
        <v>10747</v>
      </c>
      <c r="F1175" t="s">
        <v>10746</v>
      </c>
      <c r="G1175" t="s">
        <v>504</v>
      </c>
      <c r="H1175">
        <v>16</v>
      </c>
      <c r="I1175" s="1">
        <v>2</v>
      </c>
      <c r="J1175" s="1">
        <v>5</v>
      </c>
      <c r="K1175" s="14">
        <v>106.99</v>
      </c>
      <c r="L1175" s="14">
        <f>Tabla1[[#This Row],[Precio(farmacia)]]/1.25</f>
        <v>85.591999999999999</v>
      </c>
      <c r="M1175">
        <v>94.74</v>
      </c>
      <c r="O1175">
        <v>93.51</v>
      </c>
      <c r="P1175" s="2" t="s">
        <v>534</v>
      </c>
      <c r="R1175">
        <v>84.19</v>
      </c>
      <c r="S1175" s="2">
        <v>45777</v>
      </c>
      <c r="X1175">
        <v>96.434600000000003</v>
      </c>
      <c r="Z1175">
        <v>92.88</v>
      </c>
      <c r="AA1175" s="2" t="s">
        <v>535</v>
      </c>
    </row>
    <row r="1176" spans="1:34" ht="18" customHeight="1" x14ac:dyDescent="0.25">
      <c r="A1176">
        <v>94853</v>
      </c>
      <c r="D1176" t="s">
        <v>10892</v>
      </c>
      <c r="E1176" t="s">
        <v>10893</v>
      </c>
      <c r="F1176" t="s">
        <v>829</v>
      </c>
      <c r="G1176" t="s">
        <v>1251</v>
      </c>
      <c r="H1176">
        <v>4</v>
      </c>
      <c r="I1176" s="1">
        <v>2</v>
      </c>
      <c r="J1176" s="1">
        <v>2</v>
      </c>
      <c r="K1176" s="14">
        <v>228.1</v>
      </c>
      <c r="L1176" s="14">
        <f>Tabla1[[#This Row],[Precio(farmacia)]]/1.25</f>
        <v>182.48</v>
      </c>
      <c r="M1176">
        <v>197.37</v>
      </c>
      <c r="U1176">
        <v>179.4</v>
      </c>
      <c r="V1176" s="2">
        <v>45717</v>
      </c>
      <c r="AH1176">
        <v>142.91</v>
      </c>
    </row>
    <row r="1177" spans="1:34" ht="18" customHeight="1" x14ac:dyDescent="0.25">
      <c r="A1177">
        <v>2142</v>
      </c>
      <c r="B1177">
        <v>103016</v>
      </c>
      <c r="C1177" t="s">
        <v>11040</v>
      </c>
      <c r="D1177" t="s">
        <v>11037</v>
      </c>
      <c r="E1177" t="s">
        <v>11038</v>
      </c>
      <c r="F1177" t="s">
        <v>11029</v>
      </c>
      <c r="G1177" t="s">
        <v>682</v>
      </c>
      <c r="H1177">
        <v>1</v>
      </c>
      <c r="I1177" s="1">
        <v>2</v>
      </c>
      <c r="J1177" s="1">
        <v>1</v>
      </c>
      <c r="K1177" s="14">
        <v>278.97000000000003</v>
      </c>
      <c r="L1177" s="14">
        <f>Tabla1[[#This Row],[Precio(farmacia)]]/1.25</f>
        <v>223.17600000000002</v>
      </c>
      <c r="M1177">
        <v>215.79</v>
      </c>
      <c r="O1177">
        <v>212.99</v>
      </c>
      <c r="P1177" s="2" t="s">
        <v>2508</v>
      </c>
      <c r="Z1177">
        <v>211.56</v>
      </c>
      <c r="AA1177" s="2" t="s">
        <v>11039</v>
      </c>
      <c r="AH1177">
        <v>190.98</v>
      </c>
    </row>
    <row r="1178" spans="1:34" ht="18" customHeight="1" x14ac:dyDescent="0.25">
      <c r="D1178" t="s">
        <v>11084</v>
      </c>
      <c r="E1178" t="s">
        <v>11085</v>
      </c>
      <c r="G1178" t="s">
        <v>7487</v>
      </c>
      <c r="H1178">
        <v>2</v>
      </c>
      <c r="I1178" s="1">
        <v>2</v>
      </c>
      <c r="J1178" s="1">
        <v>3</v>
      </c>
      <c r="K1178" s="14">
        <v>82.38</v>
      </c>
      <c r="L1178" s="14">
        <f>Tabla1[[#This Row],[Precio(farmacia)]]/1.25</f>
        <v>65.903999999999996</v>
      </c>
      <c r="AH1178">
        <v>69.510000000000005</v>
      </c>
    </row>
    <row r="1179" spans="1:34" ht="18" customHeight="1" x14ac:dyDescent="0.25">
      <c r="A1179">
        <v>19873</v>
      </c>
      <c r="D1179" t="s">
        <v>11124</v>
      </c>
      <c r="E1179" t="s">
        <v>11125</v>
      </c>
      <c r="F1179" t="s">
        <v>183</v>
      </c>
      <c r="G1179" t="s">
        <v>1469</v>
      </c>
      <c r="H1179">
        <v>2</v>
      </c>
      <c r="I1179" s="1">
        <v>2</v>
      </c>
      <c r="J1179" s="1">
        <v>1</v>
      </c>
      <c r="K1179" s="14">
        <v>155.24</v>
      </c>
      <c r="L1179" s="14">
        <f>Tabla1[[#This Row],[Precio(farmacia)]]/1.25</f>
        <v>124.19200000000001</v>
      </c>
      <c r="M1179">
        <v>133.24</v>
      </c>
      <c r="AH1179">
        <v>134.36000000000001</v>
      </c>
    </row>
    <row r="1180" spans="1:34" ht="18" customHeight="1" x14ac:dyDescent="0.25">
      <c r="A1180">
        <v>19117</v>
      </c>
      <c r="D1180" t="s">
        <v>11126</v>
      </c>
      <c r="E1180" t="s">
        <v>11127</v>
      </c>
      <c r="F1180" t="s">
        <v>183</v>
      </c>
      <c r="G1180" t="s">
        <v>1468</v>
      </c>
      <c r="H1180">
        <v>5</v>
      </c>
      <c r="I1180" s="1">
        <v>2</v>
      </c>
      <c r="J1180" s="1">
        <v>2</v>
      </c>
      <c r="K1180" s="14">
        <v>81.069999999999993</v>
      </c>
      <c r="L1180" s="14">
        <f>Tabla1[[#This Row],[Precio(farmacia)]]/1.25</f>
        <v>64.855999999999995</v>
      </c>
      <c r="M1180">
        <v>69.55</v>
      </c>
    </row>
    <row r="1181" spans="1:34" ht="18" customHeight="1" x14ac:dyDescent="0.25">
      <c r="A1181">
        <v>97589</v>
      </c>
      <c r="B1181">
        <v>113783</v>
      </c>
      <c r="C1181" t="s">
        <v>11261</v>
      </c>
      <c r="D1181" t="s">
        <v>11259</v>
      </c>
      <c r="E1181" t="s">
        <v>11260</v>
      </c>
      <c r="F1181" t="s">
        <v>183</v>
      </c>
      <c r="G1181" t="s">
        <v>1569</v>
      </c>
      <c r="H1181">
        <v>1</v>
      </c>
      <c r="I1181" s="1">
        <v>2</v>
      </c>
      <c r="J1181" s="1">
        <v>4</v>
      </c>
      <c r="K1181" s="14">
        <v>456.53</v>
      </c>
      <c r="L1181" s="14">
        <f>Tabla1[[#This Row],[Precio(farmacia)]]/1.25</f>
        <v>365.22399999999999</v>
      </c>
      <c r="M1181">
        <v>371.48</v>
      </c>
      <c r="O1181">
        <v>369.06</v>
      </c>
      <c r="P1181" s="2" t="s">
        <v>77</v>
      </c>
      <c r="R1181">
        <v>389.02</v>
      </c>
      <c r="S1181" s="2">
        <v>45809</v>
      </c>
      <c r="Z1181">
        <v>366.59</v>
      </c>
      <c r="AA1181" s="2" t="s">
        <v>63</v>
      </c>
      <c r="AH1181">
        <v>355.54</v>
      </c>
    </row>
    <row r="1182" spans="1:34" ht="18" customHeight="1" x14ac:dyDescent="0.25">
      <c r="A1182">
        <v>27020</v>
      </c>
      <c r="B1182">
        <v>118189</v>
      </c>
      <c r="D1182" t="s">
        <v>11311</v>
      </c>
      <c r="E1182" t="s">
        <v>11312</v>
      </c>
      <c r="F1182" t="s">
        <v>11252</v>
      </c>
      <c r="G1182" t="s">
        <v>369</v>
      </c>
      <c r="H1182">
        <v>3</v>
      </c>
      <c r="I1182" s="1">
        <v>2</v>
      </c>
      <c r="J1182" s="1">
        <v>3</v>
      </c>
      <c r="K1182" s="14">
        <v>84.68</v>
      </c>
      <c r="L1182" s="14">
        <f>Tabla1[[#This Row],[Precio(farmacia)]]/1.25</f>
        <v>67.744</v>
      </c>
      <c r="M1182">
        <v>65.63</v>
      </c>
      <c r="O1182">
        <v>62.2104</v>
      </c>
      <c r="P1182" s="2" t="s">
        <v>213</v>
      </c>
      <c r="AF1182">
        <v>59.01</v>
      </c>
      <c r="AH1182">
        <v>65.88</v>
      </c>
    </row>
    <row r="1183" spans="1:34" ht="18" customHeight="1" x14ac:dyDescent="0.25">
      <c r="B1183">
        <v>118555</v>
      </c>
      <c r="C1183" t="s">
        <v>11479</v>
      </c>
      <c r="D1183" t="s">
        <v>11477</v>
      </c>
      <c r="E1183" t="s">
        <v>11478</v>
      </c>
      <c r="G1183" t="s">
        <v>81</v>
      </c>
      <c r="I1183" s="1">
        <v>2</v>
      </c>
      <c r="J1183" s="1">
        <v>8</v>
      </c>
      <c r="K1183" s="14">
        <v>16.079999999999998</v>
      </c>
      <c r="L1183" s="14">
        <f>Tabla1[[#This Row],[Precio(farmacia)]]/1.25</f>
        <v>12.863999999999999</v>
      </c>
      <c r="O1183">
        <v>18.739999999999998</v>
      </c>
      <c r="P1183" s="2" t="s">
        <v>1360</v>
      </c>
      <c r="R1183">
        <v>12.7</v>
      </c>
      <c r="S1183" s="2">
        <v>45900</v>
      </c>
      <c r="Z1183">
        <v>18.61</v>
      </c>
      <c r="AA1183" s="2" t="s">
        <v>348</v>
      </c>
      <c r="AH1183">
        <v>14.02</v>
      </c>
    </row>
    <row r="1184" spans="1:34" ht="18" customHeight="1" x14ac:dyDescent="0.25">
      <c r="A1184">
        <v>44675</v>
      </c>
      <c r="D1184" t="s">
        <v>11596</v>
      </c>
      <c r="E1184" t="s">
        <v>11597</v>
      </c>
      <c r="F1184" t="s">
        <v>183</v>
      </c>
      <c r="G1184" t="s">
        <v>306</v>
      </c>
      <c r="H1184">
        <v>11</v>
      </c>
      <c r="I1184" s="1">
        <v>2</v>
      </c>
      <c r="J1184" s="1">
        <v>3</v>
      </c>
      <c r="K1184" s="14">
        <v>100.43</v>
      </c>
      <c r="L1184" s="14">
        <f>Tabla1[[#This Row],[Precio(farmacia)]]/1.25</f>
        <v>80.344000000000008</v>
      </c>
      <c r="M1184">
        <v>81.42</v>
      </c>
    </row>
    <row r="1185" spans="1:34" ht="18" customHeight="1" x14ac:dyDescent="0.25">
      <c r="C1185" t="s">
        <v>11673</v>
      </c>
      <c r="D1185" t="s">
        <v>11671</v>
      </c>
      <c r="E1185" t="s">
        <v>11672</v>
      </c>
      <c r="G1185" t="s">
        <v>467</v>
      </c>
      <c r="H1185">
        <v>2</v>
      </c>
      <c r="I1185" s="1">
        <v>2</v>
      </c>
      <c r="J1185" s="1">
        <v>12</v>
      </c>
      <c r="K1185" s="14">
        <v>39.380000000000003</v>
      </c>
      <c r="L1185" s="14">
        <f>Tabla1[[#This Row],[Precio(farmacia)]]/1.25</f>
        <v>31.504000000000001</v>
      </c>
      <c r="R1185">
        <v>35.44</v>
      </c>
      <c r="S1185" s="2">
        <v>46172</v>
      </c>
      <c r="Z1185">
        <v>33.99</v>
      </c>
      <c r="AA1185" s="2" t="s">
        <v>592</v>
      </c>
      <c r="AC1185">
        <v>40.176000000000002</v>
      </c>
      <c r="AD1185" s="2">
        <v>45534</v>
      </c>
      <c r="AF1185">
        <v>28.35</v>
      </c>
    </row>
    <row r="1186" spans="1:34" ht="18" customHeight="1" x14ac:dyDescent="0.25">
      <c r="A1186">
        <v>25680</v>
      </c>
      <c r="D1186" t="s">
        <v>11682</v>
      </c>
      <c r="E1186" t="s">
        <v>11683</v>
      </c>
      <c r="F1186" t="s">
        <v>5938</v>
      </c>
      <c r="G1186" t="s">
        <v>799</v>
      </c>
      <c r="H1186">
        <v>12</v>
      </c>
      <c r="I1186" s="1">
        <v>2</v>
      </c>
      <c r="J1186" s="1">
        <v>5</v>
      </c>
      <c r="K1186" s="14">
        <v>145.38999999999999</v>
      </c>
      <c r="L1186" s="14">
        <f>Tabla1[[#This Row],[Precio(farmacia)]]/1.25</f>
        <v>116.31199999999998</v>
      </c>
      <c r="M1186">
        <v>119.39</v>
      </c>
    </row>
    <row r="1187" spans="1:34" ht="18" customHeight="1" x14ac:dyDescent="0.25">
      <c r="A1187">
        <v>27188</v>
      </c>
      <c r="B1187">
        <v>118236</v>
      </c>
      <c r="D1187" t="s">
        <v>11854</v>
      </c>
      <c r="E1187" t="s">
        <v>11855</v>
      </c>
      <c r="F1187" t="s">
        <v>11856</v>
      </c>
      <c r="G1187" t="s">
        <v>2204</v>
      </c>
      <c r="H1187">
        <v>0</v>
      </c>
      <c r="I1187" s="1">
        <v>2</v>
      </c>
      <c r="J1187" s="1">
        <v>4</v>
      </c>
      <c r="K1187" s="14">
        <v>150.97</v>
      </c>
      <c r="L1187" s="14">
        <f>Tabla1[[#This Row],[Precio(farmacia)]]/1.25</f>
        <v>120.776</v>
      </c>
      <c r="M1187">
        <v>118.42</v>
      </c>
      <c r="O1187">
        <v>129.87</v>
      </c>
      <c r="P1187" s="2" t="s">
        <v>1506</v>
      </c>
      <c r="R1187">
        <v>103.68</v>
      </c>
      <c r="S1187" s="2">
        <v>45991</v>
      </c>
      <c r="AC1187">
        <v>117.97199999999999</v>
      </c>
      <c r="AD1187" s="2">
        <v>46173</v>
      </c>
      <c r="AF1187">
        <v>110.9</v>
      </c>
      <c r="AH1187">
        <v>119.11</v>
      </c>
    </row>
    <row r="1188" spans="1:34" ht="18" customHeight="1" x14ac:dyDescent="0.25">
      <c r="B1188">
        <v>117553</v>
      </c>
      <c r="C1188" t="s">
        <v>11950</v>
      </c>
      <c r="D1188" t="s">
        <v>11948</v>
      </c>
      <c r="E1188" t="s">
        <v>11949</v>
      </c>
      <c r="G1188" t="s">
        <v>2650</v>
      </c>
      <c r="H1188">
        <v>11</v>
      </c>
      <c r="I1188" s="1">
        <v>2</v>
      </c>
      <c r="J1188" s="1">
        <v>3</v>
      </c>
      <c r="K1188" s="14">
        <v>223.18</v>
      </c>
      <c r="L1188" s="14">
        <f>Tabla1[[#This Row],[Precio(farmacia)]]/1.25</f>
        <v>178.54400000000001</v>
      </c>
      <c r="O1188">
        <v>196.58</v>
      </c>
      <c r="P1188" s="2" t="s">
        <v>77</v>
      </c>
      <c r="R1188">
        <v>161.28</v>
      </c>
      <c r="S1188" s="2">
        <v>45412</v>
      </c>
      <c r="Z1188">
        <v>195.27</v>
      </c>
      <c r="AA1188" s="2" t="s">
        <v>79</v>
      </c>
    </row>
    <row r="1189" spans="1:34" ht="18" customHeight="1" x14ac:dyDescent="0.25">
      <c r="B1189">
        <v>204903</v>
      </c>
      <c r="C1189" t="s">
        <v>12140</v>
      </c>
      <c r="D1189" t="s">
        <v>12138</v>
      </c>
      <c r="E1189" t="s">
        <v>12139</v>
      </c>
      <c r="G1189" t="s">
        <v>2758</v>
      </c>
      <c r="H1189">
        <v>4</v>
      </c>
      <c r="I1189" s="1">
        <v>2</v>
      </c>
      <c r="J1189" s="1">
        <v>2</v>
      </c>
      <c r="K1189" s="14">
        <v>52.84</v>
      </c>
      <c r="L1189" s="14">
        <f>Tabla1[[#This Row],[Precio(farmacia)]]/1.25</f>
        <v>42.272000000000006</v>
      </c>
      <c r="O1189">
        <v>44.77</v>
      </c>
      <c r="P1189" s="2" t="s">
        <v>346</v>
      </c>
      <c r="Z1189">
        <v>44.47</v>
      </c>
      <c r="AA1189" s="2" t="s">
        <v>243</v>
      </c>
      <c r="AF1189">
        <v>42.34</v>
      </c>
      <c r="AH1189">
        <v>38.659999999999997</v>
      </c>
    </row>
    <row r="1190" spans="1:34" ht="18" customHeight="1" x14ac:dyDescent="0.25">
      <c r="A1190">
        <v>26626</v>
      </c>
      <c r="C1190" t="s">
        <v>12197</v>
      </c>
      <c r="D1190" t="s">
        <v>12195</v>
      </c>
      <c r="E1190" t="s">
        <v>12196</v>
      </c>
      <c r="F1190" t="s">
        <v>1232</v>
      </c>
      <c r="G1190" t="s">
        <v>65</v>
      </c>
      <c r="H1190">
        <v>2</v>
      </c>
      <c r="I1190" s="1">
        <v>2</v>
      </c>
      <c r="J1190" s="1">
        <v>3</v>
      </c>
      <c r="K1190" s="14">
        <v>142.11000000000001</v>
      </c>
      <c r="L1190" s="14">
        <f>Tabla1[[#This Row],[Precio(farmacia)]]/1.25</f>
        <v>113.68800000000002</v>
      </c>
      <c r="M1190">
        <v>96.63</v>
      </c>
      <c r="Z1190">
        <v>95.2</v>
      </c>
      <c r="AA1190" s="2" t="s">
        <v>207</v>
      </c>
    </row>
    <row r="1191" spans="1:34" ht="18" customHeight="1" x14ac:dyDescent="0.25">
      <c r="A1191">
        <v>28555</v>
      </c>
      <c r="C1191" t="s">
        <v>12226</v>
      </c>
      <c r="D1191" t="s">
        <v>12224</v>
      </c>
      <c r="E1191" t="s">
        <v>12225</v>
      </c>
      <c r="F1191" t="s">
        <v>183</v>
      </c>
      <c r="G1191" t="s">
        <v>65</v>
      </c>
      <c r="H1191">
        <v>7</v>
      </c>
      <c r="I1191" s="1">
        <v>2</v>
      </c>
      <c r="J1191" s="1">
        <v>5</v>
      </c>
      <c r="K1191" s="14">
        <v>241.23</v>
      </c>
      <c r="L1191" s="14">
        <f>Tabla1[[#This Row],[Precio(farmacia)]]/1.25</f>
        <v>192.98399999999998</v>
      </c>
      <c r="M1191">
        <v>199.6</v>
      </c>
      <c r="Z1191">
        <v>192.8</v>
      </c>
    </row>
    <row r="1192" spans="1:34" ht="18" customHeight="1" x14ac:dyDescent="0.25">
      <c r="A1192">
        <v>97911</v>
      </c>
      <c r="B1192">
        <v>113847</v>
      </c>
      <c r="C1192" t="s">
        <v>12513</v>
      </c>
      <c r="D1192" t="s">
        <v>12511</v>
      </c>
      <c r="E1192" t="s">
        <v>12512</v>
      </c>
      <c r="F1192" t="s">
        <v>1232</v>
      </c>
      <c r="G1192" t="s">
        <v>2800</v>
      </c>
      <c r="H1192">
        <v>2</v>
      </c>
      <c r="I1192" s="1">
        <v>2</v>
      </c>
      <c r="J1192" s="1">
        <v>3</v>
      </c>
      <c r="K1192" s="14">
        <v>114.54</v>
      </c>
      <c r="L1192" s="14">
        <f>Tabla1[[#This Row],[Precio(farmacia)]]/1.25</f>
        <v>91.632000000000005</v>
      </c>
      <c r="M1192">
        <v>85.71</v>
      </c>
      <c r="O1192">
        <v>85.71</v>
      </c>
      <c r="P1192" s="2" t="s">
        <v>1730</v>
      </c>
      <c r="Z1192">
        <v>85.14</v>
      </c>
      <c r="AA1192" s="2" t="s">
        <v>266</v>
      </c>
    </row>
    <row r="1193" spans="1:34" ht="18" customHeight="1" x14ac:dyDescent="0.25">
      <c r="A1193">
        <v>28536</v>
      </c>
      <c r="D1193" t="s">
        <v>12846</v>
      </c>
      <c r="E1193" t="s">
        <v>12847</v>
      </c>
      <c r="F1193" t="s">
        <v>183</v>
      </c>
      <c r="G1193" t="s">
        <v>799</v>
      </c>
      <c r="H1193">
        <v>2</v>
      </c>
      <c r="I1193" s="1">
        <v>2</v>
      </c>
      <c r="J1193" s="1">
        <v>2</v>
      </c>
      <c r="K1193" s="14">
        <v>521.84</v>
      </c>
      <c r="L1193" s="14">
        <f>Tabla1[[#This Row],[Precio(farmacia)]]/1.25</f>
        <v>417.47200000000004</v>
      </c>
      <c r="M1193">
        <v>400</v>
      </c>
    </row>
    <row r="1194" spans="1:34" ht="18" customHeight="1" x14ac:dyDescent="0.25">
      <c r="A1194">
        <v>24311</v>
      </c>
      <c r="D1194" t="s">
        <v>13070</v>
      </c>
      <c r="E1194" t="s">
        <v>13071</v>
      </c>
      <c r="F1194" t="s">
        <v>183</v>
      </c>
      <c r="G1194" t="s">
        <v>1469</v>
      </c>
      <c r="H1194">
        <v>7</v>
      </c>
      <c r="I1194" s="1">
        <v>2</v>
      </c>
      <c r="J1194" s="1">
        <v>1</v>
      </c>
      <c r="K1194" s="14">
        <v>114.21</v>
      </c>
      <c r="L1194" s="14">
        <f>Tabla1[[#This Row],[Precio(farmacia)]]/1.25</f>
        <v>91.367999999999995</v>
      </c>
      <c r="M1194">
        <v>95.33</v>
      </c>
      <c r="AH1194">
        <v>99.45</v>
      </c>
    </row>
    <row r="1195" spans="1:34" ht="18" customHeight="1" x14ac:dyDescent="0.25">
      <c r="A1195">
        <v>21137</v>
      </c>
      <c r="D1195" t="s">
        <v>13105</v>
      </c>
      <c r="E1195" t="s">
        <v>13106</v>
      </c>
      <c r="F1195" t="s">
        <v>12267</v>
      </c>
      <c r="G1195" t="s">
        <v>1026</v>
      </c>
      <c r="H1195">
        <v>9</v>
      </c>
      <c r="I1195" s="1">
        <v>2</v>
      </c>
      <c r="J1195" s="1">
        <v>4</v>
      </c>
      <c r="K1195" s="14">
        <v>107.65</v>
      </c>
      <c r="L1195" s="14">
        <f>Tabla1[[#This Row],[Precio(farmacia)]]/1.25</f>
        <v>86.12</v>
      </c>
      <c r="M1195">
        <v>114.14</v>
      </c>
    </row>
    <row r="1196" spans="1:34" ht="18" customHeight="1" x14ac:dyDescent="0.25">
      <c r="A1196">
        <v>22208</v>
      </c>
      <c r="D1196" t="s">
        <v>13274</v>
      </c>
      <c r="E1196" t="s">
        <v>13275</v>
      </c>
      <c r="F1196" t="s">
        <v>13260</v>
      </c>
      <c r="G1196" t="s">
        <v>486</v>
      </c>
      <c r="H1196">
        <v>2</v>
      </c>
      <c r="I1196" s="1">
        <v>2</v>
      </c>
      <c r="J1196" s="1">
        <v>2</v>
      </c>
      <c r="K1196" s="14">
        <v>333.12</v>
      </c>
      <c r="L1196" s="14">
        <f>Tabla1[[#This Row],[Precio(farmacia)]]/1.25</f>
        <v>266.49599999999998</v>
      </c>
      <c r="M1196">
        <v>254.41</v>
      </c>
      <c r="AH1196">
        <v>252.41</v>
      </c>
    </row>
    <row r="1197" spans="1:34" ht="18" customHeight="1" x14ac:dyDescent="0.25">
      <c r="A1197">
        <v>24097</v>
      </c>
      <c r="D1197" t="s">
        <v>13287</v>
      </c>
      <c r="E1197" t="s">
        <v>13288</v>
      </c>
      <c r="F1197" t="s">
        <v>13286</v>
      </c>
      <c r="G1197" t="s">
        <v>1022</v>
      </c>
      <c r="H1197">
        <v>1</v>
      </c>
      <c r="I1197" s="1">
        <v>2</v>
      </c>
      <c r="J1197" s="1">
        <v>2</v>
      </c>
      <c r="K1197" s="14">
        <v>192</v>
      </c>
      <c r="L1197" s="14">
        <f>Tabla1[[#This Row],[Precio(farmacia)]]/1.25</f>
        <v>153.6</v>
      </c>
      <c r="M1197">
        <v>178.5</v>
      </c>
    </row>
    <row r="1198" spans="1:34" ht="18" customHeight="1" x14ac:dyDescent="0.25">
      <c r="A1198">
        <v>18359</v>
      </c>
      <c r="D1198" t="s">
        <v>13364</v>
      </c>
      <c r="E1198" t="s">
        <v>13365</v>
      </c>
      <c r="F1198" t="s">
        <v>13318</v>
      </c>
      <c r="G1198" t="s">
        <v>1569</v>
      </c>
      <c r="H1198">
        <v>0</v>
      </c>
      <c r="I1198" s="1">
        <v>2</v>
      </c>
      <c r="J1198" s="1">
        <v>3</v>
      </c>
      <c r="K1198" s="14">
        <v>115.2</v>
      </c>
      <c r="L1198" s="14">
        <f>Tabla1[[#This Row],[Precio(farmacia)]]/1.25</f>
        <v>92.16</v>
      </c>
      <c r="M1198">
        <v>92.53</v>
      </c>
      <c r="AF1198">
        <v>91.02</v>
      </c>
    </row>
    <row r="1199" spans="1:34" ht="18" customHeight="1" x14ac:dyDescent="0.25">
      <c r="A1199">
        <v>18990</v>
      </c>
      <c r="B1199">
        <v>115507</v>
      </c>
      <c r="C1199" t="s">
        <v>13599</v>
      </c>
      <c r="D1199" t="s">
        <v>13597</v>
      </c>
      <c r="E1199" t="s">
        <v>13598</v>
      </c>
      <c r="F1199" t="s">
        <v>2966</v>
      </c>
      <c r="G1199" t="s">
        <v>486</v>
      </c>
      <c r="H1199">
        <v>3</v>
      </c>
      <c r="I1199" s="1">
        <v>2</v>
      </c>
      <c r="J1199" s="1">
        <v>1</v>
      </c>
      <c r="K1199" s="14">
        <v>157.54</v>
      </c>
      <c r="L1199" s="14">
        <f>Tabla1[[#This Row],[Precio(farmacia)]]/1.25</f>
        <v>126.032</v>
      </c>
      <c r="M1199">
        <v>131.94999999999999</v>
      </c>
      <c r="O1199">
        <v>131.94999999999999</v>
      </c>
      <c r="P1199" s="2" t="s">
        <v>332</v>
      </c>
      <c r="R1199">
        <v>136.76</v>
      </c>
      <c r="S1199" s="2">
        <v>45443</v>
      </c>
      <c r="X1199">
        <v>130.83859999999999</v>
      </c>
      <c r="Z1199">
        <v>131.06</v>
      </c>
      <c r="AA1199" s="2" t="s">
        <v>334</v>
      </c>
      <c r="AF1199">
        <v>133.54</v>
      </c>
      <c r="AH1199">
        <v>134.96</v>
      </c>
    </row>
    <row r="1200" spans="1:34" ht="18" customHeight="1" x14ac:dyDescent="0.25">
      <c r="A1200">
        <v>93949</v>
      </c>
      <c r="D1200" t="s">
        <v>13789</v>
      </c>
      <c r="E1200" t="s">
        <v>13790</v>
      </c>
      <c r="F1200" t="s">
        <v>13318</v>
      </c>
      <c r="G1200" t="s">
        <v>13788</v>
      </c>
      <c r="H1200">
        <v>5</v>
      </c>
      <c r="I1200" s="1">
        <v>2</v>
      </c>
      <c r="J1200" s="1">
        <v>3</v>
      </c>
      <c r="K1200" s="14">
        <v>276.67</v>
      </c>
      <c r="L1200" s="14">
        <f>Tabla1[[#This Row],[Precio(farmacia)]]/1.25</f>
        <v>221.33600000000001</v>
      </c>
      <c r="M1200">
        <v>216.07</v>
      </c>
      <c r="AH1200">
        <v>195.44</v>
      </c>
    </row>
    <row r="1201" spans="1:34" ht="18" customHeight="1" x14ac:dyDescent="0.25">
      <c r="B1201">
        <v>115917</v>
      </c>
      <c r="C1201" t="s">
        <v>13842</v>
      </c>
      <c r="D1201" t="s">
        <v>13840</v>
      </c>
      <c r="E1201" t="s">
        <v>13841</v>
      </c>
      <c r="G1201" t="s">
        <v>347</v>
      </c>
      <c r="H1201">
        <v>0</v>
      </c>
      <c r="I1201" s="1">
        <v>2</v>
      </c>
      <c r="J1201" s="1">
        <v>4</v>
      </c>
      <c r="K1201" s="14">
        <v>58.42</v>
      </c>
      <c r="L1201" s="14">
        <f>Tabla1[[#This Row],[Precio(farmacia)]]/1.25</f>
        <v>46.736000000000004</v>
      </c>
      <c r="O1201">
        <v>47.53</v>
      </c>
      <c r="P1201" s="2" t="s">
        <v>77</v>
      </c>
      <c r="U1201">
        <v>45</v>
      </c>
      <c r="V1201" s="2">
        <v>45839</v>
      </c>
      <c r="Z1201">
        <v>49.57</v>
      </c>
      <c r="AA1201" s="2" t="s">
        <v>207</v>
      </c>
      <c r="AF1201">
        <v>43.29</v>
      </c>
    </row>
    <row r="1202" spans="1:34" ht="18" customHeight="1" x14ac:dyDescent="0.25">
      <c r="A1202">
        <v>7037</v>
      </c>
      <c r="C1202" t="s">
        <v>13936</v>
      </c>
      <c r="D1202" t="s">
        <v>13934</v>
      </c>
      <c r="E1202" t="s">
        <v>13935</v>
      </c>
      <c r="F1202" t="s">
        <v>339</v>
      </c>
      <c r="G1202" t="s">
        <v>2273</v>
      </c>
      <c r="H1202">
        <v>2</v>
      </c>
      <c r="I1202" s="1">
        <v>2</v>
      </c>
      <c r="J1202" s="1">
        <v>3</v>
      </c>
      <c r="K1202" s="14">
        <v>37.74</v>
      </c>
      <c r="L1202" s="14">
        <f>Tabla1[[#This Row],[Precio(farmacia)]]/1.25</f>
        <v>30.192</v>
      </c>
      <c r="M1202">
        <v>38.299999999999997</v>
      </c>
      <c r="R1202">
        <v>30.13</v>
      </c>
      <c r="S1202" s="2">
        <v>45933</v>
      </c>
      <c r="Z1202">
        <v>37.549999999999997</v>
      </c>
      <c r="AA1202" s="2" t="s">
        <v>535</v>
      </c>
      <c r="AC1202">
        <v>55.987200000000001</v>
      </c>
      <c r="AD1202" s="2">
        <v>45595</v>
      </c>
      <c r="AF1202">
        <v>34.44</v>
      </c>
    </row>
    <row r="1203" spans="1:34" ht="18" customHeight="1" x14ac:dyDescent="0.25">
      <c r="A1203">
        <v>3971</v>
      </c>
      <c r="B1203">
        <v>106310</v>
      </c>
      <c r="C1203" t="s">
        <v>14087</v>
      </c>
      <c r="D1203" t="s">
        <v>14085</v>
      </c>
      <c r="E1203" t="s">
        <v>14086</v>
      </c>
      <c r="F1203" t="s">
        <v>14078</v>
      </c>
      <c r="G1203" t="s">
        <v>1251</v>
      </c>
      <c r="H1203">
        <v>5</v>
      </c>
      <c r="I1203" s="1">
        <v>2</v>
      </c>
      <c r="J1203" s="1">
        <v>3</v>
      </c>
      <c r="K1203" s="14">
        <v>313.10000000000002</v>
      </c>
      <c r="L1203" s="14">
        <f>Tabla1[[#This Row],[Precio(farmacia)]]/1.25</f>
        <v>250.48000000000002</v>
      </c>
      <c r="M1203">
        <v>202.63</v>
      </c>
      <c r="O1203">
        <v>242.86</v>
      </c>
      <c r="P1203" s="2" t="s">
        <v>4434</v>
      </c>
      <c r="R1203">
        <v>255.5</v>
      </c>
      <c r="S1203" s="2">
        <v>46234</v>
      </c>
      <c r="Z1203">
        <v>283.8</v>
      </c>
      <c r="AA1203" s="2" t="s">
        <v>650</v>
      </c>
      <c r="AH1203">
        <v>241.91</v>
      </c>
    </row>
    <row r="1204" spans="1:34" ht="18" customHeight="1" x14ac:dyDescent="0.25">
      <c r="A1204">
        <v>8961</v>
      </c>
      <c r="C1204" t="s">
        <v>14106</v>
      </c>
      <c r="D1204" t="s">
        <v>14103</v>
      </c>
      <c r="E1204" t="s">
        <v>14104</v>
      </c>
      <c r="F1204" t="s">
        <v>14105</v>
      </c>
      <c r="G1204" t="s">
        <v>2847</v>
      </c>
      <c r="H1204">
        <v>3</v>
      </c>
      <c r="I1204" s="1">
        <v>2</v>
      </c>
      <c r="J1204" s="1">
        <v>3</v>
      </c>
      <c r="K1204" s="14">
        <v>183.46</v>
      </c>
      <c r="L1204" s="14">
        <f>Tabla1[[#This Row],[Precio(farmacia)]]/1.25</f>
        <v>146.768</v>
      </c>
      <c r="M1204">
        <v>189.53</v>
      </c>
      <c r="R1204">
        <v>166.89</v>
      </c>
      <c r="S1204" s="2">
        <v>45565</v>
      </c>
      <c r="Z1204">
        <v>185.81</v>
      </c>
      <c r="AA1204" s="2" t="s">
        <v>515</v>
      </c>
      <c r="AF1204">
        <v>150.59</v>
      </c>
      <c r="AH1204">
        <v>154.06</v>
      </c>
    </row>
    <row r="1205" spans="1:34" ht="18" customHeight="1" x14ac:dyDescent="0.25">
      <c r="A1205">
        <v>60521</v>
      </c>
      <c r="D1205" t="s">
        <v>14167</v>
      </c>
      <c r="E1205" t="s">
        <v>14168</v>
      </c>
      <c r="F1205" t="s">
        <v>183</v>
      </c>
      <c r="G1205" t="s">
        <v>7490</v>
      </c>
      <c r="H1205">
        <v>2</v>
      </c>
      <c r="I1205" s="1">
        <v>2</v>
      </c>
      <c r="J1205" s="1">
        <v>4</v>
      </c>
      <c r="K1205" s="14">
        <v>39.71</v>
      </c>
      <c r="L1205" s="14">
        <f>Tabla1[[#This Row],[Precio(farmacia)]]/1.25</f>
        <v>31.768000000000001</v>
      </c>
      <c r="M1205">
        <v>37.51</v>
      </c>
    </row>
    <row r="1206" spans="1:34" ht="18" customHeight="1" x14ac:dyDescent="0.25">
      <c r="A1206">
        <v>99111</v>
      </c>
      <c r="C1206" t="s">
        <v>14240</v>
      </c>
      <c r="D1206" t="s">
        <v>14238</v>
      </c>
      <c r="E1206" t="s">
        <v>14239</v>
      </c>
      <c r="F1206" t="s">
        <v>7974</v>
      </c>
      <c r="G1206" t="s">
        <v>2800</v>
      </c>
      <c r="H1206">
        <v>5</v>
      </c>
      <c r="I1206" s="1">
        <v>2</v>
      </c>
      <c r="J1206" s="1">
        <v>2</v>
      </c>
      <c r="K1206" s="14">
        <v>212.67</v>
      </c>
      <c r="L1206" s="14">
        <f>Tabla1[[#This Row],[Precio(farmacia)]]/1.25</f>
        <v>170.136</v>
      </c>
      <c r="M1206">
        <v>171.43</v>
      </c>
      <c r="Z1206">
        <v>170.28</v>
      </c>
    </row>
    <row r="1207" spans="1:34" ht="18" customHeight="1" x14ac:dyDescent="0.25">
      <c r="A1207">
        <v>4077</v>
      </c>
      <c r="B1207">
        <v>106415</v>
      </c>
      <c r="D1207" t="s">
        <v>14273</v>
      </c>
      <c r="E1207" t="s">
        <v>14274</v>
      </c>
      <c r="F1207" t="s">
        <v>1217</v>
      </c>
      <c r="G1207" t="s">
        <v>1592</v>
      </c>
      <c r="H1207">
        <v>9</v>
      </c>
      <c r="I1207" s="1">
        <v>2</v>
      </c>
      <c r="J1207" s="1">
        <v>6</v>
      </c>
      <c r="K1207" s="14">
        <v>221.21</v>
      </c>
      <c r="L1207" s="14">
        <f>Tabla1[[#This Row],[Precio(farmacia)]]/1.25</f>
        <v>176.96800000000002</v>
      </c>
      <c r="M1207">
        <v>180.41</v>
      </c>
      <c r="O1207">
        <v>178.06</v>
      </c>
      <c r="P1207" s="2" t="s">
        <v>692</v>
      </c>
      <c r="X1207">
        <v>174.70840000000001</v>
      </c>
      <c r="AF1207">
        <v>162.19</v>
      </c>
    </row>
    <row r="1208" spans="1:34" ht="18" customHeight="1" x14ac:dyDescent="0.25">
      <c r="D1208" t="s">
        <v>14467</v>
      </c>
      <c r="E1208" t="s">
        <v>14468</v>
      </c>
      <c r="G1208" t="s">
        <v>1251</v>
      </c>
      <c r="H1208">
        <v>9</v>
      </c>
      <c r="I1208" s="1">
        <v>2</v>
      </c>
      <c r="J1208" s="1">
        <v>2</v>
      </c>
      <c r="K1208" s="14">
        <v>147.36000000000001</v>
      </c>
      <c r="L1208" s="14">
        <f>Tabla1[[#This Row],[Precio(farmacia)]]/1.25</f>
        <v>117.88800000000001</v>
      </c>
      <c r="AH1208">
        <v>100.26</v>
      </c>
    </row>
    <row r="1209" spans="1:34" ht="18" customHeight="1" x14ac:dyDescent="0.25">
      <c r="A1209">
        <v>4051</v>
      </c>
      <c r="B1209">
        <v>102315</v>
      </c>
      <c r="C1209" t="s">
        <v>14506</v>
      </c>
      <c r="D1209" t="s">
        <v>14504</v>
      </c>
      <c r="E1209" t="s">
        <v>14505</v>
      </c>
      <c r="F1209" t="s">
        <v>14490</v>
      </c>
      <c r="G1209" t="s">
        <v>399</v>
      </c>
      <c r="H1209">
        <v>8</v>
      </c>
      <c r="I1209" s="1">
        <v>2</v>
      </c>
      <c r="J1209" s="1">
        <v>4</v>
      </c>
      <c r="K1209" s="14">
        <v>74.17</v>
      </c>
      <c r="L1209" s="14">
        <f>Tabla1[[#This Row],[Precio(farmacia)]]/1.25</f>
        <v>59.335999999999999</v>
      </c>
      <c r="M1209">
        <v>64</v>
      </c>
      <c r="O1209">
        <v>57.6</v>
      </c>
      <c r="P1209" s="2" t="s">
        <v>77</v>
      </c>
      <c r="Z1209">
        <v>56.97</v>
      </c>
      <c r="AA1209" s="2" t="s">
        <v>431</v>
      </c>
    </row>
    <row r="1210" spans="1:34" ht="18" customHeight="1" x14ac:dyDescent="0.25">
      <c r="A1210">
        <v>8645</v>
      </c>
      <c r="B1210">
        <v>109156</v>
      </c>
      <c r="C1210" t="s">
        <v>14526</v>
      </c>
      <c r="D1210" t="s">
        <v>14524</v>
      </c>
      <c r="E1210" t="s">
        <v>14525</v>
      </c>
      <c r="F1210" t="s">
        <v>14490</v>
      </c>
      <c r="G1210" t="s">
        <v>2197</v>
      </c>
      <c r="H1210">
        <v>12</v>
      </c>
      <c r="I1210" s="1">
        <v>2</v>
      </c>
      <c r="J1210" s="1">
        <v>3</v>
      </c>
      <c r="K1210" s="14">
        <v>71.55</v>
      </c>
      <c r="L1210" s="14">
        <f>Tabla1[[#This Row],[Precio(farmacia)]]/1.25</f>
        <v>57.239999999999995</v>
      </c>
      <c r="M1210">
        <v>63.15</v>
      </c>
      <c r="O1210">
        <v>54.56</v>
      </c>
      <c r="P1210" s="2" t="s">
        <v>5100</v>
      </c>
      <c r="R1210">
        <v>54.95</v>
      </c>
      <c r="S1210" s="2">
        <v>46295</v>
      </c>
      <c r="U1210">
        <v>61.984000000000002</v>
      </c>
      <c r="V1210" s="2">
        <v>46508</v>
      </c>
      <c r="Z1210">
        <v>54.19</v>
      </c>
      <c r="AA1210" s="2" t="s">
        <v>731</v>
      </c>
    </row>
    <row r="1211" spans="1:34" ht="18" customHeight="1" x14ac:dyDescent="0.25">
      <c r="A1211">
        <v>14580</v>
      </c>
      <c r="C1211" t="s">
        <v>14756</v>
      </c>
      <c r="D1211" t="s">
        <v>14754</v>
      </c>
      <c r="E1211" t="s">
        <v>14755</v>
      </c>
      <c r="F1211" t="s">
        <v>183</v>
      </c>
      <c r="G1211" t="s">
        <v>14757</v>
      </c>
      <c r="H1211">
        <v>3</v>
      </c>
      <c r="I1211" s="1">
        <v>2</v>
      </c>
      <c r="J1211" s="1">
        <v>7</v>
      </c>
      <c r="K1211" s="14">
        <v>47.59</v>
      </c>
      <c r="L1211" s="14">
        <f>Tabla1[[#This Row],[Precio(farmacia)]]/1.25</f>
        <v>38.072000000000003</v>
      </c>
      <c r="M1211">
        <v>40.01</v>
      </c>
      <c r="Z1211">
        <v>65.92</v>
      </c>
      <c r="AA1211" s="2" t="s">
        <v>458</v>
      </c>
      <c r="AF1211">
        <v>42.65</v>
      </c>
      <c r="AH1211">
        <v>46.45</v>
      </c>
    </row>
    <row r="1212" spans="1:34" ht="18" customHeight="1" x14ac:dyDescent="0.25">
      <c r="A1212">
        <v>17884</v>
      </c>
      <c r="B1212">
        <v>115682</v>
      </c>
      <c r="C1212" t="s">
        <v>14813</v>
      </c>
      <c r="D1212" t="s">
        <v>14811</v>
      </c>
      <c r="E1212" t="s">
        <v>14812</v>
      </c>
      <c r="F1212" t="s">
        <v>2333</v>
      </c>
      <c r="G1212" t="s">
        <v>537</v>
      </c>
      <c r="H1212">
        <v>0</v>
      </c>
      <c r="I1212" s="1">
        <v>2</v>
      </c>
      <c r="J1212" s="1">
        <v>2</v>
      </c>
      <c r="K1212" s="14">
        <v>968.19</v>
      </c>
      <c r="L1212" s="14">
        <f>Tabla1[[#This Row],[Precio(farmacia)]]/1.25</f>
        <v>774.55200000000002</v>
      </c>
      <c r="M1212">
        <v>698.04</v>
      </c>
      <c r="O1212">
        <v>540.30999999999995</v>
      </c>
      <c r="P1212" s="2" t="s">
        <v>1464</v>
      </c>
      <c r="Z1212">
        <v>572.91</v>
      </c>
      <c r="AA1212" s="2" t="s">
        <v>334</v>
      </c>
    </row>
    <row r="1213" spans="1:34" ht="18" customHeight="1" x14ac:dyDescent="0.25">
      <c r="A1213">
        <v>18416</v>
      </c>
      <c r="D1213" t="s">
        <v>14978</v>
      </c>
      <c r="E1213" t="s">
        <v>14979</v>
      </c>
      <c r="F1213" t="s">
        <v>183</v>
      </c>
      <c r="G1213" t="s">
        <v>14973</v>
      </c>
      <c r="H1213">
        <v>5</v>
      </c>
      <c r="I1213" s="1">
        <v>2</v>
      </c>
      <c r="J1213" s="1">
        <v>4</v>
      </c>
      <c r="K1213" s="14">
        <v>47.59</v>
      </c>
      <c r="L1213" s="14">
        <f>Tabla1[[#This Row],[Precio(farmacia)]]/1.25</f>
        <v>38.072000000000003</v>
      </c>
      <c r="M1213">
        <v>39.29</v>
      </c>
    </row>
    <row r="1214" spans="1:34" ht="18" customHeight="1" x14ac:dyDescent="0.25">
      <c r="A1214">
        <v>18392</v>
      </c>
      <c r="D1214" t="s">
        <v>15010</v>
      </c>
      <c r="E1214" t="s">
        <v>15011</v>
      </c>
      <c r="F1214" t="s">
        <v>183</v>
      </c>
      <c r="G1214" t="s">
        <v>14973</v>
      </c>
      <c r="H1214">
        <v>12</v>
      </c>
      <c r="I1214" s="1">
        <v>2</v>
      </c>
      <c r="J1214" s="1">
        <v>6</v>
      </c>
      <c r="K1214" s="14">
        <v>45.95</v>
      </c>
      <c r="L1214" s="14">
        <f>Tabla1[[#This Row],[Precio(farmacia)]]/1.25</f>
        <v>36.760000000000005</v>
      </c>
      <c r="M1214">
        <v>37.630000000000003</v>
      </c>
    </row>
    <row r="1215" spans="1:34" ht="18" customHeight="1" x14ac:dyDescent="0.25">
      <c r="D1215" t="s">
        <v>15414</v>
      </c>
      <c r="E1215" t="s">
        <v>15415</v>
      </c>
      <c r="G1215" t="s">
        <v>15391</v>
      </c>
      <c r="H1215">
        <v>1</v>
      </c>
      <c r="I1215" s="1">
        <v>2</v>
      </c>
      <c r="J1215" s="1">
        <v>4</v>
      </c>
      <c r="K1215" s="14">
        <v>59.08</v>
      </c>
      <c r="L1215" s="14">
        <f>Tabla1[[#This Row],[Precio(farmacia)]]/1.25</f>
        <v>47.263999999999996</v>
      </c>
      <c r="AH1215">
        <v>48.93</v>
      </c>
    </row>
    <row r="1216" spans="1:34" ht="18" customHeight="1" x14ac:dyDescent="0.25">
      <c r="A1216">
        <v>25382</v>
      </c>
      <c r="D1216" t="s">
        <v>15583</v>
      </c>
      <c r="E1216" t="s">
        <v>15584</v>
      </c>
      <c r="F1216" t="s">
        <v>10648</v>
      </c>
      <c r="G1216" t="s">
        <v>6251</v>
      </c>
      <c r="H1216">
        <v>6</v>
      </c>
      <c r="I1216" s="1">
        <v>2</v>
      </c>
      <c r="J1216" s="1">
        <v>2</v>
      </c>
      <c r="K1216" s="14">
        <v>344.61</v>
      </c>
      <c r="L1216" s="14">
        <f>Tabla1[[#This Row],[Precio(farmacia)]]/1.25</f>
        <v>275.68799999999999</v>
      </c>
      <c r="M1216">
        <v>281.13</v>
      </c>
    </row>
    <row r="1217" spans="1:34" ht="18" customHeight="1" x14ac:dyDescent="0.25">
      <c r="A1217">
        <v>7662</v>
      </c>
      <c r="C1217" t="s">
        <v>15615</v>
      </c>
      <c r="D1217" t="s">
        <v>15613</v>
      </c>
      <c r="E1217" t="s">
        <v>15614</v>
      </c>
      <c r="F1217" t="s">
        <v>15607</v>
      </c>
      <c r="G1217" t="s">
        <v>399</v>
      </c>
      <c r="H1217">
        <v>5</v>
      </c>
      <c r="I1217" s="1">
        <v>2</v>
      </c>
      <c r="J1217" s="1">
        <v>2</v>
      </c>
      <c r="K1217" s="14">
        <v>122.09</v>
      </c>
      <c r="L1217" s="14">
        <f>Tabla1[[#This Row],[Precio(farmacia)]]/1.25</f>
        <v>97.671999999999997</v>
      </c>
      <c r="M1217">
        <v>99.17</v>
      </c>
      <c r="R1217">
        <v>98.06</v>
      </c>
      <c r="S1217" s="2">
        <v>45792</v>
      </c>
      <c r="Z1217">
        <v>97.86</v>
      </c>
      <c r="AA1217" s="2" t="s">
        <v>458</v>
      </c>
    </row>
    <row r="1218" spans="1:34" ht="18" customHeight="1" x14ac:dyDescent="0.25">
      <c r="A1218">
        <v>22844</v>
      </c>
      <c r="C1218" t="s">
        <v>15624</v>
      </c>
      <c r="D1218" t="s">
        <v>15622</v>
      </c>
      <c r="E1218" t="s">
        <v>15623</v>
      </c>
      <c r="F1218" t="s">
        <v>15607</v>
      </c>
      <c r="G1218" t="s">
        <v>65</v>
      </c>
      <c r="H1218">
        <v>2</v>
      </c>
      <c r="I1218" s="1">
        <v>2</v>
      </c>
      <c r="J1218" s="1">
        <v>3</v>
      </c>
      <c r="K1218" s="14">
        <v>101.74</v>
      </c>
      <c r="L1218" s="14">
        <f>Tabla1[[#This Row],[Precio(farmacia)]]/1.25</f>
        <v>81.391999999999996</v>
      </c>
      <c r="M1218">
        <v>65.88</v>
      </c>
      <c r="Z1218">
        <v>64.91</v>
      </c>
      <c r="AA1218" s="2" t="s">
        <v>2233</v>
      </c>
    </row>
    <row r="1219" spans="1:34" ht="18" customHeight="1" x14ac:dyDescent="0.25">
      <c r="B1219">
        <v>115743</v>
      </c>
      <c r="D1219" t="s">
        <v>15630</v>
      </c>
      <c r="E1219" t="s">
        <v>15631</v>
      </c>
      <c r="G1219" t="s">
        <v>81</v>
      </c>
      <c r="H1219">
        <v>11</v>
      </c>
      <c r="I1219" s="1">
        <v>2</v>
      </c>
      <c r="J1219" s="1">
        <v>2</v>
      </c>
      <c r="K1219" s="14">
        <v>35.770000000000003</v>
      </c>
      <c r="L1219" s="14">
        <f>Tabla1[[#This Row],[Precio(farmacia)]]/1.25</f>
        <v>28.616000000000003</v>
      </c>
      <c r="O1219">
        <v>51.9</v>
      </c>
      <c r="P1219" s="2" t="s">
        <v>502</v>
      </c>
      <c r="R1219">
        <v>28.66</v>
      </c>
      <c r="S1219" s="2">
        <v>45626</v>
      </c>
      <c r="AH1219">
        <v>33.97</v>
      </c>
    </row>
    <row r="1220" spans="1:34" ht="18" customHeight="1" x14ac:dyDescent="0.25">
      <c r="D1220" t="s">
        <v>15653</v>
      </c>
      <c r="E1220" t="s">
        <v>15654</v>
      </c>
      <c r="G1220" t="s">
        <v>15652</v>
      </c>
      <c r="H1220">
        <v>2</v>
      </c>
      <c r="I1220" s="1">
        <v>2</v>
      </c>
      <c r="J1220" s="1">
        <v>1</v>
      </c>
      <c r="K1220" s="14">
        <v>66.95</v>
      </c>
      <c r="L1220" s="14">
        <f>Tabla1[[#This Row],[Precio(farmacia)]]/1.25</f>
        <v>53.56</v>
      </c>
      <c r="AF1220">
        <v>47.38</v>
      </c>
    </row>
    <row r="1221" spans="1:34" ht="18" customHeight="1" x14ac:dyDescent="0.25">
      <c r="A1221">
        <v>21412</v>
      </c>
      <c r="B1221">
        <v>116190</v>
      </c>
      <c r="D1221" t="s">
        <v>15667</v>
      </c>
      <c r="E1221" t="s">
        <v>15668</v>
      </c>
      <c r="F1221" t="s">
        <v>15669</v>
      </c>
      <c r="G1221" t="s">
        <v>3791</v>
      </c>
      <c r="H1221">
        <v>3</v>
      </c>
      <c r="I1221" s="1">
        <v>2</v>
      </c>
      <c r="J1221" s="1">
        <v>2</v>
      </c>
      <c r="K1221" s="14">
        <v>596.66999999999996</v>
      </c>
      <c r="L1221" s="14">
        <f>Tabla1[[#This Row],[Precio(farmacia)]]/1.25</f>
        <v>477.33599999999996</v>
      </c>
      <c r="M1221">
        <v>572.04</v>
      </c>
      <c r="O1221">
        <v>564.61</v>
      </c>
      <c r="P1221" s="2" t="s">
        <v>1747</v>
      </c>
    </row>
    <row r="1222" spans="1:34" ht="18" customHeight="1" x14ac:dyDescent="0.25">
      <c r="A1222">
        <v>99663</v>
      </c>
      <c r="B1222">
        <v>114749</v>
      </c>
      <c r="D1222" t="s">
        <v>15717</v>
      </c>
      <c r="E1222" t="s">
        <v>15718</v>
      </c>
      <c r="F1222" t="s">
        <v>15711</v>
      </c>
      <c r="G1222" t="s">
        <v>4520</v>
      </c>
      <c r="H1222">
        <v>2</v>
      </c>
      <c r="I1222" s="1">
        <v>2</v>
      </c>
      <c r="J1222" s="1">
        <v>2</v>
      </c>
      <c r="K1222" s="14">
        <v>290.13</v>
      </c>
      <c r="L1222" s="14">
        <f>Tabla1[[#This Row],[Precio(farmacia)]]/1.25</f>
        <v>232.10399999999998</v>
      </c>
      <c r="M1222">
        <v>255</v>
      </c>
      <c r="O1222">
        <v>213.9365</v>
      </c>
      <c r="P1222" s="2" t="s">
        <v>213</v>
      </c>
    </row>
    <row r="1223" spans="1:34" ht="18" customHeight="1" x14ac:dyDescent="0.25">
      <c r="A1223">
        <v>24098</v>
      </c>
      <c r="B1223">
        <v>116998</v>
      </c>
      <c r="D1223" t="s">
        <v>15730</v>
      </c>
      <c r="E1223" t="s">
        <v>15731</v>
      </c>
      <c r="F1223" t="s">
        <v>15711</v>
      </c>
      <c r="G1223" t="s">
        <v>4520</v>
      </c>
      <c r="H1223">
        <v>3</v>
      </c>
      <c r="I1223" s="1">
        <v>2</v>
      </c>
      <c r="J1223" s="1">
        <v>3</v>
      </c>
      <c r="K1223" s="14">
        <v>187.73</v>
      </c>
      <c r="L1223" s="14">
        <f>Tabla1[[#This Row],[Precio(farmacia)]]/1.25</f>
        <v>150.184</v>
      </c>
      <c r="M1223">
        <v>178.5</v>
      </c>
      <c r="O1223">
        <v>149.75300000000001</v>
      </c>
      <c r="P1223" s="2" t="s">
        <v>1506</v>
      </c>
    </row>
    <row r="1224" spans="1:34" ht="18" customHeight="1" x14ac:dyDescent="0.25">
      <c r="A1224">
        <v>24195</v>
      </c>
      <c r="D1224" t="s">
        <v>15746</v>
      </c>
      <c r="E1224" t="s">
        <v>15747</v>
      </c>
      <c r="F1224" t="s">
        <v>15711</v>
      </c>
      <c r="G1224" t="s">
        <v>1022</v>
      </c>
      <c r="H1224">
        <v>1</v>
      </c>
      <c r="I1224" s="1">
        <v>2</v>
      </c>
      <c r="J1224" s="1">
        <v>6</v>
      </c>
      <c r="K1224" s="14">
        <v>224.49</v>
      </c>
      <c r="L1224" s="14">
        <f>Tabla1[[#This Row],[Precio(farmacia)]]/1.25</f>
        <v>179.59200000000001</v>
      </c>
      <c r="M1224">
        <v>204</v>
      </c>
    </row>
    <row r="1225" spans="1:34" ht="18" customHeight="1" x14ac:dyDescent="0.25">
      <c r="D1225" t="s">
        <v>15869</v>
      </c>
      <c r="E1225" t="s">
        <v>15870</v>
      </c>
      <c r="G1225" t="s">
        <v>2259</v>
      </c>
      <c r="H1225">
        <v>5</v>
      </c>
      <c r="I1225" s="1">
        <v>2</v>
      </c>
      <c r="J1225" s="1">
        <v>3</v>
      </c>
      <c r="K1225" s="14">
        <v>129.63999999999999</v>
      </c>
      <c r="L1225" s="14">
        <f>Tabla1[[#This Row],[Precio(farmacia)]]/1.25</f>
        <v>103.71199999999999</v>
      </c>
      <c r="R1225">
        <v>98.96</v>
      </c>
      <c r="S1225" s="2">
        <v>25568</v>
      </c>
    </row>
    <row r="1226" spans="1:34" ht="18" customHeight="1" x14ac:dyDescent="0.25">
      <c r="A1226">
        <v>24108</v>
      </c>
      <c r="B1226">
        <v>117010</v>
      </c>
      <c r="D1226" t="s">
        <v>16080</v>
      </c>
      <c r="E1226" t="s">
        <v>16081</v>
      </c>
      <c r="F1226" t="s">
        <v>14387</v>
      </c>
      <c r="G1226" t="s">
        <v>4520</v>
      </c>
      <c r="H1226">
        <v>4</v>
      </c>
      <c r="I1226" s="1">
        <v>2</v>
      </c>
      <c r="J1226" s="1">
        <v>4</v>
      </c>
      <c r="K1226" s="14">
        <v>230.07</v>
      </c>
      <c r="L1226" s="14">
        <f>Tabla1[[#This Row],[Precio(farmacia)]]/1.25</f>
        <v>184.05599999999998</v>
      </c>
      <c r="M1226">
        <v>216.75</v>
      </c>
      <c r="O1226">
        <v>181.84899999999999</v>
      </c>
      <c r="P1226" s="2" t="s">
        <v>1369</v>
      </c>
    </row>
    <row r="1227" spans="1:34" ht="18" customHeight="1" x14ac:dyDescent="0.25">
      <c r="A1227">
        <v>8705</v>
      </c>
      <c r="B1227">
        <v>101837</v>
      </c>
      <c r="C1227" t="s">
        <v>16346</v>
      </c>
      <c r="D1227" t="s">
        <v>16344</v>
      </c>
      <c r="E1227" t="s">
        <v>16345</v>
      </c>
      <c r="F1227" t="s">
        <v>5378</v>
      </c>
      <c r="G1227" t="s">
        <v>682</v>
      </c>
      <c r="H1227">
        <v>10</v>
      </c>
      <c r="I1227" s="1">
        <v>2</v>
      </c>
      <c r="J1227" s="1">
        <v>2</v>
      </c>
      <c r="K1227" s="14">
        <v>240.9</v>
      </c>
      <c r="L1227" s="14">
        <f>Tabla1[[#This Row],[Precio(farmacia)]]/1.25</f>
        <v>192.72</v>
      </c>
      <c r="M1227">
        <v>192.11</v>
      </c>
      <c r="O1227">
        <v>189.61</v>
      </c>
      <c r="P1227" s="2" t="s">
        <v>192</v>
      </c>
      <c r="R1227">
        <v>169.55</v>
      </c>
      <c r="S1227" s="2">
        <v>45869</v>
      </c>
      <c r="Z1227">
        <v>188.34</v>
      </c>
      <c r="AA1227" s="2" t="s">
        <v>458</v>
      </c>
      <c r="AF1227">
        <v>170.98</v>
      </c>
      <c r="AH1227">
        <v>141.63999999999999</v>
      </c>
    </row>
    <row r="1228" spans="1:34" ht="18" customHeight="1" x14ac:dyDescent="0.25">
      <c r="A1228">
        <v>27231</v>
      </c>
      <c r="D1228" t="s">
        <v>16347</v>
      </c>
      <c r="E1228" t="s">
        <v>16348</v>
      </c>
      <c r="F1228" t="s">
        <v>5378</v>
      </c>
      <c r="G1228" t="s">
        <v>206</v>
      </c>
      <c r="H1228">
        <v>3</v>
      </c>
      <c r="I1228" s="1">
        <v>2</v>
      </c>
      <c r="J1228" s="1">
        <v>2</v>
      </c>
      <c r="K1228" s="14">
        <v>132.59</v>
      </c>
      <c r="L1228" s="14">
        <f>Tabla1[[#This Row],[Precio(farmacia)]]/1.25</f>
        <v>106.072</v>
      </c>
      <c r="M1228">
        <v>97.37</v>
      </c>
      <c r="AF1228">
        <v>83.18</v>
      </c>
      <c r="AH1228">
        <v>71.62</v>
      </c>
    </row>
    <row r="1229" spans="1:34" ht="18" customHeight="1" x14ac:dyDescent="0.25">
      <c r="A1229">
        <v>15067</v>
      </c>
      <c r="B1229">
        <v>115097</v>
      </c>
      <c r="C1229" t="s">
        <v>16414</v>
      </c>
      <c r="D1229" t="s">
        <v>16412</v>
      </c>
      <c r="E1229" t="s">
        <v>16413</v>
      </c>
      <c r="F1229" t="s">
        <v>6595</v>
      </c>
      <c r="G1229" t="s">
        <v>537</v>
      </c>
      <c r="H1229">
        <v>1</v>
      </c>
      <c r="I1229" s="1">
        <v>2</v>
      </c>
      <c r="J1229" s="1">
        <v>2</v>
      </c>
      <c r="K1229" s="14">
        <v>415.83</v>
      </c>
      <c r="L1229" s="14">
        <f>Tabla1[[#This Row],[Precio(farmacia)]]/1.25</f>
        <v>332.66399999999999</v>
      </c>
      <c r="M1229">
        <v>260.57</v>
      </c>
      <c r="O1229">
        <v>255.47</v>
      </c>
      <c r="P1229" s="2" t="s">
        <v>692</v>
      </c>
      <c r="Z1229">
        <v>229.12</v>
      </c>
      <c r="AA1229" s="2" t="s">
        <v>693</v>
      </c>
    </row>
    <row r="1230" spans="1:34" ht="18" customHeight="1" x14ac:dyDescent="0.25">
      <c r="A1230">
        <v>25326</v>
      </c>
      <c r="C1230" t="s">
        <v>16421</v>
      </c>
      <c r="D1230" t="s">
        <v>16419</v>
      </c>
      <c r="E1230" t="s">
        <v>16420</v>
      </c>
      <c r="F1230" t="s">
        <v>6595</v>
      </c>
      <c r="G1230" t="s">
        <v>16422</v>
      </c>
      <c r="H1230">
        <v>10</v>
      </c>
      <c r="I1230" s="1">
        <v>2</v>
      </c>
      <c r="J1230" s="1">
        <v>2</v>
      </c>
      <c r="K1230" s="14">
        <v>328.2</v>
      </c>
      <c r="L1230" s="14">
        <f>Tabla1[[#This Row],[Precio(farmacia)]]/1.25</f>
        <v>262.56</v>
      </c>
      <c r="M1230">
        <v>263.51</v>
      </c>
      <c r="R1230">
        <v>246.35</v>
      </c>
      <c r="S1230" s="2">
        <v>45869</v>
      </c>
      <c r="Z1230">
        <v>269.89999999999998</v>
      </c>
      <c r="AA1230" s="2" t="s">
        <v>281</v>
      </c>
    </row>
    <row r="1231" spans="1:34" ht="18" customHeight="1" x14ac:dyDescent="0.25">
      <c r="A1231">
        <v>17795</v>
      </c>
      <c r="B1231">
        <v>115240</v>
      </c>
      <c r="C1231" t="s">
        <v>16594</v>
      </c>
      <c r="D1231" t="s">
        <v>16592</v>
      </c>
      <c r="E1231" t="s">
        <v>16593</v>
      </c>
      <c r="F1231" t="s">
        <v>11856</v>
      </c>
      <c r="G1231" t="s">
        <v>433</v>
      </c>
      <c r="H1231">
        <v>2</v>
      </c>
      <c r="I1231" s="1">
        <v>2</v>
      </c>
      <c r="J1231" s="1">
        <v>6</v>
      </c>
      <c r="K1231" s="14">
        <v>168.69</v>
      </c>
      <c r="L1231" s="14">
        <f>Tabla1[[#This Row],[Precio(farmacia)]]/1.25</f>
        <v>134.952</v>
      </c>
      <c r="M1231">
        <v>147.79</v>
      </c>
      <c r="O1231">
        <v>144.9</v>
      </c>
      <c r="P1231" s="2" t="s">
        <v>192</v>
      </c>
      <c r="Z1231">
        <v>199.59</v>
      </c>
      <c r="AA1231" s="2" t="s">
        <v>693</v>
      </c>
    </row>
    <row r="1232" spans="1:34" ht="18" customHeight="1" x14ac:dyDescent="0.25">
      <c r="A1232">
        <v>97785</v>
      </c>
      <c r="B1232">
        <v>113835</v>
      </c>
      <c r="C1232" t="s">
        <v>16927</v>
      </c>
      <c r="D1232" t="s">
        <v>16925</v>
      </c>
      <c r="E1232" t="s">
        <v>16926</v>
      </c>
      <c r="F1232" t="s">
        <v>829</v>
      </c>
      <c r="G1232" t="s">
        <v>697</v>
      </c>
      <c r="H1232">
        <v>5</v>
      </c>
      <c r="I1232" s="1">
        <v>2</v>
      </c>
      <c r="J1232" s="1">
        <v>2</v>
      </c>
      <c r="K1232" s="14">
        <v>279.3</v>
      </c>
      <c r="L1232" s="14">
        <f>Tabla1[[#This Row],[Precio(farmacia)]]/1.25</f>
        <v>223.44</v>
      </c>
      <c r="M1232">
        <v>234.88</v>
      </c>
      <c r="O1232">
        <v>231.83</v>
      </c>
      <c r="P1232" s="2" t="s">
        <v>192</v>
      </c>
      <c r="R1232">
        <v>207.06</v>
      </c>
      <c r="S1232" s="2">
        <v>45747</v>
      </c>
      <c r="Z1232">
        <v>230.28</v>
      </c>
      <c r="AA1232" s="2" t="s">
        <v>458</v>
      </c>
    </row>
    <row r="1233" spans="1:34" ht="18" customHeight="1" x14ac:dyDescent="0.25">
      <c r="A1233">
        <v>94906</v>
      </c>
      <c r="B1233">
        <v>112724</v>
      </c>
      <c r="C1233" t="s">
        <v>16957</v>
      </c>
      <c r="D1233" t="s">
        <v>16955</v>
      </c>
      <c r="E1233" t="s">
        <v>16956</v>
      </c>
      <c r="F1233" t="s">
        <v>9140</v>
      </c>
      <c r="G1233" t="s">
        <v>513</v>
      </c>
      <c r="H1233">
        <v>1</v>
      </c>
      <c r="I1233" s="1">
        <v>2</v>
      </c>
      <c r="J1233" s="1">
        <v>2</v>
      </c>
      <c r="K1233" s="14">
        <v>338.05</v>
      </c>
      <c r="L1233" s="14">
        <f>Tabla1[[#This Row],[Precio(farmacia)]]/1.25</f>
        <v>270.44</v>
      </c>
      <c r="M1233">
        <v>346.28</v>
      </c>
      <c r="O1233">
        <v>315.77</v>
      </c>
      <c r="P1233" s="2" t="s">
        <v>12685</v>
      </c>
      <c r="R1233">
        <v>301.27999999999997</v>
      </c>
      <c r="S1233" s="2">
        <v>46507</v>
      </c>
      <c r="X1233">
        <v>297.35019999999997</v>
      </c>
      <c r="Z1233">
        <v>313.64999999999998</v>
      </c>
      <c r="AA1233" s="2" t="s">
        <v>5865</v>
      </c>
      <c r="AF1233">
        <v>312.94</v>
      </c>
      <c r="AH1233">
        <v>281.06</v>
      </c>
    </row>
    <row r="1234" spans="1:34" ht="18" customHeight="1" x14ac:dyDescent="0.25">
      <c r="A1234">
        <v>99047</v>
      </c>
      <c r="B1234">
        <v>114241</v>
      </c>
      <c r="D1234" t="s">
        <v>17002</v>
      </c>
      <c r="E1234" t="s">
        <v>17003</v>
      </c>
      <c r="F1234" t="s">
        <v>2599</v>
      </c>
      <c r="G1234" t="s">
        <v>526</v>
      </c>
      <c r="H1234">
        <v>9</v>
      </c>
      <c r="I1234" s="1">
        <v>2</v>
      </c>
      <c r="J1234" s="1">
        <v>4</v>
      </c>
      <c r="K1234" s="14">
        <v>100.43</v>
      </c>
      <c r="L1234" s="14">
        <f>Tabla1[[#This Row],[Precio(farmacia)]]/1.25</f>
        <v>80.344000000000008</v>
      </c>
      <c r="M1234">
        <v>82.64</v>
      </c>
      <c r="O1234">
        <v>87.05</v>
      </c>
      <c r="P1234" s="2" t="s">
        <v>346</v>
      </c>
    </row>
    <row r="1235" spans="1:34" ht="18" customHeight="1" x14ac:dyDescent="0.25">
      <c r="A1235">
        <v>26240</v>
      </c>
      <c r="C1235" t="s">
        <v>17038</v>
      </c>
      <c r="D1235" t="s">
        <v>17036</v>
      </c>
      <c r="E1235" t="s">
        <v>17037</v>
      </c>
      <c r="F1235" t="s">
        <v>2599</v>
      </c>
      <c r="G1235" t="s">
        <v>793</v>
      </c>
      <c r="H1235">
        <v>4</v>
      </c>
      <c r="I1235" s="1">
        <v>2</v>
      </c>
      <c r="J1235" s="1">
        <v>6</v>
      </c>
      <c r="K1235" s="14">
        <v>30.19</v>
      </c>
      <c r="L1235" s="14">
        <f>Tabla1[[#This Row],[Precio(farmacia)]]/1.25</f>
        <v>24.152000000000001</v>
      </c>
      <c r="M1235">
        <v>58.67</v>
      </c>
      <c r="Z1235">
        <v>34.06</v>
      </c>
      <c r="AA1235" s="2" t="s">
        <v>8607</v>
      </c>
    </row>
    <row r="1236" spans="1:34" ht="18" customHeight="1" x14ac:dyDescent="0.25">
      <c r="A1236">
        <v>90470</v>
      </c>
      <c r="C1236" t="s">
        <v>17195</v>
      </c>
      <c r="D1236" t="s">
        <v>17192</v>
      </c>
      <c r="E1236" t="s">
        <v>17193</v>
      </c>
      <c r="F1236" t="s">
        <v>17194</v>
      </c>
      <c r="G1236" t="s">
        <v>1027</v>
      </c>
      <c r="H1236">
        <v>12</v>
      </c>
      <c r="I1236" s="1">
        <v>2</v>
      </c>
      <c r="J1236" s="1">
        <v>6</v>
      </c>
      <c r="K1236" s="14">
        <v>94.85</v>
      </c>
      <c r="L1236" s="14">
        <f>Tabla1[[#This Row],[Precio(farmacia)]]/1.25</f>
        <v>75.88</v>
      </c>
      <c r="M1236">
        <v>80.53</v>
      </c>
      <c r="Z1236">
        <v>78.959999999999994</v>
      </c>
      <c r="AF1236">
        <v>72.39</v>
      </c>
      <c r="AH1236">
        <v>65.56</v>
      </c>
    </row>
    <row r="1237" spans="1:34" ht="18" customHeight="1" x14ac:dyDescent="0.25">
      <c r="A1237">
        <v>11070</v>
      </c>
      <c r="C1237" t="s">
        <v>17218</v>
      </c>
      <c r="D1237" t="s">
        <v>17216</v>
      </c>
      <c r="E1237" t="s">
        <v>17217</v>
      </c>
      <c r="F1237" t="s">
        <v>8860</v>
      </c>
      <c r="G1237" t="s">
        <v>697</v>
      </c>
      <c r="H1237">
        <v>2</v>
      </c>
      <c r="I1237" s="1">
        <v>2</v>
      </c>
      <c r="J1237" s="1">
        <v>6</v>
      </c>
      <c r="K1237" s="14">
        <v>156.88</v>
      </c>
      <c r="L1237" s="14">
        <f>Tabla1[[#This Row],[Precio(farmacia)]]/1.25</f>
        <v>125.50399999999999</v>
      </c>
      <c r="M1237">
        <v>142.16</v>
      </c>
      <c r="R1237">
        <v>125.24</v>
      </c>
      <c r="S1237" s="2">
        <v>45991</v>
      </c>
      <c r="Z1237">
        <v>139.38</v>
      </c>
      <c r="AA1237" s="2" t="s">
        <v>281</v>
      </c>
      <c r="AH1237">
        <v>122.86</v>
      </c>
    </row>
    <row r="1238" spans="1:34" ht="18" customHeight="1" x14ac:dyDescent="0.25">
      <c r="A1238">
        <v>11072</v>
      </c>
      <c r="C1238" t="s">
        <v>17233</v>
      </c>
      <c r="D1238" t="s">
        <v>17231</v>
      </c>
      <c r="E1238" t="s">
        <v>17232</v>
      </c>
      <c r="F1238" t="s">
        <v>8860</v>
      </c>
      <c r="G1238" t="s">
        <v>2847</v>
      </c>
      <c r="H1238">
        <v>1</v>
      </c>
      <c r="I1238" s="1">
        <v>2</v>
      </c>
      <c r="J1238" s="1">
        <v>1</v>
      </c>
      <c r="K1238" s="14">
        <v>66.95</v>
      </c>
      <c r="L1238" s="14">
        <f>Tabla1[[#This Row],[Precio(farmacia)]]/1.25</f>
        <v>53.56</v>
      </c>
      <c r="M1238">
        <v>68.81</v>
      </c>
      <c r="R1238">
        <v>60.55</v>
      </c>
      <c r="S1238" s="2">
        <v>45688</v>
      </c>
      <c r="Z1238">
        <v>67.45</v>
      </c>
      <c r="AA1238" s="2" t="s">
        <v>431</v>
      </c>
      <c r="AH1238">
        <v>59.52</v>
      </c>
    </row>
    <row r="1239" spans="1:34" ht="18" customHeight="1" x14ac:dyDescent="0.25">
      <c r="A1239">
        <v>3601</v>
      </c>
      <c r="D1239" t="s">
        <v>17325</v>
      </c>
      <c r="E1239" t="s">
        <v>17326</v>
      </c>
      <c r="F1239" t="s">
        <v>17327</v>
      </c>
      <c r="G1239" t="s">
        <v>17328</v>
      </c>
      <c r="H1239">
        <v>1</v>
      </c>
      <c r="I1239" s="1">
        <v>2</v>
      </c>
      <c r="J1239" s="1">
        <v>0</v>
      </c>
      <c r="K1239" s="14">
        <v>1115.8800000000001</v>
      </c>
      <c r="L1239" s="14">
        <f>Tabla1[[#This Row],[Precio(farmacia)]]/1.25</f>
        <v>892.70400000000006</v>
      </c>
      <c r="M1239">
        <v>1243.3699999999999</v>
      </c>
      <c r="AH1239">
        <v>1169.45</v>
      </c>
    </row>
    <row r="1240" spans="1:34" ht="18" customHeight="1" x14ac:dyDescent="0.25">
      <c r="A1240">
        <v>11555</v>
      </c>
      <c r="D1240" t="s">
        <v>17329</v>
      </c>
      <c r="E1240" t="s">
        <v>17330</v>
      </c>
      <c r="F1240" t="s">
        <v>17327</v>
      </c>
      <c r="G1240" t="s">
        <v>17328</v>
      </c>
      <c r="H1240">
        <v>4</v>
      </c>
      <c r="I1240" s="1">
        <v>2</v>
      </c>
      <c r="J1240" s="1">
        <v>0</v>
      </c>
      <c r="K1240" s="14">
        <v>344.61</v>
      </c>
      <c r="L1240" s="14">
        <f>Tabla1[[#This Row],[Precio(farmacia)]]/1.25</f>
        <v>275.68799999999999</v>
      </c>
      <c r="M1240">
        <v>1100.73</v>
      </c>
      <c r="AH1240">
        <v>1088.28</v>
      </c>
    </row>
    <row r="1241" spans="1:34" ht="18" customHeight="1" x14ac:dyDescent="0.25">
      <c r="C1241" t="s">
        <v>17413</v>
      </c>
      <c r="D1241" t="s">
        <v>17411</v>
      </c>
      <c r="E1241" t="s">
        <v>17412</v>
      </c>
      <c r="G1241" t="s">
        <v>399</v>
      </c>
      <c r="H1241">
        <v>0</v>
      </c>
      <c r="I1241" s="1">
        <v>2</v>
      </c>
      <c r="J1241" s="1">
        <v>4</v>
      </c>
      <c r="K1241" s="14">
        <v>233.02</v>
      </c>
      <c r="L1241" s="14">
        <f>Tabla1[[#This Row],[Precio(farmacia)]]/1.25</f>
        <v>186.416</v>
      </c>
      <c r="Z1241">
        <v>185.05</v>
      </c>
      <c r="AA1241" s="2" t="s">
        <v>243</v>
      </c>
    </row>
    <row r="1242" spans="1:34" ht="18" customHeight="1" x14ac:dyDescent="0.25">
      <c r="A1242">
        <v>92010</v>
      </c>
      <c r="B1242">
        <v>112969</v>
      </c>
      <c r="C1242" t="s">
        <v>17461</v>
      </c>
      <c r="D1242" t="s">
        <v>17459</v>
      </c>
      <c r="E1242" t="s">
        <v>17460</v>
      </c>
      <c r="F1242" t="s">
        <v>17436</v>
      </c>
      <c r="G1242" t="s">
        <v>486</v>
      </c>
      <c r="H1242">
        <v>3</v>
      </c>
      <c r="I1242" s="1">
        <v>2</v>
      </c>
      <c r="J1242" s="1">
        <v>5</v>
      </c>
      <c r="K1242" s="14">
        <v>143.41999999999999</v>
      </c>
      <c r="L1242" s="14">
        <f>Tabla1[[#This Row],[Precio(farmacia)]]/1.25</f>
        <v>114.73599999999999</v>
      </c>
      <c r="M1242">
        <v>181.6</v>
      </c>
      <c r="O1242">
        <v>181.6</v>
      </c>
      <c r="P1242" s="2" t="s">
        <v>204</v>
      </c>
      <c r="Z1242">
        <v>180.38</v>
      </c>
      <c r="AA1242" s="2" t="s">
        <v>259</v>
      </c>
      <c r="AH1242">
        <v>162.33000000000001</v>
      </c>
    </row>
    <row r="1243" spans="1:34" ht="18" customHeight="1" x14ac:dyDescent="0.25">
      <c r="D1243" t="s">
        <v>17591</v>
      </c>
      <c r="E1243" t="s">
        <v>17592</v>
      </c>
      <c r="H1243">
        <v>4</v>
      </c>
      <c r="I1243" s="1">
        <v>2</v>
      </c>
      <c r="J1243" s="1">
        <v>2</v>
      </c>
      <c r="K1243" s="14">
        <v>114.87</v>
      </c>
      <c r="L1243" s="14">
        <f>Tabla1[[#This Row],[Precio(farmacia)]]/1.25</f>
        <v>91.896000000000001</v>
      </c>
      <c r="AC1243">
        <v>81.314999999999998</v>
      </c>
      <c r="AD1243" s="2">
        <v>45351</v>
      </c>
    </row>
    <row r="1244" spans="1:34" ht="18" customHeight="1" x14ac:dyDescent="0.25">
      <c r="A1244">
        <v>28544</v>
      </c>
      <c r="D1244" t="s">
        <v>17801</v>
      </c>
      <c r="E1244" t="s">
        <v>17802</v>
      </c>
      <c r="F1244" t="s">
        <v>183</v>
      </c>
      <c r="G1244" t="s">
        <v>17796</v>
      </c>
      <c r="H1244">
        <v>0</v>
      </c>
      <c r="I1244" s="1">
        <v>2</v>
      </c>
      <c r="J1244" s="1">
        <v>4</v>
      </c>
      <c r="K1244" s="14">
        <v>42.67</v>
      </c>
      <c r="L1244" s="14">
        <f>Tabla1[[#This Row],[Precio(farmacia)]]/1.25</f>
        <v>34.136000000000003</v>
      </c>
      <c r="M1244">
        <v>35.56</v>
      </c>
      <c r="AH1244">
        <v>36.159999999999997</v>
      </c>
    </row>
    <row r="1245" spans="1:34" ht="18" customHeight="1" x14ac:dyDescent="0.25">
      <c r="D1245" t="s">
        <v>18278</v>
      </c>
      <c r="E1245" t="s">
        <v>18279</v>
      </c>
      <c r="G1245" t="s">
        <v>18280</v>
      </c>
      <c r="H1245">
        <v>10</v>
      </c>
      <c r="I1245" s="1">
        <v>2</v>
      </c>
      <c r="J1245" s="1">
        <v>3</v>
      </c>
      <c r="K1245" s="14">
        <v>96.82</v>
      </c>
      <c r="L1245" s="14">
        <f>Tabla1[[#This Row],[Precio(farmacia)]]/1.25</f>
        <v>77.455999999999989</v>
      </c>
      <c r="X1245">
        <v>79.871799999999993</v>
      </c>
    </row>
    <row r="1246" spans="1:34" ht="18" customHeight="1" x14ac:dyDescent="0.25">
      <c r="C1246" t="s">
        <v>18385</v>
      </c>
      <c r="D1246" t="s">
        <v>18383</v>
      </c>
      <c r="E1246" t="s">
        <v>18384</v>
      </c>
      <c r="G1246" t="s">
        <v>399</v>
      </c>
      <c r="H1246">
        <v>5</v>
      </c>
      <c r="I1246" s="1">
        <v>2</v>
      </c>
      <c r="J1246" s="1">
        <v>3</v>
      </c>
      <c r="K1246" s="14">
        <v>113.89</v>
      </c>
      <c r="L1246" s="14">
        <f>Tabla1[[#This Row],[Precio(farmacia)]]/1.25</f>
        <v>91.111999999999995</v>
      </c>
      <c r="Z1246">
        <v>95.67</v>
      </c>
      <c r="AA1246" s="2" t="s">
        <v>266</v>
      </c>
      <c r="AF1246">
        <v>95.35</v>
      </c>
      <c r="AH1246">
        <v>88.8</v>
      </c>
    </row>
    <row r="1247" spans="1:34" ht="18" customHeight="1" x14ac:dyDescent="0.25">
      <c r="A1247">
        <v>5708</v>
      </c>
      <c r="C1247" t="s">
        <v>18409</v>
      </c>
      <c r="D1247" t="s">
        <v>18406</v>
      </c>
      <c r="E1247" t="s">
        <v>18408</v>
      </c>
      <c r="F1247" t="s">
        <v>18407</v>
      </c>
      <c r="G1247" t="s">
        <v>3125</v>
      </c>
      <c r="H1247">
        <v>1</v>
      </c>
      <c r="I1247" s="1">
        <v>2</v>
      </c>
      <c r="J1247" s="1">
        <v>2</v>
      </c>
      <c r="K1247" s="14">
        <v>267.81</v>
      </c>
      <c r="L1247" s="14">
        <f>Tabla1[[#This Row],[Precio(farmacia)]]/1.25</f>
        <v>214.24799999999999</v>
      </c>
      <c r="M1247">
        <v>256.62</v>
      </c>
      <c r="X1247">
        <v>278.02379999999999</v>
      </c>
      <c r="Z1247">
        <v>268.32</v>
      </c>
      <c r="AA1247" s="2" t="s">
        <v>639</v>
      </c>
      <c r="AF1247">
        <v>305.94</v>
      </c>
    </row>
    <row r="1248" spans="1:34" ht="18" customHeight="1" x14ac:dyDescent="0.25">
      <c r="A1248">
        <v>2411</v>
      </c>
      <c r="C1248" t="s">
        <v>18458</v>
      </c>
      <c r="D1248" t="s">
        <v>18456</v>
      </c>
      <c r="E1248" t="s">
        <v>18457</v>
      </c>
      <c r="F1248" t="s">
        <v>1232</v>
      </c>
      <c r="G1248" t="s">
        <v>397</v>
      </c>
      <c r="H1248">
        <v>5</v>
      </c>
      <c r="I1248" s="1">
        <v>2</v>
      </c>
      <c r="J1248" s="1">
        <v>2</v>
      </c>
      <c r="K1248" s="14">
        <v>96.82</v>
      </c>
      <c r="L1248" s="14">
        <f>Tabla1[[#This Row],[Precio(farmacia)]]/1.25</f>
        <v>77.455999999999989</v>
      </c>
      <c r="M1248">
        <v>88.17</v>
      </c>
      <c r="R1248">
        <v>77.39</v>
      </c>
      <c r="S1248" s="2">
        <v>45658</v>
      </c>
      <c r="Z1248">
        <v>87.01</v>
      </c>
      <c r="AA1248" s="2" t="s">
        <v>63</v>
      </c>
      <c r="AF1248">
        <v>86.73</v>
      </c>
      <c r="AH1248">
        <v>96.13</v>
      </c>
    </row>
    <row r="1249" spans="1:34" ht="18" customHeight="1" x14ac:dyDescent="0.25">
      <c r="D1249" t="s">
        <v>18723</v>
      </c>
      <c r="E1249" t="s">
        <v>18724</v>
      </c>
      <c r="G1249" t="s">
        <v>791</v>
      </c>
      <c r="H1249">
        <v>2</v>
      </c>
      <c r="I1249" s="1">
        <v>2</v>
      </c>
      <c r="J1249" s="1">
        <v>3</v>
      </c>
      <c r="K1249" s="14">
        <v>134.88999999999999</v>
      </c>
      <c r="L1249" s="14">
        <f>Tabla1[[#This Row],[Precio(farmacia)]]/1.25</f>
        <v>107.91199999999999</v>
      </c>
      <c r="R1249">
        <v>108.11</v>
      </c>
      <c r="S1249" s="2">
        <v>45440</v>
      </c>
    </row>
    <row r="1250" spans="1:34" ht="18" customHeight="1" x14ac:dyDescent="0.25">
      <c r="A1250">
        <v>13149</v>
      </c>
      <c r="D1250" t="s">
        <v>18893</v>
      </c>
      <c r="E1250" t="s">
        <v>18894</v>
      </c>
      <c r="F1250" t="s">
        <v>6256</v>
      </c>
      <c r="G1250" t="s">
        <v>4755</v>
      </c>
      <c r="H1250">
        <v>1</v>
      </c>
      <c r="I1250" s="1">
        <v>2</v>
      </c>
      <c r="J1250" s="1">
        <v>3</v>
      </c>
      <c r="K1250" s="14">
        <v>399.42</v>
      </c>
      <c r="L1250" s="14">
        <f>Tabla1[[#This Row],[Precio(farmacia)]]/1.25</f>
        <v>319.536</v>
      </c>
      <c r="M1250">
        <v>317.76</v>
      </c>
    </row>
    <row r="1251" spans="1:34" ht="18" customHeight="1" x14ac:dyDescent="0.25">
      <c r="A1251">
        <v>14417</v>
      </c>
      <c r="B1251">
        <v>114881</v>
      </c>
      <c r="C1251" t="s">
        <v>19046</v>
      </c>
      <c r="D1251" t="s">
        <v>19044</v>
      </c>
      <c r="E1251" t="s">
        <v>19045</v>
      </c>
      <c r="F1251" t="s">
        <v>11946</v>
      </c>
      <c r="G1251" t="s">
        <v>433</v>
      </c>
      <c r="H1251">
        <v>4</v>
      </c>
      <c r="I1251" s="1">
        <v>2</v>
      </c>
      <c r="J1251" s="1">
        <v>1</v>
      </c>
      <c r="K1251" s="14">
        <v>480.81</v>
      </c>
      <c r="L1251" s="14">
        <f>Tabla1[[#This Row],[Precio(farmacia)]]/1.25</f>
        <v>384.64800000000002</v>
      </c>
      <c r="M1251">
        <v>398.06</v>
      </c>
      <c r="O1251">
        <v>375.25</v>
      </c>
      <c r="P1251" s="2" t="s">
        <v>192</v>
      </c>
      <c r="Z1251">
        <v>341.19</v>
      </c>
      <c r="AA1251" s="2" t="s">
        <v>693</v>
      </c>
    </row>
    <row r="1252" spans="1:34" ht="18" customHeight="1" x14ac:dyDescent="0.25">
      <c r="A1252">
        <v>91315</v>
      </c>
      <c r="B1252">
        <v>111079</v>
      </c>
      <c r="C1252" t="s">
        <v>19064</v>
      </c>
      <c r="D1252" t="s">
        <v>19062</v>
      </c>
      <c r="E1252" t="s">
        <v>19063</v>
      </c>
      <c r="F1252" t="s">
        <v>3281</v>
      </c>
      <c r="G1252" t="s">
        <v>2204</v>
      </c>
      <c r="H1252">
        <v>3</v>
      </c>
      <c r="I1252" s="1">
        <v>2</v>
      </c>
      <c r="J1252" s="1">
        <v>2</v>
      </c>
      <c r="K1252" s="14">
        <v>324.92</v>
      </c>
      <c r="L1252" s="14">
        <f>Tabla1[[#This Row],[Precio(farmacia)]]/1.25</f>
        <v>259.93600000000004</v>
      </c>
      <c r="M1252">
        <v>278.29000000000002</v>
      </c>
      <c r="O1252">
        <v>259.42</v>
      </c>
      <c r="P1252" s="2" t="s">
        <v>638</v>
      </c>
      <c r="R1252">
        <v>261.70999999999998</v>
      </c>
      <c r="S1252" s="2">
        <v>45747</v>
      </c>
      <c r="Z1252">
        <v>303.14999999999998</v>
      </c>
      <c r="AA1252" s="2" t="s">
        <v>207</v>
      </c>
      <c r="AH1252">
        <v>269.74</v>
      </c>
    </row>
    <row r="1253" spans="1:34" ht="18" customHeight="1" x14ac:dyDescent="0.25">
      <c r="A1253">
        <v>27692</v>
      </c>
      <c r="D1253" t="s">
        <v>19165</v>
      </c>
      <c r="E1253" t="s">
        <v>19166</v>
      </c>
      <c r="F1253" t="s">
        <v>14354</v>
      </c>
      <c r="G1253" t="s">
        <v>5337</v>
      </c>
      <c r="H1253">
        <v>9</v>
      </c>
      <c r="I1253" s="1">
        <v>2</v>
      </c>
      <c r="J1253" s="1">
        <v>3</v>
      </c>
      <c r="K1253" s="14">
        <v>121.76</v>
      </c>
      <c r="L1253" s="14">
        <f>Tabla1[[#This Row],[Precio(farmacia)]]/1.25</f>
        <v>97.408000000000001</v>
      </c>
      <c r="M1253">
        <v>97.59</v>
      </c>
    </row>
    <row r="1254" spans="1:34" ht="18" customHeight="1" x14ac:dyDescent="0.25">
      <c r="A1254">
        <v>25224</v>
      </c>
      <c r="D1254" t="s">
        <v>19259</v>
      </c>
      <c r="E1254" t="s">
        <v>19260</v>
      </c>
      <c r="F1254" t="s">
        <v>19183</v>
      </c>
      <c r="G1254" t="s">
        <v>5337</v>
      </c>
      <c r="H1254">
        <v>2</v>
      </c>
      <c r="I1254" s="1">
        <v>2</v>
      </c>
      <c r="J1254" s="1">
        <v>1</v>
      </c>
      <c r="K1254" s="14">
        <v>141.44999999999999</v>
      </c>
      <c r="L1254" s="14">
        <f>Tabla1[[#This Row],[Precio(farmacia)]]/1.25</f>
        <v>113.16</v>
      </c>
      <c r="M1254">
        <v>113.14</v>
      </c>
    </row>
    <row r="1255" spans="1:34" ht="18" customHeight="1" x14ac:dyDescent="0.25">
      <c r="A1255">
        <v>26133</v>
      </c>
      <c r="B1255">
        <v>117101</v>
      </c>
      <c r="C1255" t="s">
        <v>19353</v>
      </c>
      <c r="D1255" t="s">
        <v>19350</v>
      </c>
      <c r="E1255" t="s">
        <v>19351</v>
      </c>
      <c r="F1255" t="s">
        <v>19352</v>
      </c>
      <c r="G1255" t="s">
        <v>2458</v>
      </c>
      <c r="H1255">
        <v>0</v>
      </c>
      <c r="I1255" s="1">
        <v>2</v>
      </c>
      <c r="J1255" s="1">
        <v>4</v>
      </c>
      <c r="K1255" s="14">
        <v>106.01</v>
      </c>
      <c r="L1255" s="14">
        <f>Tabla1[[#This Row],[Precio(farmacia)]]/1.25</f>
        <v>84.808000000000007</v>
      </c>
      <c r="M1255">
        <v>79.72</v>
      </c>
      <c r="O1255">
        <v>75.819999999999993</v>
      </c>
      <c r="P1255" s="2" t="s">
        <v>84</v>
      </c>
      <c r="Z1255">
        <v>78.56</v>
      </c>
      <c r="AA1255" s="2" t="s">
        <v>85</v>
      </c>
      <c r="AC1255">
        <v>73.691999999999993</v>
      </c>
      <c r="AD1255" s="2">
        <v>45626</v>
      </c>
    </row>
    <row r="1256" spans="1:34" ht="18" customHeight="1" x14ac:dyDescent="0.25">
      <c r="A1256">
        <v>20398</v>
      </c>
      <c r="B1256">
        <v>116163</v>
      </c>
      <c r="C1256" t="s">
        <v>19434</v>
      </c>
      <c r="D1256" t="s">
        <v>19432</v>
      </c>
      <c r="E1256" t="s">
        <v>19433</v>
      </c>
      <c r="F1256" t="s">
        <v>8024</v>
      </c>
      <c r="G1256" t="s">
        <v>411</v>
      </c>
      <c r="H1256">
        <v>13</v>
      </c>
      <c r="I1256" s="1">
        <v>2</v>
      </c>
      <c r="J1256" s="1">
        <v>3</v>
      </c>
      <c r="K1256" s="14">
        <v>119.79</v>
      </c>
      <c r="L1256" s="14">
        <f>Tabla1[[#This Row],[Precio(farmacia)]]/1.25</f>
        <v>95.832000000000008</v>
      </c>
      <c r="M1256">
        <v>101.93</v>
      </c>
      <c r="O1256">
        <v>99.944999999999993</v>
      </c>
      <c r="P1256" s="2" t="s">
        <v>1464</v>
      </c>
      <c r="R1256">
        <v>106.34</v>
      </c>
      <c r="S1256" s="2">
        <v>45747</v>
      </c>
      <c r="Z1256">
        <v>99.28</v>
      </c>
      <c r="AA1256" s="2" t="s">
        <v>207</v>
      </c>
      <c r="AC1256">
        <v>101.28240000000001</v>
      </c>
      <c r="AD1256" s="2">
        <v>45535</v>
      </c>
    </row>
    <row r="1257" spans="1:34" ht="18" customHeight="1" x14ac:dyDescent="0.25">
      <c r="A1257">
        <v>94249</v>
      </c>
      <c r="D1257" t="s">
        <v>19507</v>
      </c>
      <c r="E1257" t="s">
        <v>19508</v>
      </c>
      <c r="F1257" t="s">
        <v>18591</v>
      </c>
      <c r="G1257" t="s">
        <v>1592</v>
      </c>
      <c r="H1257">
        <v>1</v>
      </c>
      <c r="I1257" s="1">
        <v>2</v>
      </c>
      <c r="J1257" s="1">
        <v>4</v>
      </c>
      <c r="K1257" s="14">
        <v>361.02</v>
      </c>
      <c r="L1257" s="14">
        <f>Tabla1[[#This Row],[Precio(farmacia)]]/1.25</f>
        <v>288.81599999999997</v>
      </c>
      <c r="M1257">
        <v>283.22000000000003</v>
      </c>
      <c r="AC1257">
        <v>297.25200000000001</v>
      </c>
      <c r="AD1257" s="2">
        <v>45412</v>
      </c>
      <c r="AH1257">
        <v>366.68</v>
      </c>
    </row>
    <row r="1258" spans="1:34" ht="18" customHeight="1" x14ac:dyDescent="0.25">
      <c r="A1258">
        <v>98604</v>
      </c>
      <c r="C1258" t="s">
        <v>19555</v>
      </c>
      <c r="D1258" t="s">
        <v>19553</v>
      </c>
      <c r="E1258" t="s">
        <v>19554</v>
      </c>
      <c r="F1258" t="s">
        <v>13772</v>
      </c>
      <c r="G1258" t="s">
        <v>2800</v>
      </c>
      <c r="H1258">
        <v>0</v>
      </c>
      <c r="I1258" s="1">
        <v>2</v>
      </c>
      <c r="J1258" s="1">
        <v>2</v>
      </c>
      <c r="K1258" s="14">
        <v>372.18</v>
      </c>
      <c r="L1258" s="14">
        <f>Tabla1[[#This Row],[Precio(farmacia)]]/1.25</f>
        <v>297.74400000000003</v>
      </c>
      <c r="M1258">
        <v>284.42</v>
      </c>
      <c r="Z1258">
        <v>282.51</v>
      </c>
      <c r="AA1258" s="2" t="s">
        <v>458</v>
      </c>
    </row>
    <row r="1259" spans="1:34" ht="18" customHeight="1" x14ac:dyDescent="0.25">
      <c r="A1259">
        <v>8725</v>
      </c>
      <c r="B1259">
        <v>102703</v>
      </c>
      <c r="C1259" t="s">
        <v>20028</v>
      </c>
      <c r="D1259" t="s">
        <v>20025</v>
      </c>
      <c r="E1259" t="s">
        <v>20026</v>
      </c>
      <c r="F1259" t="s">
        <v>19942</v>
      </c>
      <c r="G1259" t="s">
        <v>1768</v>
      </c>
      <c r="H1259">
        <v>17</v>
      </c>
      <c r="I1259" s="1">
        <v>2</v>
      </c>
      <c r="J1259" s="1">
        <v>3</v>
      </c>
      <c r="K1259" s="14">
        <v>75.81</v>
      </c>
      <c r="L1259" s="14">
        <f>Tabla1[[#This Row],[Precio(farmacia)]]/1.25</f>
        <v>60.648000000000003</v>
      </c>
      <c r="M1259">
        <v>68.42</v>
      </c>
      <c r="O1259">
        <v>67.53</v>
      </c>
      <c r="P1259" s="2" t="s">
        <v>20027</v>
      </c>
      <c r="R1259">
        <v>60.85</v>
      </c>
      <c r="S1259" s="2">
        <v>45991</v>
      </c>
      <c r="Z1259">
        <v>67.08</v>
      </c>
      <c r="AA1259" s="2" t="s">
        <v>3305</v>
      </c>
      <c r="AC1259">
        <v>67.784400000000005</v>
      </c>
      <c r="AD1259" s="2">
        <v>46022</v>
      </c>
      <c r="AF1259">
        <v>61.51</v>
      </c>
    </row>
    <row r="1260" spans="1:34" ht="18" customHeight="1" x14ac:dyDescent="0.25">
      <c r="A1260">
        <v>96313</v>
      </c>
      <c r="B1260">
        <v>113168</v>
      </c>
      <c r="C1260" t="s">
        <v>20040</v>
      </c>
      <c r="D1260" t="s">
        <v>20037</v>
      </c>
      <c r="E1260" t="s">
        <v>20038</v>
      </c>
      <c r="F1260" t="s">
        <v>20039</v>
      </c>
      <c r="G1260" t="s">
        <v>537</v>
      </c>
      <c r="H1260">
        <v>10</v>
      </c>
      <c r="I1260" s="1">
        <v>2</v>
      </c>
      <c r="J1260" s="1">
        <v>12</v>
      </c>
      <c r="K1260" s="14">
        <v>75.489999999999995</v>
      </c>
      <c r="L1260" s="14">
        <f>Tabla1[[#This Row],[Precio(farmacia)]]/1.25</f>
        <v>60.391999999999996</v>
      </c>
      <c r="M1260">
        <v>60.84</v>
      </c>
      <c r="O1260">
        <v>59.65</v>
      </c>
      <c r="P1260" s="2" t="s">
        <v>213</v>
      </c>
      <c r="Z1260">
        <v>63.83</v>
      </c>
      <c r="AA1260" s="2" t="s">
        <v>484</v>
      </c>
      <c r="AH1260">
        <v>74.16</v>
      </c>
    </row>
    <row r="1261" spans="1:34" ht="18" customHeight="1" x14ac:dyDescent="0.25">
      <c r="A1261">
        <v>93777</v>
      </c>
      <c r="D1261" t="s">
        <v>20154</v>
      </c>
      <c r="E1261" t="s">
        <v>20155</v>
      </c>
      <c r="F1261" t="s">
        <v>19859</v>
      </c>
      <c r="G1261" t="s">
        <v>2273</v>
      </c>
      <c r="H1261">
        <v>7</v>
      </c>
      <c r="I1261" s="1">
        <v>2</v>
      </c>
      <c r="J1261" s="1">
        <v>8</v>
      </c>
      <c r="K1261" s="14">
        <v>42.99</v>
      </c>
      <c r="L1261" s="14">
        <f>Tabla1[[#This Row],[Precio(farmacia)]]/1.25</f>
        <v>34.392000000000003</v>
      </c>
      <c r="M1261">
        <v>56.07</v>
      </c>
      <c r="R1261">
        <v>36.93</v>
      </c>
      <c r="S1261" s="2">
        <v>45691</v>
      </c>
      <c r="AF1261">
        <v>50.41</v>
      </c>
    </row>
    <row r="1262" spans="1:34" ht="18" customHeight="1" x14ac:dyDescent="0.25">
      <c r="A1262">
        <v>20434</v>
      </c>
      <c r="B1262">
        <v>117346</v>
      </c>
      <c r="D1262" t="s">
        <v>20161</v>
      </c>
      <c r="E1262" t="s">
        <v>20162</v>
      </c>
      <c r="F1262" t="s">
        <v>20039</v>
      </c>
      <c r="G1262" t="s">
        <v>1953</v>
      </c>
      <c r="H1262">
        <v>5</v>
      </c>
      <c r="I1262" s="1">
        <v>2</v>
      </c>
      <c r="J1262" s="1">
        <v>4</v>
      </c>
      <c r="K1262" s="14">
        <v>93.87</v>
      </c>
      <c r="L1262" s="14">
        <f>Tabla1[[#This Row],[Precio(farmacia)]]/1.25</f>
        <v>75.096000000000004</v>
      </c>
      <c r="M1262">
        <v>96</v>
      </c>
      <c r="O1262">
        <v>87.27</v>
      </c>
      <c r="P1262" s="2" t="s">
        <v>346</v>
      </c>
      <c r="AC1262">
        <v>60.192</v>
      </c>
      <c r="AD1262" s="2">
        <v>45869</v>
      </c>
    </row>
    <row r="1263" spans="1:34" ht="18" customHeight="1" x14ac:dyDescent="0.25">
      <c r="A1263">
        <v>25178</v>
      </c>
      <c r="C1263" t="s">
        <v>20170</v>
      </c>
      <c r="D1263" t="s">
        <v>20168</v>
      </c>
      <c r="E1263" t="s">
        <v>20169</v>
      </c>
      <c r="F1263" t="s">
        <v>13855</v>
      </c>
      <c r="G1263" t="s">
        <v>18380</v>
      </c>
      <c r="H1263">
        <v>0</v>
      </c>
      <c r="I1263" s="1">
        <v>2</v>
      </c>
      <c r="J1263" s="1">
        <v>3</v>
      </c>
      <c r="K1263" s="14">
        <v>195.28</v>
      </c>
      <c r="L1263" s="14">
        <f>Tabla1[[#This Row],[Precio(farmacia)]]/1.25</f>
        <v>156.22399999999999</v>
      </c>
      <c r="M1263">
        <v>166.28</v>
      </c>
      <c r="R1263">
        <v>137.65</v>
      </c>
      <c r="S1263" s="2">
        <v>45566</v>
      </c>
      <c r="Z1263">
        <v>148.32</v>
      </c>
      <c r="AA1263" s="2" t="s">
        <v>693</v>
      </c>
      <c r="AH1263">
        <v>164.07</v>
      </c>
    </row>
    <row r="1264" spans="1:34" ht="18" customHeight="1" x14ac:dyDescent="0.25">
      <c r="D1264" t="s">
        <v>20206</v>
      </c>
      <c r="E1264" t="s">
        <v>20207</v>
      </c>
      <c r="G1264" t="s">
        <v>971</v>
      </c>
      <c r="H1264">
        <v>3</v>
      </c>
      <c r="I1264" s="1">
        <v>2</v>
      </c>
      <c r="J1264" s="1">
        <v>1</v>
      </c>
      <c r="K1264" s="14">
        <v>104.04</v>
      </c>
      <c r="L1264" s="14">
        <f>Tabla1[[#This Row],[Precio(farmacia)]]/1.25</f>
        <v>83.231999999999999</v>
      </c>
      <c r="AF1264">
        <v>84.04</v>
      </c>
    </row>
    <row r="1265" spans="1:34" ht="18" customHeight="1" x14ac:dyDescent="0.25">
      <c r="A1265">
        <v>27066</v>
      </c>
      <c r="C1265" t="s">
        <v>20375</v>
      </c>
      <c r="D1265" t="s">
        <v>20373</v>
      </c>
      <c r="E1265" t="s">
        <v>20374</v>
      </c>
      <c r="F1265" t="s">
        <v>20327</v>
      </c>
      <c r="G1265" t="s">
        <v>187</v>
      </c>
      <c r="H1265">
        <v>8</v>
      </c>
      <c r="I1265" s="1">
        <v>2</v>
      </c>
      <c r="J1265" s="1">
        <v>1</v>
      </c>
      <c r="K1265" s="14">
        <v>869.73</v>
      </c>
      <c r="L1265" s="14">
        <f>Tabla1[[#This Row],[Precio(farmacia)]]/1.25</f>
        <v>695.78399999999999</v>
      </c>
      <c r="M1265">
        <v>860</v>
      </c>
      <c r="Z1265">
        <v>865.33</v>
      </c>
      <c r="AA1265" s="2" t="s">
        <v>10943</v>
      </c>
    </row>
    <row r="1266" spans="1:34" ht="18" customHeight="1" x14ac:dyDescent="0.25">
      <c r="A1266">
        <v>25474</v>
      </c>
      <c r="C1266" t="s">
        <v>20541</v>
      </c>
      <c r="D1266" t="s">
        <v>20539</v>
      </c>
      <c r="E1266" t="s">
        <v>20540</v>
      </c>
      <c r="F1266" t="s">
        <v>20528</v>
      </c>
      <c r="G1266" t="s">
        <v>283</v>
      </c>
      <c r="H1266">
        <v>4</v>
      </c>
      <c r="I1266" s="1">
        <v>2</v>
      </c>
      <c r="J1266" s="1">
        <v>1</v>
      </c>
      <c r="K1266" s="14">
        <v>65.64</v>
      </c>
      <c r="L1266" s="14">
        <f>Tabla1[[#This Row],[Precio(farmacia)]]/1.25</f>
        <v>52.512</v>
      </c>
      <c r="M1266">
        <v>66.16</v>
      </c>
      <c r="Z1266">
        <v>64.97</v>
      </c>
      <c r="AA1266" s="2" t="s">
        <v>3357</v>
      </c>
    </row>
    <row r="1267" spans="1:34" ht="18" customHeight="1" x14ac:dyDescent="0.25">
      <c r="A1267">
        <v>98297</v>
      </c>
      <c r="D1267" t="s">
        <v>20976</v>
      </c>
      <c r="E1267" t="s">
        <v>20977</v>
      </c>
      <c r="F1267" t="s">
        <v>20978</v>
      </c>
      <c r="G1267" t="s">
        <v>12541</v>
      </c>
      <c r="H1267">
        <v>1</v>
      </c>
      <c r="I1267" s="1">
        <v>2</v>
      </c>
      <c r="J1267" s="1">
        <v>1</v>
      </c>
      <c r="K1267" s="14">
        <v>583.87</v>
      </c>
      <c r="L1267" s="14">
        <f>Tabla1[[#This Row],[Precio(farmacia)]]/1.25</f>
        <v>467.096</v>
      </c>
      <c r="M1267">
        <v>513.26</v>
      </c>
    </row>
    <row r="1268" spans="1:34" ht="18" customHeight="1" x14ac:dyDescent="0.25">
      <c r="A1268">
        <v>20400</v>
      </c>
      <c r="C1268" t="s">
        <v>21096</v>
      </c>
      <c r="D1268" t="s">
        <v>21094</v>
      </c>
      <c r="E1268" t="s">
        <v>21095</v>
      </c>
      <c r="F1268" t="s">
        <v>21073</v>
      </c>
      <c r="G1268" t="s">
        <v>411</v>
      </c>
      <c r="H1268">
        <v>16</v>
      </c>
      <c r="I1268" s="1">
        <v>2</v>
      </c>
      <c r="J1268" s="1">
        <v>4</v>
      </c>
      <c r="K1268" s="14">
        <v>151.30000000000001</v>
      </c>
      <c r="L1268" s="14">
        <f>Tabla1[[#This Row],[Precio(farmacia)]]/1.25</f>
        <v>121.04</v>
      </c>
      <c r="M1268">
        <v>129.06</v>
      </c>
      <c r="R1268">
        <v>142.37</v>
      </c>
      <c r="S1268" s="2">
        <v>45808</v>
      </c>
      <c r="Z1268">
        <v>125.7</v>
      </c>
      <c r="AA1268" s="2" t="s">
        <v>458</v>
      </c>
      <c r="AH1268">
        <v>115.83</v>
      </c>
    </row>
    <row r="1269" spans="1:34" ht="18" customHeight="1" x14ac:dyDescent="0.25">
      <c r="A1269">
        <v>38097</v>
      </c>
      <c r="B1269">
        <v>102242</v>
      </c>
      <c r="C1269" t="s">
        <v>21104</v>
      </c>
      <c r="D1269" t="s">
        <v>21102</v>
      </c>
      <c r="E1269" t="s">
        <v>21103</v>
      </c>
      <c r="F1269" t="s">
        <v>183</v>
      </c>
      <c r="G1269" t="s">
        <v>2650</v>
      </c>
      <c r="H1269">
        <v>0</v>
      </c>
      <c r="I1269" s="1">
        <v>2</v>
      </c>
      <c r="J1269" s="1">
        <v>2</v>
      </c>
      <c r="K1269" s="14">
        <v>180.18</v>
      </c>
      <c r="L1269" s="14">
        <f>Tabla1[[#This Row],[Precio(farmacia)]]/1.25</f>
        <v>144.14400000000001</v>
      </c>
      <c r="M1269">
        <v>146.84</v>
      </c>
      <c r="O1269">
        <v>149.84</v>
      </c>
      <c r="P1269" s="2" t="s">
        <v>692</v>
      </c>
      <c r="U1269">
        <v>81.25</v>
      </c>
      <c r="V1269" s="2">
        <v>45444</v>
      </c>
      <c r="Z1269">
        <v>148.84</v>
      </c>
      <c r="AA1269" s="2" t="s">
        <v>693</v>
      </c>
    </row>
    <row r="1270" spans="1:34" ht="18" customHeight="1" x14ac:dyDescent="0.25">
      <c r="B1270">
        <v>100345</v>
      </c>
      <c r="C1270" t="s">
        <v>21114</v>
      </c>
      <c r="D1270" t="s">
        <v>21112</v>
      </c>
      <c r="E1270" t="s">
        <v>21113</v>
      </c>
      <c r="G1270" t="s">
        <v>21115</v>
      </c>
      <c r="H1270">
        <v>0</v>
      </c>
      <c r="I1270" s="1">
        <v>2</v>
      </c>
      <c r="J1270" s="1">
        <v>2</v>
      </c>
      <c r="K1270" s="14">
        <v>590.76</v>
      </c>
      <c r="L1270" s="14">
        <f>Tabla1[[#This Row],[Precio(farmacia)]]/1.25</f>
        <v>472.608</v>
      </c>
      <c r="O1270">
        <v>522.73</v>
      </c>
      <c r="P1270" s="2" t="s">
        <v>1360</v>
      </c>
      <c r="Z1270">
        <v>519.22</v>
      </c>
      <c r="AH1270">
        <v>326.39</v>
      </c>
    </row>
    <row r="1271" spans="1:34" ht="18" customHeight="1" x14ac:dyDescent="0.25">
      <c r="B1271">
        <v>106543</v>
      </c>
      <c r="C1271" t="s">
        <v>21165</v>
      </c>
      <c r="D1271" t="s">
        <v>21163</v>
      </c>
      <c r="E1271" t="s">
        <v>21164</v>
      </c>
      <c r="G1271" t="s">
        <v>486</v>
      </c>
      <c r="H1271">
        <v>2</v>
      </c>
      <c r="I1271" s="1">
        <v>2</v>
      </c>
      <c r="J1271" s="1">
        <v>3</v>
      </c>
      <c r="K1271" s="14">
        <v>162.79</v>
      </c>
      <c r="L1271" s="14">
        <f>Tabla1[[#This Row],[Precio(farmacia)]]/1.25</f>
        <v>130.232</v>
      </c>
      <c r="O1271">
        <v>148.26</v>
      </c>
      <c r="P1271" s="2" t="s">
        <v>1506</v>
      </c>
      <c r="R1271">
        <v>130.27000000000001</v>
      </c>
      <c r="S1271" s="2">
        <v>45688</v>
      </c>
      <c r="Z1271">
        <v>147.27000000000001</v>
      </c>
      <c r="AA1271" s="2" t="s">
        <v>281</v>
      </c>
    </row>
    <row r="1272" spans="1:34" ht="18" customHeight="1" x14ac:dyDescent="0.25">
      <c r="D1272" t="s">
        <v>21263</v>
      </c>
      <c r="E1272" t="s">
        <v>21264</v>
      </c>
      <c r="G1272" t="s">
        <v>8903</v>
      </c>
      <c r="H1272">
        <v>4</v>
      </c>
      <c r="I1272" s="1">
        <v>2</v>
      </c>
      <c r="J1272" s="1">
        <v>4</v>
      </c>
      <c r="K1272" s="14">
        <v>59.08</v>
      </c>
      <c r="L1272" s="14">
        <f>Tabla1[[#This Row],[Precio(farmacia)]]/1.25</f>
        <v>47.263999999999996</v>
      </c>
      <c r="R1272">
        <v>39.880000000000003</v>
      </c>
      <c r="S1272" s="2">
        <v>45504</v>
      </c>
      <c r="AF1272">
        <v>40.43</v>
      </c>
      <c r="AH1272">
        <v>45.94</v>
      </c>
    </row>
    <row r="1273" spans="1:34" ht="18" customHeight="1" x14ac:dyDescent="0.25">
      <c r="D1273" t="s">
        <v>21287</v>
      </c>
      <c r="E1273" t="s">
        <v>21288</v>
      </c>
      <c r="G1273" t="s">
        <v>8549</v>
      </c>
      <c r="H1273">
        <v>0</v>
      </c>
      <c r="I1273" s="1">
        <v>2</v>
      </c>
      <c r="J1273" s="1">
        <v>4</v>
      </c>
      <c r="K1273" s="14">
        <v>96.16</v>
      </c>
      <c r="L1273" s="14">
        <f>Tabla1[[#This Row],[Precio(farmacia)]]/1.25</f>
        <v>76.927999999999997</v>
      </c>
      <c r="X1273">
        <v>76.064799999999991</v>
      </c>
    </row>
    <row r="1274" spans="1:34" ht="18" customHeight="1" x14ac:dyDescent="0.25">
      <c r="A1274">
        <v>6005</v>
      </c>
      <c r="B1274">
        <v>102475</v>
      </c>
      <c r="C1274" t="s">
        <v>21311</v>
      </c>
      <c r="D1274" t="s">
        <v>21309</v>
      </c>
      <c r="E1274" t="s">
        <v>21310</v>
      </c>
      <c r="F1274" t="s">
        <v>21299</v>
      </c>
      <c r="G1274" t="s">
        <v>2847</v>
      </c>
      <c r="H1274">
        <v>7</v>
      </c>
      <c r="I1274" s="1">
        <v>2</v>
      </c>
      <c r="J1274" s="1">
        <v>2</v>
      </c>
      <c r="K1274" s="14">
        <v>157.86000000000001</v>
      </c>
      <c r="L1274" s="14">
        <f>Tabla1[[#This Row],[Precio(farmacia)]]/1.25</f>
        <v>126.28800000000001</v>
      </c>
      <c r="M1274">
        <v>129.28</v>
      </c>
      <c r="O1274">
        <v>127.6</v>
      </c>
      <c r="P1274" s="2" t="s">
        <v>84</v>
      </c>
      <c r="R1274">
        <v>114.02</v>
      </c>
      <c r="S1274" s="2">
        <v>45747</v>
      </c>
      <c r="Z1274">
        <v>126.74</v>
      </c>
      <c r="AA1274" s="2" t="s">
        <v>85</v>
      </c>
      <c r="AH1274">
        <v>120.32</v>
      </c>
    </row>
    <row r="1275" spans="1:34" ht="18" customHeight="1" x14ac:dyDescent="0.25">
      <c r="A1275">
        <v>97516</v>
      </c>
      <c r="C1275" t="s">
        <v>21680</v>
      </c>
      <c r="D1275" t="s">
        <v>21678</v>
      </c>
      <c r="E1275" t="s">
        <v>21679</v>
      </c>
      <c r="F1275" t="s">
        <v>10737</v>
      </c>
      <c r="G1275" t="s">
        <v>1222</v>
      </c>
      <c r="H1275">
        <v>6</v>
      </c>
      <c r="I1275" s="1">
        <v>2</v>
      </c>
      <c r="J1275" s="1">
        <v>4</v>
      </c>
      <c r="K1275" s="14">
        <v>318.35000000000002</v>
      </c>
      <c r="L1275" s="14">
        <f>Tabla1[[#This Row],[Precio(farmacia)]]/1.25</f>
        <v>254.68</v>
      </c>
      <c r="M1275">
        <v>388.57</v>
      </c>
      <c r="R1275">
        <v>311.02999999999997</v>
      </c>
      <c r="S1275" s="2">
        <v>45838</v>
      </c>
      <c r="Z1275">
        <v>380.95</v>
      </c>
      <c r="AC1275">
        <v>361.33199999999999</v>
      </c>
      <c r="AD1275" s="2">
        <v>45930</v>
      </c>
    </row>
    <row r="1276" spans="1:34" ht="18" customHeight="1" x14ac:dyDescent="0.25">
      <c r="A1276">
        <v>98362</v>
      </c>
      <c r="C1276" t="s">
        <v>21689</v>
      </c>
      <c r="D1276" t="s">
        <v>21687</v>
      </c>
      <c r="E1276" t="s">
        <v>21688</v>
      </c>
      <c r="F1276" t="s">
        <v>16215</v>
      </c>
      <c r="G1276" t="s">
        <v>1222</v>
      </c>
      <c r="H1276">
        <v>1</v>
      </c>
      <c r="I1276" s="1">
        <v>2</v>
      </c>
      <c r="J1276" s="1">
        <v>2</v>
      </c>
      <c r="K1276" s="14">
        <v>328.2</v>
      </c>
      <c r="L1276" s="14">
        <f>Tabla1[[#This Row],[Precio(farmacia)]]/1.25</f>
        <v>262.56</v>
      </c>
      <c r="M1276">
        <v>372.7</v>
      </c>
      <c r="R1276">
        <v>298.33</v>
      </c>
      <c r="S1276" s="2">
        <v>45504</v>
      </c>
      <c r="U1276">
        <v>288</v>
      </c>
      <c r="V1276" s="2">
        <v>45260</v>
      </c>
      <c r="Z1276">
        <v>365.39</v>
      </c>
      <c r="AA1276" s="2" t="s">
        <v>693</v>
      </c>
      <c r="AC1276">
        <v>346.572</v>
      </c>
      <c r="AD1276" s="2">
        <v>45503</v>
      </c>
    </row>
    <row r="1277" spans="1:34" ht="18" customHeight="1" x14ac:dyDescent="0.25">
      <c r="A1277">
        <v>6960</v>
      </c>
      <c r="B1277">
        <v>101762</v>
      </c>
      <c r="D1277" t="s">
        <v>21696</v>
      </c>
      <c r="E1277" t="s">
        <v>21697</v>
      </c>
      <c r="F1277" t="s">
        <v>16215</v>
      </c>
      <c r="G1277" t="s">
        <v>1222</v>
      </c>
      <c r="H1277">
        <v>11</v>
      </c>
      <c r="I1277" s="1">
        <v>2</v>
      </c>
      <c r="J1277" s="1">
        <v>10</v>
      </c>
      <c r="K1277" s="14">
        <v>106.01</v>
      </c>
      <c r="L1277" s="14">
        <f>Tabla1[[#This Row],[Precio(farmacia)]]/1.25</f>
        <v>84.808000000000007</v>
      </c>
      <c r="M1277">
        <v>97.53</v>
      </c>
      <c r="O1277">
        <v>96.26</v>
      </c>
      <c r="P1277" s="2" t="s">
        <v>264</v>
      </c>
      <c r="R1277">
        <v>77.98</v>
      </c>
      <c r="S1277" s="2">
        <v>45777</v>
      </c>
      <c r="U1277">
        <v>96.35</v>
      </c>
      <c r="V1277" s="2">
        <v>45901</v>
      </c>
      <c r="AC1277">
        <v>90.683999999999997</v>
      </c>
      <c r="AD1277" s="2">
        <v>45930</v>
      </c>
    </row>
    <row r="1278" spans="1:34" ht="18" customHeight="1" x14ac:dyDescent="0.25">
      <c r="A1278">
        <v>94414</v>
      </c>
      <c r="C1278" t="s">
        <v>21757</v>
      </c>
      <c r="D1278" t="s">
        <v>21755</v>
      </c>
      <c r="E1278" t="s">
        <v>21756</v>
      </c>
      <c r="F1278" t="s">
        <v>2946</v>
      </c>
      <c r="G1278" t="s">
        <v>1539</v>
      </c>
      <c r="H1278">
        <v>1</v>
      </c>
      <c r="I1278" s="1">
        <v>2</v>
      </c>
      <c r="J1278" s="1">
        <v>3</v>
      </c>
      <c r="K1278" s="14">
        <v>112.9</v>
      </c>
      <c r="L1278" s="14">
        <f>Tabla1[[#This Row],[Precio(farmacia)]]/1.25</f>
        <v>90.320000000000007</v>
      </c>
      <c r="M1278">
        <v>125</v>
      </c>
      <c r="R1278">
        <v>101.31</v>
      </c>
      <c r="S1278" s="2">
        <v>45626</v>
      </c>
      <c r="U1278">
        <v>103.03999999999999</v>
      </c>
      <c r="V1278" s="2">
        <v>45717</v>
      </c>
      <c r="X1278">
        <v>92.909599999999998</v>
      </c>
      <c r="Z1278">
        <v>122.55</v>
      </c>
      <c r="AC1278">
        <v>101.124</v>
      </c>
      <c r="AD1278" s="2">
        <v>45597</v>
      </c>
      <c r="AF1278">
        <v>101.97</v>
      </c>
      <c r="AH1278">
        <v>87.14</v>
      </c>
    </row>
    <row r="1279" spans="1:34" ht="18" customHeight="1" x14ac:dyDescent="0.25">
      <c r="A1279">
        <v>27325</v>
      </c>
      <c r="B1279">
        <v>112119</v>
      </c>
      <c r="C1279" t="s">
        <v>21898</v>
      </c>
      <c r="D1279" t="s">
        <v>21896</v>
      </c>
      <c r="E1279" t="s">
        <v>21897</v>
      </c>
      <c r="F1279" t="s">
        <v>1448</v>
      </c>
      <c r="G1279" t="s">
        <v>336</v>
      </c>
      <c r="H1279">
        <v>2</v>
      </c>
      <c r="I1279" s="1">
        <v>2</v>
      </c>
      <c r="J1279" s="1">
        <v>2</v>
      </c>
      <c r="K1279" s="14">
        <v>153.93</v>
      </c>
      <c r="L1279" s="14">
        <f>Tabla1[[#This Row],[Precio(farmacia)]]/1.25</f>
        <v>123.14400000000001</v>
      </c>
      <c r="M1279">
        <v>96.34</v>
      </c>
      <c r="O1279">
        <v>95.712500000000006</v>
      </c>
      <c r="P1279" s="2" t="s">
        <v>692</v>
      </c>
      <c r="Z1279">
        <v>95.07</v>
      </c>
      <c r="AA1279" s="2" t="s">
        <v>693</v>
      </c>
      <c r="AF1279">
        <v>91.77</v>
      </c>
    </row>
    <row r="1280" spans="1:34" ht="18" customHeight="1" x14ac:dyDescent="0.25">
      <c r="A1280">
        <v>27038</v>
      </c>
      <c r="B1280">
        <v>118255</v>
      </c>
      <c r="C1280" t="s">
        <v>21949</v>
      </c>
      <c r="D1280" t="s">
        <v>21947</v>
      </c>
      <c r="E1280" t="s">
        <v>21948</v>
      </c>
      <c r="F1280" t="s">
        <v>1448</v>
      </c>
      <c r="G1280" t="s">
        <v>2204</v>
      </c>
      <c r="H1280">
        <v>3</v>
      </c>
      <c r="I1280" s="1">
        <v>2</v>
      </c>
      <c r="J1280" s="1">
        <v>3</v>
      </c>
      <c r="K1280" s="14">
        <v>65.64</v>
      </c>
      <c r="L1280" s="14">
        <f>Tabla1[[#This Row],[Precio(farmacia)]]/1.25</f>
        <v>52.512</v>
      </c>
      <c r="M1280">
        <v>53.29</v>
      </c>
      <c r="O1280">
        <v>49.68</v>
      </c>
      <c r="P1280" s="2" t="s">
        <v>1730</v>
      </c>
      <c r="R1280">
        <v>49.03</v>
      </c>
      <c r="S1280" s="2">
        <v>45565</v>
      </c>
      <c r="X1280">
        <v>51.530799999999999</v>
      </c>
      <c r="Z1280">
        <v>58.05</v>
      </c>
      <c r="AA1280" s="2" t="s">
        <v>266</v>
      </c>
    </row>
    <row r="1281" spans="1:34" ht="18" customHeight="1" x14ac:dyDescent="0.25">
      <c r="A1281">
        <v>23347</v>
      </c>
      <c r="D1281" t="s">
        <v>22090</v>
      </c>
      <c r="E1281" t="s">
        <v>22091</v>
      </c>
      <c r="F1281" t="s">
        <v>3472</v>
      </c>
      <c r="G1281" t="s">
        <v>3715</v>
      </c>
      <c r="H1281">
        <v>1</v>
      </c>
      <c r="I1281" s="1">
        <v>2</v>
      </c>
      <c r="J1281" s="1">
        <v>2</v>
      </c>
      <c r="K1281" s="14">
        <v>413.09</v>
      </c>
      <c r="L1281" s="14">
        <f>Tabla1[[#This Row],[Precio(farmacia)]]/1.25</f>
        <v>330.47199999999998</v>
      </c>
      <c r="M1281">
        <v>383.77</v>
      </c>
    </row>
    <row r="1282" spans="1:34" ht="18" customHeight="1" x14ac:dyDescent="0.25">
      <c r="A1282">
        <v>2470</v>
      </c>
      <c r="B1282">
        <v>102438</v>
      </c>
      <c r="C1282" t="s">
        <v>22260</v>
      </c>
      <c r="D1282" t="s">
        <v>22257</v>
      </c>
      <c r="E1282" t="s">
        <v>22259</v>
      </c>
      <c r="F1282" t="s">
        <v>22258</v>
      </c>
      <c r="G1282" t="s">
        <v>22261</v>
      </c>
      <c r="H1282">
        <v>5</v>
      </c>
      <c r="I1282" s="1">
        <v>2</v>
      </c>
      <c r="J1282" s="1">
        <v>6</v>
      </c>
      <c r="K1282" s="14">
        <v>174.93</v>
      </c>
      <c r="L1282" s="14">
        <f>Tabla1[[#This Row],[Precio(farmacia)]]/1.25</f>
        <v>139.94400000000002</v>
      </c>
      <c r="M1282">
        <v>274.5</v>
      </c>
      <c r="O1282">
        <v>270.94</v>
      </c>
      <c r="P1282" s="2" t="s">
        <v>84</v>
      </c>
      <c r="R1282">
        <v>241.92</v>
      </c>
      <c r="S1282" s="2">
        <v>45626</v>
      </c>
      <c r="X1282">
        <v>241.7962</v>
      </c>
      <c r="Z1282">
        <v>269.12</v>
      </c>
      <c r="AA1282" s="2" t="s">
        <v>334</v>
      </c>
      <c r="AF1282">
        <v>220.89</v>
      </c>
      <c r="AH1282">
        <v>263.55</v>
      </c>
    </row>
    <row r="1283" spans="1:34" ht="18" customHeight="1" x14ac:dyDescent="0.25">
      <c r="A1283">
        <v>90778</v>
      </c>
      <c r="B1283">
        <v>110903</v>
      </c>
      <c r="C1283" t="s">
        <v>22323</v>
      </c>
      <c r="D1283" t="s">
        <v>22321</v>
      </c>
      <c r="E1283" t="s">
        <v>22322</v>
      </c>
      <c r="F1283" t="s">
        <v>10627</v>
      </c>
      <c r="G1283" t="s">
        <v>2847</v>
      </c>
      <c r="H1283">
        <v>3</v>
      </c>
      <c r="I1283" s="1">
        <v>2</v>
      </c>
      <c r="J1283" s="1">
        <v>5</v>
      </c>
      <c r="K1283" s="14">
        <v>517.24</v>
      </c>
      <c r="L1283" s="14">
        <f>Tabla1[[#This Row],[Precio(farmacia)]]/1.25</f>
        <v>413.79200000000003</v>
      </c>
      <c r="M1283">
        <v>466.16</v>
      </c>
      <c r="O1283">
        <v>460.1</v>
      </c>
      <c r="P1283" s="2" t="s">
        <v>692</v>
      </c>
      <c r="R1283">
        <v>410.58</v>
      </c>
      <c r="S1283" s="2">
        <v>45657</v>
      </c>
      <c r="U1283">
        <v>384</v>
      </c>
      <c r="V1283" s="2">
        <v>45566</v>
      </c>
      <c r="Z1283">
        <v>457.02</v>
      </c>
      <c r="AA1283" s="2" t="s">
        <v>515</v>
      </c>
      <c r="AH1283">
        <v>383.88</v>
      </c>
    </row>
    <row r="1284" spans="1:34" ht="18" customHeight="1" x14ac:dyDescent="0.25">
      <c r="A1284">
        <v>7183</v>
      </c>
      <c r="B1284">
        <v>104178</v>
      </c>
      <c r="C1284" t="s">
        <v>22347</v>
      </c>
      <c r="D1284" t="s">
        <v>22345</v>
      </c>
      <c r="E1284" t="s">
        <v>22346</v>
      </c>
      <c r="F1284" t="s">
        <v>22341</v>
      </c>
      <c r="G1284" t="s">
        <v>1592</v>
      </c>
      <c r="H1284">
        <v>1</v>
      </c>
      <c r="I1284" s="1">
        <v>2</v>
      </c>
      <c r="J1284" s="1">
        <v>6</v>
      </c>
      <c r="K1284" s="14">
        <v>139.16</v>
      </c>
      <c r="L1284" s="14">
        <f>Tabla1[[#This Row],[Precio(farmacia)]]/1.25</f>
        <v>111.328</v>
      </c>
      <c r="M1284">
        <v>104.17</v>
      </c>
      <c r="O1284">
        <v>139.88</v>
      </c>
      <c r="P1284" s="2" t="s">
        <v>414</v>
      </c>
      <c r="Z1284">
        <v>145.9</v>
      </c>
      <c r="AA1284" s="2" t="s">
        <v>559</v>
      </c>
      <c r="AC1284">
        <v>137.80799999999999</v>
      </c>
      <c r="AD1284" s="2">
        <v>46142</v>
      </c>
      <c r="AH1284">
        <v>131.13</v>
      </c>
    </row>
    <row r="1285" spans="1:34" ht="18" customHeight="1" x14ac:dyDescent="0.25">
      <c r="A1285">
        <v>25516</v>
      </c>
      <c r="B1285">
        <v>117771</v>
      </c>
      <c r="D1285" t="s">
        <v>22401</v>
      </c>
      <c r="E1285" t="s">
        <v>22402</v>
      </c>
      <c r="F1285" t="s">
        <v>13839</v>
      </c>
      <c r="G1285" t="s">
        <v>22403</v>
      </c>
      <c r="H1285">
        <v>9</v>
      </c>
      <c r="I1285" s="1">
        <v>2</v>
      </c>
      <c r="J1285" s="1">
        <v>12</v>
      </c>
      <c r="K1285" s="14">
        <v>104.7</v>
      </c>
      <c r="L1285" s="14">
        <f>Tabla1[[#This Row],[Precio(farmacia)]]/1.25</f>
        <v>83.76</v>
      </c>
      <c r="M1285">
        <v>76.56</v>
      </c>
      <c r="O1285">
        <v>77.680000000000007</v>
      </c>
      <c r="P1285" s="2" t="s">
        <v>1730</v>
      </c>
      <c r="AC1285">
        <v>85.896000000000001</v>
      </c>
      <c r="AD1285" s="2">
        <v>45535</v>
      </c>
      <c r="AF1285">
        <v>65.459999999999994</v>
      </c>
      <c r="AH1285">
        <v>63.97</v>
      </c>
    </row>
    <row r="1286" spans="1:34" ht="18" customHeight="1" x14ac:dyDescent="0.25">
      <c r="A1286">
        <v>11190</v>
      </c>
      <c r="C1286" t="s">
        <v>22819</v>
      </c>
      <c r="D1286" t="s">
        <v>22817</v>
      </c>
      <c r="E1286" t="s">
        <v>22818</v>
      </c>
      <c r="F1286" t="s">
        <v>16215</v>
      </c>
      <c r="G1286" t="s">
        <v>1027</v>
      </c>
      <c r="H1286">
        <v>4</v>
      </c>
      <c r="I1286" s="1">
        <v>2</v>
      </c>
      <c r="J1286" s="1">
        <v>3</v>
      </c>
      <c r="K1286" s="14">
        <v>203.16</v>
      </c>
      <c r="L1286" s="14">
        <f>Tabla1[[#This Row],[Precio(farmacia)]]/1.25</f>
        <v>162.52799999999999</v>
      </c>
      <c r="M1286">
        <v>177.59</v>
      </c>
      <c r="Z1286">
        <v>174.13</v>
      </c>
      <c r="AA1286" s="2" t="s">
        <v>693</v>
      </c>
      <c r="AF1286">
        <v>159.66</v>
      </c>
      <c r="AH1286">
        <v>160.41999999999999</v>
      </c>
    </row>
    <row r="1287" spans="1:34" ht="18" customHeight="1" x14ac:dyDescent="0.25">
      <c r="A1287">
        <v>23674</v>
      </c>
      <c r="B1287">
        <v>117371</v>
      </c>
      <c r="D1287" t="s">
        <v>22990</v>
      </c>
      <c r="E1287" t="s">
        <v>22991</v>
      </c>
      <c r="F1287" t="s">
        <v>22685</v>
      </c>
      <c r="G1287" t="s">
        <v>1953</v>
      </c>
      <c r="H1287">
        <v>1</v>
      </c>
      <c r="I1287" s="1">
        <v>2</v>
      </c>
      <c r="J1287" s="1">
        <v>3</v>
      </c>
      <c r="K1287" s="14">
        <v>196.92</v>
      </c>
      <c r="L1287" s="14">
        <f>Tabla1[[#This Row],[Precio(farmacia)]]/1.25</f>
        <v>157.536</v>
      </c>
      <c r="M1287">
        <v>192.86</v>
      </c>
      <c r="O1287">
        <v>175.32</v>
      </c>
      <c r="P1287" s="2" t="s">
        <v>346</v>
      </c>
      <c r="AC1287">
        <v>148.536</v>
      </c>
      <c r="AD1287" s="2">
        <v>45838</v>
      </c>
    </row>
    <row r="1288" spans="1:34" ht="18" customHeight="1" x14ac:dyDescent="0.25">
      <c r="A1288">
        <v>94034</v>
      </c>
      <c r="B1288">
        <v>203060</v>
      </c>
      <c r="C1288" t="s">
        <v>23018</v>
      </c>
      <c r="D1288" t="s">
        <v>23015</v>
      </c>
      <c r="E1288" t="s">
        <v>23016</v>
      </c>
      <c r="F1288" t="s">
        <v>23017</v>
      </c>
      <c r="G1288" t="s">
        <v>23019</v>
      </c>
      <c r="H1288">
        <v>1</v>
      </c>
      <c r="I1288" s="1">
        <v>2</v>
      </c>
      <c r="J1288" s="1">
        <v>3</v>
      </c>
      <c r="K1288" s="14">
        <v>180.51</v>
      </c>
      <c r="L1288" s="14">
        <f>Tabla1[[#This Row],[Precio(farmacia)]]/1.25</f>
        <v>144.40799999999999</v>
      </c>
      <c r="M1288">
        <v>158.66</v>
      </c>
      <c r="O1288">
        <v>156.6</v>
      </c>
      <c r="P1288" s="2" t="s">
        <v>84</v>
      </c>
      <c r="R1288">
        <v>143.85</v>
      </c>
      <c r="S1288" s="2">
        <v>45443</v>
      </c>
      <c r="Z1288">
        <v>93.85</v>
      </c>
      <c r="AA1288" s="2" t="s">
        <v>85</v>
      </c>
    </row>
    <row r="1289" spans="1:34" ht="18" customHeight="1" x14ac:dyDescent="0.25">
      <c r="B1289">
        <v>201023</v>
      </c>
      <c r="C1289" t="s">
        <v>23184</v>
      </c>
      <c r="D1289" t="s">
        <v>23182</v>
      </c>
      <c r="E1289" t="s">
        <v>23183</v>
      </c>
      <c r="G1289" t="s">
        <v>1768</v>
      </c>
      <c r="H1289">
        <v>5</v>
      </c>
      <c r="I1289" s="1">
        <v>2</v>
      </c>
      <c r="J1289" s="1">
        <v>6</v>
      </c>
      <c r="K1289" s="14">
        <v>96.16</v>
      </c>
      <c r="L1289" s="14">
        <f>Tabla1[[#This Row],[Precio(farmacia)]]/1.25</f>
        <v>76.927999999999997</v>
      </c>
      <c r="O1289">
        <v>90.91</v>
      </c>
      <c r="P1289" s="2" t="s">
        <v>192</v>
      </c>
      <c r="R1289">
        <v>79.75</v>
      </c>
      <c r="S1289" s="2">
        <v>45595</v>
      </c>
      <c r="Z1289">
        <v>90.3</v>
      </c>
      <c r="AA1289" s="2" t="s">
        <v>458</v>
      </c>
      <c r="AC1289">
        <v>82.182599999999994</v>
      </c>
      <c r="AD1289" s="2">
        <v>45807</v>
      </c>
      <c r="AF1289">
        <v>78.81</v>
      </c>
      <c r="AH1289">
        <v>81.48</v>
      </c>
    </row>
    <row r="1290" spans="1:34" ht="18" customHeight="1" x14ac:dyDescent="0.25">
      <c r="A1290">
        <v>1531</v>
      </c>
      <c r="B1290">
        <v>101988</v>
      </c>
      <c r="C1290" t="s">
        <v>23238</v>
      </c>
      <c r="D1290" t="s">
        <v>23236</v>
      </c>
      <c r="E1290" t="s">
        <v>23237</v>
      </c>
      <c r="F1290" t="s">
        <v>12326</v>
      </c>
      <c r="G1290" t="s">
        <v>2800</v>
      </c>
      <c r="H1290">
        <v>5</v>
      </c>
      <c r="I1290" s="1">
        <v>2</v>
      </c>
      <c r="J1290" s="1">
        <v>3</v>
      </c>
      <c r="K1290" s="14">
        <v>144.41</v>
      </c>
      <c r="L1290" s="14">
        <f>Tabla1[[#This Row],[Precio(farmacia)]]/1.25</f>
        <v>115.52799999999999</v>
      </c>
      <c r="M1290">
        <v>140</v>
      </c>
      <c r="O1290">
        <v>142.86000000000001</v>
      </c>
      <c r="P1290" s="2" t="s">
        <v>384</v>
      </c>
      <c r="Z1290">
        <v>141.9</v>
      </c>
      <c r="AA1290" s="2" t="s">
        <v>385</v>
      </c>
    </row>
    <row r="1291" spans="1:34" ht="18" customHeight="1" x14ac:dyDescent="0.25">
      <c r="A1291">
        <v>24256</v>
      </c>
      <c r="B1291">
        <v>117025</v>
      </c>
      <c r="C1291" t="s">
        <v>23284</v>
      </c>
      <c r="D1291" t="s">
        <v>23282</v>
      </c>
      <c r="E1291" t="s">
        <v>23283</v>
      </c>
      <c r="F1291" t="s">
        <v>183</v>
      </c>
      <c r="G1291" t="s">
        <v>697</v>
      </c>
      <c r="H1291">
        <v>3</v>
      </c>
      <c r="I1291" s="1">
        <v>2</v>
      </c>
      <c r="J1291" s="1">
        <v>4</v>
      </c>
      <c r="K1291" s="14">
        <v>138.16999999999999</v>
      </c>
      <c r="L1291" s="14">
        <f>Tabla1[[#This Row],[Precio(farmacia)]]/1.25</f>
        <v>110.53599999999999</v>
      </c>
      <c r="M1291">
        <v>131.54</v>
      </c>
      <c r="O1291">
        <v>129.83000000000001</v>
      </c>
      <c r="P1291" s="2" t="s">
        <v>77</v>
      </c>
      <c r="R1291">
        <v>115.79</v>
      </c>
      <c r="S1291" s="2">
        <v>45504</v>
      </c>
      <c r="X1291">
        <v>122.00259999999999</v>
      </c>
      <c r="Z1291">
        <v>128.96</v>
      </c>
      <c r="AA1291" s="2" t="s">
        <v>79</v>
      </c>
      <c r="AH1291">
        <v>115.86</v>
      </c>
    </row>
    <row r="1292" spans="1:34" ht="18" customHeight="1" x14ac:dyDescent="0.25">
      <c r="A1292">
        <v>99815</v>
      </c>
      <c r="B1292">
        <v>114527</v>
      </c>
      <c r="C1292" t="s">
        <v>23447</v>
      </c>
      <c r="D1292" t="s">
        <v>23445</v>
      </c>
      <c r="E1292" t="s">
        <v>23446</v>
      </c>
      <c r="F1292" t="s">
        <v>1232</v>
      </c>
      <c r="G1292" t="s">
        <v>1592</v>
      </c>
      <c r="H1292">
        <v>3</v>
      </c>
      <c r="I1292" s="1">
        <v>2</v>
      </c>
      <c r="J1292" s="1">
        <v>6</v>
      </c>
      <c r="K1292" s="14">
        <v>60.39</v>
      </c>
      <c r="L1292" s="14">
        <f>Tabla1[[#This Row],[Precio(farmacia)]]/1.25</f>
        <v>48.311999999999998</v>
      </c>
      <c r="M1292">
        <v>52.77</v>
      </c>
      <c r="O1292">
        <v>55.57</v>
      </c>
      <c r="P1292" s="2" t="s">
        <v>534</v>
      </c>
      <c r="X1292">
        <v>51.455599999999997</v>
      </c>
      <c r="Z1292">
        <v>51.73</v>
      </c>
      <c r="AC1292">
        <v>48.851999999999997</v>
      </c>
      <c r="AD1292" s="2">
        <v>45960</v>
      </c>
      <c r="AF1292">
        <v>47.44</v>
      </c>
    </row>
    <row r="1293" spans="1:34" ht="18" customHeight="1" x14ac:dyDescent="0.25">
      <c r="A1293">
        <v>94576</v>
      </c>
      <c r="D1293" t="s">
        <v>23464</v>
      </c>
      <c r="E1293" t="s">
        <v>23465</v>
      </c>
      <c r="F1293" t="s">
        <v>183</v>
      </c>
      <c r="G1293" t="s">
        <v>3987</v>
      </c>
      <c r="H1293">
        <v>3</v>
      </c>
      <c r="I1293" s="1">
        <v>2</v>
      </c>
      <c r="J1293" s="1">
        <v>6</v>
      </c>
      <c r="K1293" s="14">
        <v>171.32</v>
      </c>
      <c r="L1293" s="14">
        <f>Tabla1[[#This Row],[Precio(farmacia)]]/1.25</f>
        <v>137.05599999999998</v>
      </c>
      <c r="M1293">
        <v>153.55000000000001</v>
      </c>
    </row>
    <row r="1294" spans="1:34" ht="18" customHeight="1" x14ac:dyDescent="0.25">
      <c r="A1294">
        <v>20723</v>
      </c>
      <c r="B1294">
        <v>115838</v>
      </c>
      <c r="C1294" t="s">
        <v>23537</v>
      </c>
      <c r="D1294" t="s">
        <v>23535</v>
      </c>
      <c r="E1294" t="s">
        <v>23536</v>
      </c>
      <c r="F1294" t="s">
        <v>2989</v>
      </c>
      <c r="G1294" t="s">
        <v>433</v>
      </c>
      <c r="H1294">
        <v>2</v>
      </c>
      <c r="I1294" s="1">
        <v>2</v>
      </c>
      <c r="J1294" s="1">
        <v>3</v>
      </c>
      <c r="K1294" s="14">
        <v>578.94000000000005</v>
      </c>
      <c r="L1294" s="14">
        <f>Tabla1[[#This Row],[Precio(farmacia)]]/1.25</f>
        <v>463.15200000000004</v>
      </c>
      <c r="M1294">
        <v>534.72</v>
      </c>
      <c r="O1294">
        <v>524.23</v>
      </c>
      <c r="P1294" s="2" t="s">
        <v>1464</v>
      </c>
      <c r="Z1294">
        <v>556.32000000000005</v>
      </c>
      <c r="AA1294" s="2" t="s">
        <v>207</v>
      </c>
    </row>
    <row r="1295" spans="1:34" ht="18" customHeight="1" x14ac:dyDescent="0.25">
      <c r="A1295">
        <v>25313</v>
      </c>
      <c r="D1295" t="s">
        <v>23622</v>
      </c>
      <c r="E1295" t="s">
        <v>23623</v>
      </c>
      <c r="F1295" t="s">
        <v>23606</v>
      </c>
      <c r="G1295" t="s">
        <v>1026</v>
      </c>
      <c r="H1295">
        <v>11</v>
      </c>
      <c r="I1295" s="1">
        <v>2</v>
      </c>
      <c r="J1295" s="1">
        <v>2</v>
      </c>
      <c r="K1295" s="14">
        <v>268.8</v>
      </c>
      <c r="L1295" s="14">
        <f>Tabla1[[#This Row],[Precio(farmacia)]]/1.25</f>
        <v>215.04000000000002</v>
      </c>
      <c r="M1295">
        <v>218.43</v>
      </c>
    </row>
    <row r="1296" spans="1:34" ht="18" customHeight="1" x14ac:dyDescent="0.25">
      <c r="A1296">
        <v>18764</v>
      </c>
      <c r="B1296">
        <v>115579</v>
      </c>
      <c r="C1296" t="s">
        <v>23628</v>
      </c>
      <c r="D1296" t="s">
        <v>23626</v>
      </c>
      <c r="E1296" t="s">
        <v>23627</v>
      </c>
      <c r="F1296" t="s">
        <v>23606</v>
      </c>
      <c r="G1296" t="s">
        <v>1483</v>
      </c>
      <c r="H1296">
        <v>6</v>
      </c>
      <c r="I1296" s="1">
        <v>2</v>
      </c>
      <c r="J1296" s="1">
        <v>2</v>
      </c>
      <c r="K1296" s="14">
        <v>351.5</v>
      </c>
      <c r="L1296" s="14">
        <f>Tabla1[[#This Row],[Precio(farmacia)]]/1.25</f>
        <v>281.2</v>
      </c>
      <c r="M1296">
        <v>289.8</v>
      </c>
      <c r="O1296">
        <v>286.04000000000002</v>
      </c>
      <c r="P1296" s="2" t="s">
        <v>1464</v>
      </c>
      <c r="Z1296">
        <v>284.12</v>
      </c>
      <c r="AA1296" s="2" t="s">
        <v>79</v>
      </c>
      <c r="AH1296">
        <v>273.08999999999997</v>
      </c>
    </row>
    <row r="1297" spans="1:34" ht="18" customHeight="1" x14ac:dyDescent="0.25">
      <c r="A1297">
        <v>23870</v>
      </c>
      <c r="C1297" t="s">
        <v>23713</v>
      </c>
      <c r="D1297" t="s">
        <v>23711</v>
      </c>
      <c r="E1297" t="s">
        <v>23712</v>
      </c>
      <c r="F1297" t="s">
        <v>23600</v>
      </c>
      <c r="G1297" t="s">
        <v>399</v>
      </c>
      <c r="H1297">
        <v>2</v>
      </c>
      <c r="I1297" s="1">
        <v>2</v>
      </c>
      <c r="J1297" s="1">
        <v>2</v>
      </c>
      <c r="K1297" s="14">
        <v>311.79000000000002</v>
      </c>
      <c r="L1297" s="14">
        <f>Tabla1[[#This Row],[Precio(farmacia)]]/1.25</f>
        <v>249.43200000000002</v>
      </c>
      <c r="M1297">
        <v>243.12</v>
      </c>
      <c r="Z1297">
        <v>239.93</v>
      </c>
      <c r="AA1297" s="2" t="s">
        <v>693</v>
      </c>
    </row>
    <row r="1298" spans="1:34" ht="18" customHeight="1" x14ac:dyDescent="0.25">
      <c r="A1298">
        <v>25241</v>
      </c>
      <c r="C1298" t="s">
        <v>23857</v>
      </c>
      <c r="D1298" t="s">
        <v>23855</v>
      </c>
      <c r="E1298" t="s">
        <v>23856</v>
      </c>
      <c r="F1298" t="s">
        <v>2845</v>
      </c>
      <c r="G1298" t="s">
        <v>2847</v>
      </c>
      <c r="H1298">
        <v>2</v>
      </c>
      <c r="I1298" s="1">
        <v>2</v>
      </c>
      <c r="J1298" s="1">
        <v>3</v>
      </c>
      <c r="K1298" s="14">
        <v>196.92</v>
      </c>
      <c r="L1298" s="14">
        <f>Tabla1[[#This Row],[Precio(farmacia)]]/1.25</f>
        <v>157.536</v>
      </c>
      <c r="M1298">
        <v>182.78</v>
      </c>
      <c r="Z1298">
        <v>179.19</v>
      </c>
      <c r="AA1298" s="2" t="s">
        <v>559</v>
      </c>
      <c r="AF1298">
        <v>145.22999999999999</v>
      </c>
      <c r="AH1298">
        <v>166.15</v>
      </c>
    </row>
    <row r="1299" spans="1:34" ht="18" customHeight="1" x14ac:dyDescent="0.25">
      <c r="A1299">
        <v>97545</v>
      </c>
      <c r="D1299" t="s">
        <v>23871</v>
      </c>
      <c r="E1299" t="s">
        <v>23873</v>
      </c>
      <c r="F1299" t="s">
        <v>23872</v>
      </c>
      <c r="G1299" t="s">
        <v>1708</v>
      </c>
      <c r="H1299">
        <v>9</v>
      </c>
      <c r="I1299" s="1">
        <v>2</v>
      </c>
      <c r="J1299" s="1">
        <v>5</v>
      </c>
      <c r="K1299" s="14">
        <v>172.63</v>
      </c>
      <c r="L1299" s="14">
        <f>Tabla1[[#This Row],[Precio(farmacia)]]/1.25</f>
        <v>138.10399999999998</v>
      </c>
      <c r="M1299">
        <v>167.52</v>
      </c>
      <c r="U1299">
        <v>143.56874999999999</v>
      </c>
      <c r="V1299" s="2">
        <v>45778</v>
      </c>
      <c r="X1299">
        <v>133.50819999999999</v>
      </c>
      <c r="AF1299">
        <v>140.47999999999999</v>
      </c>
      <c r="AH1299">
        <v>137.82</v>
      </c>
    </row>
    <row r="1300" spans="1:34" ht="18" customHeight="1" x14ac:dyDescent="0.25">
      <c r="A1300">
        <v>9549</v>
      </c>
      <c r="B1300">
        <v>100528</v>
      </c>
      <c r="C1300" t="s">
        <v>23958</v>
      </c>
      <c r="D1300" t="s">
        <v>23956</v>
      </c>
      <c r="E1300" t="s">
        <v>23957</v>
      </c>
      <c r="F1300" t="s">
        <v>5402</v>
      </c>
      <c r="G1300" t="s">
        <v>517</v>
      </c>
      <c r="H1300">
        <v>14</v>
      </c>
      <c r="I1300" s="1">
        <v>2</v>
      </c>
      <c r="J1300" s="1">
        <v>4</v>
      </c>
      <c r="K1300" s="14">
        <v>121.43</v>
      </c>
      <c r="L1300" s="14">
        <f>Tabla1[[#This Row],[Precio(farmacia)]]/1.25</f>
        <v>97.144000000000005</v>
      </c>
      <c r="M1300">
        <v>114.69</v>
      </c>
      <c r="O1300">
        <v>104.29</v>
      </c>
      <c r="P1300" s="2" t="s">
        <v>414</v>
      </c>
      <c r="R1300">
        <v>105.16</v>
      </c>
      <c r="S1300" s="2">
        <v>46081</v>
      </c>
      <c r="X1300">
        <v>103.66319999999999</v>
      </c>
      <c r="Z1300">
        <v>103.59</v>
      </c>
      <c r="AA1300" s="2" t="s">
        <v>592</v>
      </c>
    </row>
    <row r="1301" spans="1:34" ht="18" customHeight="1" x14ac:dyDescent="0.25">
      <c r="A1301">
        <v>13662</v>
      </c>
      <c r="B1301">
        <v>114780</v>
      </c>
      <c r="C1301" t="s">
        <v>24012</v>
      </c>
      <c r="D1301" t="s">
        <v>24010</v>
      </c>
      <c r="E1301" t="s">
        <v>24011</v>
      </c>
      <c r="F1301" t="s">
        <v>17295</v>
      </c>
      <c r="G1301" t="s">
        <v>1768</v>
      </c>
      <c r="H1301">
        <v>3</v>
      </c>
      <c r="I1301" s="1">
        <v>2</v>
      </c>
      <c r="J1301" s="1">
        <v>6</v>
      </c>
      <c r="K1301" s="14">
        <v>83.36</v>
      </c>
      <c r="L1301" s="14">
        <f>Tabla1[[#This Row],[Precio(farmacia)]]/1.25</f>
        <v>66.688000000000002</v>
      </c>
      <c r="M1301">
        <v>85.53</v>
      </c>
      <c r="O1301">
        <v>84.42</v>
      </c>
      <c r="P1301" s="2" t="s">
        <v>192</v>
      </c>
      <c r="R1301">
        <v>66.75</v>
      </c>
      <c r="S1301" s="2">
        <v>45716</v>
      </c>
      <c r="Z1301">
        <v>83.85</v>
      </c>
      <c r="AA1301" s="2" t="s">
        <v>334</v>
      </c>
      <c r="AF1301">
        <v>76.89</v>
      </c>
    </row>
    <row r="1302" spans="1:34" ht="18" customHeight="1" x14ac:dyDescent="0.25">
      <c r="A1302">
        <v>18280</v>
      </c>
      <c r="D1302" t="s">
        <v>24025</v>
      </c>
      <c r="E1302" t="s">
        <v>24026</v>
      </c>
      <c r="F1302" t="s">
        <v>17295</v>
      </c>
      <c r="G1302" t="s">
        <v>1026</v>
      </c>
      <c r="H1302">
        <v>5</v>
      </c>
      <c r="I1302" s="1">
        <v>2</v>
      </c>
      <c r="J1302" s="1">
        <v>2</v>
      </c>
      <c r="K1302" s="14">
        <v>96.82</v>
      </c>
      <c r="L1302" s="14">
        <f>Tabla1[[#This Row],[Precio(farmacia)]]/1.25</f>
        <v>77.455999999999989</v>
      </c>
      <c r="M1302">
        <v>80.08</v>
      </c>
    </row>
    <row r="1303" spans="1:34" ht="18" customHeight="1" x14ac:dyDescent="0.25">
      <c r="A1303">
        <v>19899</v>
      </c>
      <c r="D1303" t="s">
        <v>24211</v>
      </c>
      <c r="E1303" t="s">
        <v>24212</v>
      </c>
      <c r="F1303" t="s">
        <v>183</v>
      </c>
      <c r="G1303" t="s">
        <v>17777</v>
      </c>
      <c r="H1303">
        <v>16</v>
      </c>
      <c r="I1303" s="1">
        <v>2</v>
      </c>
      <c r="J1303" s="1">
        <v>4</v>
      </c>
      <c r="K1303" s="14">
        <v>165.08</v>
      </c>
      <c r="L1303" s="14">
        <f>Tabla1[[#This Row],[Precio(farmacia)]]/1.25</f>
        <v>132.06400000000002</v>
      </c>
      <c r="M1303">
        <v>161.52000000000001</v>
      </c>
    </row>
    <row r="1304" spans="1:34" ht="18" customHeight="1" x14ac:dyDescent="0.25">
      <c r="A1304">
        <v>19901</v>
      </c>
      <c r="D1304" t="s">
        <v>24213</v>
      </c>
      <c r="E1304" t="s">
        <v>24214</v>
      </c>
      <c r="F1304" t="s">
        <v>183</v>
      </c>
      <c r="G1304" t="s">
        <v>17777</v>
      </c>
      <c r="H1304">
        <v>1</v>
      </c>
      <c r="I1304" s="1">
        <v>2</v>
      </c>
      <c r="J1304" s="1">
        <v>2</v>
      </c>
      <c r="K1304" s="14">
        <v>164.76</v>
      </c>
      <c r="L1304" s="14">
        <f>Tabla1[[#This Row],[Precio(farmacia)]]/1.25</f>
        <v>131.80799999999999</v>
      </c>
      <c r="M1304">
        <v>161.52000000000001</v>
      </c>
    </row>
    <row r="1305" spans="1:34" ht="18" customHeight="1" x14ac:dyDescent="0.25">
      <c r="A1305">
        <v>20110</v>
      </c>
      <c r="D1305" t="s">
        <v>24245</v>
      </c>
      <c r="E1305" t="s">
        <v>24246</v>
      </c>
      <c r="F1305" t="s">
        <v>183</v>
      </c>
      <c r="G1305" t="s">
        <v>24238</v>
      </c>
      <c r="H1305">
        <v>0</v>
      </c>
      <c r="I1305" s="1">
        <v>2</v>
      </c>
      <c r="J1305" s="1">
        <v>11</v>
      </c>
      <c r="K1305" s="14">
        <v>62.36</v>
      </c>
      <c r="L1305" s="14">
        <f>Tabla1[[#This Row],[Precio(farmacia)]]/1.25</f>
        <v>49.887999999999998</v>
      </c>
      <c r="M1305">
        <v>45.62</v>
      </c>
    </row>
    <row r="1306" spans="1:34" ht="18" customHeight="1" x14ac:dyDescent="0.25">
      <c r="A1306">
        <v>27425</v>
      </c>
      <c r="D1306" t="s">
        <v>24363</v>
      </c>
      <c r="E1306" t="s">
        <v>24364</v>
      </c>
      <c r="F1306" t="s">
        <v>183</v>
      </c>
      <c r="G1306" t="s">
        <v>24362</v>
      </c>
      <c r="I1306" s="1">
        <v>2</v>
      </c>
      <c r="J1306" s="1">
        <v>3</v>
      </c>
      <c r="K1306" s="14">
        <v>39.380000000000003</v>
      </c>
      <c r="L1306" s="14">
        <f>Tabla1[[#This Row],[Precio(farmacia)]]/1.25</f>
        <v>31.504000000000001</v>
      </c>
      <c r="M1306">
        <v>32.43</v>
      </c>
    </row>
    <row r="1307" spans="1:34" ht="18" customHeight="1" x14ac:dyDescent="0.25">
      <c r="B1307">
        <v>118409</v>
      </c>
      <c r="D1307" t="s">
        <v>24577</v>
      </c>
      <c r="E1307" t="s">
        <v>24578</v>
      </c>
      <c r="G1307" t="s">
        <v>17509</v>
      </c>
      <c r="H1307">
        <v>10</v>
      </c>
      <c r="I1307" s="1">
        <v>2</v>
      </c>
      <c r="J1307" s="1">
        <v>4</v>
      </c>
      <c r="K1307" s="14">
        <v>165.41</v>
      </c>
      <c r="L1307" s="14">
        <f>Tabla1[[#This Row],[Precio(farmacia)]]/1.25</f>
        <v>132.328</v>
      </c>
      <c r="O1307">
        <v>137.16</v>
      </c>
      <c r="P1307" s="2" t="s">
        <v>84</v>
      </c>
    </row>
    <row r="1308" spans="1:34" ht="18" customHeight="1" x14ac:dyDescent="0.25">
      <c r="D1308" t="s">
        <v>24695</v>
      </c>
      <c r="E1308" t="s">
        <v>24696</v>
      </c>
      <c r="H1308">
        <v>25</v>
      </c>
      <c r="I1308" s="1">
        <v>2</v>
      </c>
      <c r="J1308" s="1">
        <v>23</v>
      </c>
      <c r="K1308" s="14">
        <v>21.99</v>
      </c>
      <c r="L1308" s="14">
        <f>Tabla1[[#This Row],[Precio(farmacia)]]/1.25</f>
        <v>17.591999999999999</v>
      </c>
      <c r="AC1308">
        <v>19.62</v>
      </c>
      <c r="AD1308" s="2">
        <v>45442</v>
      </c>
    </row>
    <row r="1309" spans="1:34" ht="18" customHeight="1" x14ac:dyDescent="0.25">
      <c r="D1309" t="s">
        <v>24731</v>
      </c>
      <c r="E1309" t="s">
        <v>24732</v>
      </c>
      <c r="G1309" t="s">
        <v>24733</v>
      </c>
      <c r="H1309">
        <v>2</v>
      </c>
      <c r="I1309" s="1">
        <v>2</v>
      </c>
      <c r="J1309" s="1">
        <v>3</v>
      </c>
      <c r="K1309" s="14">
        <v>239.59</v>
      </c>
      <c r="L1309" s="14">
        <f>Tabla1[[#This Row],[Precio(farmacia)]]/1.25</f>
        <v>191.672</v>
      </c>
      <c r="AH1309">
        <v>150.29</v>
      </c>
    </row>
    <row r="1310" spans="1:34" ht="18" customHeight="1" x14ac:dyDescent="0.25">
      <c r="A1310">
        <v>95716</v>
      </c>
      <c r="B1310">
        <v>112943</v>
      </c>
      <c r="C1310" t="s">
        <v>24776</v>
      </c>
      <c r="D1310" t="s">
        <v>24774</v>
      </c>
      <c r="E1310" t="s">
        <v>24775</v>
      </c>
      <c r="F1310" t="s">
        <v>183</v>
      </c>
      <c r="G1310" t="s">
        <v>336</v>
      </c>
      <c r="H1310">
        <v>9</v>
      </c>
      <c r="I1310" s="1">
        <v>2</v>
      </c>
      <c r="J1310" s="1">
        <v>2</v>
      </c>
      <c r="K1310" s="14">
        <v>273.72000000000003</v>
      </c>
      <c r="L1310" s="14">
        <f>Tabla1[[#This Row],[Precio(farmacia)]]/1.25</f>
        <v>218.97600000000003</v>
      </c>
      <c r="M1310">
        <v>218</v>
      </c>
      <c r="O1310">
        <v>216.58</v>
      </c>
      <c r="P1310" s="2" t="s">
        <v>77</v>
      </c>
      <c r="R1310">
        <v>211.19</v>
      </c>
      <c r="S1310" s="2">
        <v>45821</v>
      </c>
      <c r="Z1310">
        <v>215.13</v>
      </c>
      <c r="AA1310" s="2" t="s">
        <v>79</v>
      </c>
      <c r="AH1310">
        <v>203.39</v>
      </c>
    </row>
    <row r="1311" spans="1:34" ht="18" customHeight="1" x14ac:dyDescent="0.25">
      <c r="A1311">
        <v>24537</v>
      </c>
      <c r="D1311" t="s">
        <v>24797</v>
      </c>
      <c r="E1311" t="s">
        <v>24798</v>
      </c>
      <c r="F1311" t="s">
        <v>24796</v>
      </c>
      <c r="G1311" t="s">
        <v>3811</v>
      </c>
      <c r="H1311">
        <v>2</v>
      </c>
      <c r="I1311" s="1">
        <v>2</v>
      </c>
      <c r="J1311" s="1">
        <v>3</v>
      </c>
      <c r="K1311" s="14">
        <v>106.01</v>
      </c>
      <c r="L1311" s="14">
        <f>Tabla1[[#This Row],[Precio(farmacia)]]/1.25</f>
        <v>84.808000000000007</v>
      </c>
      <c r="M1311">
        <v>80.97</v>
      </c>
    </row>
    <row r="1312" spans="1:34" ht="18" customHeight="1" x14ac:dyDescent="0.25">
      <c r="A1312">
        <v>99642</v>
      </c>
      <c r="B1312">
        <v>115008</v>
      </c>
      <c r="D1312" t="s">
        <v>24989</v>
      </c>
      <c r="E1312" t="s">
        <v>24990</v>
      </c>
      <c r="F1312" t="s">
        <v>183</v>
      </c>
      <c r="G1312" t="s">
        <v>4520</v>
      </c>
      <c r="H1312">
        <v>0</v>
      </c>
      <c r="I1312" s="1">
        <v>2</v>
      </c>
      <c r="J1312" s="1">
        <v>3</v>
      </c>
      <c r="K1312" s="14">
        <v>268.47000000000003</v>
      </c>
      <c r="L1312" s="14">
        <f>Tabla1[[#This Row],[Precio(farmacia)]]/1.25</f>
        <v>214.77600000000001</v>
      </c>
      <c r="M1312">
        <v>255</v>
      </c>
      <c r="O1312">
        <v>213.9365</v>
      </c>
      <c r="P1312" s="2" t="s">
        <v>77</v>
      </c>
    </row>
    <row r="1313" spans="1:34" ht="18" customHeight="1" x14ac:dyDescent="0.25">
      <c r="A1313">
        <v>99453</v>
      </c>
      <c r="B1313">
        <v>114393</v>
      </c>
      <c r="C1313" t="s">
        <v>25094</v>
      </c>
      <c r="D1313" t="s">
        <v>25091</v>
      </c>
      <c r="E1313" t="s">
        <v>25093</v>
      </c>
      <c r="F1313" t="s">
        <v>25092</v>
      </c>
      <c r="G1313" t="s">
        <v>206</v>
      </c>
      <c r="H1313">
        <v>2</v>
      </c>
      <c r="I1313" s="1">
        <v>2</v>
      </c>
      <c r="J1313" s="1">
        <v>3</v>
      </c>
      <c r="K1313" s="14">
        <v>231.38</v>
      </c>
      <c r="L1313" s="14">
        <f>Tabla1[[#This Row],[Precio(farmacia)]]/1.25</f>
        <v>185.10399999999998</v>
      </c>
      <c r="M1313">
        <v>95.4</v>
      </c>
      <c r="O1313">
        <v>188.31</v>
      </c>
      <c r="P1313" s="2" t="s">
        <v>346</v>
      </c>
      <c r="R1313">
        <v>183.73</v>
      </c>
      <c r="S1313" s="2">
        <v>45808</v>
      </c>
      <c r="X1313">
        <v>174.18199999999999</v>
      </c>
      <c r="Z1313">
        <v>187.05</v>
      </c>
      <c r="AA1313" s="2" t="s">
        <v>680</v>
      </c>
      <c r="AF1313">
        <v>159.22999999999999</v>
      </c>
      <c r="AH1313">
        <v>149.91</v>
      </c>
    </row>
    <row r="1314" spans="1:34" ht="18" customHeight="1" x14ac:dyDescent="0.25">
      <c r="A1314">
        <v>4114</v>
      </c>
      <c r="B1314">
        <v>109038</v>
      </c>
      <c r="D1314" t="s">
        <v>25086</v>
      </c>
      <c r="E1314" t="s">
        <v>25087</v>
      </c>
      <c r="F1314" t="s">
        <v>25088</v>
      </c>
      <c r="G1314" t="s">
        <v>206</v>
      </c>
      <c r="H1314">
        <v>2</v>
      </c>
      <c r="I1314" s="1">
        <v>2</v>
      </c>
      <c r="J1314" s="1">
        <v>0</v>
      </c>
      <c r="K1314" s="14">
        <v>199.55</v>
      </c>
      <c r="L1314" s="14">
        <f>Tabla1[[#This Row],[Precio(farmacia)]]/1.25</f>
        <v>159.64000000000001</v>
      </c>
      <c r="M1314">
        <v>131.25</v>
      </c>
      <c r="O1314">
        <v>172.73</v>
      </c>
      <c r="P1314" s="2" t="s">
        <v>384</v>
      </c>
      <c r="R1314">
        <v>154.49</v>
      </c>
      <c r="S1314" s="2">
        <v>45838</v>
      </c>
      <c r="AF1314">
        <v>155.75</v>
      </c>
      <c r="AH1314">
        <v>137.51</v>
      </c>
    </row>
    <row r="1315" spans="1:34" ht="18" customHeight="1" x14ac:dyDescent="0.25">
      <c r="A1315">
        <v>26184</v>
      </c>
      <c r="C1315" t="s">
        <v>25287</v>
      </c>
      <c r="D1315" t="s">
        <v>25285</v>
      </c>
      <c r="E1315" t="s">
        <v>25286</v>
      </c>
      <c r="F1315" t="s">
        <v>24571</v>
      </c>
      <c r="G1315" t="s">
        <v>65</v>
      </c>
      <c r="H1315">
        <v>4</v>
      </c>
      <c r="I1315" s="1">
        <v>2</v>
      </c>
      <c r="J1315" s="1">
        <v>2</v>
      </c>
      <c r="K1315" s="14">
        <v>234.33</v>
      </c>
      <c r="L1315" s="14">
        <f>Tabla1[[#This Row],[Precio(farmacia)]]/1.25</f>
        <v>187.464</v>
      </c>
      <c r="M1315">
        <v>202.47</v>
      </c>
      <c r="Z1315">
        <v>199.46</v>
      </c>
      <c r="AA1315" s="2" t="s">
        <v>559</v>
      </c>
    </row>
    <row r="1316" spans="1:34" ht="18" customHeight="1" x14ac:dyDescent="0.25">
      <c r="B1316">
        <v>109005</v>
      </c>
      <c r="C1316" t="s">
        <v>25332</v>
      </c>
      <c r="D1316" t="s">
        <v>25329</v>
      </c>
      <c r="E1316" t="s">
        <v>25330</v>
      </c>
      <c r="G1316" t="s">
        <v>2197</v>
      </c>
      <c r="H1316">
        <v>0</v>
      </c>
      <c r="I1316" s="1">
        <v>2</v>
      </c>
      <c r="J1316" s="1">
        <v>4</v>
      </c>
      <c r="K1316" s="14">
        <v>199.55</v>
      </c>
      <c r="L1316" s="14">
        <f>Tabla1[[#This Row],[Precio(farmacia)]]/1.25</f>
        <v>159.64000000000001</v>
      </c>
      <c r="O1316">
        <v>127.68</v>
      </c>
      <c r="P1316" s="2" t="s">
        <v>3589</v>
      </c>
      <c r="R1316">
        <v>132.04</v>
      </c>
      <c r="S1316" s="2">
        <v>46568</v>
      </c>
      <c r="Z1316">
        <v>126.82</v>
      </c>
      <c r="AA1316" s="2" t="s">
        <v>25331</v>
      </c>
      <c r="AF1316">
        <v>133.69999999999999</v>
      </c>
    </row>
    <row r="1317" spans="1:34" ht="18" customHeight="1" x14ac:dyDescent="0.25">
      <c r="A1317">
        <v>28363</v>
      </c>
      <c r="D1317" t="s">
        <v>25418</v>
      </c>
      <c r="E1317" t="s">
        <v>25419</v>
      </c>
      <c r="F1317" t="s">
        <v>825</v>
      </c>
      <c r="G1317" t="s">
        <v>3045</v>
      </c>
      <c r="H1317">
        <v>1</v>
      </c>
      <c r="I1317" s="1">
        <v>2</v>
      </c>
      <c r="J1317" s="1">
        <v>1</v>
      </c>
      <c r="K1317" s="14">
        <v>221.54</v>
      </c>
      <c r="L1317" s="14">
        <f>Tabla1[[#This Row],[Precio(farmacia)]]/1.25</f>
        <v>177.232</v>
      </c>
      <c r="M1317">
        <v>201.11</v>
      </c>
      <c r="R1317">
        <v>162.16</v>
      </c>
      <c r="S1317" s="2">
        <v>45626</v>
      </c>
      <c r="AC1317">
        <v>190.57680000000002</v>
      </c>
      <c r="AD1317" s="2">
        <v>45626</v>
      </c>
      <c r="AH1317">
        <v>183.62</v>
      </c>
    </row>
    <row r="1318" spans="1:34" ht="18" customHeight="1" x14ac:dyDescent="0.25">
      <c r="A1318">
        <v>20180</v>
      </c>
      <c r="B1318">
        <v>206137</v>
      </c>
      <c r="D1318" t="s">
        <v>25481</v>
      </c>
      <c r="E1318" t="s">
        <v>25482</v>
      </c>
      <c r="F1318" t="s">
        <v>183</v>
      </c>
      <c r="G1318" t="s">
        <v>938</v>
      </c>
      <c r="H1318">
        <v>5</v>
      </c>
      <c r="I1318" s="1">
        <v>2</v>
      </c>
      <c r="J1318" s="1">
        <v>4</v>
      </c>
      <c r="K1318" s="14">
        <v>42.34</v>
      </c>
      <c r="L1318" s="14">
        <f>Tabla1[[#This Row],[Precio(farmacia)]]/1.25</f>
        <v>33.872</v>
      </c>
      <c r="M1318">
        <v>46.25</v>
      </c>
      <c r="O1318">
        <v>48.05</v>
      </c>
      <c r="P1318" s="2" t="s">
        <v>12681</v>
      </c>
      <c r="R1318">
        <v>35.44</v>
      </c>
      <c r="S1318" s="2">
        <v>46387</v>
      </c>
    </row>
    <row r="1319" spans="1:34" ht="18" customHeight="1" x14ac:dyDescent="0.25">
      <c r="A1319">
        <v>12095</v>
      </c>
      <c r="B1319">
        <v>102208</v>
      </c>
      <c r="C1319" t="s">
        <v>25868</v>
      </c>
      <c r="D1319" t="s">
        <v>25866</v>
      </c>
      <c r="E1319" t="s">
        <v>25867</v>
      </c>
      <c r="F1319" t="s">
        <v>25708</v>
      </c>
      <c r="G1319" t="s">
        <v>2650</v>
      </c>
      <c r="H1319">
        <v>6</v>
      </c>
      <c r="I1319" s="1">
        <v>2</v>
      </c>
      <c r="J1319" s="1">
        <v>2</v>
      </c>
      <c r="K1319" s="14">
        <v>144.08000000000001</v>
      </c>
      <c r="L1319" s="14">
        <f>Tabla1[[#This Row],[Precio(farmacia)]]/1.25</f>
        <v>115.26400000000001</v>
      </c>
      <c r="M1319">
        <v>142.05000000000001</v>
      </c>
      <c r="O1319">
        <v>140.21</v>
      </c>
      <c r="P1319" s="2" t="s">
        <v>192</v>
      </c>
      <c r="R1319">
        <v>114.9</v>
      </c>
      <c r="S1319" s="2">
        <v>45808</v>
      </c>
      <c r="Z1319">
        <v>139.27000000000001</v>
      </c>
      <c r="AA1319" s="2" t="s">
        <v>693</v>
      </c>
      <c r="AC1319">
        <v>112.608</v>
      </c>
      <c r="AD1319" s="2">
        <v>45381</v>
      </c>
    </row>
    <row r="1320" spans="1:34" ht="18" customHeight="1" x14ac:dyDescent="0.25">
      <c r="A1320">
        <v>6985</v>
      </c>
      <c r="D1320" t="s">
        <v>25934</v>
      </c>
      <c r="E1320" t="s">
        <v>25935</v>
      </c>
      <c r="F1320" t="s">
        <v>25936</v>
      </c>
      <c r="G1320" t="s">
        <v>1251</v>
      </c>
      <c r="H1320">
        <v>0</v>
      </c>
      <c r="I1320" s="1">
        <v>2</v>
      </c>
      <c r="J1320" s="1">
        <v>4</v>
      </c>
      <c r="K1320" s="14">
        <v>244.51</v>
      </c>
      <c r="L1320" s="14">
        <f>Tabla1[[#This Row],[Precio(farmacia)]]/1.25</f>
        <v>195.608</v>
      </c>
      <c r="M1320">
        <v>198.68</v>
      </c>
      <c r="R1320">
        <v>175.46</v>
      </c>
      <c r="S1320" s="2">
        <v>45260</v>
      </c>
      <c r="AH1320">
        <v>175.7</v>
      </c>
    </row>
    <row r="1321" spans="1:34" ht="18" customHeight="1" x14ac:dyDescent="0.25">
      <c r="A1321">
        <v>1385</v>
      </c>
      <c r="B1321">
        <v>100135</v>
      </c>
      <c r="D1321" t="s">
        <v>25937</v>
      </c>
      <c r="E1321" t="s">
        <v>25938</v>
      </c>
      <c r="F1321" t="s">
        <v>16477</v>
      </c>
      <c r="G1321" t="s">
        <v>682</v>
      </c>
      <c r="H1321">
        <v>6</v>
      </c>
      <c r="I1321" s="1">
        <v>2</v>
      </c>
      <c r="J1321" s="1">
        <v>3</v>
      </c>
      <c r="K1321" s="14">
        <v>302.93</v>
      </c>
      <c r="L1321" s="14">
        <f>Tabla1[[#This Row],[Precio(farmacia)]]/1.25</f>
        <v>242.34399999999999</v>
      </c>
      <c r="M1321">
        <v>264.47000000000003</v>
      </c>
      <c r="O1321">
        <v>261.04000000000002</v>
      </c>
      <c r="P1321" s="2" t="s">
        <v>1360</v>
      </c>
      <c r="R1321">
        <v>250.48</v>
      </c>
      <c r="S1321" s="2">
        <v>45899</v>
      </c>
      <c r="X1321">
        <v>230.62899999999999</v>
      </c>
      <c r="AF1321">
        <v>237.77</v>
      </c>
      <c r="AH1321">
        <v>226.31</v>
      </c>
    </row>
    <row r="1322" spans="1:34" ht="18" customHeight="1" x14ac:dyDescent="0.25">
      <c r="A1322">
        <v>21234</v>
      </c>
      <c r="D1322" t="s">
        <v>26110</v>
      </c>
      <c r="E1322" t="s">
        <v>26111</v>
      </c>
      <c r="F1322" t="s">
        <v>183</v>
      </c>
      <c r="G1322" t="s">
        <v>1792</v>
      </c>
      <c r="H1322">
        <v>1</v>
      </c>
      <c r="I1322" s="1">
        <v>2</v>
      </c>
      <c r="J1322" s="1">
        <v>3</v>
      </c>
      <c r="K1322" s="14">
        <v>220.88</v>
      </c>
      <c r="L1322" s="14">
        <f>Tabla1[[#This Row],[Precio(farmacia)]]/1.25</f>
        <v>176.70400000000001</v>
      </c>
      <c r="M1322">
        <v>187.15</v>
      </c>
    </row>
    <row r="1323" spans="1:34" ht="18" customHeight="1" x14ac:dyDescent="0.25">
      <c r="A1323">
        <v>28458</v>
      </c>
      <c r="B1323">
        <v>116496</v>
      </c>
      <c r="D1323" t="s">
        <v>26114</v>
      </c>
      <c r="E1323" t="s">
        <v>26113</v>
      </c>
      <c r="F1323" t="s">
        <v>183</v>
      </c>
      <c r="G1323" t="s">
        <v>3056</v>
      </c>
      <c r="H1323">
        <v>0</v>
      </c>
      <c r="I1323" s="1">
        <v>2</v>
      </c>
      <c r="J1323" s="1">
        <v>2</v>
      </c>
      <c r="K1323" s="14">
        <v>437.82</v>
      </c>
      <c r="L1323" s="14">
        <f>Tabla1[[#This Row],[Precio(farmacia)]]/1.25</f>
        <v>350.25599999999997</v>
      </c>
      <c r="M1323">
        <v>385.58</v>
      </c>
      <c r="O1323">
        <v>367.3</v>
      </c>
      <c r="P1323" s="2" t="s">
        <v>692</v>
      </c>
    </row>
    <row r="1324" spans="1:34" ht="18" customHeight="1" x14ac:dyDescent="0.25">
      <c r="B1324">
        <v>116497</v>
      </c>
      <c r="D1324" t="s">
        <v>26121</v>
      </c>
      <c r="E1324" t="s">
        <v>26122</v>
      </c>
      <c r="G1324" t="s">
        <v>3056</v>
      </c>
      <c r="H1324">
        <v>7</v>
      </c>
      <c r="I1324" s="1">
        <v>2</v>
      </c>
      <c r="J1324" s="1">
        <v>3</v>
      </c>
      <c r="K1324" s="14">
        <v>445.7</v>
      </c>
      <c r="L1324" s="14">
        <f>Tabla1[[#This Row],[Precio(farmacia)]]/1.25</f>
        <v>356.56</v>
      </c>
      <c r="O1324">
        <v>367.3</v>
      </c>
      <c r="P1324" s="2" t="s">
        <v>692</v>
      </c>
    </row>
    <row r="1325" spans="1:34" ht="18" customHeight="1" x14ac:dyDescent="0.25">
      <c r="A1325">
        <v>5047</v>
      </c>
      <c r="B1325">
        <v>101844</v>
      </c>
      <c r="C1325" t="s">
        <v>26139</v>
      </c>
      <c r="D1325" t="s">
        <v>26137</v>
      </c>
      <c r="E1325" t="s">
        <v>26138</v>
      </c>
      <c r="F1325" t="s">
        <v>7996</v>
      </c>
      <c r="G1325" t="s">
        <v>1251</v>
      </c>
      <c r="H1325">
        <v>1</v>
      </c>
      <c r="I1325" s="1">
        <v>2</v>
      </c>
      <c r="J1325" s="1">
        <v>5</v>
      </c>
      <c r="K1325" s="14">
        <v>308.83999999999997</v>
      </c>
      <c r="L1325" s="14">
        <f>Tabla1[[#This Row],[Precio(farmacia)]]/1.25</f>
        <v>247.07199999999997</v>
      </c>
      <c r="M1325">
        <v>254.03</v>
      </c>
      <c r="O1325">
        <v>255.84</v>
      </c>
      <c r="P1325" s="2" t="s">
        <v>3589</v>
      </c>
      <c r="Z1325">
        <v>254.13</v>
      </c>
      <c r="AH1325">
        <v>229.49</v>
      </c>
    </row>
    <row r="1326" spans="1:34" ht="18" customHeight="1" x14ac:dyDescent="0.25">
      <c r="A1326">
        <v>20712</v>
      </c>
      <c r="D1326" t="s">
        <v>26256</v>
      </c>
      <c r="E1326" t="s">
        <v>26257</v>
      </c>
      <c r="F1326" t="s">
        <v>4210</v>
      </c>
      <c r="G1326" t="s">
        <v>1536</v>
      </c>
      <c r="H1326">
        <v>4</v>
      </c>
      <c r="I1326" s="1">
        <v>2</v>
      </c>
      <c r="J1326" s="1">
        <v>3</v>
      </c>
      <c r="K1326" s="14">
        <v>135.87</v>
      </c>
      <c r="L1326" s="14">
        <f>Tabla1[[#This Row],[Precio(farmacia)]]/1.25</f>
        <v>108.696</v>
      </c>
      <c r="M1326">
        <v>120.68</v>
      </c>
      <c r="AF1326">
        <v>105.37</v>
      </c>
      <c r="AH1326">
        <v>113.86</v>
      </c>
    </row>
    <row r="1327" spans="1:34" ht="18" customHeight="1" x14ac:dyDescent="0.25">
      <c r="A1327">
        <v>25191</v>
      </c>
      <c r="B1327">
        <v>117641</v>
      </c>
      <c r="C1327" t="s">
        <v>26348</v>
      </c>
      <c r="D1327" t="s">
        <v>26346</v>
      </c>
      <c r="E1327" t="s">
        <v>26347</v>
      </c>
      <c r="F1327" t="s">
        <v>8124</v>
      </c>
      <c r="G1327" t="s">
        <v>336</v>
      </c>
      <c r="H1327">
        <v>7</v>
      </c>
      <c r="I1327" s="1">
        <v>2</v>
      </c>
      <c r="J1327" s="1">
        <v>3</v>
      </c>
      <c r="K1327" s="14">
        <v>322.95</v>
      </c>
      <c r="L1327" s="14">
        <f>Tabla1[[#This Row],[Precio(farmacia)]]/1.25</f>
        <v>258.36</v>
      </c>
      <c r="M1327">
        <v>276.02999999999997</v>
      </c>
      <c r="O1327">
        <v>274.23</v>
      </c>
      <c r="P1327" s="2" t="s">
        <v>447</v>
      </c>
      <c r="R1327">
        <v>254.92</v>
      </c>
      <c r="S1327" s="2">
        <v>45682</v>
      </c>
      <c r="Z1327">
        <v>272.39</v>
      </c>
      <c r="AA1327" s="2" t="s">
        <v>431</v>
      </c>
      <c r="AF1327">
        <v>237.88</v>
      </c>
      <c r="AH1327">
        <v>258.45999999999998</v>
      </c>
    </row>
    <row r="1328" spans="1:34" ht="18" customHeight="1" x14ac:dyDescent="0.25">
      <c r="A1328">
        <v>13504</v>
      </c>
      <c r="B1328">
        <v>114728</v>
      </c>
      <c r="C1328" t="s">
        <v>26502</v>
      </c>
      <c r="D1328" t="s">
        <v>26499</v>
      </c>
      <c r="E1328" t="s">
        <v>26500</v>
      </c>
      <c r="F1328" t="s">
        <v>26501</v>
      </c>
      <c r="G1328" t="s">
        <v>5278</v>
      </c>
      <c r="H1328">
        <v>4</v>
      </c>
      <c r="I1328" s="1">
        <v>2</v>
      </c>
      <c r="J1328" s="1">
        <v>2</v>
      </c>
      <c r="K1328" s="14">
        <v>397.45</v>
      </c>
      <c r="L1328" s="14">
        <f>Tabla1[[#This Row],[Precio(farmacia)]]/1.25</f>
        <v>317.95999999999998</v>
      </c>
      <c r="M1328">
        <v>311.43</v>
      </c>
      <c r="O1328">
        <v>313.66000000000003</v>
      </c>
      <c r="P1328" s="2" t="s">
        <v>77</v>
      </c>
      <c r="R1328">
        <v>257.27</v>
      </c>
      <c r="S1328" s="2">
        <v>45626</v>
      </c>
      <c r="Z1328">
        <v>311.56</v>
      </c>
      <c r="AA1328" s="2" t="s">
        <v>334</v>
      </c>
    </row>
    <row r="1329" spans="1:34" ht="18" customHeight="1" x14ac:dyDescent="0.25">
      <c r="B1329">
        <v>113599</v>
      </c>
      <c r="C1329" t="s">
        <v>26713</v>
      </c>
      <c r="D1329" t="s">
        <v>26711</v>
      </c>
      <c r="E1329" t="s">
        <v>26712</v>
      </c>
      <c r="G1329" t="s">
        <v>3060</v>
      </c>
      <c r="H1329">
        <v>0</v>
      </c>
      <c r="I1329" s="1">
        <v>2</v>
      </c>
      <c r="J1329" s="1">
        <v>4</v>
      </c>
      <c r="K1329" s="14">
        <v>74.17</v>
      </c>
      <c r="L1329" s="14">
        <f>Tabla1[[#This Row],[Precio(farmacia)]]/1.25</f>
        <v>59.335999999999999</v>
      </c>
      <c r="O1329">
        <v>62.21</v>
      </c>
      <c r="P1329" s="2" t="s">
        <v>2755</v>
      </c>
      <c r="Z1329">
        <v>61.44</v>
      </c>
      <c r="AA1329" s="2" t="s">
        <v>281</v>
      </c>
    </row>
    <row r="1330" spans="1:34" ht="18" customHeight="1" x14ac:dyDescent="0.25">
      <c r="B1330">
        <v>117517</v>
      </c>
      <c r="D1330" t="s">
        <v>26811</v>
      </c>
      <c r="E1330" t="s">
        <v>26812</v>
      </c>
      <c r="G1330" t="s">
        <v>2694</v>
      </c>
      <c r="H1330">
        <v>4</v>
      </c>
      <c r="I1330" s="1">
        <v>2</v>
      </c>
      <c r="J1330" s="1">
        <v>1</v>
      </c>
      <c r="K1330" s="14">
        <v>77.13</v>
      </c>
      <c r="L1330" s="14">
        <f>Tabla1[[#This Row],[Precio(farmacia)]]/1.25</f>
        <v>61.703999999999994</v>
      </c>
      <c r="O1330">
        <v>70.13</v>
      </c>
      <c r="P1330" s="2" t="s">
        <v>3589</v>
      </c>
    </row>
    <row r="1331" spans="1:34" ht="18" customHeight="1" x14ac:dyDescent="0.25">
      <c r="A1331">
        <v>25476</v>
      </c>
      <c r="B1331">
        <v>117538</v>
      </c>
      <c r="C1331" t="s">
        <v>27271</v>
      </c>
      <c r="D1331" t="s">
        <v>27269</v>
      </c>
      <c r="E1331" t="s">
        <v>27270</v>
      </c>
      <c r="F1331" t="s">
        <v>183</v>
      </c>
      <c r="G1331" t="s">
        <v>283</v>
      </c>
      <c r="H1331">
        <v>5</v>
      </c>
      <c r="I1331" s="1">
        <v>2</v>
      </c>
      <c r="J1331" s="1">
        <v>2</v>
      </c>
      <c r="K1331" s="14">
        <v>84.02</v>
      </c>
      <c r="L1331" s="14">
        <f>Tabla1[[#This Row],[Precio(farmacia)]]/1.25</f>
        <v>67.215999999999994</v>
      </c>
      <c r="M1331">
        <v>63.31</v>
      </c>
      <c r="O1331">
        <v>64.53</v>
      </c>
      <c r="P1331" s="2" t="s">
        <v>213</v>
      </c>
      <c r="Z1331">
        <v>62.18</v>
      </c>
      <c r="AA1331" s="2" t="s">
        <v>535</v>
      </c>
      <c r="AH1331">
        <v>52.5</v>
      </c>
    </row>
    <row r="1332" spans="1:34" ht="18" customHeight="1" x14ac:dyDescent="0.25">
      <c r="A1332">
        <v>4005</v>
      </c>
      <c r="D1332" t="s">
        <v>27548</v>
      </c>
      <c r="E1332" t="s">
        <v>27549</v>
      </c>
      <c r="F1332" t="s">
        <v>10603</v>
      </c>
      <c r="G1332" t="s">
        <v>486</v>
      </c>
      <c r="H1332">
        <v>6</v>
      </c>
      <c r="I1332" s="1">
        <v>2</v>
      </c>
      <c r="J1332" s="1">
        <v>4</v>
      </c>
      <c r="K1332" s="14">
        <v>125.04</v>
      </c>
      <c r="L1332" s="14">
        <f>Tabla1[[#This Row],[Precio(farmacia)]]/1.25</f>
        <v>100.03200000000001</v>
      </c>
      <c r="M1332">
        <v>100.62</v>
      </c>
      <c r="R1332">
        <v>88.61</v>
      </c>
      <c r="S1332" s="2">
        <v>45534</v>
      </c>
    </row>
    <row r="1333" spans="1:34" ht="18" customHeight="1" x14ac:dyDescent="0.25">
      <c r="A1333">
        <v>4898</v>
      </c>
      <c r="C1333" t="s">
        <v>27605</v>
      </c>
      <c r="D1333" t="s">
        <v>27602</v>
      </c>
      <c r="E1333" t="s">
        <v>27603</v>
      </c>
      <c r="F1333" t="s">
        <v>27604</v>
      </c>
      <c r="G1333" t="s">
        <v>1027</v>
      </c>
      <c r="H1333">
        <v>7</v>
      </c>
      <c r="I1333" s="1">
        <v>2</v>
      </c>
      <c r="J1333" s="1">
        <v>1</v>
      </c>
      <c r="K1333" s="14">
        <v>277.66000000000003</v>
      </c>
      <c r="L1333" s="14">
        <f>Tabla1[[#This Row],[Precio(farmacia)]]/1.25</f>
        <v>222.12800000000001</v>
      </c>
      <c r="M1333">
        <v>250.55</v>
      </c>
      <c r="Z1333">
        <v>245.67</v>
      </c>
      <c r="AA1333" s="2" t="s">
        <v>592</v>
      </c>
    </row>
    <row r="1334" spans="1:34" ht="18" customHeight="1" x14ac:dyDescent="0.25">
      <c r="B1334">
        <v>103095</v>
      </c>
      <c r="C1334" t="s">
        <v>27706</v>
      </c>
      <c r="D1334" t="s">
        <v>27704</v>
      </c>
      <c r="E1334" t="s">
        <v>27705</v>
      </c>
      <c r="G1334" t="s">
        <v>399</v>
      </c>
      <c r="H1334">
        <v>2</v>
      </c>
      <c r="I1334" s="1">
        <v>2</v>
      </c>
      <c r="J1334" s="1">
        <v>6</v>
      </c>
      <c r="K1334" s="14">
        <v>95.83</v>
      </c>
      <c r="L1334" s="14">
        <f>Tabla1[[#This Row],[Precio(farmacia)]]/1.25</f>
        <v>76.664000000000001</v>
      </c>
      <c r="O1334">
        <v>75.790000000000006</v>
      </c>
      <c r="P1334" s="2" t="s">
        <v>192</v>
      </c>
      <c r="Z1334">
        <v>80.7</v>
      </c>
      <c r="AA1334" s="2" t="s">
        <v>85</v>
      </c>
      <c r="AF1334">
        <v>80.44</v>
      </c>
      <c r="AH1334">
        <v>86.57</v>
      </c>
    </row>
    <row r="1335" spans="1:34" ht="18" customHeight="1" x14ac:dyDescent="0.25">
      <c r="A1335">
        <v>11563</v>
      </c>
      <c r="C1335" t="s">
        <v>27715</v>
      </c>
      <c r="D1335" t="s">
        <v>27713</v>
      </c>
      <c r="E1335" t="s">
        <v>27714</v>
      </c>
      <c r="F1335" t="s">
        <v>27667</v>
      </c>
      <c r="G1335" t="s">
        <v>486</v>
      </c>
      <c r="H1335">
        <v>1</v>
      </c>
      <c r="I1335" s="1">
        <v>2</v>
      </c>
      <c r="J1335" s="1">
        <v>3</v>
      </c>
      <c r="K1335" s="14">
        <v>96.16</v>
      </c>
      <c r="L1335" s="14">
        <f>Tabla1[[#This Row],[Precio(farmacia)]]/1.25</f>
        <v>76.927999999999997</v>
      </c>
      <c r="M1335">
        <v>80.7</v>
      </c>
      <c r="R1335">
        <v>76.8</v>
      </c>
      <c r="S1335" s="2">
        <v>46053</v>
      </c>
      <c r="Z1335">
        <v>80.16</v>
      </c>
      <c r="AA1335" s="2" t="s">
        <v>281</v>
      </c>
    </row>
    <row r="1336" spans="1:34" ht="18" customHeight="1" x14ac:dyDescent="0.25">
      <c r="A1336">
        <v>25669</v>
      </c>
      <c r="D1336" t="s">
        <v>27726</v>
      </c>
      <c r="E1336" t="s">
        <v>27727</v>
      </c>
      <c r="F1336" t="s">
        <v>27667</v>
      </c>
      <c r="G1336" t="s">
        <v>8039</v>
      </c>
      <c r="H1336">
        <v>4</v>
      </c>
      <c r="I1336" s="1">
        <v>2</v>
      </c>
      <c r="J1336" s="1">
        <v>2</v>
      </c>
      <c r="K1336" s="14">
        <v>94.52</v>
      </c>
      <c r="L1336" s="14">
        <f>Tabla1[[#This Row],[Precio(farmacia)]]/1.25</f>
        <v>75.616</v>
      </c>
      <c r="M1336">
        <v>122.44</v>
      </c>
      <c r="R1336">
        <v>245.75</v>
      </c>
      <c r="S1336" s="2">
        <v>45838</v>
      </c>
    </row>
    <row r="1337" spans="1:34" ht="18" customHeight="1" x14ac:dyDescent="0.25">
      <c r="C1337" t="s">
        <v>27738</v>
      </c>
      <c r="D1337" t="s">
        <v>27736</v>
      </c>
      <c r="E1337" t="s">
        <v>27737</v>
      </c>
      <c r="G1337" t="s">
        <v>1305</v>
      </c>
      <c r="H1337">
        <v>4</v>
      </c>
      <c r="I1337" s="1">
        <v>2</v>
      </c>
      <c r="J1337" s="1">
        <v>0</v>
      </c>
      <c r="K1337" s="14">
        <v>180.51</v>
      </c>
      <c r="L1337" s="14">
        <f>Tabla1[[#This Row],[Precio(farmacia)]]/1.25</f>
        <v>144.40799999999999</v>
      </c>
      <c r="Z1337">
        <v>147.63999999999999</v>
      </c>
      <c r="AH1337">
        <v>152.12</v>
      </c>
    </row>
    <row r="1338" spans="1:34" ht="18" customHeight="1" x14ac:dyDescent="0.25">
      <c r="A1338">
        <v>24880</v>
      </c>
      <c r="D1338" t="s">
        <v>27920</v>
      </c>
      <c r="E1338" t="s">
        <v>27921</v>
      </c>
      <c r="F1338" t="s">
        <v>183</v>
      </c>
      <c r="G1338" t="s">
        <v>325</v>
      </c>
      <c r="H1338">
        <v>1</v>
      </c>
      <c r="I1338" s="1">
        <v>2</v>
      </c>
      <c r="J1338" s="1">
        <v>0</v>
      </c>
      <c r="K1338" s="14">
        <v>109.95</v>
      </c>
      <c r="L1338" s="14">
        <f>Tabla1[[#This Row],[Precio(farmacia)]]/1.25</f>
        <v>87.960000000000008</v>
      </c>
      <c r="M1338">
        <v>91.43</v>
      </c>
    </row>
    <row r="1339" spans="1:34" ht="18" customHeight="1" x14ac:dyDescent="0.25">
      <c r="D1339" t="s">
        <v>28040</v>
      </c>
      <c r="E1339" t="s">
        <v>28041</v>
      </c>
      <c r="G1339" t="s">
        <v>28042</v>
      </c>
      <c r="H1339">
        <v>23</v>
      </c>
      <c r="I1339" s="1">
        <v>2</v>
      </c>
      <c r="J1339" s="1">
        <v>4</v>
      </c>
      <c r="K1339" s="14">
        <v>46.28</v>
      </c>
      <c r="L1339" s="14">
        <f>Tabla1[[#This Row],[Precio(farmacia)]]/1.25</f>
        <v>37.024000000000001</v>
      </c>
      <c r="R1339">
        <v>33.67</v>
      </c>
      <c r="S1339" s="2">
        <v>45565</v>
      </c>
    </row>
    <row r="1340" spans="1:34" ht="18" customHeight="1" x14ac:dyDescent="0.25">
      <c r="A1340">
        <v>2410</v>
      </c>
      <c r="B1340">
        <v>108054</v>
      </c>
      <c r="C1340" t="s">
        <v>28084</v>
      </c>
      <c r="D1340" t="s">
        <v>28082</v>
      </c>
      <c r="E1340" t="s">
        <v>28083</v>
      </c>
      <c r="F1340" t="s">
        <v>10552</v>
      </c>
      <c r="G1340" t="s">
        <v>486</v>
      </c>
      <c r="H1340">
        <v>3</v>
      </c>
      <c r="I1340" s="1">
        <v>2</v>
      </c>
      <c r="J1340" s="1">
        <v>6</v>
      </c>
      <c r="K1340" s="14">
        <v>114.21</v>
      </c>
      <c r="L1340" s="14">
        <f>Tabla1[[#This Row],[Precio(farmacia)]]/1.25</f>
        <v>91.367999999999995</v>
      </c>
      <c r="M1340">
        <v>89.81</v>
      </c>
      <c r="O1340">
        <v>89.82</v>
      </c>
      <c r="P1340" s="2" t="s">
        <v>534</v>
      </c>
      <c r="Z1340">
        <v>89.22</v>
      </c>
      <c r="AA1340" s="2" t="s">
        <v>535</v>
      </c>
    </row>
    <row r="1341" spans="1:34" ht="18" customHeight="1" x14ac:dyDescent="0.25">
      <c r="A1341">
        <v>24297</v>
      </c>
      <c r="C1341" t="s">
        <v>28289</v>
      </c>
      <c r="D1341" t="s">
        <v>28287</v>
      </c>
      <c r="E1341" t="s">
        <v>28288</v>
      </c>
      <c r="F1341" t="s">
        <v>183</v>
      </c>
      <c r="G1341" t="s">
        <v>28290</v>
      </c>
      <c r="H1341">
        <v>2</v>
      </c>
      <c r="I1341" s="1">
        <v>2</v>
      </c>
      <c r="J1341" s="1">
        <v>2</v>
      </c>
      <c r="K1341" s="14">
        <v>109.62</v>
      </c>
      <c r="L1341" s="14">
        <f>Tabla1[[#This Row],[Precio(farmacia)]]/1.25</f>
        <v>87.695999999999998</v>
      </c>
      <c r="M1341">
        <v>119.74</v>
      </c>
      <c r="R1341">
        <v>87.73</v>
      </c>
      <c r="S1341" s="2">
        <v>45412</v>
      </c>
      <c r="Z1341">
        <v>117.39</v>
      </c>
      <c r="AA1341" s="2" t="s">
        <v>458</v>
      </c>
      <c r="AC1341">
        <v>92.858400000000003</v>
      </c>
      <c r="AD1341" s="2">
        <v>45808</v>
      </c>
      <c r="AF1341">
        <v>93.6</v>
      </c>
    </row>
    <row r="1342" spans="1:34" ht="18" customHeight="1" x14ac:dyDescent="0.25">
      <c r="A1342">
        <v>13272</v>
      </c>
      <c r="B1342">
        <v>118672</v>
      </c>
      <c r="C1342" t="s">
        <v>28617</v>
      </c>
      <c r="D1342" t="s">
        <v>28614</v>
      </c>
      <c r="E1342" t="s">
        <v>28615</v>
      </c>
      <c r="F1342" t="s">
        <v>28616</v>
      </c>
      <c r="G1342" t="s">
        <v>2800</v>
      </c>
      <c r="H1342">
        <v>1</v>
      </c>
      <c r="I1342" s="1">
        <v>2</v>
      </c>
      <c r="J1342" s="1">
        <v>1</v>
      </c>
      <c r="K1342" s="14">
        <v>234.01</v>
      </c>
      <c r="L1342" s="14">
        <f>Tabla1[[#This Row],[Precio(farmacia)]]/1.25</f>
        <v>187.208</v>
      </c>
      <c r="M1342">
        <v>189.61</v>
      </c>
      <c r="O1342">
        <v>189.61</v>
      </c>
      <c r="P1342" s="2" t="s">
        <v>264</v>
      </c>
      <c r="Z1342">
        <v>188.34</v>
      </c>
      <c r="AA1342" s="2" t="s">
        <v>63</v>
      </c>
    </row>
    <row r="1343" spans="1:34" ht="18" customHeight="1" x14ac:dyDescent="0.25">
      <c r="A1343">
        <v>7684</v>
      </c>
      <c r="C1343" t="s">
        <v>28783</v>
      </c>
      <c r="D1343" t="s">
        <v>28780</v>
      </c>
      <c r="E1343" t="s">
        <v>28781</v>
      </c>
      <c r="F1343" t="s">
        <v>28782</v>
      </c>
      <c r="G1343" t="s">
        <v>1569</v>
      </c>
      <c r="H1343">
        <v>2</v>
      </c>
      <c r="I1343" s="1">
        <v>2</v>
      </c>
      <c r="J1343" s="1">
        <v>1</v>
      </c>
      <c r="K1343" s="14">
        <v>578.62</v>
      </c>
      <c r="L1343" s="14">
        <f>Tabla1[[#This Row],[Precio(farmacia)]]/1.25</f>
        <v>462.89600000000002</v>
      </c>
      <c r="M1343">
        <v>492.34</v>
      </c>
      <c r="Z1343">
        <v>495.39</v>
      </c>
      <c r="AA1343" s="2" t="s">
        <v>85</v>
      </c>
      <c r="AH1343">
        <v>466.63</v>
      </c>
    </row>
    <row r="1344" spans="1:34" ht="18" customHeight="1" x14ac:dyDescent="0.25">
      <c r="D1344" t="s">
        <v>28893</v>
      </c>
      <c r="E1344" t="s">
        <v>28894</v>
      </c>
      <c r="G1344" t="s">
        <v>2362</v>
      </c>
      <c r="H1344">
        <v>11</v>
      </c>
      <c r="I1344" s="1">
        <v>2</v>
      </c>
      <c r="J1344" s="1">
        <v>8</v>
      </c>
      <c r="K1344" s="14">
        <v>182.15</v>
      </c>
      <c r="L1344" s="14">
        <f>Tabla1[[#This Row],[Precio(farmacia)]]/1.25</f>
        <v>145.72</v>
      </c>
      <c r="U1344">
        <v>126.41200000000001</v>
      </c>
      <c r="V1344" s="2">
        <v>45809</v>
      </c>
      <c r="X1344">
        <v>145.136</v>
      </c>
      <c r="AF1344">
        <v>135.32</v>
      </c>
      <c r="AH1344">
        <v>115.54</v>
      </c>
    </row>
    <row r="1345" spans="1:34" ht="18" customHeight="1" x14ac:dyDescent="0.25">
      <c r="A1345">
        <v>22388</v>
      </c>
      <c r="D1345" t="s">
        <v>29216</v>
      </c>
      <c r="E1345" t="s">
        <v>29217</v>
      </c>
      <c r="F1345" t="s">
        <v>183</v>
      </c>
      <c r="G1345" t="s">
        <v>9810</v>
      </c>
      <c r="H1345">
        <v>2</v>
      </c>
      <c r="I1345" s="1">
        <v>2</v>
      </c>
      <c r="J1345" s="1">
        <v>1</v>
      </c>
      <c r="K1345" s="14">
        <v>66.3</v>
      </c>
      <c r="L1345" s="14">
        <f>Tabla1[[#This Row],[Precio(farmacia)]]/1.25</f>
        <v>53.04</v>
      </c>
      <c r="M1345">
        <v>64.459999999999994</v>
      </c>
    </row>
    <row r="1346" spans="1:34" ht="18" customHeight="1" x14ac:dyDescent="0.25">
      <c r="A1346">
        <v>24279</v>
      </c>
      <c r="B1346">
        <v>116818</v>
      </c>
      <c r="C1346" t="s">
        <v>29315</v>
      </c>
      <c r="D1346" t="s">
        <v>29313</v>
      </c>
      <c r="E1346" t="s">
        <v>29314</v>
      </c>
      <c r="F1346" t="s">
        <v>16535</v>
      </c>
      <c r="G1346" t="s">
        <v>409</v>
      </c>
      <c r="H1346">
        <v>6</v>
      </c>
      <c r="I1346" s="1">
        <v>2</v>
      </c>
      <c r="J1346" s="1">
        <v>4</v>
      </c>
      <c r="K1346" s="14">
        <v>195.61</v>
      </c>
      <c r="L1346" s="14">
        <f>Tabla1[[#This Row],[Precio(farmacia)]]/1.25</f>
        <v>156.488</v>
      </c>
      <c r="M1346">
        <v>167.01</v>
      </c>
      <c r="O1346">
        <v>163.7525</v>
      </c>
      <c r="P1346" s="2" t="s">
        <v>264</v>
      </c>
      <c r="R1346">
        <v>184.32</v>
      </c>
      <c r="S1346" s="2">
        <v>45777</v>
      </c>
      <c r="Z1346">
        <v>162.65</v>
      </c>
      <c r="AA1346" s="2" t="s">
        <v>63</v>
      </c>
      <c r="AF1346">
        <v>144.54</v>
      </c>
    </row>
    <row r="1347" spans="1:34" ht="18" customHeight="1" x14ac:dyDescent="0.25">
      <c r="A1347">
        <v>20431</v>
      </c>
      <c r="B1347">
        <v>117348</v>
      </c>
      <c r="D1347" t="s">
        <v>29318</v>
      </c>
      <c r="E1347" t="s">
        <v>29319</v>
      </c>
      <c r="F1347" t="s">
        <v>16535</v>
      </c>
      <c r="G1347" t="s">
        <v>1953</v>
      </c>
      <c r="H1347">
        <v>0</v>
      </c>
      <c r="I1347" s="1">
        <v>2</v>
      </c>
      <c r="J1347" s="1">
        <v>0</v>
      </c>
      <c r="K1347" s="14">
        <v>116.51</v>
      </c>
      <c r="L1347" s="14">
        <f>Tabla1[[#This Row],[Precio(farmacia)]]/1.25</f>
        <v>93.207999999999998</v>
      </c>
      <c r="M1347">
        <v>164.7</v>
      </c>
      <c r="O1347">
        <v>127.2705</v>
      </c>
      <c r="P1347" s="2" t="s">
        <v>346</v>
      </c>
    </row>
    <row r="1348" spans="1:34" ht="18" customHeight="1" x14ac:dyDescent="0.25">
      <c r="A1348">
        <v>92187</v>
      </c>
      <c r="B1348">
        <v>111677</v>
      </c>
      <c r="C1348" t="s">
        <v>29598</v>
      </c>
      <c r="D1348" t="s">
        <v>29596</v>
      </c>
      <c r="E1348" t="s">
        <v>29597</v>
      </c>
      <c r="F1348" t="s">
        <v>1859</v>
      </c>
      <c r="G1348" t="s">
        <v>2800</v>
      </c>
      <c r="H1348">
        <v>6</v>
      </c>
      <c r="I1348" s="1">
        <v>2</v>
      </c>
      <c r="J1348" s="1">
        <v>4</v>
      </c>
      <c r="K1348" s="14">
        <v>177.56</v>
      </c>
      <c r="L1348" s="14">
        <f>Tabla1[[#This Row],[Precio(farmacia)]]/1.25</f>
        <v>142.048</v>
      </c>
      <c r="M1348">
        <v>158.96</v>
      </c>
      <c r="O1348">
        <v>150.65</v>
      </c>
      <c r="P1348" s="2" t="s">
        <v>447</v>
      </c>
      <c r="U1348">
        <v>149.6</v>
      </c>
      <c r="V1348" s="2">
        <v>45597</v>
      </c>
      <c r="Z1348">
        <v>175.44</v>
      </c>
      <c r="AA1348" s="2" t="s">
        <v>431</v>
      </c>
    </row>
    <row r="1349" spans="1:34" ht="18" customHeight="1" x14ac:dyDescent="0.25">
      <c r="A1349">
        <v>9338</v>
      </c>
      <c r="C1349" t="s">
        <v>29627</v>
      </c>
      <c r="D1349" t="s">
        <v>29625</v>
      </c>
      <c r="E1349" t="s">
        <v>29626</v>
      </c>
      <c r="F1349" t="s">
        <v>13855</v>
      </c>
      <c r="G1349" t="s">
        <v>10986</v>
      </c>
      <c r="H1349">
        <v>4</v>
      </c>
      <c r="I1349" s="1">
        <v>2</v>
      </c>
      <c r="J1349" s="1">
        <v>3</v>
      </c>
      <c r="K1349" s="14">
        <v>215.96</v>
      </c>
      <c r="L1349" s="14">
        <f>Tabla1[[#This Row],[Precio(farmacia)]]/1.25</f>
        <v>172.768</v>
      </c>
      <c r="M1349">
        <v>166.7</v>
      </c>
      <c r="Z1349">
        <v>199.11</v>
      </c>
    </row>
    <row r="1350" spans="1:34" ht="18" customHeight="1" x14ac:dyDescent="0.25">
      <c r="A1350">
        <v>24866</v>
      </c>
      <c r="D1350" t="s">
        <v>29635</v>
      </c>
      <c r="E1350" t="s">
        <v>29636</v>
      </c>
      <c r="F1350" t="s">
        <v>13855</v>
      </c>
      <c r="G1350" t="s">
        <v>399</v>
      </c>
      <c r="H1350">
        <v>2</v>
      </c>
      <c r="I1350" s="1">
        <v>2</v>
      </c>
      <c r="J1350" s="1">
        <v>3</v>
      </c>
      <c r="K1350" s="14">
        <v>247.13</v>
      </c>
      <c r="L1350" s="14">
        <f>Tabla1[[#This Row],[Precio(farmacia)]]/1.25</f>
        <v>197.70400000000001</v>
      </c>
      <c r="M1350">
        <v>192.05</v>
      </c>
      <c r="AF1350">
        <v>188.9</v>
      </c>
    </row>
    <row r="1351" spans="1:34" ht="18" customHeight="1" x14ac:dyDescent="0.25">
      <c r="A1351">
        <v>14542</v>
      </c>
      <c r="D1351" t="s">
        <v>29970</v>
      </c>
      <c r="E1351" t="s">
        <v>29971</v>
      </c>
      <c r="F1351" t="s">
        <v>183</v>
      </c>
      <c r="G1351" t="s">
        <v>7478</v>
      </c>
      <c r="H1351">
        <v>17</v>
      </c>
      <c r="I1351" s="1">
        <v>2</v>
      </c>
      <c r="J1351" s="1">
        <v>8</v>
      </c>
      <c r="K1351" s="14">
        <v>58.42</v>
      </c>
      <c r="L1351" s="14">
        <f>Tabla1[[#This Row],[Precio(farmacia)]]/1.25</f>
        <v>46.736000000000004</v>
      </c>
      <c r="M1351">
        <v>40.01</v>
      </c>
      <c r="AH1351">
        <v>45.51</v>
      </c>
    </row>
    <row r="1352" spans="1:34" ht="18" customHeight="1" x14ac:dyDescent="0.25">
      <c r="A1352">
        <v>26515</v>
      </c>
      <c r="D1352" t="s">
        <v>30011</v>
      </c>
      <c r="E1352" t="s">
        <v>30012</v>
      </c>
      <c r="F1352" t="s">
        <v>183</v>
      </c>
      <c r="G1352" t="s">
        <v>24329</v>
      </c>
      <c r="H1352">
        <v>3</v>
      </c>
      <c r="I1352" s="1">
        <v>2</v>
      </c>
      <c r="J1352" s="1">
        <v>3</v>
      </c>
      <c r="K1352" s="14">
        <v>66.62</v>
      </c>
      <c r="L1352" s="14">
        <f>Tabla1[[#This Row],[Precio(farmacia)]]/1.25</f>
        <v>53.296000000000006</v>
      </c>
      <c r="M1352">
        <v>48.45</v>
      </c>
    </row>
    <row r="1353" spans="1:34" ht="18" customHeight="1" x14ac:dyDescent="0.25">
      <c r="A1353">
        <v>26466</v>
      </c>
      <c r="D1353" t="s">
        <v>30013</v>
      </c>
      <c r="E1353" t="s">
        <v>30014</v>
      </c>
      <c r="F1353" t="s">
        <v>183</v>
      </c>
      <c r="G1353" t="s">
        <v>30015</v>
      </c>
      <c r="H1353">
        <v>11</v>
      </c>
      <c r="I1353" s="1">
        <v>2</v>
      </c>
      <c r="J1353" s="1">
        <v>5</v>
      </c>
      <c r="K1353" s="14">
        <v>71.55</v>
      </c>
      <c r="L1353" s="14">
        <f>Tabla1[[#This Row],[Precio(farmacia)]]/1.25</f>
        <v>57.239999999999995</v>
      </c>
      <c r="M1353">
        <v>57.82</v>
      </c>
      <c r="AH1353">
        <v>69.7</v>
      </c>
    </row>
    <row r="1354" spans="1:34" ht="18" customHeight="1" x14ac:dyDescent="0.25">
      <c r="A1354">
        <v>25705</v>
      </c>
      <c r="D1354" t="s">
        <v>30042</v>
      </c>
      <c r="E1354" t="s">
        <v>30043</v>
      </c>
      <c r="F1354" t="s">
        <v>183</v>
      </c>
      <c r="G1354" t="s">
        <v>15307</v>
      </c>
      <c r="H1354">
        <v>3</v>
      </c>
      <c r="I1354" s="1">
        <v>2</v>
      </c>
      <c r="J1354" s="1">
        <v>7</v>
      </c>
      <c r="K1354" s="14">
        <v>42.67</v>
      </c>
      <c r="L1354" s="14">
        <f>Tabla1[[#This Row],[Precio(farmacia)]]/1.25</f>
        <v>34.136000000000003</v>
      </c>
      <c r="M1354">
        <v>31.75</v>
      </c>
    </row>
    <row r="1355" spans="1:34" ht="18" customHeight="1" x14ac:dyDescent="0.25">
      <c r="A1355">
        <v>23203</v>
      </c>
      <c r="D1355" t="s">
        <v>30058</v>
      </c>
      <c r="E1355" t="s">
        <v>30059</v>
      </c>
      <c r="F1355" t="s">
        <v>183</v>
      </c>
      <c r="G1355" t="s">
        <v>6804</v>
      </c>
      <c r="H1355">
        <v>4</v>
      </c>
      <c r="I1355" s="1">
        <v>2</v>
      </c>
      <c r="J1355" s="1">
        <v>6</v>
      </c>
      <c r="K1355" s="14">
        <v>23.63</v>
      </c>
      <c r="L1355" s="14">
        <f>Tabla1[[#This Row],[Precio(farmacia)]]/1.25</f>
        <v>18.904</v>
      </c>
      <c r="M1355">
        <v>21.88</v>
      </c>
      <c r="AH1355">
        <v>18.7</v>
      </c>
    </row>
    <row r="1356" spans="1:34" ht="18" customHeight="1" x14ac:dyDescent="0.25">
      <c r="A1356">
        <v>5780</v>
      </c>
      <c r="B1356">
        <v>107675</v>
      </c>
      <c r="C1356" t="s">
        <v>30127</v>
      </c>
      <c r="D1356" t="s">
        <v>30124</v>
      </c>
      <c r="E1356" t="s">
        <v>30125</v>
      </c>
      <c r="F1356" t="s">
        <v>30126</v>
      </c>
      <c r="G1356" t="s">
        <v>336</v>
      </c>
      <c r="H1356">
        <v>1</v>
      </c>
      <c r="I1356" s="1">
        <v>2</v>
      </c>
      <c r="J1356" s="1">
        <v>2</v>
      </c>
      <c r="K1356" s="14">
        <v>315.07</v>
      </c>
      <c r="L1356" s="14">
        <f>Tabla1[[#This Row],[Precio(farmacia)]]/1.25</f>
        <v>252.05599999999998</v>
      </c>
      <c r="M1356">
        <v>253.29</v>
      </c>
      <c r="O1356">
        <v>251.65</v>
      </c>
      <c r="P1356" s="2" t="s">
        <v>440</v>
      </c>
      <c r="Z1356">
        <v>224.96</v>
      </c>
      <c r="AA1356" s="2" t="s">
        <v>5531</v>
      </c>
      <c r="AF1356">
        <v>229.21</v>
      </c>
      <c r="AH1356">
        <v>248.91</v>
      </c>
    </row>
    <row r="1357" spans="1:34" ht="18" customHeight="1" x14ac:dyDescent="0.25">
      <c r="A1357">
        <v>2760</v>
      </c>
      <c r="B1357">
        <v>100971</v>
      </c>
      <c r="D1357" t="s">
        <v>30131</v>
      </c>
      <c r="E1357" t="s">
        <v>30132</v>
      </c>
      <c r="F1357" t="s">
        <v>9006</v>
      </c>
      <c r="G1357" t="s">
        <v>336</v>
      </c>
      <c r="H1357">
        <v>3</v>
      </c>
      <c r="I1357" s="1">
        <v>2</v>
      </c>
      <c r="J1357" s="1">
        <v>5</v>
      </c>
      <c r="K1357" s="14">
        <v>299.97000000000003</v>
      </c>
      <c r="L1357" s="14">
        <f>Tabla1[[#This Row],[Precio(farmacia)]]/1.25</f>
        <v>239.97600000000003</v>
      </c>
      <c r="M1357">
        <v>239.69</v>
      </c>
      <c r="O1357">
        <v>238.13</v>
      </c>
      <c r="P1357" s="2" t="s">
        <v>1464</v>
      </c>
      <c r="AF1357">
        <v>196.74</v>
      </c>
    </row>
    <row r="1358" spans="1:34" ht="18" customHeight="1" x14ac:dyDescent="0.25">
      <c r="A1358">
        <v>23365</v>
      </c>
      <c r="B1358">
        <v>118385</v>
      </c>
      <c r="C1358" t="s">
        <v>30147</v>
      </c>
      <c r="D1358" t="s">
        <v>30145</v>
      </c>
      <c r="E1358" t="s">
        <v>30146</v>
      </c>
      <c r="F1358" t="s">
        <v>9006</v>
      </c>
      <c r="G1358" t="s">
        <v>18731</v>
      </c>
      <c r="H1358">
        <v>9</v>
      </c>
      <c r="I1358" s="1">
        <v>2</v>
      </c>
      <c r="J1358" s="1">
        <v>6</v>
      </c>
      <c r="K1358" s="14">
        <v>88.61</v>
      </c>
      <c r="L1358" s="14">
        <f>Tabla1[[#This Row],[Precio(farmacia)]]/1.25</f>
        <v>70.888000000000005</v>
      </c>
      <c r="M1358">
        <v>86.11</v>
      </c>
      <c r="O1358">
        <v>72.69</v>
      </c>
      <c r="P1358" s="2" t="s">
        <v>264</v>
      </c>
      <c r="Z1358">
        <v>72.2</v>
      </c>
      <c r="AA1358" s="2" t="s">
        <v>63</v>
      </c>
      <c r="AF1358">
        <v>67.86</v>
      </c>
    </row>
    <row r="1359" spans="1:34" ht="18" customHeight="1" x14ac:dyDescent="0.25">
      <c r="A1359">
        <v>26190</v>
      </c>
      <c r="D1359" t="s">
        <v>30386</v>
      </c>
      <c r="E1359" t="s">
        <v>30387</v>
      </c>
      <c r="F1359" t="s">
        <v>23400</v>
      </c>
      <c r="G1359" t="s">
        <v>4320</v>
      </c>
      <c r="H1359">
        <v>0</v>
      </c>
      <c r="I1359" s="1">
        <v>2</v>
      </c>
      <c r="J1359" s="1">
        <v>3</v>
      </c>
      <c r="K1359" s="14">
        <v>116.51</v>
      </c>
      <c r="L1359" s="14">
        <f>Tabla1[[#This Row],[Precio(farmacia)]]/1.25</f>
        <v>93.207999999999998</v>
      </c>
      <c r="M1359">
        <v>55.26</v>
      </c>
      <c r="AH1359">
        <v>51.19</v>
      </c>
    </row>
    <row r="1360" spans="1:34" ht="18" customHeight="1" x14ac:dyDescent="0.25">
      <c r="C1360" t="s">
        <v>30887</v>
      </c>
      <c r="D1360" t="s">
        <v>30885</v>
      </c>
      <c r="E1360" t="s">
        <v>30886</v>
      </c>
      <c r="G1360" t="s">
        <v>12352</v>
      </c>
      <c r="H1360">
        <v>3</v>
      </c>
      <c r="I1360" s="1">
        <v>2</v>
      </c>
      <c r="J1360" s="1">
        <v>1</v>
      </c>
      <c r="K1360" s="14">
        <v>42.67</v>
      </c>
      <c r="L1360" s="14">
        <f>Tabla1[[#This Row],[Precio(farmacia)]]/1.25</f>
        <v>34.136000000000003</v>
      </c>
      <c r="Z1360">
        <v>37.47</v>
      </c>
    </row>
    <row r="1361" spans="1:34" ht="18" customHeight="1" x14ac:dyDescent="0.25">
      <c r="A1361">
        <v>16855</v>
      </c>
      <c r="B1361">
        <v>115894</v>
      </c>
      <c r="C1361" t="s">
        <v>31448</v>
      </c>
      <c r="D1361" t="s">
        <v>31446</v>
      </c>
      <c r="E1361" t="s">
        <v>31447</v>
      </c>
      <c r="F1361" t="s">
        <v>183</v>
      </c>
      <c r="G1361" t="s">
        <v>1483</v>
      </c>
      <c r="H1361">
        <v>2</v>
      </c>
      <c r="I1361" s="1">
        <v>2</v>
      </c>
      <c r="J1361" s="1">
        <v>2</v>
      </c>
      <c r="K1361" s="14">
        <v>256.98</v>
      </c>
      <c r="L1361" s="14">
        <f>Tabla1[[#This Row],[Precio(farmacia)]]/1.25</f>
        <v>205.584</v>
      </c>
      <c r="M1361">
        <v>234.38</v>
      </c>
      <c r="O1361">
        <v>231.34</v>
      </c>
      <c r="P1361" s="2" t="s">
        <v>1360</v>
      </c>
      <c r="Z1361">
        <v>229.79</v>
      </c>
      <c r="AA1361" s="2" t="s">
        <v>348</v>
      </c>
      <c r="AC1361">
        <v>233.11799999999999</v>
      </c>
      <c r="AD1361" s="2">
        <v>45839</v>
      </c>
      <c r="AH1361">
        <v>221.64</v>
      </c>
    </row>
    <row r="1362" spans="1:34" ht="18" customHeight="1" x14ac:dyDescent="0.25">
      <c r="A1362">
        <v>3034</v>
      </c>
      <c r="B1362">
        <v>102926</v>
      </c>
      <c r="C1362" t="s">
        <v>31491</v>
      </c>
      <c r="D1362" t="s">
        <v>31488</v>
      </c>
      <c r="E1362" t="s">
        <v>31489</v>
      </c>
      <c r="F1362" t="s">
        <v>31490</v>
      </c>
      <c r="G1362" t="s">
        <v>486</v>
      </c>
      <c r="H1362">
        <v>13</v>
      </c>
      <c r="I1362" s="1">
        <v>2</v>
      </c>
      <c r="J1362" s="1">
        <v>7</v>
      </c>
      <c r="K1362" s="14">
        <v>123.08</v>
      </c>
      <c r="L1362" s="14">
        <f>Tabla1[[#This Row],[Precio(farmacia)]]/1.25</f>
        <v>98.463999999999999</v>
      </c>
      <c r="M1362">
        <v>108.68</v>
      </c>
      <c r="O1362">
        <v>120.75</v>
      </c>
      <c r="P1362" s="2" t="s">
        <v>5827</v>
      </c>
      <c r="R1362">
        <v>106.34</v>
      </c>
      <c r="S1362" s="2">
        <v>45930</v>
      </c>
      <c r="Z1362">
        <v>119.94</v>
      </c>
      <c r="AA1362" s="2" t="s">
        <v>598</v>
      </c>
      <c r="AH1362">
        <v>107.9</v>
      </c>
    </row>
    <row r="1363" spans="1:34" ht="18" customHeight="1" x14ac:dyDescent="0.25">
      <c r="A1363">
        <v>25409</v>
      </c>
      <c r="D1363" t="s">
        <v>31531</v>
      </c>
      <c r="E1363" t="s">
        <v>31532</v>
      </c>
      <c r="F1363" t="s">
        <v>31533</v>
      </c>
      <c r="G1363" t="s">
        <v>4755</v>
      </c>
      <c r="H1363">
        <v>0</v>
      </c>
      <c r="I1363" s="1">
        <v>2</v>
      </c>
      <c r="J1363" s="1">
        <v>2</v>
      </c>
      <c r="K1363" s="14">
        <v>289.8</v>
      </c>
      <c r="L1363" s="14">
        <f>Tabla1[[#This Row],[Precio(farmacia)]]/1.25</f>
        <v>231.84</v>
      </c>
      <c r="M1363">
        <v>215.63</v>
      </c>
    </row>
    <row r="1364" spans="1:34" ht="18" customHeight="1" x14ac:dyDescent="0.25">
      <c r="C1364" t="s">
        <v>31688</v>
      </c>
      <c r="D1364" t="s">
        <v>31686</v>
      </c>
      <c r="E1364" t="s">
        <v>31687</v>
      </c>
      <c r="G1364" t="s">
        <v>2602</v>
      </c>
      <c r="H1364">
        <v>5</v>
      </c>
      <c r="I1364" s="1">
        <v>2</v>
      </c>
      <c r="J1364" s="1">
        <v>4</v>
      </c>
      <c r="K1364" s="14">
        <v>70.89</v>
      </c>
      <c r="L1364" s="14">
        <f>Tabla1[[#This Row],[Precio(farmacia)]]/1.25</f>
        <v>56.712000000000003</v>
      </c>
      <c r="Z1364">
        <v>66.069999999999993</v>
      </c>
      <c r="AA1364" s="2" t="s">
        <v>3724</v>
      </c>
      <c r="AF1364">
        <v>62.35</v>
      </c>
      <c r="AH1364">
        <v>56.77</v>
      </c>
    </row>
    <row r="1365" spans="1:34" ht="18" customHeight="1" x14ac:dyDescent="0.25">
      <c r="C1365" t="s">
        <v>31717</v>
      </c>
      <c r="D1365" t="s">
        <v>31715</v>
      </c>
      <c r="E1365" t="s">
        <v>31716</v>
      </c>
      <c r="G1365" t="s">
        <v>3045</v>
      </c>
      <c r="H1365">
        <v>0</v>
      </c>
      <c r="I1365" s="1">
        <v>2</v>
      </c>
      <c r="J1365" s="1">
        <v>1</v>
      </c>
      <c r="K1365" s="14">
        <v>242.54</v>
      </c>
      <c r="L1365" s="14">
        <f>Tabla1[[#This Row],[Precio(farmacia)]]/1.25</f>
        <v>194.03199999999998</v>
      </c>
      <c r="R1365">
        <v>177.53</v>
      </c>
      <c r="S1365" s="2">
        <v>45473</v>
      </c>
      <c r="Z1365">
        <v>214.46</v>
      </c>
      <c r="AA1365" s="2" t="s">
        <v>79</v>
      </c>
    </row>
    <row r="1366" spans="1:34" ht="18" customHeight="1" x14ac:dyDescent="0.25">
      <c r="A1366">
        <v>16678</v>
      </c>
      <c r="D1366" t="s">
        <v>31718</v>
      </c>
      <c r="E1366" t="s">
        <v>31719</v>
      </c>
      <c r="F1366" t="s">
        <v>654</v>
      </c>
      <c r="G1366" t="s">
        <v>5891</v>
      </c>
      <c r="H1366">
        <v>10</v>
      </c>
      <c r="I1366" s="1">
        <v>2</v>
      </c>
      <c r="J1366" s="1">
        <v>4</v>
      </c>
      <c r="K1366" s="14">
        <v>310.14999999999998</v>
      </c>
      <c r="L1366" s="14">
        <f>Tabla1[[#This Row],[Precio(farmacia)]]/1.25</f>
        <v>248.11999999999998</v>
      </c>
      <c r="M1366">
        <v>250</v>
      </c>
    </row>
    <row r="1367" spans="1:34" ht="18" customHeight="1" x14ac:dyDescent="0.25">
      <c r="A1367">
        <v>3835</v>
      </c>
      <c r="B1367">
        <v>100541</v>
      </c>
      <c r="C1367" t="s">
        <v>31846</v>
      </c>
      <c r="D1367" t="s">
        <v>31843</v>
      </c>
      <c r="E1367" t="s">
        <v>31845</v>
      </c>
      <c r="F1367" t="s">
        <v>31844</v>
      </c>
      <c r="G1367" t="s">
        <v>517</v>
      </c>
      <c r="H1367">
        <v>2</v>
      </c>
      <c r="I1367" s="1">
        <v>2</v>
      </c>
      <c r="J1367" s="1">
        <v>3</v>
      </c>
      <c r="K1367" s="14">
        <v>295.05</v>
      </c>
      <c r="L1367" s="14">
        <f>Tabla1[[#This Row],[Precio(farmacia)]]/1.25</f>
        <v>236.04000000000002</v>
      </c>
      <c r="M1367">
        <v>311.48</v>
      </c>
      <c r="O1367">
        <v>269.08</v>
      </c>
      <c r="P1367" s="2" t="s">
        <v>5939</v>
      </c>
      <c r="R1367">
        <v>271.16000000000003</v>
      </c>
      <c r="S1367" s="2">
        <v>46112</v>
      </c>
      <c r="X1367">
        <v>267.4676</v>
      </c>
      <c r="Z1367">
        <v>267.27</v>
      </c>
      <c r="AA1367" s="2" t="s">
        <v>5961</v>
      </c>
    </row>
    <row r="1368" spans="1:34" ht="18" customHeight="1" x14ac:dyDescent="0.25">
      <c r="D1368" t="s">
        <v>31864</v>
      </c>
      <c r="E1368" t="s">
        <v>31865</v>
      </c>
      <c r="G1368" t="s">
        <v>31866</v>
      </c>
      <c r="H1368">
        <v>0</v>
      </c>
      <c r="I1368" s="1">
        <v>2</v>
      </c>
      <c r="J1368" s="1">
        <v>4</v>
      </c>
      <c r="K1368" s="14">
        <v>540.87</v>
      </c>
      <c r="L1368" s="14">
        <f>Tabla1[[#This Row],[Precio(farmacia)]]/1.25</f>
        <v>432.69600000000003</v>
      </c>
      <c r="AF1368">
        <v>437.09</v>
      </c>
    </row>
    <row r="1369" spans="1:34" ht="18" customHeight="1" x14ac:dyDescent="0.25">
      <c r="A1369">
        <v>1053</v>
      </c>
      <c r="B1369">
        <v>101222</v>
      </c>
      <c r="C1369" t="s">
        <v>31960</v>
      </c>
      <c r="D1369" t="s">
        <v>31958</v>
      </c>
      <c r="E1369" t="s">
        <v>31959</v>
      </c>
      <c r="F1369" t="s">
        <v>31942</v>
      </c>
      <c r="G1369" t="s">
        <v>2757</v>
      </c>
      <c r="H1369">
        <v>4</v>
      </c>
      <c r="I1369" s="1">
        <v>2</v>
      </c>
      <c r="J1369" s="1">
        <v>4</v>
      </c>
      <c r="K1369" s="14">
        <v>95.51</v>
      </c>
      <c r="L1369" s="14">
        <f>Tabla1[[#This Row],[Precio(farmacia)]]/1.25</f>
        <v>76.408000000000001</v>
      </c>
      <c r="M1369">
        <v>91.68</v>
      </c>
      <c r="O1369">
        <v>80.17</v>
      </c>
      <c r="P1369" s="2" t="s">
        <v>1730</v>
      </c>
      <c r="R1369">
        <v>79.16</v>
      </c>
      <c r="S1369" s="2">
        <v>45565</v>
      </c>
      <c r="Z1369">
        <v>85.4</v>
      </c>
      <c r="AA1369" s="2" t="s">
        <v>458</v>
      </c>
      <c r="AC1369">
        <v>83.16</v>
      </c>
      <c r="AD1369" s="2">
        <v>45473</v>
      </c>
      <c r="AF1369">
        <v>85.31</v>
      </c>
      <c r="AH1369">
        <v>77.930000000000007</v>
      </c>
    </row>
    <row r="1370" spans="1:34" ht="18" customHeight="1" x14ac:dyDescent="0.25">
      <c r="C1370" t="s">
        <v>32254</v>
      </c>
      <c r="D1370" t="s">
        <v>32252</v>
      </c>
      <c r="E1370" t="s">
        <v>32253</v>
      </c>
      <c r="G1370" t="s">
        <v>187</v>
      </c>
      <c r="H1370">
        <v>1</v>
      </c>
      <c r="I1370" s="1">
        <v>2</v>
      </c>
      <c r="J1370" s="1">
        <v>4</v>
      </c>
      <c r="K1370" s="14">
        <v>397.78</v>
      </c>
      <c r="L1370" s="14">
        <f>Tabla1[[#This Row],[Precio(farmacia)]]/1.25</f>
        <v>318.22399999999999</v>
      </c>
      <c r="Z1370">
        <v>362.23</v>
      </c>
      <c r="AA1370" s="2" t="s">
        <v>259</v>
      </c>
      <c r="AC1370">
        <v>285.83999999999997</v>
      </c>
      <c r="AD1370" s="2">
        <v>46064</v>
      </c>
      <c r="AH1370">
        <v>300.2</v>
      </c>
    </row>
    <row r="1371" spans="1:34" ht="18" customHeight="1" x14ac:dyDescent="0.25">
      <c r="A1371">
        <v>91227</v>
      </c>
      <c r="C1371" t="s">
        <v>32351</v>
      </c>
      <c r="D1371" t="s">
        <v>32349</v>
      </c>
      <c r="E1371" t="s">
        <v>32350</v>
      </c>
      <c r="F1371" t="s">
        <v>12677</v>
      </c>
      <c r="G1371" t="s">
        <v>1768</v>
      </c>
      <c r="H1371">
        <v>5</v>
      </c>
      <c r="I1371" s="1">
        <v>2</v>
      </c>
      <c r="J1371" s="1">
        <v>3</v>
      </c>
      <c r="K1371" s="14">
        <v>65.64</v>
      </c>
      <c r="L1371" s="14">
        <f>Tabla1[[#This Row],[Precio(farmacia)]]/1.25</f>
        <v>52.512</v>
      </c>
      <c r="M1371">
        <v>48.68</v>
      </c>
      <c r="R1371">
        <v>34.86</v>
      </c>
      <c r="S1371" s="2">
        <v>46081</v>
      </c>
      <c r="Z1371">
        <v>47.73</v>
      </c>
      <c r="AA1371" s="2" t="s">
        <v>259</v>
      </c>
      <c r="AC1371">
        <v>46.409399999999998</v>
      </c>
      <c r="AD1371" s="2">
        <v>46081</v>
      </c>
    </row>
    <row r="1372" spans="1:34" ht="18" customHeight="1" x14ac:dyDescent="0.25">
      <c r="A1372">
        <v>91785</v>
      </c>
      <c r="B1372">
        <v>204281</v>
      </c>
      <c r="C1372" t="s">
        <v>260</v>
      </c>
      <c r="D1372" t="s">
        <v>255</v>
      </c>
      <c r="E1372" t="s">
        <v>256</v>
      </c>
      <c r="F1372" t="s">
        <v>183</v>
      </c>
      <c r="G1372" t="s">
        <v>261</v>
      </c>
      <c r="H1372">
        <v>1</v>
      </c>
      <c r="I1372" s="1">
        <v>1</v>
      </c>
      <c r="J1372" s="1">
        <v>4</v>
      </c>
      <c r="K1372" s="14">
        <v>58.42</v>
      </c>
      <c r="L1372" s="14">
        <f>Tabla1[[#This Row],[Precio(farmacia)]]/1.25</f>
        <v>46.736000000000004</v>
      </c>
      <c r="M1372">
        <v>51.18</v>
      </c>
      <c r="O1372">
        <v>50.52</v>
      </c>
      <c r="P1372" s="2" t="s">
        <v>204</v>
      </c>
      <c r="Z1372">
        <v>59.04</v>
      </c>
      <c r="AA1372" s="2" t="s">
        <v>259</v>
      </c>
      <c r="AF1372">
        <v>42.65</v>
      </c>
    </row>
    <row r="1373" spans="1:34" ht="18" customHeight="1" x14ac:dyDescent="0.25">
      <c r="B1373">
        <v>205801</v>
      </c>
      <c r="C1373" t="s">
        <v>277</v>
      </c>
      <c r="D1373" t="s">
        <v>275</v>
      </c>
      <c r="E1373" t="s">
        <v>276</v>
      </c>
      <c r="G1373" t="s">
        <v>261</v>
      </c>
      <c r="H1373">
        <v>1</v>
      </c>
      <c r="I1373" s="1">
        <v>1</v>
      </c>
      <c r="J1373" s="1">
        <v>3</v>
      </c>
      <c r="K1373" s="14">
        <v>90.26</v>
      </c>
      <c r="L1373" s="14">
        <f>Tabla1[[#This Row],[Precio(farmacia)]]/1.25</f>
        <v>72.207999999999998</v>
      </c>
      <c r="O1373">
        <v>71.88</v>
      </c>
      <c r="P1373" s="2" t="s">
        <v>213</v>
      </c>
      <c r="Z1373">
        <v>84</v>
      </c>
      <c r="AA1373" s="2" t="s">
        <v>214</v>
      </c>
    </row>
    <row r="1374" spans="1:34" ht="18" customHeight="1" x14ac:dyDescent="0.25">
      <c r="A1374">
        <v>14399</v>
      </c>
      <c r="D1374" t="s">
        <v>284</v>
      </c>
      <c r="E1374" t="s">
        <v>285</v>
      </c>
      <c r="F1374" t="s">
        <v>183</v>
      </c>
      <c r="G1374" t="s">
        <v>254</v>
      </c>
      <c r="H1374">
        <v>0</v>
      </c>
      <c r="I1374" s="1">
        <v>1</v>
      </c>
      <c r="J1374" s="1">
        <v>1</v>
      </c>
      <c r="K1374" s="14">
        <v>68.59</v>
      </c>
      <c r="L1374" s="14">
        <f>Tabla1[[#This Row],[Precio(farmacia)]]/1.25</f>
        <v>54.872</v>
      </c>
      <c r="M1374">
        <v>52.64</v>
      </c>
      <c r="R1374">
        <v>57.3</v>
      </c>
      <c r="S1374" s="2">
        <v>45900</v>
      </c>
    </row>
    <row r="1375" spans="1:34" ht="18" customHeight="1" x14ac:dyDescent="0.25">
      <c r="A1375">
        <v>19743</v>
      </c>
      <c r="D1375" t="s">
        <v>287</v>
      </c>
      <c r="E1375" t="s">
        <v>288</v>
      </c>
      <c r="F1375" t="s">
        <v>183</v>
      </c>
      <c r="G1375" t="s">
        <v>289</v>
      </c>
      <c r="H1375">
        <v>0</v>
      </c>
      <c r="I1375" s="1">
        <v>1</v>
      </c>
      <c r="J1375" s="1">
        <v>0</v>
      </c>
      <c r="K1375" s="14">
        <v>492.3</v>
      </c>
      <c r="L1375" s="14">
        <f>Tabla1[[#This Row],[Precio(farmacia)]]/1.25</f>
        <v>393.84000000000003</v>
      </c>
      <c r="M1375">
        <v>408.55</v>
      </c>
    </row>
    <row r="1376" spans="1:34" ht="18" customHeight="1" x14ac:dyDescent="0.25">
      <c r="B1376">
        <v>115927</v>
      </c>
      <c r="C1376" t="s">
        <v>377</v>
      </c>
      <c r="D1376" t="s">
        <v>374</v>
      </c>
      <c r="E1376" t="s">
        <v>375</v>
      </c>
      <c r="G1376" t="s">
        <v>378</v>
      </c>
      <c r="H1376">
        <v>0</v>
      </c>
      <c r="I1376" s="1">
        <v>1</v>
      </c>
      <c r="J1376" s="1">
        <v>23</v>
      </c>
      <c r="K1376" s="14">
        <v>73.19</v>
      </c>
      <c r="L1376" s="14">
        <f>Tabla1[[#This Row],[Precio(farmacia)]]/1.25</f>
        <v>58.552</v>
      </c>
      <c r="O1376">
        <v>63.64</v>
      </c>
      <c r="P1376" s="2" t="s">
        <v>376</v>
      </c>
      <c r="U1376">
        <v>62</v>
      </c>
      <c r="V1376" s="2">
        <v>46174</v>
      </c>
      <c r="Z1376">
        <v>66.37</v>
      </c>
      <c r="AA1376" s="2" t="s">
        <v>281</v>
      </c>
      <c r="AF1376">
        <v>57.97</v>
      </c>
    </row>
    <row r="1377" spans="1:34" ht="18" customHeight="1" x14ac:dyDescent="0.25">
      <c r="D1377" t="s">
        <v>404</v>
      </c>
      <c r="E1377" t="s">
        <v>405</v>
      </c>
      <c r="G1377" t="s">
        <v>81</v>
      </c>
      <c r="H1377">
        <v>20</v>
      </c>
      <c r="I1377" s="1">
        <v>1</v>
      </c>
      <c r="J1377" s="1">
        <v>7</v>
      </c>
      <c r="K1377" s="14">
        <v>56.12</v>
      </c>
      <c r="L1377" s="14">
        <f>Tabla1[[#This Row],[Precio(farmacia)]]/1.25</f>
        <v>44.896000000000001</v>
      </c>
      <c r="R1377">
        <v>44.9</v>
      </c>
      <c r="S1377" s="2">
        <v>45777</v>
      </c>
      <c r="AH1377">
        <v>48.63</v>
      </c>
    </row>
    <row r="1378" spans="1:34" ht="18" customHeight="1" x14ac:dyDescent="0.25">
      <c r="A1378">
        <v>14455</v>
      </c>
      <c r="B1378">
        <v>117177</v>
      </c>
      <c r="C1378" t="s">
        <v>415</v>
      </c>
      <c r="D1378" t="s">
        <v>412</v>
      </c>
      <c r="E1378" t="s">
        <v>413</v>
      </c>
      <c r="F1378" t="s">
        <v>339</v>
      </c>
      <c r="G1378" t="s">
        <v>369</v>
      </c>
      <c r="H1378">
        <v>0</v>
      </c>
      <c r="I1378" s="1">
        <v>1</v>
      </c>
      <c r="J1378" s="1">
        <v>6</v>
      </c>
      <c r="K1378" s="14">
        <v>93.54</v>
      </c>
      <c r="L1378" s="14">
        <f>Tabla1[[#This Row],[Precio(farmacia)]]/1.25</f>
        <v>74.832000000000008</v>
      </c>
      <c r="M1378">
        <v>64.22</v>
      </c>
      <c r="O1378">
        <v>62.87</v>
      </c>
      <c r="P1378" s="2" t="s">
        <v>414</v>
      </c>
      <c r="Z1378">
        <v>62.96</v>
      </c>
      <c r="AC1378">
        <v>87.335999999999999</v>
      </c>
      <c r="AD1378" s="2">
        <v>46234</v>
      </c>
      <c r="AF1378">
        <v>63.63</v>
      </c>
      <c r="AH1378">
        <v>79.569999999999993</v>
      </c>
    </row>
    <row r="1379" spans="1:34" ht="18" customHeight="1" x14ac:dyDescent="0.25">
      <c r="A1379">
        <v>4669</v>
      </c>
      <c r="B1379">
        <v>106892</v>
      </c>
      <c r="C1379" t="s">
        <v>516</v>
      </c>
      <c r="D1379" t="s">
        <v>512</v>
      </c>
      <c r="E1379" t="s">
        <v>514</v>
      </c>
      <c r="F1379" t="s">
        <v>339</v>
      </c>
      <c r="G1379" t="s">
        <v>513</v>
      </c>
      <c r="H1379">
        <v>2</v>
      </c>
      <c r="I1379" s="1">
        <v>1</v>
      </c>
      <c r="J1379" s="1">
        <v>2</v>
      </c>
      <c r="K1379" s="14">
        <v>121.43</v>
      </c>
      <c r="L1379" s="14">
        <f>Tabla1[[#This Row],[Precio(farmacia)]]/1.25</f>
        <v>97.144000000000005</v>
      </c>
      <c r="M1379">
        <v>104.83</v>
      </c>
      <c r="O1379">
        <v>100.62</v>
      </c>
      <c r="P1379" s="2" t="s">
        <v>332</v>
      </c>
      <c r="R1379">
        <v>91.27</v>
      </c>
      <c r="S1379" s="2">
        <v>45473</v>
      </c>
      <c r="X1379">
        <v>90.427999999999997</v>
      </c>
      <c r="Z1379">
        <v>99.95</v>
      </c>
      <c r="AA1379" s="2" t="s">
        <v>515</v>
      </c>
      <c r="AF1379">
        <v>94.87</v>
      </c>
      <c r="AH1379">
        <v>94.54</v>
      </c>
    </row>
    <row r="1380" spans="1:34" ht="18" customHeight="1" x14ac:dyDescent="0.25">
      <c r="D1380" t="s">
        <v>547</v>
      </c>
      <c r="E1380" t="s">
        <v>548</v>
      </c>
      <c r="G1380" t="s">
        <v>549</v>
      </c>
      <c r="H1380">
        <v>4</v>
      </c>
      <c r="I1380" s="1">
        <v>1</v>
      </c>
      <c r="J1380" s="1">
        <v>1</v>
      </c>
      <c r="K1380" s="14">
        <v>82.05</v>
      </c>
      <c r="L1380" s="14">
        <f>Tabla1[[#This Row],[Precio(farmacia)]]/1.25</f>
        <v>65.64</v>
      </c>
      <c r="X1380">
        <v>64.653199999999998</v>
      </c>
    </row>
    <row r="1381" spans="1:34" ht="18" customHeight="1" x14ac:dyDescent="0.25">
      <c r="A1381">
        <v>7859</v>
      </c>
      <c r="C1381" t="s">
        <v>593</v>
      </c>
      <c r="D1381" t="s">
        <v>590</v>
      </c>
      <c r="E1381" t="s">
        <v>591</v>
      </c>
      <c r="F1381" t="s">
        <v>525</v>
      </c>
      <c r="G1381" t="s">
        <v>399</v>
      </c>
      <c r="H1381">
        <v>3</v>
      </c>
      <c r="I1381" s="1">
        <v>1</v>
      </c>
      <c r="J1381" s="1">
        <v>1</v>
      </c>
      <c r="K1381" s="14">
        <v>140.47</v>
      </c>
      <c r="L1381" s="14">
        <f>Tabla1[[#This Row],[Precio(farmacia)]]/1.25</f>
        <v>112.376</v>
      </c>
      <c r="M1381">
        <v>124.14</v>
      </c>
      <c r="Z1381">
        <v>122.51</v>
      </c>
      <c r="AA1381" s="2" t="s">
        <v>592</v>
      </c>
    </row>
    <row r="1382" spans="1:34" ht="18" customHeight="1" x14ac:dyDescent="0.25">
      <c r="A1382">
        <v>92955</v>
      </c>
      <c r="B1382">
        <v>111822</v>
      </c>
      <c r="C1382" t="s">
        <v>694</v>
      </c>
      <c r="D1382" t="s">
        <v>690</v>
      </c>
      <c r="E1382" t="s">
        <v>691</v>
      </c>
      <c r="F1382" t="s">
        <v>675</v>
      </c>
      <c r="G1382" t="s">
        <v>682</v>
      </c>
      <c r="H1382">
        <v>3</v>
      </c>
      <c r="I1382" s="1">
        <v>1</v>
      </c>
      <c r="J1382" s="1">
        <v>7</v>
      </c>
      <c r="K1382" s="14">
        <v>52.18</v>
      </c>
      <c r="L1382" s="14">
        <f>Tabla1[[#This Row],[Precio(farmacia)]]/1.25</f>
        <v>41.744</v>
      </c>
      <c r="M1382">
        <v>53.95</v>
      </c>
      <c r="O1382">
        <v>26.62</v>
      </c>
      <c r="P1382" s="2" t="s">
        <v>692</v>
      </c>
      <c r="R1382">
        <v>47.56</v>
      </c>
      <c r="S1382" s="2">
        <v>45596</v>
      </c>
      <c r="Z1382">
        <v>52.89</v>
      </c>
      <c r="AA1382" s="2" t="s">
        <v>693</v>
      </c>
      <c r="AH1382">
        <v>45.83</v>
      </c>
    </row>
    <row r="1383" spans="1:34" ht="18" customHeight="1" x14ac:dyDescent="0.25">
      <c r="A1383">
        <v>15604</v>
      </c>
      <c r="B1383">
        <v>114958</v>
      </c>
      <c r="C1383" t="s">
        <v>831</v>
      </c>
      <c r="D1383" t="s">
        <v>827</v>
      </c>
      <c r="E1383" t="s">
        <v>828</v>
      </c>
      <c r="F1383" t="s">
        <v>829</v>
      </c>
      <c r="G1383" t="s">
        <v>832</v>
      </c>
      <c r="H1383">
        <v>0</v>
      </c>
      <c r="I1383" s="1">
        <v>1</v>
      </c>
      <c r="J1383" s="1">
        <v>3</v>
      </c>
      <c r="K1383" s="14">
        <v>211.36</v>
      </c>
      <c r="L1383" s="14">
        <f>Tabla1[[#This Row],[Precio(farmacia)]]/1.25</f>
        <v>169.08800000000002</v>
      </c>
      <c r="M1383">
        <v>171.99</v>
      </c>
      <c r="O1383">
        <v>181.04</v>
      </c>
      <c r="P1383" s="2" t="s">
        <v>264</v>
      </c>
      <c r="Z1383">
        <v>179.82</v>
      </c>
      <c r="AA1383" s="2" t="s">
        <v>458</v>
      </c>
      <c r="AF1383">
        <v>160.12</v>
      </c>
    </row>
    <row r="1384" spans="1:34" ht="18" customHeight="1" x14ac:dyDescent="0.25">
      <c r="A1384">
        <v>16806</v>
      </c>
      <c r="C1384" t="s">
        <v>1046</v>
      </c>
      <c r="D1384" t="s">
        <v>1044</v>
      </c>
      <c r="E1384" t="s">
        <v>1045</v>
      </c>
      <c r="F1384" t="s">
        <v>183</v>
      </c>
      <c r="G1384" t="s">
        <v>1032</v>
      </c>
      <c r="H1384">
        <v>0</v>
      </c>
      <c r="I1384" s="1">
        <v>1</v>
      </c>
      <c r="J1384" s="1">
        <v>1</v>
      </c>
      <c r="K1384" s="14">
        <v>64.66</v>
      </c>
      <c r="L1384" s="14">
        <f>Tabla1[[#This Row],[Precio(farmacia)]]/1.25</f>
        <v>51.727999999999994</v>
      </c>
      <c r="M1384">
        <v>52.63</v>
      </c>
      <c r="Z1384">
        <v>51.6</v>
      </c>
      <c r="AA1384" s="2" t="s">
        <v>559</v>
      </c>
    </row>
    <row r="1385" spans="1:34" ht="18" customHeight="1" x14ac:dyDescent="0.25">
      <c r="A1385">
        <v>93683</v>
      </c>
      <c r="D1385" t="s">
        <v>1053</v>
      </c>
      <c r="E1385" t="s">
        <v>1054</v>
      </c>
      <c r="F1385" t="s">
        <v>183</v>
      </c>
      <c r="G1385" t="s">
        <v>1030</v>
      </c>
      <c r="H1385">
        <v>5</v>
      </c>
      <c r="I1385" s="1">
        <v>1</v>
      </c>
      <c r="J1385" s="1">
        <v>2</v>
      </c>
      <c r="K1385" s="14">
        <v>113.89</v>
      </c>
      <c r="L1385" s="14">
        <f>Tabla1[[#This Row],[Precio(farmacia)]]/1.25</f>
        <v>91.111999999999995</v>
      </c>
      <c r="M1385">
        <v>94.74</v>
      </c>
    </row>
    <row r="1386" spans="1:34" ht="18" customHeight="1" x14ac:dyDescent="0.25">
      <c r="A1386">
        <v>776</v>
      </c>
      <c r="B1386">
        <v>105674</v>
      </c>
      <c r="C1386" t="s">
        <v>1243</v>
      </c>
      <c r="D1386" t="s">
        <v>1241</v>
      </c>
      <c r="E1386" t="s">
        <v>1242</v>
      </c>
      <c r="F1386" t="s">
        <v>675</v>
      </c>
      <c r="G1386" t="s">
        <v>682</v>
      </c>
      <c r="H1386">
        <v>2</v>
      </c>
      <c r="I1386" s="1">
        <v>1</v>
      </c>
      <c r="J1386" s="1">
        <v>1</v>
      </c>
      <c r="K1386" s="14">
        <v>85.99</v>
      </c>
      <c r="L1386" s="14">
        <f>Tabla1[[#This Row],[Precio(farmacia)]]/1.25</f>
        <v>68.792000000000002</v>
      </c>
      <c r="M1386">
        <v>64.47</v>
      </c>
      <c r="O1386">
        <v>44.55</v>
      </c>
      <c r="P1386" s="2" t="s">
        <v>692</v>
      </c>
      <c r="R1386">
        <v>62.03</v>
      </c>
      <c r="S1386" s="2">
        <v>45596</v>
      </c>
      <c r="Z1386">
        <v>63.21</v>
      </c>
      <c r="AA1386" s="2" t="s">
        <v>693</v>
      </c>
      <c r="AF1386">
        <v>57.97</v>
      </c>
      <c r="AH1386">
        <v>63.66</v>
      </c>
    </row>
    <row r="1387" spans="1:34" ht="18" customHeight="1" x14ac:dyDescent="0.25">
      <c r="A1387">
        <v>20886</v>
      </c>
      <c r="D1387" t="s">
        <v>1288</v>
      </c>
      <c r="E1387" t="s">
        <v>1289</v>
      </c>
      <c r="F1387" t="s">
        <v>183</v>
      </c>
      <c r="G1387" t="s">
        <v>286</v>
      </c>
      <c r="H1387">
        <v>0</v>
      </c>
      <c r="I1387" s="1">
        <v>1</v>
      </c>
      <c r="J1387" s="1">
        <v>2</v>
      </c>
      <c r="K1387" s="14">
        <v>68.92</v>
      </c>
      <c r="L1387" s="14">
        <f>Tabla1[[#This Row],[Precio(farmacia)]]/1.25</f>
        <v>55.136000000000003</v>
      </c>
      <c r="M1387">
        <v>50.68</v>
      </c>
    </row>
    <row r="1388" spans="1:34" ht="18" customHeight="1" x14ac:dyDescent="0.25">
      <c r="A1388">
        <v>19518</v>
      </c>
      <c r="D1388" t="s">
        <v>1314</v>
      </c>
      <c r="E1388" t="s">
        <v>1315</v>
      </c>
      <c r="F1388" t="s">
        <v>183</v>
      </c>
      <c r="G1388" t="s">
        <v>1316</v>
      </c>
      <c r="H1388">
        <v>0</v>
      </c>
      <c r="I1388" s="1">
        <v>1</v>
      </c>
      <c r="J1388" s="1">
        <v>7</v>
      </c>
      <c r="K1388" s="14">
        <v>29.54</v>
      </c>
      <c r="L1388" s="14">
        <f>Tabla1[[#This Row],[Precio(farmacia)]]/1.25</f>
        <v>23.631999999999998</v>
      </c>
      <c r="M1388">
        <v>24.62</v>
      </c>
    </row>
    <row r="1389" spans="1:34" ht="18" customHeight="1" x14ac:dyDescent="0.25">
      <c r="A1389">
        <v>21309</v>
      </c>
      <c r="D1389" t="s">
        <v>1408</v>
      </c>
      <c r="E1389" t="s">
        <v>1409</v>
      </c>
      <c r="F1389" t="s">
        <v>183</v>
      </c>
      <c r="G1389" t="s">
        <v>1410</v>
      </c>
      <c r="H1389">
        <v>0</v>
      </c>
      <c r="I1389" s="1">
        <v>1</v>
      </c>
      <c r="J1389" s="1">
        <v>3</v>
      </c>
      <c r="K1389" s="14">
        <v>36.1</v>
      </c>
      <c r="L1389" s="14">
        <f>Tabla1[[#This Row],[Precio(farmacia)]]/1.25</f>
        <v>28.880000000000003</v>
      </c>
      <c r="M1389">
        <v>22.46</v>
      </c>
    </row>
    <row r="1390" spans="1:34" ht="18" customHeight="1" x14ac:dyDescent="0.25">
      <c r="A1390">
        <v>4339</v>
      </c>
      <c r="C1390" t="s">
        <v>1442</v>
      </c>
      <c r="D1390" t="s">
        <v>1439</v>
      </c>
      <c r="E1390" t="s">
        <v>1440</v>
      </c>
      <c r="F1390" t="s">
        <v>1441</v>
      </c>
      <c r="G1390" t="s">
        <v>1222</v>
      </c>
      <c r="H1390">
        <v>2</v>
      </c>
      <c r="I1390" s="1">
        <v>1</v>
      </c>
      <c r="J1390" s="1">
        <v>1</v>
      </c>
      <c r="K1390" s="14">
        <v>121.43</v>
      </c>
      <c r="L1390" s="14">
        <f>Tabla1[[#This Row],[Precio(farmacia)]]/1.25</f>
        <v>97.144000000000005</v>
      </c>
      <c r="M1390">
        <v>163.34</v>
      </c>
      <c r="R1390">
        <v>130.85</v>
      </c>
      <c r="S1390" s="2">
        <v>45900</v>
      </c>
      <c r="Z1390">
        <v>160.13999999999999</v>
      </c>
      <c r="AA1390" s="2" t="s">
        <v>259</v>
      </c>
      <c r="AC1390">
        <v>151.88399999999999</v>
      </c>
      <c r="AD1390" s="2">
        <v>46173</v>
      </c>
    </row>
    <row r="1391" spans="1:34" ht="18" customHeight="1" x14ac:dyDescent="0.25">
      <c r="A1391">
        <v>14347</v>
      </c>
      <c r="D1391" t="s">
        <v>1466</v>
      </c>
      <c r="E1391" t="s">
        <v>1467</v>
      </c>
      <c r="F1391" t="s">
        <v>183</v>
      </c>
      <c r="G1391" t="s">
        <v>1469</v>
      </c>
      <c r="H1391">
        <v>0</v>
      </c>
      <c r="I1391" s="1">
        <v>1</v>
      </c>
      <c r="J1391" s="1">
        <v>2</v>
      </c>
      <c r="K1391" s="14">
        <v>76.14</v>
      </c>
      <c r="L1391" s="14">
        <f>Tabla1[[#This Row],[Precio(farmacia)]]/1.25</f>
        <v>60.911999999999999</v>
      </c>
      <c r="M1391">
        <v>65.25</v>
      </c>
      <c r="AH1391">
        <v>67.34</v>
      </c>
    </row>
    <row r="1392" spans="1:34" ht="18" customHeight="1" x14ac:dyDescent="0.25">
      <c r="B1392">
        <v>205620</v>
      </c>
      <c r="C1392" t="s">
        <v>1644</v>
      </c>
      <c r="D1392" t="s">
        <v>1642</v>
      </c>
      <c r="E1392" t="s">
        <v>1643</v>
      </c>
      <c r="G1392" t="s">
        <v>261</v>
      </c>
      <c r="H1392">
        <v>0</v>
      </c>
      <c r="I1392" s="1">
        <v>1</v>
      </c>
      <c r="J1392" s="1">
        <v>2</v>
      </c>
      <c r="K1392" s="14">
        <v>256.32</v>
      </c>
      <c r="L1392" s="14">
        <f>Tabla1[[#This Row],[Precio(farmacia)]]/1.25</f>
        <v>205.05599999999998</v>
      </c>
      <c r="O1392">
        <v>233.73</v>
      </c>
      <c r="P1392" s="2" t="s">
        <v>346</v>
      </c>
      <c r="Z1392">
        <v>263.82</v>
      </c>
      <c r="AA1392" s="2" t="s">
        <v>243</v>
      </c>
    </row>
    <row r="1393" spans="1:34" ht="18" customHeight="1" x14ac:dyDescent="0.25">
      <c r="A1393">
        <v>91789</v>
      </c>
      <c r="B1393">
        <v>204106</v>
      </c>
      <c r="C1393" t="s">
        <v>1666</v>
      </c>
      <c r="D1393" t="s">
        <v>1664</v>
      </c>
      <c r="E1393" t="s">
        <v>1665</v>
      </c>
      <c r="F1393" t="s">
        <v>183</v>
      </c>
      <c r="G1393" t="s">
        <v>261</v>
      </c>
      <c r="H1393">
        <v>35</v>
      </c>
      <c r="I1393" s="1">
        <v>1</v>
      </c>
      <c r="J1393" s="1">
        <v>7</v>
      </c>
      <c r="K1393" s="14">
        <v>54.48</v>
      </c>
      <c r="L1393" s="14">
        <f>Tabla1[[#This Row],[Precio(farmacia)]]/1.25</f>
        <v>43.583999999999996</v>
      </c>
      <c r="M1393">
        <v>46.09</v>
      </c>
      <c r="O1393">
        <v>50.29</v>
      </c>
      <c r="P1393" s="2" t="s">
        <v>1506</v>
      </c>
      <c r="Z1393">
        <v>56.76</v>
      </c>
    </row>
    <row r="1394" spans="1:34" ht="18" customHeight="1" x14ac:dyDescent="0.25">
      <c r="A1394">
        <v>25255</v>
      </c>
      <c r="B1394">
        <v>206857</v>
      </c>
      <c r="C1394" t="s">
        <v>1703</v>
      </c>
      <c r="D1394" t="s">
        <v>1701</v>
      </c>
      <c r="E1394" t="s">
        <v>1702</v>
      </c>
      <c r="F1394" t="s">
        <v>183</v>
      </c>
      <c r="G1394" t="s">
        <v>1363</v>
      </c>
      <c r="H1394">
        <v>1</v>
      </c>
      <c r="I1394" s="1">
        <v>1</v>
      </c>
      <c r="J1394" s="1">
        <v>2</v>
      </c>
      <c r="K1394" s="14">
        <v>87.63</v>
      </c>
      <c r="L1394" s="14">
        <f>Tabla1[[#This Row],[Precio(farmacia)]]/1.25</f>
        <v>70.103999999999999</v>
      </c>
      <c r="M1394">
        <v>75.61</v>
      </c>
      <c r="O1394">
        <v>68.58</v>
      </c>
      <c r="P1394" s="2" t="s">
        <v>384</v>
      </c>
      <c r="Z1394">
        <v>69.53</v>
      </c>
      <c r="AA1394" s="2" t="s">
        <v>592</v>
      </c>
      <c r="AH1394">
        <v>62.97</v>
      </c>
    </row>
    <row r="1395" spans="1:34" ht="18" customHeight="1" x14ac:dyDescent="0.25">
      <c r="A1395">
        <v>11208</v>
      </c>
      <c r="B1395">
        <v>101444</v>
      </c>
      <c r="D1395" t="s">
        <v>1937</v>
      </c>
      <c r="E1395" t="s">
        <v>1938</v>
      </c>
      <c r="F1395" t="s">
        <v>1939</v>
      </c>
      <c r="G1395" t="s">
        <v>526</v>
      </c>
      <c r="H1395">
        <v>4</v>
      </c>
      <c r="I1395" s="1">
        <v>1</v>
      </c>
      <c r="J1395" s="1">
        <v>2</v>
      </c>
      <c r="K1395" s="14">
        <v>127.67</v>
      </c>
      <c r="L1395" s="14">
        <f>Tabla1[[#This Row],[Precio(farmacia)]]/1.25</f>
        <v>102.136</v>
      </c>
      <c r="M1395">
        <v>102.57</v>
      </c>
      <c r="O1395">
        <v>109.48</v>
      </c>
      <c r="P1395" s="2" t="s">
        <v>391</v>
      </c>
    </row>
    <row r="1396" spans="1:34" ht="18" customHeight="1" x14ac:dyDescent="0.25">
      <c r="A1396">
        <v>43477</v>
      </c>
      <c r="D1396" t="s">
        <v>2049</v>
      </c>
      <c r="E1396" t="s">
        <v>2050</v>
      </c>
      <c r="F1396" t="s">
        <v>183</v>
      </c>
      <c r="G1396" t="s">
        <v>301</v>
      </c>
      <c r="H1396">
        <v>12</v>
      </c>
      <c r="I1396" s="1">
        <v>1</v>
      </c>
      <c r="J1396" s="1">
        <v>34</v>
      </c>
      <c r="K1396" s="14">
        <v>21</v>
      </c>
      <c r="L1396" s="14">
        <f>Tabla1[[#This Row],[Precio(farmacia)]]/1.25</f>
        <v>16.8</v>
      </c>
      <c r="M1396">
        <v>894.23</v>
      </c>
    </row>
    <row r="1397" spans="1:34" ht="18" customHeight="1" x14ac:dyDescent="0.25">
      <c r="A1397">
        <v>119</v>
      </c>
      <c r="D1397" t="s">
        <v>2053</v>
      </c>
      <c r="E1397" t="s">
        <v>2054</v>
      </c>
      <c r="F1397" t="s">
        <v>1952</v>
      </c>
      <c r="G1397" t="s">
        <v>504</v>
      </c>
      <c r="H1397">
        <v>2</v>
      </c>
      <c r="I1397" s="1">
        <v>1</v>
      </c>
      <c r="J1397" s="1">
        <v>5</v>
      </c>
      <c r="K1397" s="14">
        <v>150.97</v>
      </c>
      <c r="L1397" s="14">
        <f>Tabla1[[#This Row],[Precio(farmacia)]]/1.25</f>
        <v>120.776</v>
      </c>
      <c r="M1397">
        <v>142.11000000000001</v>
      </c>
      <c r="R1397">
        <v>126.13</v>
      </c>
      <c r="S1397" s="2">
        <v>46173</v>
      </c>
      <c r="AC1397">
        <v>135.23760000000001</v>
      </c>
      <c r="AD1397" s="2">
        <v>46173</v>
      </c>
      <c r="AF1397">
        <v>132.11000000000001</v>
      </c>
      <c r="AH1397">
        <v>120.32</v>
      </c>
    </row>
    <row r="1398" spans="1:34" ht="18" customHeight="1" x14ac:dyDescent="0.25">
      <c r="A1398">
        <v>4602</v>
      </c>
      <c r="B1398">
        <v>115757</v>
      </c>
      <c r="C1398" t="s">
        <v>2205</v>
      </c>
      <c r="D1398" t="s">
        <v>2200</v>
      </c>
      <c r="E1398" t="s">
        <v>2201</v>
      </c>
      <c r="F1398" t="s">
        <v>2188</v>
      </c>
      <c r="G1398" t="s">
        <v>2204</v>
      </c>
      <c r="H1398">
        <v>0</v>
      </c>
      <c r="I1398" s="1">
        <v>1</v>
      </c>
      <c r="J1398" s="1">
        <v>2</v>
      </c>
      <c r="K1398" s="14">
        <v>235.98</v>
      </c>
      <c r="L1398" s="14">
        <f>Tabla1[[#This Row],[Precio(farmacia)]]/1.25</f>
        <v>188.78399999999999</v>
      </c>
      <c r="M1398">
        <v>165.79</v>
      </c>
      <c r="O1398">
        <v>181.82</v>
      </c>
      <c r="P1398" s="2" t="s">
        <v>1464</v>
      </c>
      <c r="R1398">
        <v>140.1</v>
      </c>
      <c r="S1398" s="2">
        <v>45838</v>
      </c>
      <c r="Z1398">
        <v>180.6</v>
      </c>
      <c r="AA1398" s="2" t="s">
        <v>207</v>
      </c>
      <c r="AC1398">
        <v>148.17599999999999</v>
      </c>
      <c r="AD1398" s="2">
        <v>45565</v>
      </c>
    </row>
    <row r="1399" spans="1:34" ht="18" customHeight="1" x14ac:dyDescent="0.25">
      <c r="A1399">
        <v>97973</v>
      </c>
      <c r="B1399">
        <v>113850</v>
      </c>
      <c r="C1399" t="s">
        <v>2238</v>
      </c>
      <c r="D1399" t="s">
        <v>2236</v>
      </c>
      <c r="E1399" t="s">
        <v>2237</v>
      </c>
      <c r="F1399" t="s">
        <v>2232</v>
      </c>
      <c r="G1399" t="s">
        <v>433</v>
      </c>
      <c r="H1399">
        <v>9</v>
      </c>
      <c r="I1399" s="1">
        <v>1</v>
      </c>
      <c r="J1399" s="1">
        <v>5</v>
      </c>
      <c r="K1399" s="14">
        <v>96.49</v>
      </c>
      <c r="L1399" s="14">
        <f>Tabla1[[#This Row],[Precio(farmacia)]]/1.25</f>
        <v>77.191999999999993</v>
      </c>
      <c r="M1399">
        <v>86.66</v>
      </c>
      <c r="O1399">
        <v>74.989999999999995</v>
      </c>
      <c r="P1399" s="2" t="s">
        <v>204</v>
      </c>
      <c r="Z1399">
        <v>63.73</v>
      </c>
      <c r="AA1399" s="2" t="s">
        <v>259</v>
      </c>
    </row>
    <row r="1400" spans="1:34" ht="18" customHeight="1" x14ac:dyDescent="0.25">
      <c r="A1400">
        <v>23793</v>
      </c>
      <c r="B1400">
        <v>116815</v>
      </c>
      <c r="C1400" t="s">
        <v>2254</v>
      </c>
      <c r="D1400" t="s">
        <v>2252</v>
      </c>
      <c r="E1400" t="s">
        <v>2253</v>
      </c>
      <c r="F1400" t="s">
        <v>2232</v>
      </c>
      <c r="G1400" t="s">
        <v>411</v>
      </c>
      <c r="H1400">
        <v>2</v>
      </c>
      <c r="I1400" s="1">
        <v>1</v>
      </c>
      <c r="J1400" s="1">
        <v>3</v>
      </c>
      <c r="K1400" s="14">
        <v>60.72</v>
      </c>
      <c r="L1400" s="14">
        <f>Tabla1[[#This Row],[Precio(farmacia)]]/1.25</f>
        <v>48.576000000000001</v>
      </c>
      <c r="M1400">
        <v>47.85</v>
      </c>
      <c r="O1400">
        <v>46.92</v>
      </c>
      <c r="P1400" s="2" t="s">
        <v>84</v>
      </c>
      <c r="R1400">
        <v>59.96</v>
      </c>
      <c r="S1400" s="2">
        <v>45626</v>
      </c>
      <c r="Z1400">
        <v>46.61</v>
      </c>
      <c r="AA1400" s="2" t="s">
        <v>85</v>
      </c>
    </row>
    <row r="1401" spans="1:34" ht="18" customHeight="1" x14ac:dyDescent="0.25">
      <c r="A1401">
        <v>2419</v>
      </c>
      <c r="C1401" t="s">
        <v>2267</v>
      </c>
      <c r="D1401" t="s">
        <v>2265</v>
      </c>
      <c r="E1401" t="s">
        <v>2266</v>
      </c>
      <c r="F1401" t="s">
        <v>2232</v>
      </c>
      <c r="G1401" t="s">
        <v>2268</v>
      </c>
      <c r="H1401">
        <v>0</v>
      </c>
      <c r="I1401" s="1">
        <v>1</v>
      </c>
      <c r="J1401" s="1">
        <v>2</v>
      </c>
      <c r="K1401" s="14">
        <v>44.31</v>
      </c>
      <c r="L1401" s="14">
        <f>Tabla1[[#This Row],[Precio(farmacia)]]/1.25</f>
        <v>35.448</v>
      </c>
      <c r="M1401">
        <v>37.380000000000003</v>
      </c>
      <c r="R1401">
        <v>36.93</v>
      </c>
      <c r="S1401" s="2">
        <v>45778</v>
      </c>
      <c r="Z1401">
        <v>36.880000000000003</v>
      </c>
      <c r="AA1401" s="2" t="s">
        <v>334</v>
      </c>
      <c r="AH1401">
        <v>39.15</v>
      </c>
    </row>
    <row r="1402" spans="1:34" ht="18" customHeight="1" x14ac:dyDescent="0.25">
      <c r="A1402">
        <v>23715</v>
      </c>
      <c r="B1402">
        <v>116669</v>
      </c>
      <c r="C1402" t="s">
        <v>2367</v>
      </c>
      <c r="D1402" t="s">
        <v>2365</v>
      </c>
      <c r="E1402" t="s">
        <v>2366</v>
      </c>
      <c r="F1402" t="s">
        <v>2333</v>
      </c>
      <c r="G1402" t="s">
        <v>561</v>
      </c>
      <c r="H1402">
        <v>8</v>
      </c>
      <c r="I1402" s="1">
        <v>1</v>
      </c>
      <c r="J1402" s="1">
        <v>5</v>
      </c>
      <c r="K1402" s="14">
        <v>271.08999999999997</v>
      </c>
      <c r="L1402" s="14">
        <f>Tabla1[[#This Row],[Precio(farmacia)]]/1.25</f>
        <v>216.87199999999999</v>
      </c>
      <c r="M1402">
        <v>237.13</v>
      </c>
      <c r="O1402">
        <v>234.05</v>
      </c>
      <c r="P1402" s="2" t="s">
        <v>1464</v>
      </c>
      <c r="Z1402">
        <v>139.6</v>
      </c>
      <c r="AA1402" s="2" t="s">
        <v>207</v>
      </c>
    </row>
    <row r="1403" spans="1:34" ht="18" customHeight="1" x14ac:dyDescent="0.25">
      <c r="D1403" t="s">
        <v>2377</v>
      </c>
      <c r="E1403" t="s">
        <v>2378</v>
      </c>
      <c r="G1403" t="s">
        <v>2379</v>
      </c>
      <c r="H1403">
        <v>12</v>
      </c>
      <c r="I1403" s="1">
        <v>1</v>
      </c>
      <c r="J1403" s="1">
        <v>6</v>
      </c>
      <c r="K1403" s="14">
        <v>284.22000000000003</v>
      </c>
      <c r="L1403" s="14">
        <f>Tabla1[[#This Row],[Precio(farmacia)]]/1.25</f>
        <v>227.37600000000003</v>
      </c>
      <c r="R1403">
        <v>227.44</v>
      </c>
      <c r="S1403" s="2">
        <v>45877</v>
      </c>
    </row>
    <row r="1404" spans="1:34" ht="18" customHeight="1" x14ac:dyDescent="0.25">
      <c r="A1404">
        <v>20942</v>
      </c>
      <c r="C1404" t="s">
        <v>2444</v>
      </c>
      <c r="D1404" t="s">
        <v>2441</v>
      </c>
      <c r="E1404" t="s">
        <v>2442</v>
      </c>
      <c r="F1404" t="s">
        <v>2428</v>
      </c>
      <c r="G1404" t="s">
        <v>489</v>
      </c>
      <c r="H1404">
        <v>6</v>
      </c>
      <c r="I1404" s="1">
        <v>1</v>
      </c>
      <c r="J1404" s="1">
        <v>3</v>
      </c>
      <c r="K1404" s="14">
        <v>61.7</v>
      </c>
      <c r="L1404" s="14">
        <f>Tabla1[[#This Row],[Precio(farmacia)]]/1.25</f>
        <v>49.36</v>
      </c>
      <c r="M1404">
        <v>71.89</v>
      </c>
      <c r="R1404">
        <v>57.6</v>
      </c>
      <c r="S1404" s="2">
        <v>45382</v>
      </c>
      <c r="U1404">
        <v>54.32</v>
      </c>
      <c r="V1404" s="2">
        <v>45627</v>
      </c>
      <c r="Z1404">
        <v>75.489999999999995</v>
      </c>
      <c r="AA1404" s="2" t="s">
        <v>515</v>
      </c>
    </row>
    <row r="1405" spans="1:34" ht="18" customHeight="1" x14ac:dyDescent="0.25">
      <c r="A1405">
        <v>21786</v>
      </c>
      <c r="C1405" t="s">
        <v>2482</v>
      </c>
      <c r="D1405" t="s">
        <v>2480</v>
      </c>
      <c r="E1405" t="s">
        <v>2481</v>
      </c>
      <c r="F1405" t="s">
        <v>2428</v>
      </c>
      <c r="G1405" t="s">
        <v>65</v>
      </c>
      <c r="H1405">
        <v>8</v>
      </c>
      <c r="I1405" s="1">
        <v>1</v>
      </c>
      <c r="J1405" s="1">
        <v>3</v>
      </c>
      <c r="K1405" s="14">
        <v>98.79</v>
      </c>
      <c r="L1405" s="14">
        <f>Tabla1[[#This Row],[Precio(farmacia)]]/1.25</f>
        <v>79.032000000000011</v>
      </c>
      <c r="M1405">
        <v>64</v>
      </c>
      <c r="Z1405">
        <v>63.05</v>
      </c>
    </row>
    <row r="1406" spans="1:34" ht="18" customHeight="1" x14ac:dyDescent="0.25">
      <c r="A1406">
        <v>23224</v>
      </c>
      <c r="B1406">
        <v>116616</v>
      </c>
      <c r="C1406" t="s">
        <v>2500</v>
      </c>
      <c r="D1406" t="s">
        <v>2498</v>
      </c>
      <c r="E1406" t="s">
        <v>2499</v>
      </c>
      <c r="F1406" t="s">
        <v>2333</v>
      </c>
      <c r="G1406" t="s">
        <v>513</v>
      </c>
      <c r="H1406">
        <v>5</v>
      </c>
      <c r="I1406" s="1">
        <v>1</v>
      </c>
      <c r="J1406" s="1">
        <v>4</v>
      </c>
      <c r="K1406" s="14">
        <v>295.38</v>
      </c>
      <c r="L1406" s="14">
        <f>Tabla1[[#This Row],[Precio(farmacia)]]/1.25</f>
        <v>236.304</v>
      </c>
      <c r="M1406">
        <v>281.83999999999997</v>
      </c>
      <c r="O1406">
        <v>243.47</v>
      </c>
      <c r="P1406" s="2" t="s">
        <v>264</v>
      </c>
      <c r="R1406">
        <v>236.3</v>
      </c>
      <c r="S1406" s="2">
        <v>45596</v>
      </c>
      <c r="Z1406">
        <v>241.83</v>
      </c>
      <c r="AA1406" s="2" t="s">
        <v>207</v>
      </c>
      <c r="AH1406">
        <v>254</v>
      </c>
    </row>
    <row r="1407" spans="1:34" ht="18" customHeight="1" x14ac:dyDescent="0.25">
      <c r="A1407">
        <v>7691</v>
      </c>
      <c r="B1407">
        <v>108979</v>
      </c>
      <c r="C1407" t="s">
        <v>2580</v>
      </c>
      <c r="D1407" t="s">
        <v>2578</v>
      </c>
      <c r="E1407" t="s">
        <v>2579</v>
      </c>
      <c r="F1407" t="s">
        <v>339</v>
      </c>
      <c r="G1407" t="s">
        <v>1569</v>
      </c>
      <c r="H1407">
        <v>2</v>
      </c>
      <c r="I1407" s="1">
        <v>1</v>
      </c>
      <c r="J1407" s="1">
        <v>3</v>
      </c>
      <c r="K1407" s="14">
        <v>58.09</v>
      </c>
      <c r="L1407" s="14">
        <f>Tabla1[[#This Row],[Precio(farmacia)]]/1.25</f>
        <v>46.472000000000001</v>
      </c>
      <c r="M1407">
        <v>44.51</v>
      </c>
      <c r="O1407">
        <v>41.1</v>
      </c>
      <c r="P1407" s="2" t="s">
        <v>332</v>
      </c>
      <c r="R1407">
        <v>42.24</v>
      </c>
      <c r="S1407" s="2">
        <v>45474</v>
      </c>
      <c r="Z1407">
        <v>43.91</v>
      </c>
      <c r="AA1407" s="2" t="s">
        <v>334</v>
      </c>
      <c r="AF1407">
        <v>43.78</v>
      </c>
    </row>
    <row r="1408" spans="1:34" ht="18" customHeight="1" x14ac:dyDescent="0.25">
      <c r="A1408">
        <v>95009</v>
      </c>
      <c r="B1408">
        <v>112779</v>
      </c>
      <c r="C1408" t="s">
        <v>2583</v>
      </c>
      <c r="D1408" t="s">
        <v>2581</v>
      </c>
      <c r="E1408" t="s">
        <v>2582</v>
      </c>
      <c r="F1408" t="s">
        <v>339</v>
      </c>
      <c r="G1408" t="s">
        <v>399</v>
      </c>
      <c r="H1408">
        <v>8</v>
      </c>
      <c r="I1408" s="1">
        <v>1</v>
      </c>
      <c r="J1408" s="1">
        <v>3</v>
      </c>
      <c r="K1408" s="14">
        <v>86.32</v>
      </c>
      <c r="L1408" s="14">
        <f>Tabla1[[#This Row],[Precio(farmacia)]]/1.25</f>
        <v>69.055999999999997</v>
      </c>
      <c r="M1408">
        <v>81.349999999999994</v>
      </c>
      <c r="O1408">
        <v>78.06</v>
      </c>
      <c r="P1408" s="2" t="s">
        <v>204</v>
      </c>
      <c r="R1408">
        <v>80.94</v>
      </c>
      <c r="S1408" s="2">
        <v>46076</v>
      </c>
      <c r="Z1408">
        <v>80.28</v>
      </c>
      <c r="AA1408" s="2" t="s">
        <v>259</v>
      </c>
      <c r="AF1408">
        <v>80.02</v>
      </c>
      <c r="AH1408">
        <v>76.709999999999994</v>
      </c>
    </row>
    <row r="1409" spans="1:34" ht="18" customHeight="1" x14ac:dyDescent="0.25">
      <c r="A1409">
        <v>99284</v>
      </c>
      <c r="B1409">
        <v>114234</v>
      </c>
      <c r="C1409" t="s">
        <v>2619</v>
      </c>
      <c r="D1409" t="s">
        <v>2616</v>
      </c>
      <c r="E1409" t="s">
        <v>2617</v>
      </c>
      <c r="F1409" t="s">
        <v>2599</v>
      </c>
      <c r="G1409" t="s">
        <v>2602</v>
      </c>
      <c r="H1409">
        <v>0</v>
      </c>
      <c r="I1409" s="1">
        <v>1</v>
      </c>
      <c r="J1409" s="1">
        <v>3</v>
      </c>
      <c r="K1409" s="14">
        <v>44.31</v>
      </c>
      <c r="L1409" s="14">
        <f>Tabla1[[#This Row],[Precio(farmacia)]]/1.25</f>
        <v>35.448</v>
      </c>
      <c r="M1409">
        <v>58.36</v>
      </c>
      <c r="O1409">
        <v>36</v>
      </c>
      <c r="P1409" s="2" t="s">
        <v>692</v>
      </c>
      <c r="Z1409">
        <v>35.76</v>
      </c>
      <c r="AA1409" s="2" t="s">
        <v>214</v>
      </c>
      <c r="AC1409">
        <v>34.019999999999996</v>
      </c>
      <c r="AD1409" s="2">
        <v>45321</v>
      </c>
      <c r="AF1409">
        <v>33.450000000000003</v>
      </c>
      <c r="AH1409">
        <v>43.31</v>
      </c>
    </row>
    <row r="1410" spans="1:34" ht="18" customHeight="1" x14ac:dyDescent="0.25">
      <c r="A1410">
        <v>17362</v>
      </c>
      <c r="B1410">
        <v>118044</v>
      </c>
      <c r="C1410" t="s">
        <v>2622</v>
      </c>
      <c r="D1410" t="s">
        <v>2620</v>
      </c>
      <c r="E1410" t="s">
        <v>2621</v>
      </c>
      <c r="F1410" t="s">
        <v>2599</v>
      </c>
      <c r="G1410" t="s">
        <v>2602</v>
      </c>
      <c r="H1410">
        <v>0</v>
      </c>
      <c r="I1410" s="1">
        <v>1</v>
      </c>
      <c r="J1410" s="1">
        <v>2</v>
      </c>
      <c r="K1410" s="14">
        <v>121.43</v>
      </c>
      <c r="L1410" s="14">
        <f>Tabla1[[#This Row],[Precio(farmacia)]]/1.25</f>
        <v>97.144000000000005</v>
      </c>
      <c r="M1410">
        <v>83.71</v>
      </c>
      <c r="O1410">
        <v>51.638999999999996</v>
      </c>
      <c r="P1410" s="2" t="s">
        <v>332</v>
      </c>
      <c r="R1410">
        <v>71.19</v>
      </c>
      <c r="S1410" s="2">
        <v>45716</v>
      </c>
      <c r="Z1410">
        <v>51.29</v>
      </c>
      <c r="AC1410">
        <v>67.7376</v>
      </c>
      <c r="AD1410" s="2">
        <v>45381</v>
      </c>
      <c r="AF1410">
        <v>61.68</v>
      </c>
    </row>
    <row r="1411" spans="1:34" ht="18" customHeight="1" x14ac:dyDescent="0.25">
      <c r="A1411">
        <v>20459</v>
      </c>
      <c r="B1411">
        <v>115884</v>
      </c>
      <c r="D1411" t="s">
        <v>2641</v>
      </c>
      <c r="E1411" t="s">
        <v>2642</v>
      </c>
      <c r="F1411" t="s">
        <v>183</v>
      </c>
      <c r="G1411" t="s">
        <v>2644</v>
      </c>
      <c r="H1411">
        <v>1</v>
      </c>
      <c r="I1411" s="1">
        <v>1</v>
      </c>
      <c r="J1411" s="1">
        <v>1</v>
      </c>
      <c r="K1411" s="14">
        <v>305.23</v>
      </c>
      <c r="L1411" s="14">
        <f>Tabla1[[#This Row],[Precio(farmacia)]]/1.25</f>
        <v>244.18400000000003</v>
      </c>
      <c r="M1411">
        <v>313.95</v>
      </c>
      <c r="O1411">
        <v>291.12</v>
      </c>
      <c r="P1411" s="2" t="s">
        <v>440</v>
      </c>
      <c r="R1411">
        <v>244.28</v>
      </c>
      <c r="S1411" s="2">
        <v>45413</v>
      </c>
    </row>
    <row r="1412" spans="1:34" ht="18" customHeight="1" x14ac:dyDescent="0.25">
      <c r="A1412">
        <v>11249</v>
      </c>
      <c r="B1412">
        <v>102236</v>
      </c>
      <c r="C1412" t="s">
        <v>2649</v>
      </c>
      <c r="D1412" t="s">
        <v>2647</v>
      </c>
      <c r="E1412" t="s">
        <v>2648</v>
      </c>
      <c r="F1412" t="s">
        <v>183</v>
      </c>
      <c r="G1412" t="s">
        <v>2651</v>
      </c>
      <c r="H1412">
        <v>3</v>
      </c>
      <c r="I1412" s="1">
        <v>1</v>
      </c>
      <c r="J1412" s="1">
        <v>1</v>
      </c>
      <c r="K1412" s="14">
        <v>164.43</v>
      </c>
      <c r="L1412" s="14">
        <f>Tabla1[[#This Row],[Precio(farmacia)]]/1.25</f>
        <v>131.54400000000001</v>
      </c>
      <c r="M1412">
        <v>136.68</v>
      </c>
      <c r="O1412">
        <v>134.91</v>
      </c>
      <c r="P1412" s="2" t="s">
        <v>692</v>
      </c>
      <c r="Z1412">
        <v>134</v>
      </c>
      <c r="AA1412" s="2" t="s">
        <v>693</v>
      </c>
      <c r="AC1412">
        <v>135.72</v>
      </c>
      <c r="AD1412" s="2">
        <v>45473</v>
      </c>
      <c r="AF1412">
        <v>113.04</v>
      </c>
      <c r="AH1412">
        <v>113.95</v>
      </c>
    </row>
    <row r="1413" spans="1:34" ht="18" customHeight="1" x14ac:dyDescent="0.25">
      <c r="A1413">
        <v>22591</v>
      </c>
      <c r="B1413">
        <v>116176</v>
      </c>
      <c r="C1413" t="s">
        <v>2679</v>
      </c>
      <c r="D1413" t="s">
        <v>2677</v>
      </c>
      <c r="E1413" t="s">
        <v>2678</v>
      </c>
      <c r="F1413" t="s">
        <v>1859</v>
      </c>
      <c r="G1413" t="s">
        <v>682</v>
      </c>
      <c r="H1413">
        <v>2</v>
      </c>
      <c r="I1413" s="1">
        <v>1</v>
      </c>
      <c r="J1413" s="1">
        <v>3</v>
      </c>
      <c r="K1413" s="14">
        <v>86.64</v>
      </c>
      <c r="L1413" s="14">
        <f>Tabla1[[#This Row],[Precio(farmacia)]]/1.25</f>
        <v>69.311999999999998</v>
      </c>
      <c r="M1413">
        <v>76.319999999999993</v>
      </c>
      <c r="O1413">
        <v>75.319999999999993</v>
      </c>
      <c r="P1413" s="2" t="s">
        <v>192</v>
      </c>
      <c r="R1413">
        <v>73.55</v>
      </c>
      <c r="S1413" s="2">
        <v>45747</v>
      </c>
      <c r="X1413">
        <v>72.652600000000007</v>
      </c>
      <c r="Z1413">
        <v>74.819999999999993</v>
      </c>
      <c r="AF1413">
        <v>68.61</v>
      </c>
      <c r="AH1413">
        <v>74.48</v>
      </c>
    </row>
    <row r="1414" spans="1:34" ht="18" customHeight="1" x14ac:dyDescent="0.25">
      <c r="A1414">
        <v>19127</v>
      </c>
      <c r="C1414" t="s">
        <v>2722</v>
      </c>
      <c r="D1414" t="s">
        <v>2720</v>
      </c>
      <c r="E1414" t="s">
        <v>2721</v>
      </c>
      <c r="F1414" t="s">
        <v>2715</v>
      </c>
      <c r="G1414" t="s">
        <v>486</v>
      </c>
      <c r="H1414">
        <v>4</v>
      </c>
      <c r="I1414" s="1">
        <v>1</v>
      </c>
      <c r="J1414" s="1">
        <v>2</v>
      </c>
      <c r="K1414" s="14">
        <v>278.64</v>
      </c>
      <c r="L1414" s="14">
        <f>Tabla1[[#This Row],[Precio(farmacia)]]/1.25</f>
        <v>222.91199999999998</v>
      </c>
      <c r="M1414">
        <v>274.7</v>
      </c>
      <c r="R1414">
        <v>241.62</v>
      </c>
      <c r="S1414" s="2">
        <v>45900</v>
      </c>
      <c r="Z1414">
        <v>272.86</v>
      </c>
      <c r="AA1414" s="2" t="s">
        <v>535</v>
      </c>
    </row>
    <row r="1415" spans="1:34" ht="18" customHeight="1" x14ac:dyDescent="0.25">
      <c r="A1415">
        <v>8372</v>
      </c>
      <c r="B1415">
        <v>109196</v>
      </c>
      <c r="C1415" t="s">
        <v>2827</v>
      </c>
      <c r="D1415" t="s">
        <v>2824</v>
      </c>
      <c r="E1415" t="s">
        <v>2825</v>
      </c>
      <c r="F1415" t="s">
        <v>2826</v>
      </c>
      <c r="G1415" t="s">
        <v>537</v>
      </c>
      <c r="H1415">
        <v>3</v>
      </c>
      <c r="I1415" s="1">
        <v>1</v>
      </c>
      <c r="J1415" s="1">
        <v>4</v>
      </c>
      <c r="K1415" s="14">
        <v>562.53</v>
      </c>
      <c r="L1415" s="14">
        <f>Tabla1[[#This Row],[Precio(farmacia)]]/1.25</f>
        <v>450.024</v>
      </c>
      <c r="M1415">
        <v>288</v>
      </c>
      <c r="O1415">
        <v>282.35000000000002</v>
      </c>
      <c r="P1415" s="2" t="s">
        <v>534</v>
      </c>
      <c r="Z1415">
        <v>477.21</v>
      </c>
      <c r="AA1415" s="2" t="s">
        <v>2233</v>
      </c>
    </row>
    <row r="1416" spans="1:34" ht="18" customHeight="1" x14ac:dyDescent="0.25">
      <c r="A1416">
        <v>21596</v>
      </c>
      <c r="B1416">
        <v>117037</v>
      </c>
      <c r="C1416" t="s">
        <v>2850</v>
      </c>
      <c r="D1416" t="s">
        <v>2848</v>
      </c>
      <c r="E1416" t="s">
        <v>2849</v>
      </c>
      <c r="F1416" t="s">
        <v>2845</v>
      </c>
      <c r="G1416" t="s">
        <v>2851</v>
      </c>
      <c r="H1416">
        <v>2</v>
      </c>
      <c r="I1416" s="1">
        <v>1</v>
      </c>
      <c r="J1416" s="1">
        <v>2</v>
      </c>
      <c r="K1416" s="14">
        <v>173.62</v>
      </c>
      <c r="L1416" s="14">
        <f>Tabla1[[#This Row],[Precio(farmacia)]]/1.25</f>
        <v>138.89600000000002</v>
      </c>
      <c r="M1416">
        <v>161.55000000000001</v>
      </c>
      <c r="O1416">
        <v>159.44999999999999</v>
      </c>
      <c r="P1416" s="2" t="s">
        <v>447</v>
      </c>
      <c r="R1416">
        <v>138.83000000000001</v>
      </c>
      <c r="S1416" s="2">
        <v>45688</v>
      </c>
      <c r="U1416">
        <v>138.34</v>
      </c>
      <c r="V1416" s="2">
        <v>45717</v>
      </c>
      <c r="Z1416">
        <v>158.38</v>
      </c>
      <c r="AA1416" s="2" t="s">
        <v>680</v>
      </c>
      <c r="AF1416">
        <v>132.55000000000001</v>
      </c>
      <c r="AH1416">
        <v>135.6</v>
      </c>
    </row>
    <row r="1417" spans="1:34" ht="18" customHeight="1" x14ac:dyDescent="0.25">
      <c r="A1417">
        <v>21600</v>
      </c>
      <c r="B1417">
        <v>117038</v>
      </c>
      <c r="C1417" t="s">
        <v>2857</v>
      </c>
      <c r="D1417" t="s">
        <v>2855</v>
      </c>
      <c r="E1417" t="s">
        <v>2856</v>
      </c>
      <c r="F1417" t="s">
        <v>2845</v>
      </c>
      <c r="G1417" t="s">
        <v>2847</v>
      </c>
      <c r="H1417">
        <v>1</v>
      </c>
      <c r="I1417" s="1">
        <v>1</v>
      </c>
      <c r="J1417" s="1">
        <v>2</v>
      </c>
      <c r="K1417" s="14">
        <v>173.62</v>
      </c>
      <c r="L1417" s="14">
        <f>Tabla1[[#This Row],[Precio(farmacia)]]/1.25</f>
        <v>138.89600000000002</v>
      </c>
      <c r="M1417">
        <v>161.55000000000001</v>
      </c>
      <c r="O1417">
        <v>159.44999999999999</v>
      </c>
      <c r="P1417" s="2" t="s">
        <v>447</v>
      </c>
      <c r="R1417">
        <v>138.83000000000001</v>
      </c>
      <c r="S1417" s="2">
        <v>45688</v>
      </c>
      <c r="U1417">
        <v>159</v>
      </c>
      <c r="V1417" s="2">
        <v>45748</v>
      </c>
      <c r="Z1417">
        <v>158.38</v>
      </c>
      <c r="AA1417" s="2" t="s">
        <v>431</v>
      </c>
      <c r="AF1417">
        <v>132.55000000000001</v>
      </c>
      <c r="AH1417">
        <v>146.41</v>
      </c>
    </row>
    <row r="1418" spans="1:34" ht="18" customHeight="1" x14ac:dyDescent="0.25">
      <c r="B1418">
        <v>115502</v>
      </c>
      <c r="D1418" t="s">
        <v>2929</v>
      </c>
      <c r="E1418" t="s">
        <v>2930</v>
      </c>
      <c r="G1418" t="s">
        <v>2798</v>
      </c>
      <c r="H1418">
        <v>0</v>
      </c>
      <c r="I1418" s="1">
        <v>1</v>
      </c>
      <c r="J1418" s="1">
        <v>2</v>
      </c>
      <c r="K1418" s="14">
        <v>418.78</v>
      </c>
      <c r="L1418" s="14">
        <f>Tabla1[[#This Row],[Precio(farmacia)]]/1.25</f>
        <v>335.024</v>
      </c>
      <c r="O1418">
        <v>394.81</v>
      </c>
      <c r="P1418" s="2" t="s">
        <v>1464</v>
      </c>
    </row>
    <row r="1419" spans="1:34" ht="18" customHeight="1" x14ac:dyDescent="0.25">
      <c r="A1419">
        <v>25151</v>
      </c>
      <c r="B1419">
        <v>117627</v>
      </c>
      <c r="C1419" t="s">
        <v>2970</v>
      </c>
      <c r="D1419" t="s">
        <v>2968</v>
      </c>
      <c r="E1419" t="s">
        <v>2969</v>
      </c>
      <c r="F1419" t="s">
        <v>2966</v>
      </c>
      <c r="G1419" t="s">
        <v>517</v>
      </c>
      <c r="H1419">
        <v>1</v>
      </c>
      <c r="I1419" s="1">
        <v>1</v>
      </c>
      <c r="J1419" s="1">
        <v>2</v>
      </c>
      <c r="K1419" s="14">
        <v>175.59</v>
      </c>
      <c r="L1419" s="14">
        <f>Tabla1[[#This Row],[Precio(farmacia)]]/1.25</f>
        <v>140.47200000000001</v>
      </c>
      <c r="M1419">
        <v>154.66999999999999</v>
      </c>
      <c r="O1419">
        <v>146.91</v>
      </c>
      <c r="P1419" s="2" t="s">
        <v>1730</v>
      </c>
      <c r="R1419">
        <v>140.31</v>
      </c>
      <c r="S1419" s="2">
        <v>45565</v>
      </c>
      <c r="Z1419">
        <v>145.91999999999999</v>
      </c>
      <c r="AA1419" s="2" t="s">
        <v>266</v>
      </c>
    </row>
    <row r="1420" spans="1:34" ht="18" customHeight="1" x14ac:dyDescent="0.25">
      <c r="C1420" t="s">
        <v>3021</v>
      </c>
      <c r="D1420" t="s">
        <v>3019</v>
      </c>
      <c r="E1420" t="s">
        <v>3020</v>
      </c>
      <c r="G1420" t="s">
        <v>2602</v>
      </c>
      <c r="H1420">
        <v>1</v>
      </c>
      <c r="I1420" s="1">
        <v>1</v>
      </c>
      <c r="J1420" s="1">
        <v>1</v>
      </c>
      <c r="K1420" s="14">
        <v>76.47</v>
      </c>
      <c r="L1420" s="14">
        <f>Tabla1[[#This Row],[Precio(farmacia)]]/1.25</f>
        <v>61.176000000000002</v>
      </c>
      <c r="Z1420">
        <v>69.12</v>
      </c>
      <c r="AF1420">
        <v>63.34</v>
      </c>
      <c r="AH1420">
        <v>63.98</v>
      </c>
    </row>
    <row r="1421" spans="1:34" ht="18" customHeight="1" x14ac:dyDescent="0.25">
      <c r="B1421">
        <v>114889</v>
      </c>
      <c r="C1421" t="s">
        <v>3036</v>
      </c>
      <c r="D1421" t="s">
        <v>3034</v>
      </c>
      <c r="E1421" t="s">
        <v>3035</v>
      </c>
      <c r="G1421" t="s">
        <v>2602</v>
      </c>
      <c r="H1421">
        <v>4</v>
      </c>
      <c r="I1421" s="1">
        <v>1</v>
      </c>
      <c r="J1421" s="1">
        <v>1</v>
      </c>
      <c r="K1421" s="14">
        <v>85.66</v>
      </c>
      <c r="L1421" s="14">
        <f>Tabla1[[#This Row],[Precio(farmacia)]]/1.25</f>
        <v>68.527999999999992</v>
      </c>
      <c r="O1421">
        <v>76</v>
      </c>
      <c r="P1421" s="2" t="s">
        <v>1595</v>
      </c>
      <c r="Z1421">
        <v>72.06</v>
      </c>
      <c r="AA1421" s="2" t="s">
        <v>2233</v>
      </c>
      <c r="AF1421">
        <v>66.19</v>
      </c>
      <c r="AH1421">
        <v>66.28</v>
      </c>
    </row>
    <row r="1422" spans="1:34" ht="18" customHeight="1" x14ac:dyDescent="0.25">
      <c r="A1422">
        <v>25514</v>
      </c>
      <c r="D1422" t="s">
        <v>3126</v>
      </c>
      <c r="E1422" t="s">
        <v>3127</v>
      </c>
      <c r="F1422" t="s">
        <v>3124</v>
      </c>
      <c r="G1422" t="s">
        <v>2797</v>
      </c>
      <c r="H1422">
        <v>4</v>
      </c>
      <c r="I1422" s="1">
        <v>1</v>
      </c>
      <c r="J1422" s="1">
        <v>1</v>
      </c>
      <c r="K1422" s="14">
        <v>344.61</v>
      </c>
      <c r="L1422" s="14">
        <f>Tabla1[[#This Row],[Precio(farmacia)]]/1.25</f>
        <v>275.68799999999999</v>
      </c>
      <c r="M1422">
        <v>297.14</v>
      </c>
    </row>
    <row r="1423" spans="1:34" ht="18" customHeight="1" x14ac:dyDescent="0.25">
      <c r="A1423">
        <v>19966</v>
      </c>
      <c r="B1423">
        <v>115992</v>
      </c>
      <c r="C1423" t="s">
        <v>3134</v>
      </c>
      <c r="D1423" t="s">
        <v>3132</v>
      </c>
      <c r="E1423" t="s">
        <v>3133</v>
      </c>
      <c r="F1423" t="s">
        <v>3124</v>
      </c>
      <c r="G1423" t="s">
        <v>2800</v>
      </c>
      <c r="H1423">
        <v>2</v>
      </c>
      <c r="I1423" s="1">
        <v>1</v>
      </c>
      <c r="J1423" s="1">
        <v>1</v>
      </c>
      <c r="K1423" s="14">
        <v>294.07</v>
      </c>
      <c r="L1423" s="14">
        <f>Tabla1[[#This Row],[Precio(farmacia)]]/1.25</f>
        <v>235.256</v>
      </c>
      <c r="M1423">
        <v>457.14</v>
      </c>
      <c r="O1423">
        <v>519.48</v>
      </c>
      <c r="P1423" s="2" t="s">
        <v>332</v>
      </c>
      <c r="U1423">
        <v>312</v>
      </c>
      <c r="V1423" s="2">
        <v>45231</v>
      </c>
      <c r="Z1423">
        <v>516</v>
      </c>
      <c r="AA1423" s="2" t="s">
        <v>334</v>
      </c>
    </row>
    <row r="1424" spans="1:34" ht="18" customHeight="1" x14ac:dyDescent="0.25">
      <c r="D1424" t="s">
        <v>3240</v>
      </c>
      <c r="E1424" t="s">
        <v>3241</v>
      </c>
      <c r="G1424" t="s">
        <v>1585</v>
      </c>
      <c r="H1424">
        <v>2</v>
      </c>
      <c r="I1424" s="1">
        <v>1</v>
      </c>
      <c r="J1424" s="1">
        <v>3</v>
      </c>
      <c r="K1424" s="14">
        <v>45.62</v>
      </c>
      <c r="L1424" s="14">
        <f>Tabla1[[#This Row],[Precio(farmacia)]]/1.25</f>
        <v>36.495999999999995</v>
      </c>
      <c r="R1424">
        <v>36.33</v>
      </c>
      <c r="S1424" s="2">
        <v>45716</v>
      </c>
    </row>
    <row r="1425" spans="1:34" ht="18" customHeight="1" x14ac:dyDescent="0.25">
      <c r="A1425">
        <v>94969</v>
      </c>
      <c r="B1425">
        <v>112818</v>
      </c>
      <c r="C1425" t="s">
        <v>3297</v>
      </c>
      <c r="D1425" t="s">
        <v>3295</v>
      </c>
      <c r="E1425" t="s">
        <v>3296</v>
      </c>
      <c r="F1425" t="s">
        <v>3281</v>
      </c>
      <c r="G1425" t="s">
        <v>537</v>
      </c>
      <c r="H1425">
        <v>1</v>
      </c>
      <c r="I1425" s="1">
        <v>1</v>
      </c>
      <c r="J1425" s="1">
        <v>2</v>
      </c>
      <c r="K1425" s="14">
        <v>154.25</v>
      </c>
      <c r="L1425" s="14">
        <f>Tabla1[[#This Row],[Precio(farmacia)]]/1.25</f>
        <v>123.4</v>
      </c>
      <c r="M1425">
        <v>118.19</v>
      </c>
      <c r="O1425">
        <v>113.03</v>
      </c>
      <c r="P1425" s="2" t="s">
        <v>1595</v>
      </c>
      <c r="Z1425">
        <v>107.77</v>
      </c>
      <c r="AA1425" s="2" t="s">
        <v>484</v>
      </c>
    </row>
    <row r="1426" spans="1:34" ht="18" customHeight="1" x14ac:dyDescent="0.25">
      <c r="A1426">
        <v>98292</v>
      </c>
      <c r="B1426">
        <v>113981</v>
      </c>
      <c r="C1426" t="s">
        <v>3300</v>
      </c>
      <c r="D1426" t="s">
        <v>3298</v>
      </c>
      <c r="E1426" t="s">
        <v>3299</v>
      </c>
      <c r="F1426" t="s">
        <v>3281</v>
      </c>
      <c r="G1426" t="s">
        <v>537</v>
      </c>
      <c r="H1426">
        <v>1</v>
      </c>
      <c r="I1426" s="1">
        <v>1</v>
      </c>
      <c r="J1426" s="1">
        <v>1</v>
      </c>
      <c r="K1426" s="14">
        <v>415.83</v>
      </c>
      <c r="L1426" s="14">
        <f>Tabla1[[#This Row],[Precio(farmacia)]]/1.25</f>
        <v>332.66399999999999</v>
      </c>
      <c r="M1426">
        <v>334.71</v>
      </c>
      <c r="O1426">
        <v>331.38</v>
      </c>
      <c r="P1426" s="2" t="s">
        <v>1595</v>
      </c>
      <c r="Z1426">
        <v>284.02</v>
      </c>
      <c r="AA1426" s="2" t="s">
        <v>484</v>
      </c>
    </row>
    <row r="1427" spans="1:34" ht="18" customHeight="1" x14ac:dyDescent="0.25">
      <c r="A1427">
        <v>11565</v>
      </c>
      <c r="C1427" t="s">
        <v>3326</v>
      </c>
      <c r="D1427" t="s">
        <v>3324</v>
      </c>
      <c r="E1427" t="s">
        <v>3325</v>
      </c>
      <c r="F1427" t="s">
        <v>3281</v>
      </c>
      <c r="G1427" t="s">
        <v>399</v>
      </c>
      <c r="H1427">
        <v>4</v>
      </c>
      <c r="I1427" s="1">
        <v>1</v>
      </c>
      <c r="J1427" s="1">
        <v>1</v>
      </c>
      <c r="K1427" s="14">
        <v>82.38</v>
      </c>
      <c r="L1427" s="14">
        <f>Tabla1[[#This Row],[Precio(farmacia)]]/1.25</f>
        <v>65.903999999999996</v>
      </c>
      <c r="M1427">
        <v>76.25</v>
      </c>
      <c r="Z1427">
        <v>75.25</v>
      </c>
      <c r="AA1427" s="2" t="s">
        <v>85</v>
      </c>
      <c r="AF1427">
        <v>72.94</v>
      </c>
      <c r="AH1427">
        <v>81.8</v>
      </c>
    </row>
    <row r="1428" spans="1:34" ht="18" customHeight="1" x14ac:dyDescent="0.25">
      <c r="A1428">
        <v>17869</v>
      </c>
      <c r="D1428" t="s">
        <v>3515</v>
      </c>
      <c r="E1428" t="s">
        <v>3516</v>
      </c>
      <c r="F1428" t="s">
        <v>183</v>
      </c>
      <c r="G1428" t="s">
        <v>3510</v>
      </c>
      <c r="H1428">
        <v>0</v>
      </c>
      <c r="I1428" s="1">
        <v>1</v>
      </c>
      <c r="J1428" s="1">
        <v>2</v>
      </c>
      <c r="K1428" s="14">
        <v>61.7</v>
      </c>
      <c r="L1428" s="14">
        <f>Tabla1[[#This Row],[Precio(farmacia)]]/1.25</f>
        <v>49.36</v>
      </c>
      <c r="M1428">
        <v>54.31</v>
      </c>
      <c r="AH1428">
        <v>53.62</v>
      </c>
    </row>
    <row r="1429" spans="1:34" ht="18" customHeight="1" x14ac:dyDescent="0.25">
      <c r="A1429">
        <v>4694</v>
      </c>
      <c r="B1429">
        <v>107035</v>
      </c>
      <c r="C1429" t="s">
        <v>3533</v>
      </c>
      <c r="D1429" t="s">
        <v>3531</v>
      </c>
      <c r="E1429" t="s">
        <v>3532</v>
      </c>
      <c r="F1429" t="s">
        <v>637</v>
      </c>
      <c r="G1429" t="s">
        <v>336</v>
      </c>
      <c r="H1429">
        <v>1</v>
      </c>
      <c r="I1429" s="1">
        <v>1</v>
      </c>
      <c r="J1429" s="1">
        <v>4</v>
      </c>
      <c r="K1429" s="14">
        <v>158.85</v>
      </c>
      <c r="L1429" s="14">
        <f>Tabla1[[#This Row],[Precio(farmacia)]]/1.25</f>
        <v>127.08</v>
      </c>
      <c r="M1429">
        <v>162.76</v>
      </c>
      <c r="O1429">
        <v>161.69999999999999</v>
      </c>
      <c r="P1429" s="2" t="s">
        <v>692</v>
      </c>
      <c r="Z1429">
        <v>160.62</v>
      </c>
      <c r="AA1429" s="2" t="s">
        <v>693</v>
      </c>
    </row>
    <row r="1430" spans="1:34" ht="18" customHeight="1" x14ac:dyDescent="0.25">
      <c r="A1430">
        <v>11009</v>
      </c>
      <c r="B1430">
        <v>104320</v>
      </c>
      <c r="C1430" t="s">
        <v>3668</v>
      </c>
      <c r="D1430" t="s">
        <v>3666</v>
      </c>
      <c r="E1430" t="s">
        <v>3667</v>
      </c>
      <c r="F1430" t="s">
        <v>2344</v>
      </c>
      <c r="G1430" t="s">
        <v>486</v>
      </c>
      <c r="H1430">
        <v>18</v>
      </c>
      <c r="I1430" s="1">
        <v>1</v>
      </c>
      <c r="J1430" s="1">
        <v>2</v>
      </c>
      <c r="K1430" s="14">
        <v>88.29</v>
      </c>
      <c r="L1430" s="14">
        <f>Tabla1[[#This Row],[Precio(farmacia)]]/1.25</f>
        <v>70.632000000000005</v>
      </c>
      <c r="M1430">
        <v>53.83</v>
      </c>
      <c r="O1430">
        <v>76.260000000000005</v>
      </c>
      <c r="P1430" s="2" t="s">
        <v>204</v>
      </c>
      <c r="R1430">
        <v>75.02</v>
      </c>
      <c r="S1430" s="2">
        <v>45961</v>
      </c>
      <c r="X1430">
        <v>80.069199999999995</v>
      </c>
      <c r="Z1430">
        <v>75.75</v>
      </c>
      <c r="AA1430" s="2" t="s">
        <v>259</v>
      </c>
      <c r="AF1430">
        <v>75.38</v>
      </c>
    </row>
    <row r="1431" spans="1:34" ht="18" customHeight="1" x14ac:dyDescent="0.25">
      <c r="C1431" t="s">
        <v>3855</v>
      </c>
      <c r="D1431" t="s">
        <v>3853</v>
      </c>
      <c r="E1431" t="s">
        <v>3854</v>
      </c>
      <c r="G1431" t="s">
        <v>2869</v>
      </c>
      <c r="H1431">
        <v>2</v>
      </c>
      <c r="I1431" s="1">
        <v>1</v>
      </c>
      <c r="J1431" s="1">
        <v>4</v>
      </c>
      <c r="K1431" s="14">
        <v>167.38</v>
      </c>
      <c r="L1431" s="14">
        <f>Tabla1[[#This Row],[Precio(farmacia)]]/1.25</f>
        <v>133.904</v>
      </c>
      <c r="Z1431">
        <v>135.47</v>
      </c>
      <c r="AA1431" s="2" t="s">
        <v>559</v>
      </c>
    </row>
    <row r="1432" spans="1:34" ht="18" customHeight="1" x14ac:dyDescent="0.25">
      <c r="B1432">
        <v>117778</v>
      </c>
      <c r="D1432" t="s">
        <v>4186</v>
      </c>
      <c r="E1432" t="s">
        <v>4187</v>
      </c>
      <c r="G1432" t="s">
        <v>1562</v>
      </c>
      <c r="H1432">
        <v>0</v>
      </c>
      <c r="I1432" s="1">
        <v>1</v>
      </c>
      <c r="J1432" s="1">
        <v>5</v>
      </c>
      <c r="K1432" s="14">
        <v>122.75</v>
      </c>
      <c r="L1432" s="14">
        <f>Tabla1[[#This Row],[Precio(farmacia)]]/1.25</f>
        <v>98.2</v>
      </c>
      <c r="O1432">
        <v>106.488</v>
      </c>
      <c r="P1432" s="2" t="s">
        <v>447</v>
      </c>
      <c r="R1432">
        <v>83.59</v>
      </c>
      <c r="S1432" s="2">
        <v>45382</v>
      </c>
      <c r="AF1432">
        <v>84.04</v>
      </c>
    </row>
    <row r="1433" spans="1:34" ht="18" customHeight="1" x14ac:dyDescent="0.25">
      <c r="A1433">
        <v>98627</v>
      </c>
      <c r="B1433">
        <v>114036</v>
      </c>
      <c r="C1433" t="s">
        <v>4194</v>
      </c>
      <c r="D1433" t="s">
        <v>4191</v>
      </c>
      <c r="E1433" t="s">
        <v>4193</v>
      </c>
      <c r="F1433" t="s">
        <v>4192</v>
      </c>
      <c r="G1433" t="s">
        <v>2847</v>
      </c>
      <c r="H1433">
        <v>2</v>
      </c>
      <c r="I1433" s="1">
        <v>1</v>
      </c>
      <c r="J1433" s="1">
        <v>4</v>
      </c>
      <c r="K1433" s="14">
        <v>163.44</v>
      </c>
      <c r="L1433" s="14">
        <f>Tabla1[[#This Row],[Precio(farmacia)]]/1.25</f>
        <v>130.75200000000001</v>
      </c>
      <c r="M1433">
        <v>119.49</v>
      </c>
      <c r="O1433">
        <v>117.94</v>
      </c>
      <c r="P1433" s="2" t="s">
        <v>1464</v>
      </c>
      <c r="R1433">
        <v>106.04</v>
      </c>
      <c r="S1433" s="2">
        <v>45626</v>
      </c>
      <c r="X1433">
        <v>130.86679999999998</v>
      </c>
      <c r="Z1433">
        <v>117.14</v>
      </c>
      <c r="AA1433" s="2" t="s">
        <v>207</v>
      </c>
      <c r="AH1433">
        <v>93.26</v>
      </c>
    </row>
    <row r="1434" spans="1:34" ht="18" customHeight="1" x14ac:dyDescent="0.25">
      <c r="A1434">
        <v>4220</v>
      </c>
      <c r="B1434">
        <v>106643</v>
      </c>
      <c r="C1434" t="s">
        <v>4203</v>
      </c>
      <c r="D1434" t="s">
        <v>4201</v>
      </c>
      <c r="E1434" t="s">
        <v>4202</v>
      </c>
      <c r="F1434" t="s">
        <v>4192</v>
      </c>
      <c r="G1434" t="s">
        <v>697</v>
      </c>
      <c r="H1434">
        <v>2</v>
      </c>
      <c r="I1434" s="1">
        <v>1</v>
      </c>
      <c r="J1434" s="1">
        <v>3</v>
      </c>
      <c r="K1434" s="14">
        <v>141.13</v>
      </c>
      <c r="L1434" s="14">
        <f>Tabla1[[#This Row],[Precio(farmacia)]]/1.25</f>
        <v>112.904</v>
      </c>
      <c r="M1434">
        <v>119.49</v>
      </c>
      <c r="O1434">
        <v>117.94</v>
      </c>
      <c r="P1434" s="2" t="s">
        <v>204</v>
      </c>
      <c r="R1434">
        <v>106.04</v>
      </c>
      <c r="S1434" s="2">
        <v>46081</v>
      </c>
      <c r="X1434">
        <v>137.97319999999999</v>
      </c>
      <c r="Z1434">
        <v>117.14</v>
      </c>
      <c r="AA1434" s="2" t="s">
        <v>259</v>
      </c>
      <c r="AF1434">
        <v>109.28</v>
      </c>
      <c r="AH1434">
        <v>93.26</v>
      </c>
    </row>
    <row r="1435" spans="1:34" ht="18" customHeight="1" x14ac:dyDescent="0.25">
      <c r="A1435">
        <v>93364</v>
      </c>
      <c r="C1435" t="s">
        <v>4336</v>
      </c>
      <c r="D1435" t="s">
        <v>4334</v>
      </c>
      <c r="E1435" t="s">
        <v>4335</v>
      </c>
      <c r="F1435" t="s">
        <v>4215</v>
      </c>
      <c r="G1435" t="s">
        <v>4337</v>
      </c>
      <c r="H1435">
        <v>3</v>
      </c>
      <c r="I1435" s="1">
        <v>1</v>
      </c>
      <c r="J1435" s="1">
        <v>2</v>
      </c>
      <c r="K1435" s="14">
        <v>318.35000000000002</v>
      </c>
      <c r="L1435" s="14">
        <f>Tabla1[[#This Row],[Precio(farmacia)]]/1.25</f>
        <v>254.68</v>
      </c>
      <c r="M1435">
        <v>313.14</v>
      </c>
      <c r="Z1435">
        <v>307</v>
      </c>
      <c r="AA1435" s="2" t="s">
        <v>85</v>
      </c>
      <c r="AH1435">
        <v>254.95</v>
      </c>
    </row>
    <row r="1436" spans="1:34" ht="18" customHeight="1" x14ac:dyDescent="0.25">
      <c r="B1436">
        <v>201266</v>
      </c>
      <c r="C1436" t="s">
        <v>4368</v>
      </c>
      <c r="D1436" t="s">
        <v>4366</v>
      </c>
      <c r="E1436" t="s">
        <v>4367</v>
      </c>
      <c r="G1436" t="s">
        <v>4369</v>
      </c>
      <c r="H1436">
        <v>0</v>
      </c>
      <c r="I1436" s="1">
        <v>1</v>
      </c>
      <c r="J1436" s="1">
        <v>2</v>
      </c>
      <c r="K1436" s="14">
        <v>612.09</v>
      </c>
      <c r="L1436" s="14">
        <f>Tabla1[[#This Row],[Precio(farmacia)]]/1.25</f>
        <v>489.67200000000003</v>
      </c>
      <c r="O1436">
        <v>511.69</v>
      </c>
      <c r="P1436" s="2" t="s">
        <v>414</v>
      </c>
      <c r="Z1436">
        <v>508.26</v>
      </c>
      <c r="AA1436" s="2" t="s">
        <v>559</v>
      </c>
      <c r="AH1436">
        <v>458.99</v>
      </c>
    </row>
    <row r="1437" spans="1:34" ht="18" customHeight="1" x14ac:dyDescent="0.25">
      <c r="A1437">
        <v>25228</v>
      </c>
      <c r="B1437">
        <v>117596</v>
      </c>
      <c r="D1437" t="s">
        <v>4396</v>
      </c>
      <c r="E1437" t="s">
        <v>4397</v>
      </c>
      <c r="F1437" t="s">
        <v>4372</v>
      </c>
      <c r="G1437" t="s">
        <v>2319</v>
      </c>
      <c r="H1437">
        <v>5</v>
      </c>
      <c r="I1437" s="1">
        <v>1</v>
      </c>
      <c r="J1437" s="1">
        <v>2</v>
      </c>
      <c r="K1437" s="14">
        <v>229.08</v>
      </c>
      <c r="L1437" s="14">
        <f>Tabla1[[#This Row],[Precio(farmacia)]]/1.25</f>
        <v>183.26400000000001</v>
      </c>
      <c r="M1437">
        <v>184.9</v>
      </c>
      <c r="O1437">
        <v>188.31</v>
      </c>
      <c r="P1437" s="2" t="s">
        <v>376</v>
      </c>
    </row>
    <row r="1438" spans="1:34" ht="18" customHeight="1" x14ac:dyDescent="0.25">
      <c r="B1438">
        <v>103036</v>
      </c>
      <c r="C1438" t="s">
        <v>4480</v>
      </c>
      <c r="D1438" t="s">
        <v>4477</v>
      </c>
      <c r="E1438" t="s">
        <v>4478</v>
      </c>
      <c r="G1438" t="s">
        <v>4369</v>
      </c>
      <c r="H1438">
        <v>1</v>
      </c>
      <c r="I1438" s="1">
        <v>1</v>
      </c>
      <c r="J1438" s="1">
        <v>2</v>
      </c>
      <c r="K1438" s="14">
        <v>337.39</v>
      </c>
      <c r="L1438" s="14">
        <f>Tabla1[[#This Row],[Precio(farmacia)]]/1.25</f>
        <v>269.91199999999998</v>
      </c>
      <c r="O1438">
        <v>251.95</v>
      </c>
      <c r="P1438" s="2" t="s">
        <v>4479</v>
      </c>
      <c r="R1438">
        <v>644.80999999999995</v>
      </c>
      <c r="S1438" s="2">
        <v>45534</v>
      </c>
      <c r="Z1438">
        <v>250.26</v>
      </c>
      <c r="AA1438" s="2" t="s">
        <v>1989</v>
      </c>
      <c r="AH1438">
        <v>225.99</v>
      </c>
    </row>
    <row r="1439" spans="1:34" ht="18" customHeight="1" x14ac:dyDescent="0.25">
      <c r="A1439">
        <v>16632</v>
      </c>
      <c r="B1439">
        <v>115119</v>
      </c>
      <c r="D1439" t="s">
        <v>4525</v>
      </c>
      <c r="E1439" t="s">
        <v>4526</v>
      </c>
      <c r="F1439" t="s">
        <v>183</v>
      </c>
      <c r="G1439" t="s">
        <v>4524</v>
      </c>
      <c r="H1439">
        <v>1</v>
      </c>
      <c r="I1439" s="1">
        <v>1</v>
      </c>
      <c r="J1439" s="1">
        <v>2</v>
      </c>
      <c r="K1439" s="14">
        <v>144.08000000000001</v>
      </c>
      <c r="L1439" s="14">
        <f>Tabla1[[#This Row],[Precio(farmacia)]]/1.25</f>
        <v>115.26400000000001</v>
      </c>
      <c r="M1439">
        <v>140.25</v>
      </c>
      <c r="O1439">
        <v>117.66550000000001</v>
      </c>
      <c r="P1439" s="2" t="s">
        <v>346</v>
      </c>
      <c r="AF1439">
        <v>159.18</v>
      </c>
    </row>
    <row r="1440" spans="1:34" ht="18" customHeight="1" x14ac:dyDescent="0.25">
      <c r="D1440" t="s">
        <v>4623</v>
      </c>
      <c r="E1440" t="s">
        <v>4624</v>
      </c>
      <c r="G1440" t="s">
        <v>832</v>
      </c>
      <c r="H1440">
        <v>6</v>
      </c>
      <c r="I1440" s="1">
        <v>1</v>
      </c>
      <c r="J1440" s="1">
        <v>3</v>
      </c>
      <c r="K1440" s="14">
        <v>158.85</v>
      </c>
      <c r="L1440" s="14">
        <f>Tabla1[[#This Row],[Precio(farmacia)]]/1.25</f>
        <v>127.08</v>
      </c>
      <c r="AF1440">
        <v>113.28</v>
      </c>
    </row>
    <row r="1441" spans="1:34" ht="18" customHeight="1" x14ac:dyDescent="0.25">
      <c r="A1441">
        <v>18989</v>
      </c>
      <c r="D1441" t="s">
        <v>4625</v>
      </c>
      <c r="E1441" t="s">
        <v>4626</v>
      </c>
      <c r="F1441" t="s">
        <v>4627</v>
      </c>
      <c r="G1441" t="s">
        <v>486</v>
      </c>
      <c r="H1441">
        <v>9</v>
      </c>
      <c r="I1441" s="1">
        <v>1</v>
      </c>
      <c r="J1441" s="1">
        <v>3</v>
      </c>
      <c r="K1441" s="14">
        <v>338.37</v>
      </c>
      <c r="L1441" s="14">
        <f>Tabla1[[#This Row],[Precio(farmacia)]]/1.25</f>
        <v>270.69600000000003</v>
      </c>
      <c r="M1441">
        <v>256.44</v>
      </c>
      <c r="R1441">
        <v>281.79000000000002</v>
      </c>
      <c r="S1441" s="2">
        <v>45535</v>
      </c>
    </row>
    <row r="1442" spans="1:34" ht="18" customHeight="1" x14ac:dyDescent="0.25">
      <c r="A1442">
        <v>25525</v>
      </c>
      <c r="D1442" t="s">
        <v>4767</v>
      </c>
      <c r="E1442" t="s">
        <v>4768</v>
      </c>
      <c r="F1442" t="s">
        <v>4769</v>
      </c>
      <c r="G1442" t="s">
        <v>3045</v>
      </c>
      <c r="H1442">
        <v>4</v>
      </c>
      <c r="I1442" s="1">
        <v>1</v>
      </c>
      <c r="J1442" s="1">
        <v>2</v>
      </c>
      <c r="K1442" s="14">
        <v>187.07</v>
      </c>
      <c r="L1442" s="14">
        <f>Tabla1[[#This Row],[Precio(farmacia)]]/1.25</f>
        <v>149.65600000000001</v>
      </c>
      <c r="M1442">
        <v>156.35</v>
      </c>
      <c r="R1442">
        <v>143.85</v>
      </c>
      <c r="S1442" s="2">
        <v>45291</v>
      </c>
      <c r="AC1442">
        <v>168.91379999999998</v>
      </c>
      <c r="AD1442" s="2">
        <v>47117</v>
      </c>
      <c r="AH1442">
        <v>156.80000000000001</v>
      </c>
    </row>
    <row r="1443" spans="1:34" ht="18" customHeight="1" x14ac:dyDescent="0.25">
      <c r="A1443">
        <v>25531</v>
      </c>
      <c r="C1443" t="s">
        <v>4836</v>
      </c>
      <c r="D1443" t="s">
        <v>4834</v>
      </c>
      <c r="E1443" t="s">
        <v>4835</v>
      </c>
      <c r="F1443" t="s">
        <v>1767</v>
      </c>
      <c r="G1443" t="s">
        <v>537</v>
      </c>
      <c r="H1443">
        <v>6</v>
      </c>
      <c r="I1443" s="1">
        <v>1</v>
      </c>
      <c r="J1443" s="1">
        <v>7</v>
      </c>
      <c r="K1443" s="14">
        <v>158.52000000000001</v>
      </c>
      <c r="L1443" s="14">
        <f>Tabla1[[#This Row],[Precio(farmacia)]]/1.25</f>
        <v>126.816</v>
      </c>
      <c r="M1443">
        <v>89.79</v>
      </c>
      <c r="Z1443">
        <v>107.78</v>
      </c>
      <c r="AA1443" s="2" t="s">
        <v>515</v>
      </c>
    </row>
    <row r="1444" spans="1:34" ht="18" customHeight="1" x14ac:dyDescent="0.25">
      <c r="A1444">
        <v>20507</v>
      </c>
      <c r="B1444">
        <v>116153</v>
      </c>
      <c r="C1444" t="s">
        <v>4853</v>
      </c>
      <c r="D1444" t="s">
        <v>4851</v>
      </c>
      <c r="E1444" t="s">
        <v>4852</v>
      </c>
      <c r="F1444" t="s">
        <v>2715</v>
      </c>
      <c r="G1444" t="s">
        <v>411</v>
      </c>
      <c r="H1444">
        <v>1</v>
      </c>
      <c r="I1444" s="1">
        <v>1</v>
      </c>
      <c r="J1444" s="1">
        <v>2</v>
      </c>
      <c r="K1444" s="14">
        <v>96.49</v>
      </c>
      <c r="L1444" s="14">
        <f>Tabla1[[#This Row],[Precio(farmacia)]]/1.25</f>
        <v>77.191999999999993</v>
      </c>
      <c r="M1444">
        <v>66.77</v>
      </c>
      <c r="O1444">
        <v>65.467500000000001</v>
      </c>
      <c r="P1444" s="2" t="s">
        <v>1747</v>
      </c>
      <c r="R1444">
        <v>83.59</v>
      </c>
      <c r="S1444" s="2">
        <v>45838</v>
      </c>
      <c r="Z1444">
        <v>65.03</v>
      </c>
      <c r="AA1444" s="2" t="s">
        <v>441</v>
      </c>
      <c r="AC1444">
        <v>72.446399999999997</v>
      </c>
      <c r="AD1444" s="2">
        <v>45473</v>
      </c>
    </row>
    <row r="1445" spans="1:34" ht="18" customHeight="1" x14ac:dyDescent="0.25">
      <c r="A1445">
        <v>22092</v>
      </c>
      <c r="B1445">
        <v>114933</v>
      </c>
      <c r="C1445" t="s">
        <v>4925</v>
      </c>
      <c r="D1445" t="s">
        <v>4923</v>
      </c>
      <c r="E1445" t="s">
        <v>4924</v>
      </c>
      <c r="F1445" t="s">
        <v>4920</v>
      </c>
      <c r="G1445" t="s">
        <v>2204</v>
      </c>
      <c r="H1445">
        <v>8</v>
      </c>
      <c r="I1445" s="1">
        <v>1</v>
      </c>
      <c r="J1445" s="1">
        <v>8</v>
      </c>
      <c r="K1445" s="14">
        <v>328.2</v>
      </c>
      <c r="L1445" s="14">
        <f>Tabla1[[#This Row],[Precio(farmacia)]]/1.25</f>
        <v>262.56</v>
      </c>
      <c r="M1445">
        <v>260.52</v>
      </c>
      <c r="O1445">
        <v>285.70999999999998</v>
      </c>
      <c r="P1445" s="2" t="s">
        <v>332</v>
      </c>
      <c r="R1445">
        <v>265.83999999999997</v>
      </c>
      <c r="S1445" s="2">
        <v>45777</v>
      </c>
      <c r="Z1445">
        <v>283.8</v>
      </c>
      <c r="AA1445" s="2" t="s">
        <v>63</v>
      </c>
      <c r="AC1445">
        <v>251.244</v>
      </c>
      <c r="AD1445" s="2">
        <v>45777</v>
      </c>
    </row>
    <row r="1446" spans="1:34" ht="18" customHeight="1" x14ac:dyDescent="0.25">
      <c r="A1446">
        <v>14182</v>
      </c>
      <c r="B1446">
        <v>112032</v>
      </c>
      <c r="C1446" t="s">
        <v>5131</v>
      </c>
      <c r="D1446" t="s">
        <v>5128</v>
      </c>
      <c r="E1446" t="s">
        <v>5129</v>
      </c>
      <c r="F1446" t="s">
        <v>183</v>
      </c>
      <c r="G1446" t="s">
        <v>5133</v>
      </c>
      <c r="H1446">
        <v>2</v>
      </c>
      <c r="I1446" s="1">
        <v>1</v>
      </c>
      <c r="J1446" s="1">
        <v>4</v>
      </c>
      <c r="K1446" s="14">
        <v>128.65</v>
      </c>
      <c r="L1446" s="14">
        <f>Tabla1[[#This Row],[Precio(farmacia)]]/1.25</f>
        <v>102.92</v>
      </c>
      <c r="M1446">
        <v>107.45</v>
      </c>
      <c r="O1446">
        <v>111.21</v>
      </c>
      <c r="P1446" s="2" t="s">
        <v>192</v>
      </c>
      <c r="Z1446">
        <v>114.23</v>
      </c>
      <c r="AA1446" s="2" t="s">
        <v>207</v>
      </c>
      <c r="AH1446">
        <v>98.82</v>
      </c>
    </row>
    <row r="1447" spans="1:34" ht="18" customHeight="1" x14ac:dyDescent="0.25">
      <c r="A1447">
        <v>17709</v>
      </c>
      <c r="C1447" t="s">
        <v>5201</v>
      </c>
      <c r="D1447" t="s">
        <v>5199</v>
      </c>
      <c r="E1447" t="s">
        <v>5200</v>
      </c>
      <c r="F1447" t="s">
        <v>183</v>
      </c>
      <c r="G1447" t="s">
        <v>2800</v>
      </c>
      <c r="H1447">
        <v>0</v>
      </c>
      <c r="I1447" s="1">
        <v>1</v>
      </c>
      <c r="J1447" s="1">
        <v>2</v>
      </c>
      <c r="K1447" s="14">
        <v>182.81</v>
      </c>
      <c r="L1447" s="14">
        <f>Tabla1[[#This Row],[Precio(farmacia)]]/1.25</f>
        <v>146.24799999999999</v>
      </c>
      <c r="M1447">
        <v>164.94</v>
      </c>
      <c r="Z1447">
        <v>163.83000000000001</v>
      </c>
      <c r="AA1447" s="2" t="s">
        <v>639</v>
      </c>
    </row>
    <row r="1448" spans="1:34" ht="18" customHeight="1" x14ac:dyDescent="0.25">
      <c r="A1448">
        <v>4274</v>
      </c>
      <c r="C1448" t="s">
        <v>5213</v>
      </c>
      <c r="D1448" t="s">
        <v>5210</v>
      </c>
      <c r="E1448" t="s">
        <v>5211</v>
      </c>
      <c r="F1448" t="s">
        <v>5212</v>
      </c>
      <c r="G1448" t="s">
        <v>2800</v>
      </c>
      <c r="H1448">
        <v>7</v>
      </c>
      <c r="I1448" s="1">
        <v>1</v>
      </c>
      <c r="J1448" s="1">
        <v>2</v>
      </c>
      <c r="K1448" s="14">
        <v>444.38</v>
      </c>
      <c r="L1448" s="14">
        <f>Tabla1[[#This Row],[Precio(farmacia)]]/1.25</f>
        <v>355.50400000000002</v>
      </c>
      <c r="M1448">
        <v>369.09</v>
      </c>
      <c r="Z1448">
        <v>374.1</v>
      </c>
      <c r="AA1448" s="2" t="s">
        <v>4116</v>
      </c>
    </row>
    <row r="1449" spans="1:34" ht="18" customHeight="1" x14ac:dyDescent="0.25">
      <c r="A1449">
        <v>98629</v>
      </c>
      <c r="B1449">
        <v>114066</v>
      </c>
      <c r="C1449" t="s">
        <v>5294</v>
      </c>
      <c r="D1449" t="s">
        <v>5292</v>
      </c>
      <c r="E1449" t="s">
        <v>5293</v>
      </c>
      <c r="F1449" t="s">
        <v>2147</v>
      </c>
      <c r="G1449" t="s">
        <v>697</v>
      </c>
      <c r="H1449">
        <v>4</v>
      </c>
      <c r="I1449" s="1">
        <v>1</v>
      </c>
      <c r="J1449" s="1">
        <v>3</v>
      </c>
      <c r="K1449" s="14">
        <v>152.94</v>
      </c>
      <c r="L1449" s="14">
        <f>Tabla1[[#This Row],[Precio(farmacia)]]/1.25</f>
        <v>122.352</v>
      </c>
      <c r="M1449">
        <v>161.91999999999999</v>
      </c>
      <c r="O1449">
        <v>159.82</v>
      </c>
      <c r="P1449" s="2" t="s">
        <v>204</v>
      </c>
      <c r="R1449">
        <v>142.66999999999999</v>
      </c>
      <c r="S1449" s="2">
        <v>45716</v>
      </c>
      <c r="X1449">
        <v>142.62619999999998</v>
      </c>
      <c r="Z1449">
        <v>158.75</v>
      </c>
      <c r="AA1449" s="2" t="s">
        <v>214</v>
      </c>
      <c r="AF1449">
        <v>128.66</v>
      </c>
      <c r="AH1449">
        <v>131.44999999999999</v>
      </c>
    </row>
    <row r="1450" spans="1:34" ht="18" customHeight="1" x14ac:dyDescent="0.25">
      <c r="A1450">
        <v>14190</v>
      </c>
      <c r="B1450">
        <v>117160</v>
      </c>
      <c r="C1450" t="s">
        <v>5304</v>
      </c>
      <c r="D1450" t="s">
        <v>5302</v>
      </c>
      <c r="E1450" t="s">
        <v>5303</v>
      </c>
      <c r="F1450" t="s">
        <v>5284</v>
      </c>
      <c r="G1450" t="s">
        <v>369</v>
      </c>
      <c r="H1450">
        <v>5</v>
      </c>
      <c r="I1450" s="1">
        <v>1</v>
      </c>
      <c r="J1450" s="1">
        <v>5</v>
      </c>
      <c r="K1450" s="14">
        <v>104.37</v>
      </c>
      <c r="L1450" s="14">
        <f>Tabla1[[#This Row],[Precio(farmacia)]]/1.25</f>
        <v>83.496000000000009</v>
      </c>
      <c r="M1450">
        <v>79.209999999999994</v>
      </c>
      <c r="O1450">
        <v>56.482500000000002</v>
      </c>
      <c r="P1450" s="2" t="s">
        <v>1464</v>
      </c>
      <c r="Z1450">
        <v>66.010000000000005</v>
      </c>
      <c r="AA1450" s="2" t="s">
        <v>63</v>
      </c>
      <c r="AC1450">
        <v>93.6</v>
      </c>
      <c r="AD1450" s="2">
        <v>45750</v>
      </c>
      <c r="AF1450">
        <v>71.209999999999994</v>
      </c>
      <c r="AH1450">
        <v>79.569999999999993</v>
      </c>
    </row>
    <row r="1451" spans="1:34" ht="18" customHeight="1" x14ac:dyDescent="0.25">
      <c r="D1451" t="s">
        <v>5320</v>
      </c>
      <c r="E1451" t="s">
        <v>5321</v>
      </c>
      <c r="G1451" t="s">
        <v>2273</v>
      </c>
      <c r="H1451">
        <v>24</v>
      </c>
      <c r="I1451" s="1">
        <v>1</v>
      </c>
      <c r="J1451" s="1">
        <v>5</v>
      </c>
      <c r="K1451" s="14">
        <v>79.75</v>
      </c>
      <c r="L1451" s="14">
        <f>Tabla1[[#This Row],[Precio(farmacia)]]/1.25</f>
        <v>63.8</v>
      </c>
      <c r="R1451">
        <v>59.96</v>
      </c>
      <c r="S1451" s="2">
        <v>45542</v>
      </c>
    </row>
    <row r="1452" spans="1:34" ht="18" customHeight="1" x14ac:dyDescent="0.25">
      <c r="A1452">
        <v>98859</v>
      </c>
      <c r="C1452" t="s">
        <v>5387</v>
      </c>
      <c r="D1452" t="s">
        <v>5385</v>
      </c>
      <c r="E1452" t="s">
        <v>5386</v>
      </c>
      <c r="F1452" t="s">
        <v>5378</v>
      </c>
      <c r="G1452" t="s">
        <v>399</v>
      </c>
      <c r="H1452">
        <v>0</v>
      </c>
      <c r="I1452" s="1">
        <v>1</v>
      </c>
      <c r="J1452" s="1">
        <v>3</v>
      </c>
      <c r="K1452" s="14">
        <v>118.81</v>
      </c>
      <c r="L1452" s="14">
        <f>Tabla1[[#This Row],[Precio(farmacia)]]/1.25</f>
        <v>95.048000000000002</v>
      </c>
      <c r="M1452">
        <v>114.98</v>
      </c>
      <c r="R1452">
        <v>115.5</v>
      </c>
      <c r="S1452" s="2">
        <v>45442</v>
      </c>
      <c r="Z1452">
        <v>113.47</v>
      </c>
      <c r="AA1452" s="2" t="s">
        <v>431</v>
      </c>
      <c r="AF1452">
        <v>113.1</v>
      </c>
      <c r="AH1452">
        <v>108.53</v>
      </c>
    </row>
    <row r="1453" spans="1:34" ht="18" customHeight="1" x14ac:dyDescent="0.25">
      <c r="A1453">
        <v>10873</v>
      </c>
      <c r="C1453" t="s">
        <v>5403</v>
      </c>
      <c r="D1453" t="s">
        <v>5400</v>
      </c>
      <c r="E1453" t="s">
        <v>5401</v>
      </c>
      <c r="F1453" t="s">
        <v>5402</v>
      </c>
      <c r="G1453" t="s">
        <v>399</v>
      </c>
      <c r="H1453">
        <v>3</v>
      </c>
      <c r="I1453" s="1">
        <v>1</v>
      </c>
      <c r="J1453" s="1">
        <v>5</v>
      </c>
      <c r="K1453" s="14">
        <v>139.49</v>
      </c>
      <c r="L1453" s="14">
        <f>Tabla1[[#This Row],[Precio(farmacia)]]/1.25</f>
        <v>111.59200000000001</v>
      </c>
      <c r="M1453">
        <v>125.74</v>
      </c>
      <c r="R1453">
        <v>126.42</v>
      </c>
      <c r="S1453" s="2">
        <v>45565</v>
      </c>
      <c r="Z1453">
        <v>124.08</v>
      </c>
      <c r="AA1453" s="2" t="s">
        <v>458</v>
      </c>
      <c r="AF1453">
        <v>123.68</v>
      </c>
      <c r="AH1453">
        <v>115.86</v>
      </c>
    </row>
    <row r="1454" spans="1:34" ht="18" customHeight="1" x14ac:dyDescent="0.25">
      <c r="A1454">
        <v>10874</v>
      </c>
      <c r="B1454">
        <v>102365</v>
      </c>
      <c r="C1454" t="s">
        <v>5408</v>
      </c>
      <c r="D1454" t="s">
        <v>5406</v>
      </c>
      <c r="E1454" t="s">
        <v>5407</v>
      </c>
      <c r="F1454" t="s">
        <v>5402</v>
      </c>
      <c r="G1454" t="s">
        <v>399</v>
      </c>
      <c r="H1454">
        <v>7</v>
      </c>
      <c r="I1454" s="1">
        <v>1</v>
      </c>
      <c r="J1454" s="1">
        <v>2</v>
      </c>
      <c r="K1454" s="14">
        <v>131.28</v>
      </c>
      <c r="L1454" s="14">
        <f>Tabla1[[#This Row],[Precio(farmacia)]]/1.25</f>
        <v>105.024</v>
      </c>
      <c r="M1454">
        <v>113.21</v>
      </c>
      <c r="O1454">
        <v>109.7</v>
      </c>
      <c r="P1454" s="2" t="s">
        <v>1464</v>
      </c>
      <c r="R1454">
        <v>119.93</v>
      </c>
      <c r="S1454" s="2">
        <v>45522</v>
      </c>
      <c r="Z1454">
        <v>111.71</v>
      </c>
      <c r="AA1454" s="2" t="s">
        <v>207</v>
      </c>
      <c r="AH1454">
        <v>106.94</v>
      </c>
    </row>
    <row r="1455" spans="1:34" ht="18" customHeight="1" x14ac:dyDescent="0.25">
      <c r="A1455">
        <v>15503</v>
      </c>
      <c r="C1455" t="s">
        <v>5420</v>
      </c>
      <c r="D1455" t="s">
        <v>5418</v>
      </c>
      <c r="E1455" t="s">
        <v>5419</v>
      </c>
      <c r="F1455" t="s">
        <v>183</v>
      </c>
      <c r="G1455" t="s">
        <v>5417</v>
      </c>
      <c r="H1455">
        <v>1</v>
      </c>
      <c r="I1455" s="1">
        <v>1</v>
      </c>
      <c r="J1455" s="1">
        <v>1</v>
      </c>
      <c r="K1455" s="14">
        <v>271.42</v>
      </c>
      <c r="L1455" s="14">
        <f>Tabla1[[#This Row],[Precio(farmacia)]]/1.25</f>
        <v>217.13600000000002</v>
      </c>
      <c r="M1455">
        <v>215.68</v>
      </c>
      <c r="Z1455">
        <v>236.47</v>
      </c>
      <c r="AF1455">
        <v>217.44</v>
      </c>
      <c r="AH1455">
        <v>234.74</v>
      </c>
    </row>
    <row r="1456" spans="1:34" ht="18" customHeight="1" x14ac:dyDescent="0.25">
      <c r="A1456">
        <v>15107</v>
      </c>
      <c r="C1456" t="s">
        <v>5423</v>
      </c>
      <c r="D1456" t="s">
        <v>5421</v>
      </c>
      <c r="E1456" t="s">
        <v>5422</v>
      </c>
      <c r="F1456" t="s">
        <v>183</v>
      </c>
      <c r="G1456" t="s">
        <v>5417</v>
      </c>
      <c r="H1456">
        <v>2</v>
      </c>
      <c r="I1456" s="1">
        <v>1</v>
      </c>
      <c r="J1456" s="1">
        <v>1</v>
      </c>
      <c r="K1456" s="14">
        <v>357.41</v>
      </c>
      <c r="L1456" s="14">
        <f>Tabla1[[#This Row],[Precio(farmacia)]]/1.25</f>
        <v>285.928</v>
      </c>
      <c r="M1456">
        <v>306.32</v>
      </c>
      <c r="Z1456">
        <v>333.75</v>
      </c>
      <c r="AF1456">
        <v>314.52999999999997</v>
      </c>
      <c r="AH1456">
        <v>331.38</v>
      </c>
    </row>
    <row r="1457" spans="1:34" ht="18" customHeight="1" x14ac:dyDescent="0.25">
      <c r="A1457">
        <v>27366</v>
      </c>
      <c r="C1457" t="s">
        <v>5429</v>
      </c>
      <c r="D1457" t="s">
        <v>5427</v>
      </c>
      <c r="E1457" t="s">
        <v>5428</v>
      </c>
      <c r="F1457" t="s">
        <v>183</v>
      </c>
      <c r="G1457" t="s">
        <v>5416</v>
      </c>
      <c r="H1457">
        <v>0</v>
      </c>
      <c r="I1457" s="1">
        <v>1</v>
      </c>
      <c r="J1457" s="1">
        <v>1</v>
      </c>
      <c r="K1457" s="14">
        <v>111.92</v>
      </c>
      <c r="L1457" s="14">
        <f>Tabla1[[#This Row],[Precio(farmacia)]]/1.25</f>
        <v>89.536000000000001</v>
      </c>
      <c r="M1457">
        <v>103.54</v>
      </c>
      <c r="Z1457">
        <v>112.86</v>
      </c>
      <c r="AF1457">
        <v>106.64</v>
      </c>
      <c r="AH1457">
        <v>112.22</v>
      </c>
    </row>
    <row r="1458" spans="1:34" ht="18" customHeight="1" x14ac:dyDescent="0.25">
      <c r="A1458">
        <v>27373</v>
      </c>
      <c r="C1458" t="s">
        <v>5453</v>
      </c>
      <c r="D1458" t="s">
        <v>5451</v>
      </c>
      <c r="E1458" t="s">
        <v>5452</v>
      </c>
      <c r="F1458" t="s">
        <v>183</v>
      </c>
      <c r="G1458" t="s">
        <v>5416</v>
      </c>
      <c r="H1458">
        <v>0</v>
      </c>
      <c r="I1458" s="1">
        <v>1</v>
      </c>
      <c r="J1458" s="1">
        <v>1</v>
      </c>
      <c r="K1458" s="14">
        <v>262.56</v>
      </c>
      <c r="L1458" s="14">
        <f>Tabla1[[#This Row],[Precio(farmacia)]]/1.25</f>
        <v>210.048</v>
      </c>
      <c r="M1458">
        <v>218.8</v>
      </c>
      <c r="Z1458">
        <v>234.31</v>
      </c>
      <c r="AH1458">
        <v>230.06</v>
      </c>
    </row>
    <row r="1459" spans="1:34" ht="18" customHeight="1" x14ac:dyDescent="0.25">
      <c r="A1459">
        <v>19131</v>
      </c>
      <c r="C1459" t="s">
        <v>5462</v>
      </c>
      <c r="D1459" t="s">
        <v>5460</v>
      </c>
      <c r="E1459" t="s">
        <v>5461</v>
      </c>
      <c r="F1459" t="s">
        <v>183</v>
      </c>
      <c r="G1459" t="s">
        <v>5417</v>
      </c>
      <c r="H1459">
        <v>3</v>
      </c>
      <c r="I1459" s="1">
        <v>1</v>
      </c>
      <c r="J1459" s="1">
        <v>2</v>
      </c>
      <c r="K1459" s="14">
        <v>167.38</v>
      </c>
      <c r="L1459" s="14">
        <f>Tabla1[[#This Row],[Precio(farmacia)]]/1.25</f>
        <v>133.904</v>
      </c>
      <c r="M1459">
        <v>153.94</v>
      </c>
      <c r="Z1459">
        <v>167.57</v>
      </c>
      <c r="AF1459">
        <v>154.07</v>
      </c>
    </row>
    <row r="1460" spans="1:34" ht="18" customHeight="1" x14ac:dyDescent="0.25">
      <c r="A1460">
        <v>16420</v>
      </c>
      <c r="B1460">
        <v>115076</v>
      </c>
      <c r="C1460" t="s">
        <v>5472</v>
      </c>
      <c r="D1460" t="s">
        <v>5469</v>
      </c>
      <c r="E1460" t="s">
        <v>5471</v>
      </c>
      <c r="F1460" t="s">
        <v>5470</v>
      </c>
      <c r="G1460" t="s">
        <v>1592</v>
      </c>
      <c r="H1460">
        <v>0</v>
      </c>
      <c r="I1460" s="1">
        <v>1</v>
      </c>
      <c r="J1460" s="1">
        <v>1</v>
      </c>
      <c r="K1460" s="14">
        <v>75.81</v>
      </c>
      <c r="L1460" s="14">
        <f>Tabla1[[#This Row],[Precio(farmacia)]]/1.25</f>
        <v>60.648000000000003</v>
      </c>
      <c r="M1460">
        <v>102.75</v>
      </c>
      <c r="O1460">
        <v>91.99</v>
      </c>
      <c r="P1460" s="2" t="s">
        <v>213</v>
      </c>
      <c r="X1460">
        <v>89.215399999999988</v>
      </c>
      <c r="Z1460">
        <v>100.74</v>
      </c>
      <c r="AA1460" s="2" t="s">
        <v>214</v>
      </c>
      <c r="AF1460">
        <v>92.37</v>
      </c>
    </row>
    <row r="1461" spans="1:34" ht="18" customHeight="1" x14ac:dyDescent="0.25">
      <c r="A1461">
        <v>92984</v>
      </c>
      <c r="B1461">
        <v>111878</v>
      </c>
      <c r="D1461" t="s">
        <v>5486</v>
      </c>
      <c r="E1461" t="s">
        <v>5487</v>
      </c>
      <c r="F1461" t="s">
        <v>2599</v>
      </c>
      <c r="G1461" t="s">
        <v>1592</v>
      </c>
      <c r="H1461">
        <v>15</v>
      </c>
      <c r="I1461" s="1">
        <v>1</v>
      </c>
      <c r="J1461" s="1">
        <v>18</v>
      </c>
      <c r="K1461" s="14">
        <v>106.67</v>
      </c>
      <c r="L1461" s="14">
        <f>Tabla1[[#This Row],[Precio(farmacia)]]/1.25</f>
        <v>85.335999999999999</v>
      </c>
      <c r="M1461">
        <v>96.68</v>
      </c>
      <c r="O1461">
        <v>95.43</v>
      </c>
      <c r="P1461" s="2" t="s">
        <v>414</v>
      </c>
      <c r="AC1461">
        <v>88.091999999999999</v>
      </c>
      <c r="AD1461" s="2">
        <v>46142</v>
      </c>
      <c r="AF1461">
        <v>86.92</v>
      </c>
    </row>
    <row r="1462" spans="1:34" ht="18" customHeight="1" x14ac:dyDescent="0.25">
      <c r="A1462">
        <v>7177</v>
      </c>
      <c r="B1462">
        <v>117264</v>
      </c>
      <c r="C1462" t="s">
        <v>5563</v>
      </c>
      <c r="D1462" t="s">
        <v>5561</v>
      </c>
      <c r="E1462" t="s">
        <v>5562</v>
      </c>
      <c r="F1462" t="s">
        <v>5547</v>
      </c>
      <c r="G1462" t="s">
        <v>336</v>
      </c>
      <c r="H1462">
        <v>5</v>
      </c>
      <c r="I1462" s="1">
        <v>1</v>
      </c>
      <c r="J1462" s="1">
        <v>1</v>
      </c>
      <c r="K1462" s="14">
        <v>274.05</v>
      </c>
      <c r="L1462" s="14">
        <f>Tabla1[[#This Row],[Precio(farmacia)]]/1.25</f>
        <v>219.24</v>
      </c>
      <c r="M1462">
        <v>189.76</v>
      </c>
      <c r="O1462">
        <v>188.53</v>
      </c>
      <c r="P1462" s="2" t="s">
        <v>692</v>
      </c>
      <c r="Z1462">
        <v>187.27</v>
      </c>
      <c r="AA1462" s="2" t="s">
        <v>693</v>
      </c>
      <c r="AF1462">
        <v>171.73</v>
      </c>
      <c r="AH1462">
        <v>186.52</v>
      </c>
    </row>
    <row r="1463" spans="1:34" ht="18" customHeight="1" x14ac:dyDescent="0.25">
      <c r="A1463">
        <v>20950</v>
      </c>
      <c r="B1463">
        <v>118436</v>
      </c>
      <c r="C1463" t="s">
        <v>5582</v>
      </c>
      <c r="D1463" t="s">
        <v>5580</v>
      </c>
      <c r="E1463" t="s">
        <v>5581</v>
      </c>
      <c r="F1463" t="s">
        <v>5547</v>
      </c>
      <c r="G1463" t="s">
        <v>65</v>
      </c>
      <c r="H1463">
        <v>2</v>
      </c>
      <c r="I1463" s="1">
        <v>1</v>
      </c>
      <c r="J1463" s="1">
        <v>1</v>
      </c>
      <c r="K1463" s="14">
        <v>394.17</v>
      </c>
      <c r="L1463" s="14">
        <f>Tabla1[[#This Row],[Precio(farmacia)]]/1.25</f>
        <v>315.33600000000001</v>
      </c>
      <c r="M1463">
        <v>309.20999999999998</v>
      </c>
      <c r="O1463">
        <v>348.52</v>
      </c>
      <c r="P1463" s="2" t="s">
        <v>1464</v>
      </c>
      <c r="Z1463">
        <v>304.64</v>
      </c>
      <c r="AA1463" s="2" t="s">
        <v>207</v>
      </c>
    </row>
    <row r="1464" spans="1:34" ht="18" customHeight="1" x14ac:dyDescent="0.25">
      <c r="A1464">
        <v>26596</v>
      </c>
      <c r="D1464" t="s">
        <v>5583</v>
      </c>
      <c r="E1464" t="s">
        <v>5584</v>
      </c>
      <c r="F1464" t="s">
        <v>5547</v>
      </c>
      <c r="G1464" t="s">
        <v>2413</v>
      </c>
      <c r="H1464">
        <v>8</v>
      </c>
      <c r="I1464" s="1">
        <v>1</v>
      </c>
      <c r="J1464" s="1">
        <v>6</v>
      </c>
      <c r="K1464" s="14">
        <v>285.20999999999998</v>
      </c>
      <c r="L1464" s="14">
        <f>Tabla1[[#This Row],[Precio(farmacia)]]/1.25</f>
        <v>228.16799999999998</v>
      </c>
      <c r="M1464">
        <v>263.33999999999997</v>
      </c>
      <c r="R1464">
        <v>228.03</v>
      </c>
      <c r="S1464" s="2">
        <v>45350</v>
      </c>
    </row>
    <row r="1465" spans="1:34" ht="18" customHeight="1" x14ac:dyDescent="0.25">
      <c r="A1465">
        <v>23096</v>
      </c>
      <c r="C1465" t="s">
        <v>5689</v>
      </c>
      <c r="D1465" t="s">
        <v>5686</v>
      </c>
      <c r="E1465" t="s">
        <v>5687</v>
      </c>
      <c r="F1465" t="s">
        <v>5688</v>
      </c>
      <c r="G1465" t="s">
        <v>791</v>
      </c>
      <c r="H1465">
        <v>4</v>
      </c>
      <c r="I1465" s="1">
        <v>1</v>
      </c>
      <c r="J1465" s="1">
        <v>2</v>
      </c>
      <c r="K1465" s="14">
        <v>116.84</v>
      </c>
      <c r="L1465" s="14">
        <f>Tabla1[[#This Row],[Precio(farmacia)]]/1.25</f>
        <v>93.472000000000008</v>
      </c>
      <c r="M1465">
        <v>138.66999999999999</v>
      </c>
      <c r="R1465">
        <v>93.64</v>
      </c>
      <c r="S1465" s="2">
        <v>45443</v>
      </c>
      <c r="Z1465">
        <v>107.33</v>
      </c>
      <c r="AF1465">
        <v>103.46</v>
      </c>
    </row>
    <row r="1466" spans="1:34" ht="18" customHeight="1" x14ac:dyDescent="0.25">
      <c r="A1466">
        <v>2752</v>
      </c>
      <c r="B1466">
        <v>102661</v>
      </c>
      <c r="D1466" t="s">
        <v>5695</v>
      </c>
      <c r="E1466" t="s">
        <v>5696</v>
      </c>
      <c r="F1466" t="s">
        <v>5688</v>
      </c>
      <c r="G1466" t="s">
        <v>1708</v>
      </c>
      <c r="H1466">
        <v>3</v>
      </c>
      <c r="I1466" s="1">
        <v>1</v>
      </c>
      <c r="J1466" s="1">
        <v>2</v>
      </c>
      <c r="K1466" s="14">
        <v>178.54</v>
      </c>
      <c r="L1466" s="14">
        <f>Tabla1[[#This Row],[Precio(farmacia)]]/1.25</f>
        <v>142.83199999999999</v>
      </c>
      <c r="M1466">
        <v>130.79</v>
      </c>
      <c r="O1466">
        <v>129.06</v>
      </c>
      <c r="P1466" s="2" t="s">
        <v>192</v>
      </c>
      <c r="R1466">
        <v>142.37</v>
      </c>
      <c r="S1466" s="2">
        <v>45534</v>
      </c>
      <c r="U1466">
        <v>128.34</v>
      </c>
      <c r="V1466" s="2">
        <v>45778</v>
      </c>
      <c r="AC1466">
        <v>141.49080000000001</v>
      </c>
      <c r="AD1466" s="2">
        <v>45473</v>
      </c>
      <c r="AF1466">
        <v>119.04</v>
      </c>
      <c r="AH1466">
        <v>116.82</v>
      </c>
    </row>
    <row r="1467" spans="1:34" ht="18" customHeight="1" x14ac:dyDescent="0.25">
      <c r="A1467">
        <v>5308</v>
      </c>
      <c r="B1467">
        <v>100201</v>
      </c>
      <c r="C1467" t="s">
        <v>5866</v>
      </c>
      <c r="D1467" t="s">
        <v>5862</v>
      </c>
      <c r="E1467" t="s">
        <v>5863</v>
      </c>
      <c r="F1467" t="s">
        <v>5864</v>
      </c>
      <c r="G1467" t="s">
        <v>187</v>
      </c>
      <c r="H1467">
        <v>1</v>
      </c>
      <c r="I1467" s="1">
        <v>1</v>
      </c>
      <c r="J1467" s="1">
        <v>1</v>
      </c>
      <c r="K1467" s="14">
        <v>742.06</v>
      </c>
      <c r="L1467" s="14">
        <f>Tabla1[[#This Row],[Precio(farmacia)]]/1.25</f>
        <v>593.64799999999991</v>
      </c>
      <c r="M1467">
        <v>675</v>
      </c>
      <c r="O1467">
        <v>683.77</v>
      </c>
      <c r="P1467" s="2" t="s">
        <v>213</v>
      </c>
      <c r="Z1467">
        <v>679.18</v>
      </c>
      <c r="AA1467" s="2" t="s">
        <v>5865</v>
      </c>
    </row>
    <row r="1468" spans="1:34" ht="18" customHeight="1" x14ac:dyDescent="0.25">
      <c r="A1468">
        <v>94325</v>
      </c>
      <c r="B1468">
        <v>108787</v>
      </c>
      <c r="C1468" t="s">
        <v>5919</v>
      </c>
      <c r="D1468" t="s">
        <v>5917</v>
      </c>
      <c r="E1468" t="s">
        <v>5918</v>
      </c>
      <c r="F1468" t="s">
        <v>5826</v>
      </c>
      <c r="G1468" t="s">
        <v>2204</v>
      </c>
      <c r="H1468">
        <v>1</v>
      </c>
      <c r="I1468" s="1">
        <v>1</v>
      </c>
      <c r="J1468" s="1">
        <v>3</v>
      </c>
      <c r="K1468" s="14">
        <v>426</v>
      </c>
      <c r="L1468" s="14">
        <f>Tabla1[[#This Row],[Precio(farmacia)]]/1.25</f>
        <v>340.8</v>
      </c>
      <c r="M1468">
        <v>284.20999999999998</v>
      </c>
      <c r="O1468">
        <v>311.69</v>
      </c>
      <c r="P1468" s="2" t="s">
        <v>264</v>
      </c>
      <c r="Z1468">
        <v>309.60000000000002</v>
      </c>
      <c r="AA1468" s="2" t="s">
        <v>63</v>
      </c>
      <c r="AC1468">
        <v>330.26400000000001</v>
      </c>
      <c r="AD1468" s="2">
        <v>45777</v>
      </c>
      <c r="AF1468">
        <v>283.89999999999998</v>
      </c>
      <c r="AH1468">
        <v>299.60000000000002</v>
      </c>
    </row>
    <row r="1469" spans="1:34" ht="18" customHeight="1" x14ac:dyDescent="0.25">
      <c r="A1469">
        <v>7898</v>
      </c>
      <c r="B1469">
        <v>102419</v>
      </c>
      <c r="C1469" t="s">
        <v>5941</v>
      </c>
      <c r="D1469" t="s">
        <v>5937</v>
      </c>
      <c r="E1469" t="s">
        <v>5940</v>
      </c>
      <c r="F1469" t="s">
        <v>5938</v>
      </c>
      <c r="G1469" t="s">
        <v>2847</v>
      </c>
      <c r="H1469">
        <v>1</v>
      </c>
      <c r="I1469" s="1">
        <v>1</v>
      </c>
      <c r="J1469" s="1">
        <v>1</v>
      </c>
      <c r="K1469" s="14">
        <v>131.28</v>
      </c>
      <c r="L1469" s="14">
        <f>Tabla1[[#This Row],[Precio(farmacia)]]/1.25</f>
        <v>105.024</v>
      </c>
      <c r="M1469">
        <v>124.21</v>
      </c>
      <c r="O1469">
        <v>122.6</v>
      </c>
      <c r="P1469" s="2" t="s">
        <v>5939</v>
      </c>
      <c r="R1469">
        <v>109.29</v>
      </c>
      <c r="S1469" s="2">
        <v>46477</v>
      </c>
      <c r="X1469">
        <v>109.4066</v>
      </c>
      <c r="Z1469">
        <v>121.78</v>
      </c>
      <c r="AA1469" s="2" t="s">
        <v>1983</v>
      </c>
      <c r="AH1469">
        <v>100.9</v>
      </c>
    </row>
    <row r="1470" spans="1:34" ht="18" customHeight="1" x14ac:dyDescent="0.25">
      <c r="A1470">
        <v>99153</v>
      </c>
      <c r="B1470">
        <v>114261</v>
      </c>
      <c r="C1470" t="s">
        <v>5955</v>
      </c>
      <c r="D1470" t="s">
        <v>5953</v>
      </c>
      <c r="E1470" t="s">
        <v>5954</v>
      </c>
      <c r="F1470" t="s">
        <v>4920</v>
      </c>
      <c r="G1470" t="s">
        <v>517</v>
      </c>
      <c r="H1470">
        <v>0</v>
      </c>
      <c r="I1470" s="1">
        <v>1</v>
      </c>
      <c r="J1470" s="1">
        <v>3</v>
      </c>
      <c r="K1470" s="14">
        <v>443.07</v>
      </c>
      <c r="L1470" s="14">
        <f>Tabla1[[#This Row],[Precio(farmacia)]]/1.25</f>
        <v>354.45600000000002</v>
      </c>
      <c r="M1470">
        <v>370.75</v>
      </c>
      <c r="O1470">
        <v>367.48</v>
      </c>
      <c r="P1470" s="2" t="s">
        <v>1464</v>
      </c>
      <c r="R1470">
        <v>350.61</v>
      </c>
      <c r="S1470" s="2">
        <v>45688</v>
      </c>
      <c r="X1470">
        <v>346.05159999999995</v>
      </c>
      <c r="Z1470">
        <v>365.02</v>
      </c>
      <c r="AA1470" s="2" t="s">
        <v>458</v>
      </c>
    </row>
    <row r="1471" spans="1:34" ht="18" customHeight="1" x14ac:dyDescent="0.25">
      <c r="A1471">
        <v>24120</v>
      </c>
      <c r="C1471" t="s">
        <v>5993</v>
      </c>
      <c r="D1471" t="s">
        <v>5991</v>
      </c>
      <c r="E1471" t="s">
        <v>5992</v>
      </c>
      <c r="F1471" t="s">
        <v>4928</v>
      </c>
      <c r="G1471" t="s">
        <v>1569</v>
      </c>
      <c r="H1471">
        <v>6</v>
      </c>
      <c r="I1471" s="1">
        <v>1</v>
      </c>
      <c r="J1471" s="1">
        <v>2</v>
      </c>
      <c r="K1471" s="14">
        <v>92.22</v>
      </c>
      <c r="L1471" s="14">
        <f>Tabla1[[#This Row],[Precio(farmacia)]]/1.25</f>
        <v>73.775999999999996</v>
      </c>
      <c r="M1471">
        <v>68.209999999999994</v>
      </c>
      <c r="Z1471">
        <v>67.31</v>
      </c>
      <c r="AA1471" s="2" t="s">
        <v>348</v>
      </c>
    </row>
    <row r="1472" spans="1:34" ht="18" customHeight="1" x14ac:dyDescent="0.25">
      <c r="A1472">
        <v>21907</v>
      </c>
      <c r="B1472">
        <v>115998</v>
      </c>
      <c r="C1472" t="s">
        <v>6115</v>
      </c>
      <c r="D1472" t="s">
        <v>6113</v>
      </c>
      <c r="E1472" t="s">
        <v>6114</v>
      </c>
      <c r="F1472" t="s">
        <v>6076</v>
      </c>
      <c r="G1472" t="s">
        <v>486</v>
      </c>
      <c r="H1472">
        <v>3</v>
      </c>
      <c r="I1472" s="1">
        <v>1</v>
      </c>
      <c r="J1472" s="1">
        <v>3</v>
      </c>
      <c r="K1472" s="14">
        <v>52.51</v>
      </c>
      <c r="L1472" s="14">
        <f>Tabla1[[#This Row],[Precio(farmacia)]]/1.25</f>
        <v>42.007999999999996</v>
      </c>
      <c r="M1472">
        <v>47.05</v>
      </c>
      <c r="O1472">
        <v>47.05</v>
      </c>
      <c r="P1472" s="2" t="s">
        <v>414</v>
      </c>
      <c r="R1472">
        <v>41.36</v>
      </c>
      <c r="S1472" s="2">
        <v>45930</v>
      </c>
      <c r="Z1472">
        <v>46.74</v>
      </c>
      <c r="AA1472" s="2" t="s">
        <v>63</v>
      </c>
      <c r="AF1472">
        <v>41.61</v>
      </c>
      <c r="AH1472">
        <v>42.01</v>
      </c>
    </row>
    <row r="1473" spans="1:34" ht="18" customHeight="1" x14ac:dyDescent="0.25">
      <c r="A1473">
        <v>20705</v>
      </c>
      <c r="B1473">
        <v>116592</v>
      </c>
      <c r="C1473" t="s">
        <v>6156</v>
      </c>
      <c r="D1473" t="s">
        <v>6154</v>
      </c>
      <c r="E1473" t="s">
        <v>6155</v>
      </c>
      <c r="F1473" t="s">
        <v>6131</v>
      </c>
      <c r="G1473" t="s">
        <v>411</v>
      </c>
      <c r="H1473">
        <v>4</v>
      </c>
      <c r="I1473" s="1">
        <v>1</v>
      </c>
      <c r="J1473" s="1">
        <v>5</v>
      </c>
      <c r="K1473" s="14">
        <v>142.77000000000001</v>
      </c>
      <c r="L1473" s="14">
        <f>Tabla1[[#This Row],[Precio(farmacia)]]/1.25</f>
        <v>114.21600000000001</v>
      </c>
      <c r="M1473">
        <v>121.56</v>
      </c>
      <c r="O1473">
        <v>119.187</v>
      </c>
      <c r="P1473" s="2" t="s">
        <v>264</v>
      </c>
      <c r="R1473">
        <v>134.1</v>
      </c>
      <c r="S1473" s="2">
        <v>45473</v>
      </c>
      <c r="Z1473">
        <v>118.38</v>
      </c>
      <c r="AA1473" s="2" t="s">
        <v>441</v>
      </c>
    </row>
    <row r="1474" spans="1:34" ht="18" customHeight="1" x14ac:dyDescent="0.25">
      <c r="A1474">
        <v>99648</v>
      </c>
      <c r="D1474" t="s">
        <v>6296</v>
      </c>
      <c r="E1474" t="s">
        <v>6297</v>
      </c>
      <c r="F1474" t="s">
        <v>6298</v>
      </c>
      <c r="G1474" t="s">
        <v>1022</v>
      </c>
      <c r="H1474">
        <v>1</v>
      </c>
      <c r="I1474" s="1">
        <v>1</v>
      </c>
      <c r="J1474" s="1">
        <v>1</v>
      </c>
      <c r="K1474" s="14">
        <v>267.14999999999998</v>
      </c>
      <c r="L1474" s="14">
        <f>Tabla1[[#This Row],[Precio(farmacia)]]/1.25</f>
        <v>213.71999999999997</v>
      </c>
      <c r="M1474">
        <v>255</v>
      </c>
    </row>
    <row r="1475" spans="1:34" ht="18" customHeight="1" x14ac:dyDescent="0.25">
      <c r="A1475">
        <v>23671</v>
      </c>
      <c r="B1475">
        <v>117368</v>
      </c>
      <c r="D1475" t="s">
        <v>6340</v>
      </c>
      <c r="E1475" t="s">
        <v>6341</v>
      </c>
      <c r="F1475" t="s">
        <v>61</v>
      </c>
      <c r="G1475" t="s">
        <v>1954</v>
      </c>
      <c r="H1475">
        <v>1</v>
      </c>
      <c r="I1475" s="1">
        <v>1</v>
      </c>
      <c r="J1475" s="1">
        <v>3</v>
      </c>
      <c r="K1475" s="14">
        <v>72.86</v>
      </c>
      <c r="L1475" s="14">
        <f>Tabla1[[#This Row],[Precio(farmacia)]]/1.25</f>
        <v>58.287999999999997</v>
      </c>
      <c r="M1475">
        <v>114</v>
      </c>
      <c r="O1475">
        <v>88.093999999999994</v>
      </c>
      <c r="P1475" s="2" t="s">
        <v>332</v>
      </c>
      <c r="R1475">
        <v>61.15</v>
      </c>
      <c r="S1475" s="2">
        <v>45596</v>
      </c>
    </row>
    <row r="1476" spans="1:34" ht="18" customHeight="1" x14ac:dyDescent="0.25">
      <c r="D1476" t="s">
        <v>6354</v>
      </c>
      <c r="E1476" t="s">
        <v>6355</v>
      </c>
      <c r="H1476">
        <v>1</v>
      </c>
      <c r="I1476" s="1">
        <v>1</v>
      </c>
      <c r="J1476" s="1">
        <v>2</v>
      </c>
      <c r="K1476" s="14">
        <v>67.94</v>
      </c>
      <c r="L1476" s="14">
        <f>Tabla1[[#This Row],[Precio(farmacia)]]/1.25</f>
        <v>54.351999999999997</v>
      </c>
      <c r="AC1476">
        <v>45.295200000000001</v>
      </c>
      <c r="AD1476" s="2">
        <v>45321</v>
      </c>
    </row>
    <row r="1477" spans="1:34" ht="18" customHeight="1" x14ac:dyDescent="0.25">
      <c r="A1477">
        <v>91208</v>
      </c>
      <c r="C1477" t="s">
        <v>6367</v>
      </c>
      <c r="D1477" t="s">
        <v>6365</v>
      </c>
      <c r="E1477" t="s">
        <v>6366</v>
      </c>
      <c r="F1477" t="s">
        <v>61</v>
      </c>
      <c r="G1477" t="s">
        <v>486</v>
      </c>
      <c r="H1477">
        <v>13</v>
      </c>
      <c r="I1477" s="1">
        <v>1</v>
      </c>
      <c r="J1477" s="1">
        <v>5</v>
      </c>
      <c r="K1477" s="14">
        <v>83.36</v>
      </c>
      <c r="L1477" s="14">
        <f>Tabla1[[#This Row],[Precio(farmacia)]]/1.25</f>
        <v>66.688000000000002</v>
      </c>
      <c r="M1477">
        <v>62.82</v>
      </c>
      <c r="Z1477">
        <v>62.4</v>
      </c>
      <c r="AA1477" s="2" t="s">
        <v>458</v>
      </c>
    </row>
    <row r="1478" spans="1:34" ht="18" customHeight="1" x14ac:dyDescent="0.25">
      <c r="A1478">
        <v>24091</v>
      </c>
      <c r="B1478">
        <v>116992</v>
      </c>
      <c r="D1478" t="s">
        <v>6414</v>
      </c>
      <c r="E1478" t="s">
        <v>6415</v>
      </c>
      <c r="F1478" t="s">
        <v>6412</v>
      </c>
      <c r="G1478" t="s">
        <v>4520</v>
      </c>
      <c r="H1478">
        <v>4</v>
      </c>
      <c r="I1478" s="1">
        <v>1</v>
      </c>
      <c r="J1478" s="1">
        <v>5</v>
      </c>
      <c r="K1478" s="14">
        <v>192</v>
      </c>
      <c r="L1478" s="14">
        <f>Tabla1[[#This Row],[Precio(farmacia)]]/1.25</f>
        <v>153.6</v>
      </c>
      <c r="M1478">
        <v>178.5</v>
      </c>
      <c r="O1478">
        <v>149.75300000000001</v>
      </c>
      <c r="P1478" s="2" t="s">
        <v>1506</v>
      </c>
    </row>
    <row r="1479" spans="1:34" ht="18" customHeight="1" x14ac:dyDescent="0.25">
      <c r="C1479" t="s">
        <v>6479</v>
      </c>
      <c r="D1479" t="s">
        <v>6477</v>
      </c>
      <c r="E1479" t="s">
        <v>6478</v>
      </c>
      <c r="G1479" t="s">
        <v>6480</v>
      </c>
      <c r="I1479" s="1">
        <v>1</v>
      </c>
      <c r="J1479" s="1">
        <v>1</v>
      </c>
      <c r="K1479" s="14">
        <v>60.39</v>
      </c>
      <c r="L1479" s="14">
        <f>Tabla1[[#This Row],[Precio(farmacia)]]/1.25</f>
        <v>48.311999999999998</v>
      </c>
      <c r="Z1479">
        <v>46.96</v>
      </c>
      <c r="AA1479" s="2" t="s">
        <v>5531</v>
      </c>
      <c r="AH1479">
        <v>39.369999999999997</v>
      </c>
    </row>
    <row r="1480" spans="1:34" ht="18" customHeight="1" x14ac:dyDescent="0.25">
      <c r="B1480">
        <v>114136</v>
      </c>
      <c r="D1480" t="s">
        <v>6505</v>
      </c>
      <c r="E1480" t="s">
        <v>6506</v>
      </c>
      <c r="G1480" t="s">
        <v>526</v>
      </c>
      <c r="H1480">
        <v>6</v>
      </c>
      <c r="I1480" s="1">
        <v>1</v>
      </c>
      <c r="J1480" s="1">
        <v>3</v>
      </c>
      <c r="K1480" s="14">
        <v>203.16</v>
      </c>
      <c r="L1480" s="14">
        <f>Tabla1[[#This Row],[Precio(farmacia)]]/1.25</f>
        <v>162.52799999999999</v>
      </c>
      <c r="O1480">
        <v>129.97</v>
      </c>
      <c r="P1480" s="2" t="s">
        <v>376</v>
      </c>
    </row>
    <row r="1481" spans="1:34" ht="18" customHeight="1" x14ac:dyDescent="0.25">
      <c r="A1481">
        <v>11648</v>
      </c>
      <c r="B1481">
        <v>110558</v>
      </c>
      <c r="D1481" t="s">
        <v>6634</v>
      </c>
      <c r="E1481" t="s">
        <v>6635</v>
      </c>
      <c r="F1481" t="s">
        <v>6486</v>
      </c>
      <c r="G1481" t="s">
        <v>1592</v>
      </c>
      <c r="H1481">
        <v>5</v>
      </c>
      <c r="I1481" s="1">
        <v>1</v>
      </c>
      <c r="J1481" s="1">
        <v>2</v>
      </c>
      <c r="K1481" s="14">
        <v>250.42</v>
      </c>
      <c r="L1481" s="14">
        <f>Tabla1[[#This Row],[Precio(farmacia)]]/1.25</f>
        <v>200.33599999999998</v>
      </c>
      <c r="M1481">
        <v>212.75</v>
      </c>
      <c r="O1481">
        <v>209.99</v>
      </c>
      <c r="P1481" s="2" t="s">
        <v>391</v>
      </c>
      <c r="AC1481">
        <v>197.02799999999999</v>
      </c>
      <c r="AD1481" s="2">
        <v>45656</v>
      </c>
      <c r="AF1481">
        <v>191.26</v>
      </c>
      <c r="AH1481">
        <v>187.48</v>
      </c>
    </row>
    <row r="1482" spans="1:34" ht="18" customHeight="1" x14ac:dyDescent="0.25">
      <c r="A1482">
        <v>2568</v>
      </c>
      <c r="C1482" t="s">
        <v>6718</v>
      </c>
      <c r="D1482" t="s">
        <v>6715</v>
      </c>
      <c r="E1482" t="s">
        <v>6716</v>
      </c>
      <c r="F1482" t="s">
        <v>6717</v>
      </c>
      <c r="G1482" t="s">
        <v>1222</v>
      </c>
      <c r="H1482">
        <v>2</v>
      </c>
      <c r="I1482" s="1">
        <v>1</v>
      </c>
      <c r="J1482" s="1">
        <v>7</v>
      </c>
      <c r="K1482" s="14">
        <v>159.18</v>
      </c>
      <c r="L1482" s="14">
        <f>Tabla1[[#This Row],[Precio(farmacia)]]/1.25</f>
        <v>127.34400000000001</v>
      </c>
      <c r="M1482">
        <v>159.03</v>
      </c>
      <c r="R1482">
        <v>127.31</v>
      </c>
      <c r="S1482" s="2">
        <v>45565</v>
      </c>
      <c r="U1482">
        <v>130.5</v>
      </c>
      <c r="V1482" s="2">
        <v>45443</v>
      </c>
      <c r="Z1482">
        <v>155.91</v>
      </c>
      <c r="AA1482" s="2" t="s">
        <v>458</v>
      </c>
    </row>
    <row r="1483" spans="1:34" ht="18" customHeight="1" x14ac:dyDescent="0.25">
      <c r="A1483">
        <v>21935</v>
      </c>
      <c r="C1483" t="s">
        <v>6778</v>
      </c>
      <c r="D1483" t="s">
        <v>6774</v>
      </c>
      <c r="E1483" t="s">
        <v>6775</v>
      </c>
      <c r="F1483" t="s">
        <v>825</v>
      </c>
      <c r="G1483" t="s">
        <v>6777</v>
      </c>
      <c r="H1483">
        <v>2</v>
      </c>
      <c r="I1483" s="1">
        <v>1</v>
      </c>
      <c r="J1483" s="1">
        <v>2</v>
      </c>
      <c r="K1483" s="14">
        <v>195.28</v>
      </c>
      <c r="L1483" s="14">
        <f>Tabla1[[#This Row],[Precio(farmacia)]]/1.25</f>
        <v>156.22399999999999</v>
      </c>
      <c r="M1483">
        <v>226.26</v>
      </c>
      <c r="R1483">
        <v>156.26</v>
      </c>
      <c r="S1483" s="2">
        <v>25568</v>
      </c>
      <c r="Z1483">
        <v>221.83</v>
      </c>
      <c r="AA1483" s="2" t="s">
        <v>680</v>
      </c>
      <c r="AC1483">
        <v>235.32480000000001</v>
      </c>
      <c r="AD1483" s="2">
        <v>45503</v>
      </c>
    </row>
    <row r="1484" spans="1:34" ht="18" customHeight="1" x14ac:dyDescent="0.25">
      <c r="A1484">
        <v>36930</v>
      </c>
      <c r="D1484" t="s">
        <v>6869</v>
      </c>
      <c r="E1484" t="s">
        <v>6870</v>
      </c>
      <c r="F1484" t="s">
        <v>183</v>
      </c>
      <c r="G1484" t="s">
        <v>1469</v>
      </c>
      <c r="H1484">
        <v>5</v>
      </c>
      <c r="I1484" s="1">
        <v>1</v>
      </c>
      <c r="J1484" s="1">
        <v>3</v>
      </c>
      <c r="K1484" s="14">
        <v>116.18</v>
      </c>
      <c r="L1484" s="14">
        <f>Tabla1[[#This Row],[Precio(farmacia)]]/1.25</f>
        <v>92.944000000000003</v>
      </c>
      <c r="M1484">
        <v>96.89</v>
      </c>
      <c r="AH1484">
        <v>102.25</v>
      </c>
    </row>
    <row r="1485" spans="1:34" ht="18" customHeight="1" x14ac:dyDescent="0.25">
      <c r="A1485">
        <v>97284</v>
      </c>
      <c r="D1485" t="s">
        <v>6914</v>
      </c>
      <c r="E1485" t="s">
        <v>6915</v>
      </c>
      <c r="F1485" t="s">
        <v>183</v>
      </c>
      <c r="G1485" t="s">
        <v>1468</v>
      </c>
      <c r="H1485">
        <v>3</v>
      </c>
      <c r="I1485" s="1">
        <v>1</v>
      </c>
      <c r="J1485" s="1">
        <v>2</v>
      </c>
      <c r="K1485" s="14">
        <v>45.95</v>
      </c>
      <c r="L1485" s="14">
        <f>Tabla1[[#This Row],[Precio(farmacia)]]/1.25</f>
        <v>36.760000000000005</v>
      </c>
      <c r="M1485">
        <v>38.29</v>
      </c>
    </row>
    <row r="1486" spans="1:34" ht="18" customHeight="1" x14ac:dyDescent="0.25">
      <c r="A1486">
        <v>24977</v>
      </c>
      <c r="D1486" t="s">
        <v>6924</v>
      </c>
      <c r="E1486" t="s">
        <v>6925</v>
      </c>
      <c r="F1486" t="s">
        <v>183</v>
      </c>
      <c r="G1486" t="s">
        <v>1469</v>
      </c>
      <c r="H1486">
        <v>1</v>
      </c>
      <c r="I1486" s="1">
        <v>1</v>
      </c>
      <c r="J1486" s="1">
        <v>7</v>
      </c>
      <c r="K1486" s="14">
        <v>74.83</v>
      </c>
      <c r="L1486" s="14">
        <f>Tabla1[[#This Row],[Precio(farmacia)]]/1.25</f>
        <v>59.863999999999997</v>
      </c>
      <c r="M1486">
        <v>62.51</v>
      </c>
      <c r="AH1486">
        <v>64.52</v>
      </c>
    </row>
    <row r="1487" spans="1:34" ht="18" customHeight="1" x14ac:dyDescent="0.25">
      <c r="A1487">
        <v>21618</v>
      </c>
      <c r="D1487" t="s">
        <v>7155</v>
      </c>
      <c r="E1487" t="s">
        <v>7156</v>
      </c>
      <c r="F1487" t="s">
        <v>183</v>
      </c>
      <c r="G1487" t="s">
        <v>6953</v>
      </c>
      <c r="H1487">
        <v>5</v>
      </c>
      <c r="I1487" s="1">
        <v>1</v>
      </c>
      <c r="J1487" s="1">
        <v>3</v>
      </c>
      <c r="K1487" s="14">
        <v>19.04</v>
      </c>
      <c r="L1487" s="14">
        <f>Tabla1[[#This Row],[Precio(farmacia)]]/1.25</f>
        <v>15.231999999999999</v>
      </c>
      <c r="M1487">
        <v>15.63</v>
      </c>
      <c r="AF1487">
        <v>15.92</v>
      </c>
    </row>
    <row r="1488" spans="1:34" ht="18" customHeight="1" x14ac:dyDescent="0.25">
      <c r="A1488">
        <v>1861</v>
      </c>
      <c r="C1488" t="s">
        <v>7308</v>
      </c>
      <c r="D1488" t="s">
        <v>7306</v>
      </c>
      <c r="E1488" t="s">
        <v>7307</v>
      </c>
      <c r="F1488" t="s">
        <v>6717</v>
      </c>
      <c r="G1488" t="s">
        <v>537</v>
      </c>
      <c r="H1488">
        <v>8</v>
      </c>
      <c r="I1488" s="1">
        <v>1</v>
      </c>
      <c r="J1488" s="1">
        <v>4</v>
      </c>
      <c r="K1488" s="14">
        <v>93.54</v>
      </c>
      <c r="L1488" s="14">
        <f>Tabla1[[#This Row],[Precio(farmacia)]]/1.25</f>
        <v>74.832000000000008</v>
      </c>
      <c r="M1488">
        <v>75.290000000000006</v>
      </c>
      <c r="Z1488">
        <v>60.28</v>
      </c>
    </row>
    <row r="1489" spans="1:34" ht="18" customHeight="1" x14ac:dyDescent="0.25">
      <c r="B1489">
        <v>200943</v>
      </c>
      <c r="C1489" t="s">
        <v>7447</v>
      </c>
      <c r="D1489" t="s">
        <v>7445</v>
      </c>
      <c r="E1489" t="s">
        <v>7446</v>
      </c>
      <c r="G1489" t="s">
        <v>7444</v>
      </c>
      <c r="H1489">
        <v>4</v>
      </c>
      <c r="I1489" s="1">
        <v>1</v>
      </c>
      <c r="J1489" s="1">
        <v>2</v>
      </c>
      <c r="K1489" s="14">
        <v>131.28</v>
      </c>
      <c r="L1489" s="14">
        <f>Tabla1[[#This Row],[Precio(farmacia)]]/1.25</f>
        <v>105.024</v>
      </c>
      <c r="O1489">
        <v>98.83</v>
      </c>
      <c r="P1489" s="2" t="s">
        <v>192</v>
      </c>
      <c r="Z1489">
        <v>105.2</v>
      </c>
      <c r="AA1489" s="2" t="s">
        <v>237</v>
      </c>
    </row>
    <row r="1490" spans="1:34" ht="18" customHeight="1" x14ac:dyDescent="0.25">
      <c r="B1490">
        <v>200945</v>
      </c>
      <c r="C1490" t="s">
        <v>7452</v>
      </c>
      <c r="D1490" t="s">
        <v>7450</v>
      </c>
      <c r="E1490" t="s">
        <v>7451</v>
      </c>
      <c r="G1490" t="s">
        <v>7444</v>
      </c>
      <c r="H1490">
        <v>4</v>
      </c>
      <c r="I1490" s="1">
        <v>1</v>
      </c>
      <c r="J1490" s="1">
        <v>3</v>
      </c>
      <c r="K1490" s="14">
        <v>64.33</v>
      </c>
      <c r="L1490" s="14">
        <f>Tabla1[[#This Row],[Precio(farmacia)]]/1.25</f>
        <v>51.463999999999999</v>
      </c>
      <c r="O1490">
        <v>53.56</v>
      </c>
      <c r="P1490" s="2" t="s">
        <v>1464</v>
      </c>
      <c r="Z1490">
        <v>57.34</v>
      </c>
    </row>
    <row r="1491" spans="1:34" ht="18" customHeight="1" x14ac:dyDescent="0.25">
      <c r="D1491" t="s">
        <v>7491</v>
      </c>
      <c r="E1491" t="s">
        <v>7492</v>
      </c>
      <c r="G1491" t="s">
        <v>7487</v>
      </c>
      <c r="H1491">
        <v>2</v>
      </c>
      <c r="I1491" s="1">
        <v>1</v>
      </c>
      <c r="J1491" s="1">
        <v>2</v>
      </c>
      <c r="K1491" s="14">
        <v>114.87</v>
      </c>
      <c r="L1491" s="14">
        <f>Tabla1[[#This Row],[Precio(farmacia)]]/1.25</f>
        <v>91.896000000000001</v>
      </c>
      <c r="AH1491">
        <v>101.94</v>
      </c>
    </row>
    <row r="1492" spans="1:34" ht="18" customHeight="1" x14ac:dyDescent="0.25">
      <c r="D1492" t="s">
        <v>7495</v>
      </c>
      <c r="E1492" t="s">
        <v>7496</v>
      </c>
      <c r="G1492" t="s">
        <v>7487</v>
      </c>
      <c r="H1492">
        <v>1</v>
      </c>
      <c r="I1492" s="1">
        <v>1</v>
      </c>
      <c r="J1492" s="1">
        <v>1</v>
      </c>
      <c r="K1492" s="14">
        <v>103.05</v>
      </c>
      <c r="L1492" s="14">
        <f>Tabla1[[#This Row],[Precio(farmacia)]]/1.25</f>
        <v>82.44</v>
      </c>
      <c r="AH1492">
        <v>91.96</v>
      </c>
    </row>
    <row r="1493" spans="1:34" ht="18" customHeight="1" x14ac:dyDescent="0.25">
      <c r="A1493">
        <v>23171</v>
      </c>
      <c r="C1493" t="s">
        <v>8128</v>
      </c>
      <c r="D1493" t="s">
        <v>8125</v>
      </c>
      <c r="E1493" t="s">
        <v>8126</v>
      </c>
      <c r="F1493" t="s">
        <v>8124</v>
      </c>
      <c r="G1493" t="s">
        <v>8127</v>
      </c>
      <c r="H1493">
        <v>23</v>
      </c>
      <c r="I1493" s="1">
        <v>1</v>
      </c>
      <c r="J1493" s="1">
        <v>5</v>
      </c>
      <c r="K1493" s="14">
        <v>42.01</v>
      </c>
      <c r="L1493" s="14">
        <f>Tabla1[[#This Row],[Precio(farmacia)]]/1.25</f>
        <v>33.607999999999997</v>
      </c>
      <c r="M1493">
        <v>45.77</v>
      </c>
      <c r="R1493">
        <v>33.380000000000003</v>
      </c>
      <c r="S1493" s="2">
        <v>46081</v>
      </c>
      <c r="Z1493">
        <v>38.380000000000003</v>
      </c>
      <c r="AA1493" s="2" t="s">
        <v>207</v>
      </c>
      <c r="AF1493">
        <v>32.79</v>
      </c>
    </row>
    <row r="1494" spans="1:34" ht="18" customHeight="1" x14ac:dyDescent="0.25">
      <c r="A1494">
        <v>13614</v>
      </c>
      <c r="B1494">
        <v>113901</v>
      </c>
      <c r="C1494" t="s">
        <v>8170</v>
      </c>
      <c r="D1494" t="s">
        <v>8168</v>
      </c>
      <c r="E1494" t="s">
        <v>8169</v>
      </c>
      <c r="F1494" t="s">
        <v>8124</v>
      </c>
      <c r="G1494" t="s">
        <v>2197</v>
      </c>
      <c r="H1494">
        <v>6</v>
      </c>
      <c r="I1494" s="1">
        <v>1</v>
      </c>
      <c r="J1494" s="1">
        <v>2</v>
      </c>
      <c r="K1494" s="14">
        <v>134.88999999999999</v>
      </c>
      <c r="L1494" s="14">
        <f>Tabla1[[#This Row],[Precio(farmacia)]]/1.25</f>
        <v>107.91199999999999</v>
      </c>
      <c r="M1494">
        <v>94.04</v>
      </c>
      <c r="O1494">
        <v>106.9</v>
      </c>
      <c r="P1494" s="2" t="s">
        <v>1820</v>
      </c>
      <c r="R1494">
        <v>107.81</v>
      </c>
      <c r="S1494" s="2">
        <v>46264</v>
      </c>
      <c r="Z1494">
        <v>106.18</v>
      </c>
      <c r="AA1494" s="2" t="s">
        <v>1822</v>
      </c>
    </row>
    <row r="1495" spans="1:34" ht="18" customHeight="1" x14ac:dyDescent="0.25">
      <c r="A1495">
        <v>28471</v>
      </c>
      <c r="D1495" t="s">
        <v>8204</v>
      </c>
      <c r="E1495" t="s">
        <v>8205</v>
      </c>
      <c r="F1495" t="s">
        <v>8206</v>
      </c>
      <c r="G1495" t="s">
        <v>3797</v>
      </c>
      <c r="H1495">
        <v>4</v>
      </c>
      <c r="I1495" s="1">
        <v>1</v>
      </c>
      <c r="J1495" s="1">
        <v>2</v>
      </c>
      <c r="K1495" s="14">
        <v>84.35</v>
      </c>
      <c r="L1495" s="14">
        <f>Tabla1[[#This Row],[Precio(farmacia)]]/1.25</f>
        <v>67.47999999999999</v>
      </c>
      <c r="M1495">
        <v>59.25</v>
      </c>
    </row>
    <row r="1496" spans="1:34" ht="18" customHeight="1" x14ac:dyDescent="0.25">
      <c r="A1496">
        <v>24928</v>
      </c>
      <c r="D1496" t="s">
        <v>8209</v>
      </c>
      <c r="E1496" t="s">
        <v>8210</v>
      </c>
      <c r="F1496" t="s">
        <v>8206</v>
      </c>
      <c r="G1496" t="s">
        <v>8211</v>
      </c>
      <c r="H1496">
        <v>3</v>
      </c>
      <c r="I1496" s="1">
        <v>1</v>
      </c>
      <c r="J1496" s="1">
        <v>1</v>
      </c>
      <c r="K1496" s="14">
        <v>243.2</v>
      </c>
      <c r="L1496" s="14">
        <f>Tabla1[[#This Row],[Precio(farmacia)]]/1.25</f>
        <v>194.56</v>
      </c>
      <c r="M1496">
        <v>293.16000000000003</v>
      </c>
    </row>
    <row r="1497" spans="1:34" ht="18" customHeight="1" x14ac:dyDescent="0.25">
      <c r="A1497">
        <v>16927</v>
      </c>
      <c r="D1497" t="s">
        <v>8254</v>
      </c>
      <c r="E1497" t="s">
        <v>8255</v>
      </c>
      <c r="F1497" t="s">
        <v>8245</v>
      </c>
      <c r="G1497" t="s">
        <v>4268</v>
      </c>
      <c r="H1497">
        <v>12</v>
      </c>
      <c r="I1497" s="1">
        <v>1</v>
      </c>
      <c r="J1497" s="1">
        <v>1</v>
      </c>
      <c r="K1497" s="14">
        <v>228.1</v>
      </c>
      <c r="L1497" s="14">
        <f>Tabla1[[#This Row],[Precio(farmacia)]]/1.25</f>
        <v>182.48</v>
      </c>
      <c r="M1497">
        <v>150.75</v>
      </c>
    </row>
    <row r="1498" spans="1:34" ht="18" customHeight="1" x14ac:dyDescent="0.25">
      <c r="A1498">
        <v>2081</v>
      </c>
      <c r="C1498" t="s">
        <v>8332</v>
      </c>
      <c r="D1498" t="s">
        <v>8330</v>
      </c>
      <c r="E1498" t="s">
        <v>8331</v>
      </c>
      <c r="F1498" t="s">
        <v>8293</v>
      </c>
      <c r="G1498" t="s">
        <v>399</v>
      </c>
      <c r="H1498">
        <v>3</v>
      </c>
      <c r="I1498" s="1">
        <v>1</v>
      </c>
      <c r="J1498" s="1">
        <v>2</v>
      </c>
      <c r="K1498" s="14">
        <v>262.56</v>
      </c>
      <c r="L1498" s="14">
        <f>Tabla1[[#This Row],[Precio(farmacia)]]/1.25</f>
        <v>210.048</v>
      </c>
      <c r="M1498">
        <v>211.8</v>
      </c>
      <c r="Z1498">
        <v>209.02</v>
      </c>
      <c r="AA1498" s="2" t="s">
        <v>207</v>
      </c>
      <c r="AH1498">
        <v>223.13</v>
      </c>
    </row>
    <row r="1499" spans="1:34" ht="18" customHeight="1" x14ac:dyDescent="0.25">
      <c r="A1499">
        <v>7938</v>
      </c>
      <c r="B1499">
        <v>101795</v>
      </c>
      <c r="D1499" t="s">
        <v>8400</v>
      </c>
      <c r="E1499" t="s">
        <v>8401</v>
      </c>
      <c r="F1499" t="s">
        <v>8395</v>
      </c>
      <c r="G1499" t="s">
        <v>1251</v>
      </c>
      <c r="H1499">
        <v>1</v>
      </c>
      <c r="I1499" s="1">
        <v>1</v>
      </c>
      <c r="J1499" s="1">
        <v>1</v>
      </c>
      <c r="K1499" s="14">
        <v>134.88999999999999</v>
      </c>
      <c r="L1499" s="14">
        <f>Tabla1[[#This Row],[Precio(farmacia)]]/1.25</f>
        <v>107.91199999999999</v>
      </c>
      <c r="M1499">
        <v>128.94999999999999</v>
      </c>
      <c r="O1499">
        <v>127.27</v>
      </c>
      <c r="P1499" s="2" t="s">
        <v>376</v>
      </c>
      <c r="R1499">
        <v>126.42</v>
      </c>
      <c r="S1499" s="2">
        <v>45838</v>
      </c>
      <c r="U1499">
        <v>114</v>
      </c>
      <c r="V1499" s="2">
        <v>45809</v>
      </c>
      <c r="AH1499">
        <v>113.95</v>
      </c>
    </row>
    <row r="1500" spans="1:34" ht="18" customHeight="1" x14ac:dyDescent="0.25">
      <c r="A1500">
        <v>7209</v>
      </c>
      <c r="B1500">
        <v>101792</v>
      </c>
      <c r="C1500" t="s">
        <v>8407</v>
      </c>
      <c r="D1500" t="s">
        <v>8405</v>
      </c>
      <c r="E1500" t="s">
        <v>8406</v>
      </c>
      <c r="F1500" t="s">
        <v>8395</v>
      </c>
      <c r="G1500" t="s">
        <v>1251</v>
      </c>
      <c r="H1500">
        <v>1</v>
      </c>
      <c r="I1500" s="1">
        <v>1</v>
      </c>
      <c r="J1500" s="1">
        <v>1</v>
      </c>
      <c r="K1500" s="14">
        <v>124.72</v>
      </c>
      <c r="L1500" s="14">
        <f>Tabla1[[#This Row],[Precio(farmacia)]]/1.25</f>
        <v>99.775999999999996</v>
      </c>
      <c r="M1500">
        <v>126.32</v>
      </c>
      <c r="O1500">
        <v>124.68</v>
      </c>
      <c r="P1500" s="2" t="s">
        <v>264</v>
      </c>
      <c r="R1500">
        <v>120.22</v>
      </c>
      <c r="S1500" s="2">
        <v>45504</v>
      </c>
      <c r="Z1500">
        <v>123.84</v>
      </c>
      <c r="AA1500" s="2" t="s">
        <v>680</v>
      </c>
      <c r="AF1500">
        <v>113.56</v>
      </c>
      <c r="AH1500">
        <v>111.72</v>
      </c>
    </row>
    <row r="1501" spans="1:34" ht="18" customHeight="1" x14ac:dyDescent="0.25">
      <c r="A1501">
        <v>20469</v>
      </c>
      <c r="B1501">
        <v>116564</v>
      </c>
      <c r="D1501" t="s">
        <v>8463</v>
      </c>
      <c r="E1501" t="s">
        <v>8464</v>
      </c>
      <c r="F1501" t="s">
        <v>8465</v>
      </c>
      <c r="G1501" t="s">
        <v>2643</v>
      </c>
      <c r="H1501">
        <v>4</v>
      </c>
      <c r="I1501" s="1">
        <v>1</v>
      </c>
      <c r="J1501" s="1">
        <v>1</v>
      </c>
      <c r="K1501" s="14">
        <v>698.74</v>
      </c>
      <c r="L1501" s="14">
        <f>Tabla1[[#This Row],[Precio(farmacia)]]/1.25</f>
        <v>558.99199999999996</v>
      </c>
      <c r="M1501">
        <v>602</v>
      </c>
      <c r="O1501">
        <v>594.17999999999995</v>
      </c>
      <c r="P1501" s="2" t="s">
        <v>638</v>
      </c>
      <c r="R1501">
        <v>517.51</v>
      </c>
      <c r="S1501" s="2">
        <v>45199</v>
      </c>
    </row>
    <row r="1502" spans="1:34" ht="18" customHeight="1" x14ac:dyDescent="0.25">
      <c r="A1502">
        <v>6886</v>
      </c>
      <c r="C1502" t="s">
        <v>8569</v>
      </c>
      <c r="D1502" t="s">
        <v>8567</v>
      </c>
      <c r="E1502" t="s">
        <v>8568</v>
      </c>
      <c r="F1502" t="s">
        <v>8561</v>
      </c>
      <c r="G1502" t="s">
        <v>1539</v>
      </c>
      <c r="H1502">
        <v>4</v>
      </c>
      <c r="I1502" s="1">
        <v>1</v>
      </c>
      <c r="J1502" s="1">
        <v>1</v>
      </c>
      <c r="K1502" s="14">
        <v>102.07</v>
      </c>
      <c r="L1502" s="14">
        <f>Tabla1[[#This Row],[Precio(farmacia)]]/1.25</f>
        <v>81.655999999999992</v>
      </c>
      <c r="M1502">
        <v>89.47</v>
      </c>
      <c r="R1502">
        <v>77.09</v>
      </c>
      <c r="S1502" s="2">
        <v>46203</v>
      </c>
      <c r="X1502">
        <v>74.184799999999996</v>
      </c>
      <c r="Z1502">
        <v>87.72</v>
      </c>
      <c r="AA1502" s="2" t="s">
        <v>385</v>
      </c>
      <c r="AC1502">
        <v>77.652000000000001</v>
      </c>
      <c r="AD1502" s="2">
        <v>46172</v>
      </c>
      <c r="AF1502">
        <v>72.39</v>
      </c>
      <c r="AH1502">
        <v>67.53</v>
      </c>
    </row>
    <row r="1503" spans="1:34" ht="18" customHeight="1" x14ac:dyDescent="0.25">
      <c r="A1503">
        <v>5581</v>
      </c>
      <c r="B1503">
        <v>107571</v>
      </c>
      <c r="C1503" t="s">
        <v>8576</v>
      </c>
      <c r="D1503" t="s">
        <v>8574</v>
      </c>
      <c r="E1503" t="s">
        <v>8575</v>
      </c>
      <c r="F1503" t="s">
        <v>1232</v>
      </c>
      <c r="G1503" t="s">
        <v>1768</v>
      </c>
      <c r="H1503">
        <v>2</v>
      </c>
      <c r="I1503" s="1">
        <v>1</v>
      </c>
      <c r="J1503" s="1">
        <v>2</v>
      </c>
      <c r="K1503" s="14">
        <v>64.98</v>
      </c>
      <c r="L1503" s="14">
        <f>Tabla1[[#This Row],[Precio(farmacia)]]/1.25</f>
        <v>51.984000000000002</v>
      </c>
      <c r="M1503">
        <v>42.11</v>
      </c>
      <c r="O1503">
        <v>41.56</v>
      </c>
      <c r="P1503" s="2" t="s">
        <v>5827</v>
      </c>
      <c r="R1503">
        <v>43.43</v>
      </c>
      <c r="S1503" s="2">
        <v>45900</v>
      </c>
      <c r="Z1503">
        <v>41.28</v>
      </c>
      <c r="AA1503" s="2" t="s">
        <v>598</v>
      </c>
      <c r="AC1503">
        <v>40.212000000000003</v>
      </c>
      <c r="AD1503" s="2">
        <v>46053</v>
      </c>
      <c r="AF1503">
        <v>35.49</v>
      </c>
    </row>
    <row r="1504" spans="1:34" ht="18" customHeight="1" x14ac:dyDescent="0.25">
      <c r="B1504">
        <v>100550</v>
      </c>
      <c r="C1504" t="s">
        <v>8614</v>
      </c>
      <c r="D1504" t="s">
        <v>8612</v>
      </c>
      <c r="E1504" t="s">
        <v>8613</v>
      </c>
      <c r="G1504" t="s">
        <v>2197</v>
      </c>
      <c r="H1504">
        <v>0</v>
      </c>
      <c r="I1504" s="1">
        <v>1</v>
      </c>
      <c r="J1504" s="1">
        <v>5</v>
      </c>
      <c r="K1504" s="14">
        <v>90.58</v>
      </c>
      <c r="L1504" s="14">
        <f>Tabla1[[#This Row],[Precio(farmacia)]]/1.25</f>
        <v>72.463999999999999</v>
      </c>
      <c r="O1504">
        <v>80.17</v>
      </c>
      <c r="P1504" s="2" t="s">
        <v>84</v>
      </c>
      <c r="R1504">
        <v>80.64</v>
      </c>
      <c r="S1504" s="2">
        <v>45626</v>
      </c>
      <c r="Z1504">
        <v>79.63</v>
      </c>
      <c r="AA1504" s="2" t="s">
        <v>85</v>
      </c>
    </row>
    <row r="1505" spans="1:34" ht="18" customHeight="1" x14ac:dyDescent="0.25">
      <c r="A1505">
        <v>8267</v>
      </c>
      <c r="B1505">
        <v>114878</v>
      </c>
      <c r="C1505" t="s">
        <v>8624</v>
      </c>
      <c r="D1505" t="s">
        <v>8622</v>
      </c>
      <c r="E1505" t="s">
        <v>8623</v>
      </c>
      <c r="F1505" t="s">
        <v>8620</v>
      </c>
      <c r="G1505" t="s">
        <v>682</v>
      </c>
      <c r="H1505">
        <v>0</v>
      </c>
      <c r="I1505" s="1">
        <v>1</v>
      </c>
      <c r="J1505" s="1">
        <v>2</v>
      </c>
      <c r="K1505" s="14">
        <v>243.2</v>
      </c>
      <c r="L1505" s="14">
        <f>Tabla1[[#This Row],[Precio(farmacia)]]/1.25</f>
        <v>194.56</v>
      </c>
      <c r="M1505">
        <v>178.95</v>
      </c>
      <c r="O1505">
        <v>176.62</v>
      </c>
      <c r="P1505" s="2" t="s">
        <v>1464</v>
      </c>
      <c r="R1505">
        <v>158.03</v>
      </c>
      <c r="S1505" s="2">
        <v>45535</v>
      </c>
      <c r="Z1505">
        <v>175.44</v>
      </c>
      <c r="AF1505">
        <v>159.27000000000001</v>
      </c>
      <c r="AH1505">
        <v>149.6</v>
      </c>
    </row>
    <row r="1506" spans="1:34" ht="18" customHeight="1" x14ac:dyDescent="0.25">
      <c r="A1506">
        <v>23921</v>
      </c>
      <c r="D1506" t="s">
        <v>8658</v>
      </c>
      <c r="E1506" t="s">
        <v>8659</v>
      </c>
      <c r="F1506" t="s">
        <v>8660</v>
      </c>
      <c r="G1506" t="s">
        <v>6110</v>
      </c>
      <c r="H1506">
        <v>6</v>
      </c>
      <c r="I1506" s="1">
        <v>1</v>
      </c>
      <c r="J1506" s="1">
        <v>6</v>
      </c>
      <c r="K1506" s="14">
        <v>99.12</v>
      </c>
      <c r="L1506" s="14">
        <f>Tabla1[[#This Row],[Precio(farmacia)]]/1.25</f>
        <v>79.296000000000006</v>
      </c>
      <c r="M1506">
        <v>49.91</v>
      </c>
      <c r="AH1506">
        <v>46.26</v>
      </c>
    </row>
    <row r="1507" spans="1:34" ht="18" customHeight="1" x14ac:dyDescent="0.25">
      <c r="A1507">
        <v>9598</v>
      </c>
      <c r="C1507" t="s">
        <v>8733</v>
      </c>
      <c r="D1507" t="s">
        <v>8731</v>
      </c>
      <c r="E1507" t="s">
        <v>8732</v>
      </c>
      <c r="F1507" t="s">
        <v>477</v>
      </c>
      <c r="G1507" t="s">
        <v>1222</v>
      </c>
      <c r="H1507">
        <v>11</v>
      </c>
      <c r="I1507" s="1">
        <v>1</v>
      </c>
      <c r="J1507" s="1">
        <v>1</v>
      </c>
      <c r="K1507" s="14">
        <v>139.49</v>
      </c>
      <c r="L1507" s="14">
        <f>Tabla1[[#This Row],[Precio(farmacia)]]/1.25</f>
        <v>111.59200000000001</v>
      </c>
      <c r="M1507">
        <v>123.84</v>
      </c>
      <c r="Z1507">
        <v>121.41</v>
      </c>
      <c r="AA1507" s="2" t="s">
        <v>458</v>
      </c>
      <c r="AC1507">
        <v>115.164</v>
      </c>
      <c r="AD1507" s="2">
        <v>45808</v>
      </c>
    </row>
    <row r="1508" spans="1:34" ht="18" customHeight="1" x14ac:dyDescent="0.25">
      <c r="A1508">
        <v>20254</v>
      </c>
      <c r="B1508">
        <v>115599</v>
      </c>
      <c r="C1508" t="s">
        <v>8799</v>
      </c>
      <c r="D1508" t="s">
        <v>8797</v>
      </c>
      <c r="E1508" t="s">
        <v>8798</v>
      </c>
      <c r="F1508" t="s">
        <v>8791</v>
      </c>
      <c r="G1508" t="s">
        <v>261</v>
      </c>
      <c r="H1508">
        <v>1</v>
      </c>
      <c r="I1508" s="1">
        <v>1</v>
      </c>
      <c r="J1508" s="1">
        <v>1</v>
      </c>
      <c r="K1508" s="14">
        <v>193.64</v>
      </c>
      <c r="L1508" s="14">
        <f>Tabla1[[#This Row],[Precio(farmacia)]]/1.25</f>
        <v>154.91199999999998</v>
      </c>
      <c r="M1508">
        <v>125.98</v>
      </c>
      <c r="O1508">
        <v>124.34</v>
      </c>
      <c r="P1508" s="2" t="s">
        <v>502</v>
      </c>
      <c r="Z1508">
        <v>154.38999999999999</v>
      </c>
      <c r="AA1508" s="2" t="s">
        <v>214</v>
      </c>
      <c r="AC1508">
        <v>117.06120000000001</v>
      </c>
      <c r="AD1508" s="2">
        <v>46112</v>
      </c>
      <c r="AF1508">
        <v>115.24</v>
      </c>
    </row>
    <row r="1509" spans="1:34" ht="18" customHeight="1" x14ac:dyDescent="0.25">
      <c r="A1509">
        <v>9819</v>
      </c>
      <c r="C1509" t="s">
        <v>8864</v>
      </c>
      <c r="D1509" t="s">
        <v>8862</v>
      </c>
      <c r="E1509" t="s">
        <v>8863</v>
      </c>
      <c r="F1509" t="s">
        <v>8860</v>
      </c>
      <c r="G1509" t="s">
        <v>2273</v>
      </c>
      <c r="H1509">
        <v>1</v>
      </c>
      <c r="I1509" s="1">
        <v>1</v>
      </c>
      <c r="J1509" s="1">
        <v>2</v>
      </c>
      <c r="K1509" s="14">
        <v>98.13</v>
      </c>
      <c r="L1509" s="14">
        <f>Tabla1[[#This Row],[Precio(farmacia)]]/1.25</f>
        <v>78.503999999999991</v>
      </c>
      <c r="M1509">
        <v>65.709999999999994</v>
      </c>
      <c r="Z1509">
        <v>64.42</v>
      </c>
      <c r="AA1509" s="2" t="s">
        <v>243</v>
      </c>
      <c r="AF1509">
        <v>69.5</v>
      </c>
    </row>
    <row r="1510" spans="1:34" ht="18" customHeight="1" x14ac:dyDescent="0.25">
      <c r="A1510">
        <v>26419</v>
      </c>
      <c r="C1510" t="s">
        <v>8915</v>
      </c>
      <c r="D1510" t="s">
        <v>8913</v>
      </c>
      <c r="E1510" t="s">
        <v>8914</v>
      </c>
      <c r="F1510" t="s">
        <v>8860</v>
      </c>
      <c r="G1510" t="s">
        <v>8013</v>
      </c>
      <c r="H1510">
        <v>3</v>
      </c>
      <c r="I1510" s="1">
        <v>1</v>
      </c>
      <c r="J1510" s="1">
        <v>3</v>
      </c>
      <c r="K1510" s="14">
        <v>89.27</v>
      </c>
      <c r="L1510" s="14">
        <f>Tabla1[[#This Row],[Precio(farmacia)]]/1.25</f>
        <v>71.415999999999997</v>
      </c>
      <c r="M1510">
        <v>69.66</v>
      </c>
      <c r="R1510">
        <v>61.15</v>
      </c>
      <c r="S1510" s="2">
        <v>45869</v>
      </c>
      <c r="Z1510">
        <v>57.79</v>
      </c>
      <c r="AA1510" s="2" t="s">
        <v>243</v>
      </c>
    </row>
    <row r="1511" spans="1:34" ht="18" customHeight="1" x14ac:dyDescent="0.25">
      <c r="A1511">
        <v>21030</v>
      </c>
      <c r="B1511">
        <v>116634</v>
      </c>
      <c r="C1511" t="s">
        <v>8924</v>
      </c>
      <c r="D1511" t="s">
        <v>8922</v>
      </c>
      <c r="E1511" t="s">
        <v>8923</v>
      </c>
      <c r="F1511" t="s">
        <v>8860</v>
      </c>
      <c r="G1511" t="s">
        <v>409</v>
      </c>
      <c r="H1511">
        <v>9</v>
      </c>
      <c r="I1511" s="1">
        <v>1</v>
      </c>
      <c r="J1511" s="1">
        <v>2</v>
      </c>
      <c r="K1511" s="14">
        <v>71.55</v>
      </c>
      <c r="L1511" s="14">
        <f>Tabla1[[#This Row],[Precio(farmacia)]]/1.25</f>
        <v>57.239999999999995</v>
      </c>
      <c r="M1511">
        <v>71.349999999999994</v>
      </c>
      <c r="O1511">
        <v>69.960000000000008</v>
      </c>
      <c r="P1511" s="2" t="s">
        <v>346</v>
      </c>
      <c r="R1511">
        <v>83.59</v>
      </c>
      <c r="S1511" s="2">
        <v>45869</v>
      </c>
      <c r="Z1511">
        <v>69.489999999999995</v>
      </c>
      <c r="AA1511" s="2" t="s">
        <v>243</v>
      </c>
      <c r="AC1511">
        <v>86.22</v>
      </c>
      <c r="AD1511" s="2">
        <v>45597</v>
      </c>
      <c r="AF1511">
        <v>83.64</v>
      </c>
    </row>
    <row r="1512" spans="1:34" ht="18" customHeight="1" x14ac:dyDescent="0.25">
      <c r="A1512">
        <v>24094</v>
      </c>
      <c r="B1512">
        <v>116900</v>
      </c>
      <c r="D1512" t="s">
        <v>9084</v>
      </c>
      <c r="E1512" t="s">
        <v>9085</v>
      </c>
      <c r="F1512" t="s">
        <v>9052</v>
      </c>
      <c r="G1512" t="s">
        <v>4520</v>
      </c>
      <c r="H1512">
        <v>2</v>
      </c>
      <c r="I1512" s="1">
        <v>1</v>
      </c>
      <c r="J1512" s="1">
        <v>1</v>
      </c>
      <c r="K1512" s="14">
        <v>223.18</v>
      </c>
      <c r="L1512" s="14">
        <f>Tabla1[[#This Row],[Precio(farmacia)]]/1.25</f>
        <v>178.54400000000001</v>
      </c>
      <c r="M1512">
        <v>204</v>
      </c>
      <c r="O1512">
        <v>171.14750000000001</v>
      </c>
      <c r="P1512" s="2" t="s">
        <v>2755</v>
      </c>
    </row>
    <row r="1513" spans="1:34" ht="18" customHeight="1" x14ac:dyDescent="0.25">
      <c r="A1513">
        <v>99654</v>
      </c>
      <c r="D1513" t="s">
        <v>9090</v>
      </c>
      <c r="E1513" t="s">
        <v>9091</v>
      </c>
      <c r="F1513" t="s">
        <v>9052</v>
      </c>
      <c r="G1513" t="s">
        <v>4524</v>
      </c>
      <c r="H1513">
        <v>1</v>
      </c>
      <c r="I1513" s="1">
        <v>1</v>
      </c>
      <c r="J1513" s="1">
        <v>2</v>
      </c>
      <c r="K1513" s="14">
        <v>307.85000000000002</v>
      </c>
      <c r="L1513" s="14">
        <f>Tabla1[[#This Row],[Precio(farmacia)]]/1.25</f>
        <v>246.28000000000003</v>
      </c>
      <c r="M1513">
        <v>297.5</v>
      </c>
      <c r="AF1513">
        <v>238.77</v>
      </c>
    </row>
    <row r="1514" spans="1:34" ht="18" customHeight="1" x14ac:dyDescent="0.25">
      <c r="A1514">
        <v>18762</v>
      </c>
      <c r="B1514">
        <v>115585</v>
      </c>
      <c r="C1514" t="s">
        <v>9098</v>
      </c>
      <c r="D1514" t="s">
        <v>9096</v>
      </c>
      <c r="E1514" t="s">
        <v>9097</v>
      </c>
      <c r="F1514" t="s">
        <v>9059</v>
      </c>
      <c r="G1514" t="s">
        <v>4093</v>
      </c>
      <c r="H1514">
        <v>1</v>
      </c>
      <c r="I1514" s="1">
        <v>1</v>
      </c>
      <c r="J1514" s="1">
        <v>1</v>
      </c>
      <c r="K1514" s="14">
        <v>332.14</v>
      </c>
      <c r="L1514" s="14">
        <f>Tabla1[[#This Row],[Precio(farmacia)]]/1.25</f>
        <v>265.71199999999999</v>
      </c>
      <c r="M1514">
        <v>294.41000000000003</v>
      </c>
      <c r="O1514">
        <v>290.58</v>
      </c>
      <c r="P1514" s="2" t="s">
        <v>1730</v>
      </c>
      <c r="Z1514">
        <v>288.64</v>
      </c>
      <c r="AA1514" s="2" t="s">
        <v>680</v>
      </c>
    </row>
    <row r="1515" spans="1:34" ht="18" customHeight="1" x14ac:dyDescent="0.25">
      <c r="A1515">
        <v>19590</v>
      </c>
      <c r="D1515" t="s">
        <v>9173</v>
      </c>
      <c r="E1515" t="s">
        <v>9174</v>
      </c>
      <c r="F1515" t="s">
        <v>183</v>
      </c>
      <c r="G1515" t="s">
        <v>1469</v>
      </c>
      <c r="H1515">
        <v>3</v>
      </c>
      <c r="I1515" s="1">
        <v>1</v>
      </c>
      <c r="J1515" s="1">
        <v>4</v>
      </c>
      <c r="K1515" s="14">
        <v>177.88</v>
      </c>
      <c r="L1515" s="14">
        <f>Tabla1[[#This Row],[Precio(farmacia)]]/1.25</f>
        <v>142.304</v>
      </c>
      <c r="M1515">
        <v>148.47999999999999</v>
      </c>
      <c r="AH1515">
        <v>155.87</v>
      </c>
    </row>
    <row r="1516" spans="1:34" ht="18" customHeight="1" x14ac:dyDescent="0.25">
      <c r="D1516" t="s">
        <v>9307</v>
      </c>
      <c r="E1516" t="s">
        <v>9308</v>
      </c>
      <c r="G1516" t="s">
        <v>7487</v>
      </c>
      <c r="H1516">
        <v>4</v>
      </c>
      <c r="I1516" s="1">
        <v>1</v>
      </c>
      <c r="J1516" s="1">
        <v>1</v>
      </c>
      <c r="K1516" s="14">
        <v>121.43</v>
      </c>
      <c r="L1516" s="14">
        <f>Tabla1[[#This Row],[Precio(farmacia)]]/1.25</f>
        <v>97.144000000000005</v>
      </c>
      <c r="AH1516">
        <v>90.09</v>
      </c>
    </row>
    <row r="1517" spans="1:34" ht="18" customHeight="1" x14ac:dyDescent="0.25">
      <c r="B1517">
        <v>108697</v>
      </c>
      <c r="C1517" t="s">
        <v>9405</v>
      </c>
      <c r="D1517" t="s">
        <v>9403</v>
      </c>
      <c r="E1517" t="s">
        <v>9404</v>
      </c>
      <c r="G1517" t="s">
        <v>3125</v>
      </c>
      <c r="H1517">
        <v>3</v>
      </c>
      <c r="I1517" s="1">
        <v>1</v>
      </c>
      <c r="J1517" s="1">
        <v>1</v>
      </c>
      <c r="K1517" s="14">
        <v>400.73</v>
      </c>
      <c r="L1517" s="14">
        <f>Tabla1[[#This Row],[Precio(farmacia)]]/1.25</f>
        <v>320.584</v>
      </c>
      <c r="O1517">
        <v>389.61</v>
      </c>
      <c r="P1517" s="2" t="s">
        <v>414</v>
      </c>
      <c r="Z1517">
        <v>331.71</v>
      </c>
      <c r="AA1517" s="2" t="s">
        <v>559</v>
      </c>
      <c r="AH1517">
        <v>417.4</v>
      </c>
    </row>
    <row r="1518" spans="1:34" ht="18" customHeight="1" x14ac:dyDescent="0.25">
      <c r="A1518">
        <v>96010</v>
      </c>
      <c r="B1518">
        <v>113113</v>
      </c>
      <c r="C1518" t="s">
        <v>9671</v>
      </c>
      <c r="D1518" t="s">
        <v>9669</v>
      </c>
      <c r="E1518" t="s">
        <v>9670</v>
      </c>
      <c r="F1518" t="s">
        <v>4920</v>
      </c>
      <c r="G1518" t="s">
        <v>206</v>
      </c>
      <c r="H1518">
        <v>2</v>
      </c>
      <c r="I1518" s="1">
        <v>1</v>
      </c>
      <c r="J1518" s="1">
        <v>2</v>
      </c>
      <c r="K1518" s="14">
        <v>426.66</v>
      </c>
      <c r="L1518" s="14">
        <f>Tabla1[[#This Row],[Precio(farmacia)]]/1.25</f>
        <v>341.32800000000003</v>
      </c>
      <c r="M1518">
        <v>365.79</v>
      </c>
      <c r="O1518">
        <v>361.04</v>
      </c>
      <c r="P1518" s="2" t="s">
        <v>376</v>
      </c>
      <c r="Z1518">
        <v>358.62</v>
      </c>
      <c r="AH1518">
        <v>305.89</v>
      </c>
    </row>
    <row r="1519" spans="1:34" ht="18" customHeight="1" x14ac:dyDescent="0.25">
      <c r="A1519">
        <v>26558</v>
      </c>
      <c r="D1519" t="s">
        <v>9676</v>
      </c>
      <c r="E1519" t="s">
        <v>9677</v>
      </c>
      <c r="F1519" t="s">
        <v>183</v>
      </c>
      <c r="G1519" t="s">
        <v>3189</v>
      </c>
      <c r="H1519">
        <v>1</v>
      </c>
      <c r="I1519" s="1">
        <v>1</v>
      </c>
      <c r="J1519" s="1">
        <v>3</v>
      </c>
      <c r="K1519" s="14">
        <v>114.21</v>
      </c>
      <c r="L1519" s="14">
        <f>Tabla1[[#This Row],[Precio(farmacia)]]/1.25</f>
        <v>91.367999999999995</v>
      </c>
      <c r="M1519">
        <v>85.71</v>
      </c>
    </row>
    <row r="1520" spans="1:34" ht="18" customHeight="1" x14ac:dyDescent="0.25">
      <c r="A1520">
        <v>99171</v>
      </c>
      <c r="B1520">
        <v>114279</v>
      </c>
      <c r="C1520" t="s">
        <v>9734</v>
      </c>
      <c r="D1520" t="s">
        <v>9732</v>
      </c>
      <c r="E1520" t="s">
        <v>9733</v>
      </c>
      <c r="F1520" t="s">
        <v>61</v>
      </c>
      <c r="G1520" t="s">
        <v>433</v>
      </c>
      <c r="H1520">
        <v>3</v>
      </c>
      <c r="I1520" s="1">
        <v>1</v>
      </c>
      <c r="J1520" s="1">
        <v>3</v>
      </c>
      <c r="K1520" s="14">
        <v>287.5</v>
      </c>
      <c r="L1520" s="14">
        <f>Tabla1[[#This Row],[Precio(farmacia)]]/1.25</f>
        <v>230</v>
      </c>
      <c r="M1520">
        <v>285.26</v>
      </c>
      <c r="O1520">
        <v>279.68</v>
      </c>
      <c r="P1520" s="2" t="s">
        <v>1730</v>
      </c>
      <c r="Z1520">
        <v>237.38</v>
      </c>
      <c r="AA1520" s="2" t="s">
        <v>266</v>
      </c>
      <c r="AH1520">
        <v>215.26</v>
      </c>
    </row>
    <row r="1521" spans="1:34" ht="18" customHeight="1" x14ac:dyDescent="0.25">
      <c r="A1521">
        <v>99167</v>
      </c>
      <c r="B1521">
        <v>114249</v>
      </c>
      <c r="C1521" t="s">
        <v>9739</v>
      </c>
      <c r="D1521" t="s">
        <v>9737</v>
      </c>
      <c r="E1521" t="s">
        <v>9738</v>
      </c>
      <c r="F1521" t="s">
        <v>61</v>
      </c>
      <c r="G1521" t="s">
        <v>433</v>
      </c>
      <c r="H1521">
        <v>1</v>
      </c>
      <c r="I1521" s="1">
        <v>1</v>
      </c>
      <c r="J1521" s="1">
        <v>2</v>
      </c>
      <c r="K1521" s="14">
        <v>213.99</v>
      </c>
      <c r="L1521" s="14">
        <f>Tabla1[[#This Row],[Precio(farmacia)]]/1.25</f>
        <v>171.19200000000001</v>
      </c>
      <c r="M1521">
        <v>192.24</v>
      </c>
      <c r="O1521">
        <v>202.9</v>
      </c>
      <c r="P1521" s="2" t="s">
        <v>391</v>
      </c>
      <c r="Z1521">
        <v>172.23</v>
      </c>
    </row>
    <row r="1522" spans="1:34" ht="18" customHeight="1" x14ac:dyDescent="0.25">
      <c r="A1522">
        <v>26629</v>
      </c>
      <c r="D1522" t="s">
        <v>9770</v>
      </c>
      <c r="E1522" t="s">
        <v>9771</v>
      </c>
      <c r="F1522" t="s">
        <v>183</v>
      </c>
      <c r="G1522" t="s">
        <v>1022</v>
      </c>
      <c r="H1522">
        <v>3</v>
      </c>
      <c r="I1522" s="1">
        <v>1</v>
      </c>
      <c r="J1522" s="1">
        <v>2</v>
      </c>
      <c r="K1522" s="14">
        <v>293.08</v>
      </c>
      <c r="L1522" s="14">
        <f>Tabla1[[#This Row],[Precio(farmacia)]]/1.25</f>
        <v>234.464</v>
      </c>
      <c r="M1522">
        <v>255</v>
      </c>
    </row>
    <row r="1523" spans="1:34" ht="18" customHeight="1" x14ac:dyDescent="0.25">
      <c r="A1523">
        <v>25752</v>
      </c>
      <c r="D1523" t="s">
        <v>9787</v>
      </c>
      <c r="E1523" t="s">
        <v>9788</v>
      </c>
      <c r="F1523" t="s">
        <v>9785</v>
      </c>
      <c r="G1523" t="s">
        <v>4764</v>
      </c>
      <c r="H1523">
        <v>5</v>
      </c>
      <c r="I1523" s="1">
        <v>1</v>
      </c>
      <c r="J1523" s="1">
        <v>1</v>
      </c>
      <c r="K1523" s="14">
        <v>279.95</v>
      </c>
      <c r="L1523" s="14">
        <f>Tabla1[[#This Row],[Precio(farmacia)]]/1.25</f>
        <v>223.95999999999998</v>
      </c>
      <c r="M1523">
        <v>209.21</v>
      </c>
    </row>
    <row r="1524" spans="1:34" ht="18" customHeight="1" x14ac:dyDescent="0.25">
      <c r="A1524">
        <v>41314</v>
      </c>
      <c r="D1524" t="s">
        <v>9808</v>
      </c>
      <c r="E1524" t="s">
        <v>9809</v>
      </c>
      <c r="F1524" t="s">
        <v>183</v>
      </c>
      <c r="G1524" t="s">
        <v>9810</v>
      </c>
      <c r="H1524">
        <v>4</v>
      </c>
      <c r="I1524" s="1">
        <v>1</v>
      </c>
      <c r="J1524" s="1">
        <v>1</v>
      </c>
      <c r="K1524" s="14">
        <v>144.41</v>
      </c>
      <c r="L1524" s="14">
        <f>Tabla1[[#This Row],[Precio(farmacia)]]/1.25</f>
        <v>115.52799999999999</v>
      </c>
      <c r="M1524">
        <v>144.94999999999999</v>
      </c>
    </row>
    <row r="1525" spans="1:34" ht="18" customHeight="1" x14ac:dyDescent="0.25">
      <c r="A1525">
        <v>41304</v>
      </c>
      <c r="D1525" t="s">
        <v>9811</v>
      </c>
      <c r="E1525" t="s">
        <v>9812</v>
      </c>
      <c r="F1525" t="s">
        <v>183</v>
      </c>
      <c r="G1525" t="s">
        <v>9810</v>
      </c>
      <c r="H1525">
        <v>0</v>
      </c>
      <c r="I1525" s="1">
        <v>1</v>
      </c>
      <c r="J1525" s="1">
        <v>1</v>
      </c>
      <c r="K1525" s="14">
        <v>145.72</v>
      </c>
      <c r="L1525" s="14">
        <f>Tabla1[[#This Row],[Precio(farmacia)]]/1.25</f>
        <v>116.57599999999999</v>
      </c>
      <c r="M1525">
        <v>144.94999999999999</v>
      </c>
    </row>
    <row r="1526" spans="1:34" ht="18" customHeight="1" x14ac:dyDescent="0.25">
      <c r="A1526">
        <v>31817</v>
      </c>
      <c r="D1526" t="s">
        <v>9860</v>
      </c>
      <c r="E1526" t="s">
        <v>9861</v>
      </c>
      <c r="F1526" t="s">
        <v>183</v>
      </c>
      <c r="G1526" t="s">
        <v>1469</v>
      </c>
      <c r="H1526">
        <v>7</v>
      </c>
      <c r="I1526" s="1">
        <v>1</v>
      </c>
      <c r="J1526" s="1">
        <v>18</v>
      </c>
      <c r="K1526" s="14">
        <v>69.58</v>
      </c>
      <c r="L1526" s="14">
        <f>Tabla1[[#This Row],[Precio(farmacia)]]/1.25</f>
        <v>55.664000000000001</v>
      </c>
      <c r="M1526">
        <v>58.21</v>
      </c>
      <c r="AH1526">
        <v>61.72</v>
      </c>
    </row>
    <row r="1527" spans="1:34" ht="18" customHeight="1" x14ac:dyDescent="0.25">
      <c r="A1527">
        <v>16928</v>
      </c>
      <c r="D1527" t="s">
        <v>10015</v>
      </c>
      <c r="E1527" t="s">
        <v>10016</v>
      </c>
      <c r="F1527" t="s">
        <v>183</v>
      </c>
      <c r="G1527" t="s">
        <v>4268</v>
      </c>
      <c r="H1527">
        <v>6</v>
      </c>
      <c r="I1527" s="1">
        <v>1</v>
      </c>
      <c r="J1527" s="1">
        <v>1</v>
      </c>
      <c r="K1527" s="14">
        <v>229.74</v>
      </c>
      <c r="L1527" s="14">
        <f>Tabla1[[#This Row],[Precio(farmacia)]]/1.25</f>
        <v>183.792</v>
      </c>
      <c r="M1527">
        <v>175.65</v>
      </c>
    </row>
    <row r="1528" spans="1:34" ht="18" customHeight="1" x14ac:dyDescent="0.25">
      <c r="A1528">
        <v>97303</v>
      </c>
      <c r="D1528" t="s">
        <v>10029</v>
      </c>
      <c r="E1528" t="s">
        <v>10030</v>
      </c>
      <c r="F1528" t="s">
        <v>183</v>
      </c>
      <c r="G1528" t="s">
        <v>9810</v>
      </c>
      <c r="H1528">
        <v>2</v>
      </c>
      <c r="I1528" s="1">
        <v>1</v>
      </c>
      <c r="J1528" s="1">
        <v>1</v>
      </c>
      <c r="K1528" s="14">
        <v>83.03</v>
      </c>
      <c r="L1528" s="14">
        <f>Tabla1[[#This Row],[Precio(farmacia)]]/1.25</f>
        <v>66.424000000000007</v>
      </c>
      <c r="M1528">
        <v>83.23</v>
      </c>
    </row>
    <row r="1529" spans="1:34" ht="18" customHeight="1" x14ac:dyDescent="0.25">
      <c r="A1529">
        <v>98780</v>
      </c>
      <c r="D1529" t="s">
        <v>10031</v>
      </c>
      <c r="E1529" t="s">
        <v>10032</v>
      </c>
      <c r="F1529" t="s">
        <v>183</v>
      </c>
      <c r="G1529" t="s">
        <v>9810</v>
      </c>
      <c r="H1529">
        <v>10</v>
      </c>
      <c r="I1529" s="1">
        <v>1</v>
      </c>
      <c r="J1529" s="1">
        <v>1</v>
      </c>
      <c r="K1529" s="14">
        <v>83.03</v>
      </c>
      <c r="L1529" s="14">
        <f>Tabla1[[#This Row],[Precio(farmacia)]]/1.25</f>
        <v>66.424000000000007</v>
      </c>
      <c r="M1529">
        <v>83.23</v>
      </c>
    </row>
    <row r="1530" spans="1:34" ht="18" customHeight="1" x14ac:dyDescent="0.25">
      <c r="A1530">
        <v>26943</v>
      </c>
      <c r="B1530">
        <v>206429</v>
      </c>
      <c r="D1530" t="s">
        <v>10469</v>
      </c>
      <c r="E1530" t="s">
        <v>10470</v>
      </c>
      <c r="F1530" t="s">
        <v>183</v>
      </c>
      <c r="G1530" t="s">
        <v>1158</v>
      </c>
      <c r="H1530">
        <v>3</v>
      </c>
      <c r="I1530" s="1">
        <v>1</v>
      </c>
      <c r="J1530" s="1">
        <v>20</v>
      </c>
      <c r="K1530" s="14">
        <v>37.090000000000003</v>
      </c>
      <c r="L1530" s="14">
        <f>Tabla1[[#This Row],[Precio(farmacia)]]/1.25</f>
        <v>29.672000000000004</v>
      </c>
      <c r="M1530">
        <v>41.73</v>
      </c>
      <c r="O1530">
        <v>45.52</v>
      </c>
      <c r="P1530" s="2" t="s">
        <v>4479</v>
      </c>
    </row>
    <row r="1531" spans="1:34" ht="18" customHeight="1" x14ac:dyDescent="0.25">
      <c r="C1531" t="s">
        <v>10486</v>
      </c>
      <c r="D1531" t="s">
        <v>10484</v>
      </c>
      <c r="E1531" t="s">
        <v>10485</v>
      </c>
      <c r="G1531" t="s">
        <v>6953</v>
      </c>
      <c r="H1531">
        <v>1</v>
      </c>
      <c r="I1531" s="1">
        <v>1</v>
      </c>
      <c r="J1531" s="1">
        <v>2</v>
      </c>
      <c r="K1531" s="14">
        <v>53.82</v>
      </c>
      <c r="L1531" s="14">
        <f>Tabla1[[#This Row],[Precio(farmacia)]]/1.25</f>
        <v>43.055999999999997</v>
      </c>
      <c r="Z1531">
        <v>49.66</v>
      </c>
      <c r="AA1531" s="2" t="s">
        <v>688</v>
      </c>
      <c r="AF1531">
        <v>41.7</v>
      </c>
    </row>
    <row r="1532" spans="1:34" ht="18" customHeight="1" x14ac:dyDescent="0.25">
      <c r="A1532">
        <v>92399</v>
      </c>
      <c r="B1532">
        <v>111667</v>
      </c>
      <c r="C1532" t="s">
        <v>10492</v>
      </c>
      <c r="D1532" t="s">
        <v>10490</v>
      </c>
      <c r="E1532" t="s">
        <v>10491</v>
      </c>
      <c r="F1532" t="s">
        <v>61</v>
      </c>
      <c r="G1532" t="s">
        <v>1251</v>
      </c>
      <c r="H1532">
        <v>1</v>
      </c>
      <c r="I1532" s="1">
        <v>1</v>
      </c>
      <c r="J1532" s="1">
        <v>0</v>
      </c>
      <c r="K1532" s="14">
        <v>216.94</v>
      </c>
      <c r="L1532" s="14">
        <f>Tabla1[[#This Row],[Precio(farmacia)]]/1.25</f>
        <v>173.55199999999999</v>
      </c>
      <c r="M1532">
        <v>230.26</v>
      </c>
      <c r="O1532">
        <v>159.09</v>
      </c>
      <c r="P1532" s="2" t="s">
        <v>5827</v>
      </c>
      <c r="Z1532">
        <v>225.75</v>
      </c>
      <c r="AA1532" s="2" t="s">
        <v>598</v>
      </c>
      <c r="AH1532">
        <v>169.65</v>
      </c>
    </row>
    <row r="1533" spans="1:34" ht="18" customHeight="1" x14ac:dyDescent="0.25">
      <c r="A1533">
        <v>9730</v>
      </c>
      <c r="B1533">
        <v>103087</v>
      </c>
      <c r="C1533" t="s">
        <v>10604</v>
      </c>
      <c r="D1533" t="s">
        <v>10601</v>
      </c>
      <c r="E1533" t="s">
        <v>10602</v>
      </c>
      <c r="F1533" t="s">
        <v>10603</v>
      </c>
      <c r="G1533" t="s">
        <v>397</v>
      </c>
      <c r="H1533">
        <v>2</v>
      </c>
      <c r="I1533" s="1">
        <v>1</v>
      </c>
      <c r="J1533" s="1">
        <v>2</v>
      </c>
      <c r="K1533" s="14">
        <v>99.77</v>
      </c>
      <c r="L1533" s="14">
        <f>Tabla1[[#This Row],[Precio(farmacia)]]/1.25</f>
        <v>79.816000000000003</v>
      </c>
      <c r="M1533">
        <v>75.56</v>
      </c>
      <c r="O1533">
        <v>73.58</v>
      </c>
      <c r="P1533" s="2" t="s">
        <v>5827</v>
      </c>
      <c r="Z1533">
        <v>74.56</v>
      </c>
      <c r="AA1533" s="2" t="s">
        <v>598</v>
      </c>
      <c r="AH1533">
        <v>71.3</v>
      </c>
    </row>
    <row r="1534" spans="1:34" ht="18" customHeight="1" x14ac:dyDescent="0.25">
      <c r="A1534">
        <v>6618</v>
      </c>
      <c r="B1534">
        <v>101128</v>
      </c>
      <c r="C1534" t="s">
        <v>10633</v>
      </c>
      <c r="D1534" t="s">
        <v>10630</v>
      </c>
      <c r="E1534" t="s">
        <v>10631</v>
      </c>
      <c r="F1534" t="s">
        <v>10632</v>
      </c>
      <c r="G1534" t="s">
        <v>2204</v>
      </c>
      <c r="H1534">
        <v>5</v>
      </c>
      <c r="I1534" s="1">
        <v>1</v>
      </c>
      <c r="J1534" s="1">
        <v>5</v>
      </c>
      <c r="K1534" s="14">
        <v>211.03</v>
      </c>
      <c r="L1534" s="14">
        <f>Tabla1[[#This Row],[Precio(farmacia)]]/1.25</f>
        <v>168.82400000000001</v>
      </c>
      <c r="M1534">
        <v>150.99</v>
      </c>
      <c r="O1534">
        <v>175.32</v>
      </c>
      <c r="P1534" s="2" t="s">
        <v>192</v>
      </c>
      <c r="R1534">
        <v>150.06</v>
      </c>
      <c r="S1534" s="2">
        <v>45504</v>
      </c>
      <c r="Z1534">
        <v>174.15</v>
      </c>
      <c r="AA1534" s="2" t="s">
        <v>458</v>
      </c>
    </row>
    <row r="1535" spans="1:34" ht="18" customHeight="1" x14ac:dyDescent="0.25">
      <c r="A1535">
        <v>21644</v>
      </c>
      <c r="C1535" t="s">
        <v>10693</v>
      </c>
      <c r="D1535" t="s">
        <v>10691</v>
      </c>
      <c r="E1535" t="s">
        <v>10692</v>
      </c>
      <c r="F1535" t="s">
        <v>477</v>
      </c>
      <c r="G1535" t="s">
        <v>1027</v>
      </c>
      <c r="H1535">
        <v>0</v>
      </c>
      <c r="I1535" s="1">
        <v>1</v>
      </c>
      <c r="J1535" s="1">
        <v>2</v>
      </c>
      <c r="K1535" s="14">
        <v>86.97</v>
      </c>
      <c r="L1535" s="14">
        <f>Tabla1[[#This Row],[Precio(farmacia)]]/1.25</f>
        <v>69.575999999999993</v>
      </c>
      <c r="M1535">
        <v>73.37</v>
      </c>
      <c r="Z1535">
        <v>77.349999999999994</v>
      </c>
      <c r="AA1535" s="2" t="s">
        <v>693</v>
      </c>
      <c r="AF1535">
        <v>70.930000000000007</v>
      </c>
    </row>
    <row r="1536" spans="1:34" ht="18" customHeight="1" x14ac:dyDescent="0.25">
      <c r="A1536">
        <v>91498</v>
      </c>
      <c r="B1536">
        <v>111438</v>
      </c>
      <c r="C1536" t="s">
        <v>10783</v>
      </c>
      <c r="D1536" t="s">
        <v>10780</v>
      </c>
      <c r="E1536" t="s">
        <v>10781</v>
      </c>
      <c r="F1536" t="s">
        <v>10782</v>
      </c>
      <c r="G1536" t="s">
        <v>486</v>
      </c>
      <c r="H1536">
        <v>1</v>
      </c>
      <c r="I1536" s="1">
        <v>1</v>
      </c>
      <c r="J1536" s="1">
        <v>4</v>
      </c>
      <c r="K1536" s="14">
        <v>492.3</v>
      </c>
      <c r="L1536" s="14">
        <f>Tabla1[[#This Row],[Precio(farmacia)]]/1.25</f>
        <v>393.84000000000003</v>
      </c>
      <c r="M1536">
        <v>567.52</v>
      </c>
      <c r="O1536">
        <v>567.52</v>
      </c>
      <c r="P1536" s="2" t="s">
        <v>5827</v>
      </c>
      <c r="R1536">
        <v>489.45</v>
      </c>
      <c r="S1536" s="2">
        <v>45688</v>
      </c>
      <c r="Z1536">
        <v>563.71</v>
      </c>
      <c r="AA1536" s="2" t="s">
        <v>598</v>
      </c>
    </row>
    <row r="1537" spans="1:34" ht="18" customHeight="1" x14ac:dyDescent="0.25">
      <c r="B1537">
        <v>108870</v>
      </c>
      <c r="C1537" t="s">
        <v>10853</v>
      </c>
      <c r="D1537" t="s">
        <v>10851</v>
      </c>
      <c r="E1537" t="s">
        <v>10852</v>
      </c>
      <c r="G1537" t="s">
        <v>10854</v>
      </c>
      <c r="H1537">
        <v>5</v>
      </c>
      <c r="I1537" s="1">
        <v>1</v>
      </c>
      <c r="J1537" s="1">
        <v>1</v>
      </c>
      <c r="K1537" s="14">
        <v>109.29</v>
      </c>
      <c r="L1537" s="14">
        <f>Tabla1[[#This Row],[Precio(farmacia)]]/1.25</f>
        <v>87.432000000000002</v>
      </c>
      <c r="O1537">
        <v>98.99</v>
      </c>
      <c r="P1537" s="2" t="s">
        <v>213</v>
      </c>
      <c r="R1537">
        <v>87.14</v>
      </c>
      <c r="S1537" s="2">
        <v>45838</v>
      </c>
      <c r="Z1537">
        <v>98.32</v>
      </c>
      <c r="AC1537">
        <v>103.68</v>
      </c>
      <c r="AD1537" s="2">
        <v>45595</v>
      </c>
      <c r="AH1537">
        <v>85.41</v>
      </c>
    </row>
    <row r="1538" spans="1:34" ht="18" customHeight="1" x14ac:dyDescent="0.25">
      <c r="B1538">
        <v>101228</v>
      </c>
      <c r="C1538" t="s">
        <v>10870</v>
      </c>
      <c r="D1538" t="s">
        <v>10868</v>
      </c>
      <c r="E1538" t="s">
        <v>10869</v>
      </c>
      <c r="G1538" t="s">
        <v>10854</v>
      </c>
      <c r="H1538">
        <v>2</v>
      </c>
      <c r="I1538" s="1">
        <v>1</v>
      </c>
      <c r="J1538" s="1">
        <v>3</v>
      </c>
      <c r="K1538" s="14">
        <v>103.05</v>
      </c>
      <c r="L1538" s="14">
        <f>Tabla1[[#This Row],[Precio(farmacia)]]/1.25</f>
        <v>82.44</v>
      </c>
      <c r="O1538">
        <v>98.08</v>
      </c>
      <c r="P1538" s="2" t="s">
        <v>1464</v>
      </c>
      <c r="R1538">
        <v>86.54</v>
      </c>
      <c r="S1538" s="2">
        <v>45688</v>
      </c>
      <c r="Z1538">
        <v>97.42</v>
      </c>
      <c r="AA1538" s="2" t="s">
        <v>79</v>
      </c>
      <c r="AC1538">
        <v>86.4</v>
      </c>
      <c r="AD1538" s="2">
        <v>45747</v>
      </c>
      <c r="AH1538">
        <v>84.79</v>
      </c>
    </row>
    <row r="1539" spans="1:34" ht="18" customHeight="1" x14ac:dyDescent="0.25">
      <c r="B1539">
        <v>117457</v>
      </c>
      <c r="C1539" t="s">
        <v>10879</v>
      </c>
      <c r="D1539" t="s">
        <v>10877</v>
      </c>
      <c r="E1539" t="s">
        <v>10878</v>
      </c>
      <c r="G1539" t="s">
        <v>10876</v>
      </c>
      <c r="H1539">
        <v>2</v>
      </c>
      <c r="I1539" s="1">
        <v>1</v>
      </c>
      <c r="J1539" s="1">
        <v>1</v>
      </c>
      <c r="K1539" s="14">
        <v>69.58</v>
      </c>
      <c r="L1539" s="14">
        <f>Tabla1[[#This Row],[Precio(farmacia)]]/1.25</f>
        <v>55.664000000000001</v>
      </c>
      <c r="O1539">
        <v>69.739999999999995</v>
      </c>
      <c r="P1539" s="2" t="s">
        <v>2755</v>
      </c>
      <c r="R1539">
        <v>61.15</v>
      </c>
      <c r="S1539" s="2">
        <v>46053</v>
      </c>
      <c r="Z1539">
        <v>69.27</v>
      </c>
      <c r="AA1539" s="2" t="s">
        <v>2233</v>
      </c>
      <c r="AF1539">
        <v>65.89</v>
      </c>
      <c r="AH1539">
        <v>59.85</v>
      </c>
    </row>
    <row r="1540" spans="1:34" ht="18" customHeight="1" x14ac:dyDescent="0.25">
      <c r="A1540">
        <v>91421</v>
      </c>
      <c r="B1540">
        <v>111200</v>
      </c>
      <c r="C1540" t="s">
        <v>10970</v>
      </c>
      <c r="D1540" t="s">
        <v>10968</v>
      </c>
      <c r="E1540" t="s">
        <v>10969</v>
      </c>
      <c r="F1540" t="s">
        <v>9693</v>
      </c>
      <c r="G1540" t="s">
        <v>682</v>
      </c>
      <c r="H1540">
        <v>0</v>
      </c>
      <c r="I1540" s="1">
        <v>1</v>
      </c>
      <c r="J1540" s="1">
        <v>2</v>
      </c>
      <c r="K1540" s="14">
        <v>305.23</v>
      </c>
      <c r="L1540" s="14">
        <f>Tabla1[[#This Row],[Precio(farmacia)]]/1.25</f>
        <v>244.18400000000003</v>
      </c>
      <c r="M1540">
        <v>226.32</v>
      </c>
      <c r="O1540">
        <v>223.38</v>
      </c>
      <c r="P1540" s="2" t="s">
        <v>502</v>
      </c>
      <c r="R1540">
        <v>199.97</v>
      </c>
      <c r="S1540" s="2">
        <v>45930</v>
      </c>
      <c r="Z1540">
        <v>221.88</v>
      </c>
      <c r="AA1540" s="2" t="s">
        <v>2233</v>
      </c>
      <c r="AH1540">
        <v>200.21</v>
      </c>
    </row>
    <row r="1541" spans="1:34" ht="18" customHeight="1" x14ac:dyDescent="0.25">
      <c r="A1541">
        <v>15933</v>
      </c>
      <c r="B1541">
        <v>114962</v>
      </c>
      <c r="C1541" t="s">
        <v>10996</v>
      </c>
      <c r="D1541" t="s">
        <v>10994</v>
      </c>
      <c r="E1541" t="s">
        <v>10995</v>
      </c>
      <c r="F1541" t="s">
        <v>8540</v>
      </c>
      <c r="G1541" t="s">
        <v>4369</v>
      </c>
      <c r="H1541">
        <v>2</v>
      </c>
      <c r="I1541" s="1">
        <v>1</v>
      </c>
      <c r="J1541" s="1">
        <v>1</v>
      </c>
      <c r="K1541" s="14">
        <v>345.27</v>
      </c>
      <c r="L1541" s="14">
        <f>Tabla1[[#This Row],[Precio(farmacia)]]/1.25</f>
        <v>276.21600000000001</v>
      </c>
      <c r="M1541">
        <v>286.83999999999997</v>
      </c>
      <c r="O1541">
        <v>283.12</v>
      </c>
      <c r="P1541" s="2" t="s">
        <v>1464</v>
      </c>
      <c r="Z1541">
        <v>281.22000000000003</v>
      </c>
      <c r="AA1541" s="2" t="s">
        <v>441</v>
      </c>
      <c r="AF1541">
        <v>257.87</v>
      </c>
      <c r="AH1541">
        <v>254</v>
      </c>
    </row>
    <row r="1542" spans="1:34" ht="18" customHeight="1" x14ac:dyDescent="0.25">
      <c r="A1542">
        <v>99592</v>
      </c>
      <c r="C1542" t="s">
        <v>10999</v>
      </c>
      <c r="D1542" t="s">
        <v>10997</v>
      </c>
      <c r="E1542" t="s">
        <v>10998</v>
      </c>
      <c r="F1542" t="s">
        <v>8540</v>
      </c>
      <c r="G1542" t="s">
        <v>4369</v>
      </c>
      <c r="H1542">
        <v>4</v>
      </c>
      <c r="I1542" s="1">
        <v>1</v>
      </c>
      <c r="J1542" s="1">
        <v>1</v>
      </c>
      <c r="K1542" s="14">
        <v>374.15</v>
      </c>
      <c r="L1542" s="14">
        <f>Tabla1[[#This Row],[Precio(farmacia)]]/1.25</f>
        <v>299.32</v>
      </c>
      <c r="M1542">
        <v>304.20999999999998</v>
      </c>
      <c r="R1542">
        <v>344.71</v>
      </c>
      <c r="S1542" s="2">
        <v>45504</v>
      </c>
      <c r="Z1542">
        <v>350.88</v>
      </c>
      <c r="AA1542" s="2" t="s">
        <v>441</v>
      </c>
      <c r="AH1542">
        <v>281.7</v>
      </c>
    </row>
    <row r="1543" spans="1:34" ht="18" customHeight="1" x14ac:dyDescent="0.25">
      <c r="D1543" t="s">
        <v>11080</v>
      </c>
      <c r="E1543" t="s">
        <v>11081</v>
      </c>
      <c r="G1543" t="s">
        <v>7487</v>
      </c>
      <c r="H1543">
        <v>2</v>
      </c>
      <c r="I1543" s="1">
        <v>1</v>
      </c>
      <c r="J1543" s="1">
        <v>3</v>
      </c>
      <c r="K1543" s="14">
        <v>93.87</v>
      </c>
      <c r="L1543" s="14">
        <f>Tabla1[[#This Row],[Precio(farmacia)]]/1.25</f>
        <v>75.096000000000004</v>
      </c>
      <c r="AH1543">
        <v>92.59</v>
      </c>
    </row>
    <row r="1544" spans="1:34" ht="18" customHeight="1" x14ac:dyDescent="0.25">
      <c r="A1544">
        <v>19877</v>
      </c>
      <c r="D1544" t="s">
        <v>11122</v>
      </c>
      <c r="E1544" t="s">
        <v>11123</v>
      </c>
      <c r="F1544" t="s">
        <v>183</v>
      </c>
      <c r="G1544" t="s">
        <v>1469</v>
      </c>
      <c r="H1544">
        <v>6</v>
      </c>
      <c r="I1544" s="1">
        <v>1</v>
      </c>
      <c r="J1544" s="1">
        <v>5</v>
      </c>
      <c r="K1544" s="14">
        <v>133.25</v>
      </c>
      <c r="L1544" s="14">
        <f>Tabla1[[#This Row],[Precio(farmacia)]]/1.25</f>
        <v>106.6</v>
      </c>
      <c r="M1544">
        <v>119.95</v>
      </c>
      <c r="AH1544">
        <v>121.57</v>
      </c>
    </row>
    <row r="1545" spans="1:34" ht="18" customHeight="1" x14ac:dyDescent="0.25">
      <c r="A1545">
        <v>24897</v>
      </c>
      <c r="D1545" t="s">
        <v>11141</v>
      </c>
      <c r="E1545" t="s">
        <v>11142</v>
      </c>
      <c r="F1545" t="s">
        <v>183</v>
      </c>
      <c r="G1545" t="s">
        <v>325</v>
      </c>
      <c r="H1545">
        <v>0</v>
      </c>
      <c r="I1545" s="1">
        <v>1</v>
      </c>
      <c r="J1545" s="1">
        <v>2</v>
      </c>
      <c r="K1545" s="14">
        <v>86.32</v>
      </c>
      <c r="L1545" s="14">
        <f>Tabla1[[#This Row],[Precio(farmacia)]]/1.25</f>
        <v>69.055999999999997</v>
      </c>
      <c r="M1545">
        <v>71.89</v>
      </c>
    </row>
    <row r="1546" spans="1:34" ht="18" customHeight="1" x14ac:dyDescent="0.25">
      <c r="A1546">
        <v>26794</v>
      </c>
      <c r="D1546" t="s">
        <v>11149</v>
      </c>
      <c r="E1546" t="s">
        <v>11150</v>
      </c>
      <c r="F1546" t="s">
        <v>183</v>
      </c>
      <c r="G1546" t="s">
        <v>11151</v>
      </c>
      <c r="H1546">
        <v>0</v>
      </c>
      <c r="I1546" s="1">
        <v>1</v>
      </c>
      <c r="J1546" s="1">
        <v>0</v>
      </c>
      <c r="K1546" s="14">
        <v>397.12</v>
      </c>
      <c r="L1546" s="14">
        <f>Tabla1[[#This Row],[Precio(farmacia)]]/1.25</f>
        <v>317.69600000000003</v>
      </c>
      <c r="M1546">
        <v>367.67</v>
      </c>
    </row>
    <row r="1547" spans="1:34" ht="18" customHeight="1" x14ac:dyDescent="0.25">
      <c r="A1547">
        <v>19878</v>
      </c>
      <c r="D1547" t="s">
        <v>11158</v>
      </c>
      <c r="E1547" t="s">
        <v>11159</v>
      </c>
      <c r="F1547" t="s">
        <v>183</v>
      </c>
      <c r="G1547" t="s">
        <v>1469</v>
      </c>
      <c r="H1547">
        <v>3</v>
      </c>
      <c r="I1547" s="1">
        <v>1</v>
      </c>
      <c r="J1547" s="1">
        <v>2</v>
      </c>
      <c r="K1547" s="14">
        <v>139.81</v>
      </c>
      <c r="L1547" s="14">
        <f>Tabla1[[#This Row],[Precio(farmacia)]]/1.25</f>
        <v>111.848</v>
      </c>
      <c r="M1547">
        <v>119.95</v>
      </c>
      <c r="AH1547">
        <v>125</v>
      </c>
    </row>
    <row r="1548" spans="1:34" ht="18" customHeight="1" x14ac:dyDescent="0.25">
      <c r="A1548">
        <v>18277</v>
      </c>
      <c r="D1548" t="s">
        <v>11236</v>
      </c>
      <c r="E1548" t="s">
        <v>11237</v>
      </c>
      <c r="F1548" t="s">
        <v>183</v>
      </c>
      <c r="G1548" t="s">
        <v>4910</v>
      </c>
      <c r="I1548" s="1">
        <v>1</v>
      </c>
      <c r="J1548" s="1">
        <v>5</v>
      </c>
      <c r="K1548" s="14">
        <v>36.1</v>
      </c>
      <c r="L1548" s="14">
        <f>Tabla1[[#This Row],[Precio(farmacia)]]/1.25</f>
        <v>28.880000000000003</v>
      </c>
      <c r="M1548">
        <v>29.69</v>
      </c>
    </row>
    <row r="1549" spans="1:34" ht="18" customHeight="1" x14ac:dyDescent="0.25">
      <c r="A1549">
        <v>19124</v>
      </c>
      <c r="C1549" t="s">
        <v>11264</v>
      </c>
      <c r="D1549" t="s">
        <v>11262</v>
      </c>
      <c r="E1549" t="s">
        <v>11263</v>
      </c>
      <c r="F1549" t="s">
        <v>183</v>
      </c>
      <c r="G1549" t="s">
        <v>397</v>
      </c>
      <c r="H1549">
        <v>2</v>
      </c>
      <c r="I1549" s="1">
        <v>1</v>
      </c>
      <c r="J1549" s="1">
        <v>3</v>
      </c>
      <c r="K1549" s="14">
        <v>245.17</v>
      </c>
      <c r="L1549" s="14">
        <f>Tabla1[[#This Row],[Precio(farmacia)]]/1.25</f>
        <v>196.136</v>
      </c>
      <c r="M1549">
        <v>175.98</v>
      </c>
      <c r="R1549">
        <v>189.05</v>
      </c>
      <c r="S1549" s="2">
        <v>45778</v>
      </c>
      <c r="Z1549">
        <v>173.66</v>
      </c>
      <c r="AA1549" s="2" t="s">
        <v>458</v>
      </c>
      <c r="AF1549">
        <v>173.1</v>
      </c>
      <c r="AH1549">
        <v>168.38</v>
      </c>
    </row>
    <row r="1550" spans="1:34" ht="18" customHeight="1" x14ac:dyDescent="0.25">
      <c r="A1550">
        <v>11665</v>
      </c>
      <c r="B1550">
        <v>110550</v>
      </c>
      <c r="C1550" t="s">
        <v>11291</v>
      </c>
      <c r="D1550" t="s">
        <v>11289</v>
      </c>
      <c r="E1550" t="s">
        <v>11290</v>
      </c>
      <c r="F1550" t="s">
        <v>11252</v>
      </c>
      <c r="G1550" t="s">
        <v>399</v>
      </c>
      <c r="H1550">
        <v>2</v>
      </c>
      <c r="I1550" s="1">
        <v>1</v>
      </c>
      <c r="J1550" s="1">
        <v>4</v>
      </c>
      <c r="K1550" s="14">
        <v>85.66</v>
      </c>
      <c r="L1550" s="14">
        <f>Tabla1[[#This Row],[Precio(farmacia)]]/1.25</f>
        <v>68.527999999999992</v>
      </c>
      <c r="M1550">
        <v>86.43</v>
      </c>
      <c r="O1550">
        <v>81.08</v>
      </c>
      <c r="P1550" s="2" t="s">
        <v>1464</v>
      </c>
      <c r="R1550">
        <v>82.71</v>
      </c>
      <c r="S1550" s="2">
        <v>45555</v>
      </c>
      <c r="Z1550">
        <v>85.29</v>
      </c>
      <c r="AA1550" s="2" t="s">
        <v>266</v>
      </c>
      <c r="AH1550">
        <v>91.03</v>
      </c>
    </row>
    <row r="1551" spans="1:34" ht="18" customHeight="1" x14ac:dyDescent="0.25">
      <c r="A1551">
        <v>26007</v>
      </c>
      <c r="C1551" t="s">
        <v>11308</v>
      </c>
      <c r="D1551" t="s">
        <v>11306</v>
      </c>
      <c r="E1551" t="s">
        <v>11307</v>
      </c>
      <c r="F1551" t="s">
        <v>11252</v>
      </c>
      <c r="G1551" t="s">
        <v>697</v>
      </c>
      <c r="H1551">
        <v>1</v>
      </c>
      <c r="I1551" s="1">
        <v>1</v>
      </c>
      <c r="J1551" s="1">
        <v>2</v>
      </c>
      <c r="K1551" s="14">
        <v>85</v>
      </c>
      <c r="L1551" s="14">
        <f>Tabla1[[#This Row],[Precio(farmacia)]]/1.25</f>
        <v>68</v>
      </c>
      <c r="M1551">
        <v>77.430000000000007</v>
      </c>
      <c r="Z1551">
        <v>81.8</v>
      </c>
      <c r="AA1551" s="2" t="s">
        <v>458</v>
      </c>
      <c r="AF1551">
        <v>59.77</v>
      </c>
    </row>
    <row r="1552" spans="1:34" ht="18" customHeight="1" x14ac:dyDescent="0.25">
      <c r="A1552">
        <v>97003</v>
      </c>
      <c r="B1552">
        <v>113581</v>
      </c>
      <c r="C1552" t="s">
        <v>11333</v>
      </c>
      <c r="D1552" t="s">
        <v>11331</v>
      </c>
      <c r="E1552" t="s">
        <v>11332</v>
      </c>
      <c r="F1552" t="s">
        <v>11252</v>
      </c>
      <c r="G1552" t="s">
        <v>486</v>
      </c>
      <c r="H1552">
        <v>2</v>
      </c>
      <c r="I1552" s="1">
        <v>1</v>
      </c>
      <c r="J1552" s="1">
        <v>3</v>
      </c>
      <c r="K1552" s="14">
        <v>50.54</v>
      </c>
      <c r="L1552" s="14">
        <f>Tabla1[[#This Row],[Precio(farmacia)]]/1.25</f>
        <v>40.432000000000002</v>
      </c>
      <c r="M1552">
        <v>54.88</v>
      </c>
      <c r="O1552">
        <v>54.88</v>
      </c>
      <c r="P1552" s="2" t="s">
        <v>502</v>
      </c>
      <c r="R1552">
        <v>48.15</v>
      </c>
      <c r="S1552" s="2">
        <v>45777</v>
      </c>
      <c r="Z1552">
        <v>54.51</v>
      </c>
      <c r="AA1552" s="2" t="s">
        <v>63</v>
      </c>
    </row>
    <row r="1553" spans="1:34" ht="18" customHeight="1" x14ac:dyDescent="0.25">
      <c r="D1553" t="s">
        <v>11370</v>
      </c>
      <c r="E1553" t="s">
        <v>11371</v>
      </c>
      <c r="G1553" t="s">
        <v>7487</v>
      </c>
      <c r="H1553">
        <v>7</v>
      </c>
      <c r="I1553" s="1">
        <v>1</v>
      </c>
      <c r="J1553" s="1">
        <v>3</v>
      </c>
      <c r="K1553" s="14">
        <v>43.65</v>
      </c>
      <c r="L1553" s="14">
        <f>Tabla1[[#This Row],[Precio(farmacia)]]/1.25</f>
        <v>34.92</v>
      </c>
      <c r="AH1553">
        <v>38.659999999999997</v>
      </c>
    </row>
    <row r="1554" spans="1:34" ht="18" customHeight="1" x14ac:dyDescent="0.25">
      <c r="A1554">
        <v>96655</v>
      </c>
      <c r="C1554" t="s">
        <v>11667</v>
      </c>
      <c r="D1554" t="s">
        <v>11664</v>
      </c>
      <c r="E1554" t="s">
        <v>11665</v>
      </c>
      <c r="F1554" t="s">
        <v>11666</v>
      </c>
      <c r="G1554" t="s">
        <v>1569</v>
      </c>
      <c r="H1554">
        <v>3</v>
      </c>
      <c r="I1554" s="1">
        <v>1</v>
      </c>
      <c r="J1554" s="1">
        <v>2</v>
      </c>
      <c r="K1554" s="14">
        <v>315.39999999999998</v>
      </c>
      <c r="L1554" s="14">
        <f>Tabla1[[#This Row],[Precio(farmacia)]]/1.25</f>
        <v>252.32</v>
      </c>
      <c r="M1554">
        <v>239.25</v>
      </c>
      <c r="Z1554">
        <v>236.09</v>
      </c>
      <c r="AA1554" s="2" t="s">
        <v>79</v>
      </c>
    </row>
    <row r="1555" spans="1:34" ht="18" customHeight="1" x14ac:dyDescent="0.25">
      <c r="A1555">
        <v>13815</v>
      </c>
      <c r="B1555">
        <v>114824</v>
      </c>
      <c r="C1555" t="s">
        <v>11693</v>
      </c>
      <c r="D1555" t="s">
        <v>11691</v>
      </c>
      <c r="E1555" t="s">
        <v>11692</v>
      </c>
      <c r="F1555" t="s">
        <v>1232</v>
      </c>
      <c r="G1555" t="s">
        <v>537</v>
      </c>
      <c r="H1555">
        <v>10</v>
      </c>
      <c r="I1555" s="1">
        <v>1</v>
      </c>
      <c r="J1555" s="1">
        <v>3</v>
      </c>
      <c r="K1555" s="14">
        <v>83.36</v>
      </c>
      <c r="L1555" s="14">
        <f>Tabla1[[#This Row],[Precio(farmacia)]]/1.25</f>
        <v>66.688000000000002</v>
      </c>
      <c r="M1555">
        <v>59.72</v>
      </c>
      <c r="O1555">
        <v>53.68</v>
      </c>
      <c r="P1555" s="2" t="s">
        <v>2755</v>
      </c>
      <c r="Z1555">
        <v>59.15</v>
      </c>
      <c r="AA1555" s="2" t="s">
        <v>535</v>
      </c>
    </row>
    <row r="1556" spans="1:34" ht="18" customHeight="1" x14ac:dyDescent="0.25">
      <c r="A1556">
        <v>24139</v>
      </c>
      <c r="D1556" t="s">
        <v>11729</v>
      </c>
      <c r="E1556" t="s">
        <v>11730</v>
      </c>
      <c r="F1556" t="s">
        <v>1232</v>
      </c>
      <c r="G1556" t="s">
        <v>206</v>
      </c>
      <c r="H1556">
        <v>10</v>
      </c>
      <c r="I1556" s="1">
        <v>1</v>
      </c>
      <c r="J1556" s="1">
        <v>2</v>
      </c>
      <c r="K1556" s="14">
        <v>32.82</v>
      </c>
      <c r="L1556" s="14">
        <f>Tabla1[[#This Row],[Precio(farmacia)]]/1.25</f>
        <v>26.256</v>
      </c>
      <c r="M1556">
        <v>32.89</v>
      </c>
      <c r="AH1556">
        <v>19.52</v>
      </c>
    </row>
    <row r="1557" spans="1:34" ht="18" customHeight="1" x14ac:dyDescent="0.25">
      <c r="A1557">
        <v>25701</v>
      </c>
      <c r="B1557">
        <v>117700</v>
      </c>
      <c r="C1557" t="s">
        <v>11782</v>
      </c>
      <c r="D1557" t="s">
        <v>11780</v>
      </c>
      <c r="E1557" t="s">
        <v>11781</v>
      </c>
      <c r="F1557" t="s">
        <v>5938</v>
      </c>
      <c r="G1557" t="s">
        <v>411</v>
      </c>
      <c r="H1557">
        <v>3</v>
      </c>
      <c r="I1557" s="1">
        <v>1</v>
      </c>
      <c r="J1557" s="1">
        <v>2</v>
      </c>
      <c r="K1557" s="14">
        <v>106.01</v>
      </c>
      <c r="L1557" s="14">
        <f>Tabla1[[#This Row],[Precio(farmacia)]]/1.25</f>
        <v>84.808000000000007</v>
      </c>
      <c r="M1557">
        <v>75.11</v>
      </c>
      <c r="O1557">
        <v>73.647999999999996</v>
      </c>
      <c r="P1557" s="2" t="s">
        <v>84</v>
      </c>
      <c r="Z1557">
        <v>73.16</v>
      </c>
      <c r="AA1557" s="2" t="s">
        <v>85</v>
      </c>
    </row>
    <row r="1558" spans="1:34" ht="18" customHeight="1" x14ac:dyDescent="0.25">
      <c r="A1558">
        <v>8414</v>
      </c>
      <c r="B1558">
        <v>109400</v>
      </c>
      <c r="C1558" t="s">
        <v>11884</v>
      </c>
      <c r="D1558" t="s">
        <v>11882</v>
      </c>
      <c r="E1558" t="s">
        <v>11883</v>
      </c>
      <c r="F1558" t="s">
        <v>5938</v>
      </c>
      <c r="G1558" t="s">
        <v>1768</v>
      </c>
      <c r="H1558">
        <v>1</v>
      </c>
      <c r="I1558" s="1">
        <v>1</v>
      </c>
      <c r="J1558" s="1">
        <v>2</v>
      </c>
      <c r="K1558" s="14">
        <v>61.7</v>
      </c>
      <c r="L1558" s="14">
        <f>Tabla1[[#This Row],[Precio(farmacia)]]/1.25</f>
        <v>49.36</v>
      </c>
      <c r="M1558">
        <v>61.84</v>
      </c>
      <c r="O1558">
        <v>61.04</v>
      </c>
      <c r="P1558" s="2" t="s">
        <v>6097</v>
      </c>
      <c r="R1558">
        <v>53.46</v>
      </c>
      <c r="S1558" s="2">
        <v>46326</v>
      </c>
      <c r="Z1558">
        <v>60.63</v>
      </c>
      <c r="AA1558" s="2" t="s">
        <v>6098</v>
      </c>
      <c r="AC1558">
        <v>37.065600000000003</v>
      </c>
      <c r="AD1558" s="2">
        <v>45350</v>
      </c>
      <c r="AF1558">
        <v>55.6</v>
      </c>
    </row>
    <row r="1559" spans="1:34" ht="18" customHeight="1" x14ac:dyDescent="0.25">
      <c r="A1559">
        <v>6748</v>
      </c>
      <c r="B1559">
        <v>108626</v>
      </c>
      <c r="C1559" t="s">
        <v>11977</v>
      </c>
      <c r="D1559" t="s">
        <v>11975</v>
      </c>
      <c r="E1559" t="s">
        <v>11976</v>
      </c>
      <c r="F1559" t="s">
        <v>1232</v>
      </c>
      <c r="G1559" t="s">
        <v>433</v>
      </c>
      <c r="H1559">
        <v>2</v>
      </c>
      <c r="I1559" s="1">
        <v>1</v>
      </c>
      <c r="J1559" s="1">
        <v>2</v>
      </c>
      <c r="K1559" s="14">
        <v>262.56</v>
      </c>
      <c r="L1559" s="14">
        <f>Tabla1[[#This Row],[Precio(farmacia)]]/1.25</f>
        <v>210.048</v>
      </c>
      <c r="M1559">
        <v>211.55</v>
      </c>
      <c r="O1559">
        <v>207.4</v>
      </c>
      <c r="P1559" s="2" t="s">
        <v>84</v>
      </c>
      <c r="Z1559">
        <v>219.79</v>
      </c>
    </row>
    <row r="1560" spans="1:34" ht="18" customHeight="1" x14ac:dyDescent="0.25">
      <c r="A1560">
        <v>27034</v>
      </c>
      <c r="C1560" t="s">
        <v>12021</v>
      </c>
      <c r="D1560" t="s">
        <v>12019</v>
      </c>
      <c r="E1560" t="s">
        <v>12020</v>
      </c>
      <c r="F1560" t="s">
        <v>183</v>
      </c>
      <c r="G1560" t="s">
        <v>65</v>
      </c>
      <c r="H1560">
        <v>5</v>
      </c>
      <c r="I1560" s="1">
        <v>1</v>
      </c>
      <c r="J1560" s="1">
        <v>4</v>
      </c>
      <c r="K1560" s="14">
        <v>268.47000000000003</v>
      </c>
      <c r="L1560" s="14">
        <f>Tabla1[[#This Row],[Precio(farmacia)]]/1.25</f>
        <v>214.77600000000001</v>
      </c>
      <c r="M1560">
        <v>170.88</v>
      </c>
      <c r="Z1560">
        <v>168.34</v>
      </c>
      <c r="AA1560" s="2" t="s">
        <v>559</v>
      </c>
      <c r="AC1560">
        <v>150.91919999999999</v>
      </c>
      <c r="AD1560" s="2">
        <v>46142</v>
      </c>
    </row>
    <row r="1561" spans="1:34" ht="18" customHeight="1" x14ac:dyDescent="0.25">
      <c r="A1561">
        <v>27187</v>
      </c>
      <c r="C1561" t="s">
        <v>12024</v>
      </c>
      <c r="D1561" t="s">
        <v>12022</v>
      </c>
      <c r="E1561" t="s">
        <v>12023</v>
      </c>
      <c r="F1561" t="s">
        <v>183</v>
      </c>
      <c r="G1561" t="s">
        <v>65</v>
      </c>
      <c r="H1561">
        <v>10</v>
      </c>
      <c r="I1561" s="1">
        <v>1</v>
      </c>
      <c r="J1561" s="1">
        <v>3</v>
      </c>
      <c r="K1561" s="14">
        <v>245.49</v>
      </c>
      <c r="L1561" s="14">
        <f>Tabla1[[#This Row],[Precio(farmacia)]]/1.25</f>
        <v>196.392</v>
      </c>
      <c r="M1561">
        <v>156.80000000000001</v>
      </c>
      <c r="Z1561">
        <v>154.47999999999999</v>
      </c>
      <c r="AA1561" s="2" t="s">
        <v>559</v>
      </c>
    </row>
    <row r="1562" spans="1:34" ht="18" customHeight="1" x14ac:dyDescent="0.25">
      <c r="A1562">
        <v>97285</v>
      </c>
      <c r="B1562">
        <v>116413</v>
      </c>
      <c r="C1562" t="s">
        <v>12078</v>
      </c>
      <c r="D1562" t="s">
        <v>12076</v>
      </c>
      <c r="E1562" t="s">
        <v>12077</v>
      </c>
      <c r="F1562" t="s">
        <v>12059</v>
      </c>
      <c r="G1562" t="s">
        <v>399</v>
      </c>
      <c r="H1562">
        <v>6</v>
      </c>
      <c r="I1562" s="1">
        <v>1</v>
      </c>
      <c r="J1562" s="1">
        <v>7</v>
      </c>
      <c r="K1562" s="14">
        <v>186.09</v>
      </c>
      <c r="L1562" s="14">
        <f>Tabla1[[#This Row],[Precio(farmacia)]]/1.25</f>
        <v>148.87200000000001</v>
      </c>
      <c r="M1562">
        <v>166.11</v>
      </c>
      <c r="O1562">
        <v>149.22</v>
      </c>
      <c r="P1562" s="2" t="s">
        <v>192</v>
      </c>
      <c r="R1562">
        <v>162.46</v>
      </c>
      <c r="S1562" s="2">
        <v>45778</v>
      </c>
      <c r="Z1562">
        <v>163.92</v>
      </c>
      <c r="AA1562" s="2" t="s">
        <v>458</v>
      </c>
      <c r="AF1562">
        <v>163.38999999999999</v>
      </c>
      <c r="AH1562">
        <v>173.79</v>
      </c>
    </row>
    <row r="1563" spans="1:34" ht="18" customHeight="1" x14ac:dyDescent="0.25">
      <c r="A1563">
        <v>22057</v>
      </c>
      <c r="B1563">
        <v>116022</v>
      </c>
      <c r="C1563" t="s">
        <v>12165</v>
      </c>
      <c r="D1563" t="s">
        <v>12163</v>
      </c>
      <c r="E1563" t="s">
        <v>12164</v>
      </c>
      <c r="F1563" t="s">
        <v>183</v>
      </c>
      <c r="G1563" t="s">
        <v>486</v>
      </c>
      <c r="H1563">
        <v>0</v>
      </c>
      <c r="I1563" s="1">
        <v>1</v>
      </c>
      <c r="J1563" s="1">
        <v>1</v>
      </c>
      <c r="K1563" s="14">
        <v>344.61</v>
      </c>
      <c r="L1563" s="14">
        <f>Tabla1[[#This Row],[Precio(farmacia)]]/1.25</f>
        <v>275.68799999999999</v>
      </c>
      <c r="M1563">
        <v>301.88</v>
      </c>
      <c r="O1563">
        <v>301.88</v>
      </c>
      <c r="P1563" s="2" t="s">
        <v>1730</v>
      </c>
      <c r="Z1563">
        <v>299.86</v>
      </c>
      <c r="AA1563" s="2" t="s">
        <v>266</v>
      </c>
    </row>
    <row r="1564" spans="1:34" ht="18" customHeight="1" x14ac:dyDescent="0.25">
      <c r="A1564">
        <v>26183</v>
      </c>
      <c r="B1564">
        <v>118447</v>
      </c>
      <c r="C1564" t="s">
        <v>12243</v>
      </c>
      <c r="D1564" t="s">
        <v>12241</v>
      </c>
      <c r="E1564" t="s">
        <v>12242</v>
      </c>
      <c r="F1564" t="s">
        <v>5378</v>
      </c>
      <c r="G1564" t="s">
        <v>65</v>
      </c>
      <c r="H1564">
        <v>0</v>
      </c>
      <c r="I1564" s="1">
        <v>1</v>
      </c>
      <c r="J1564" s="1">
        <v>2</v>
      </c>
      <c r="K1564" s="14">
        <v>101.41</v>
      </c>
      <c r="L1564" s="14">
        <f>Tabla1[[#This Row],[Precio(farmacia)]]/1.25</f>
        <v>81.128</v>
      </c>
      <c r="M1564">
        <v>68.599999999999994</v>
      </c>
      <c r="O1564">
        <v>68.040000000000006</v>
      </c>
      <c r="P1564" s="2" t="s">
        <v>2755</v>
      </c>
      <c r="Z1564">
        <v>67.58</v>
      </c>
    </row>
    <row r="1565" spans="1:34" ht="18" customHeight="1" x14ac:dyDescent="0.25">
      <c r="A1565">
        <v>2586</v>
      </c>
      <c r="B1565">
        <v>102725</v>
      </c>
      <c r="C1565" t="s">
        <v>12328</v>
      </c>
      <c r="D1565" t="s">
        <v>12325</v>
      </c>
      <c r="E1565" t="s">
        <v>12327</v>
      </c>
      <c r="F1565" t="s">
        <v>12326</v>
      </c>
      <c r="G1565" t="s">
        <v>1768</v>
      </c>
      <c r="H1565">
        <v>2</v>
      </c>
      <c r="I1565" s="1">
        <v>1</v>
      </c>
      <c r="J1565" s="1">
        <v>5</v>
      </c>
      <c r="K1565" s="14">
        <v>106.67</v>
      </c>
      <c r="L1565" s="14">
        <f>Tabla1[[#This Row],[Precio(farmacia)]]/1.25</f>
        <v>85.335999999999999</v>
      </c>
      <c r="M1565">
        <v>93.42</v>
      </c>
      <c r="O1565">
        <v>92.21</v>
      </c>
      <c r="P1565" s="2" t="s">
        <v>332</v>
      </c>
      <c r="R1565">
        <v>87.44</v>
      </c>
      <c r="S1565" s="2">
        <v>45716</v>
      </c>
      <c r="X1565">
        <v>84.947800000000001</v>
      </c>
      <c r="Z1565">
        <v>91.59</v>
      </c>
      <c r="AF1565">
        <v>83.99</v>
      </c>
    </row>
    <row r="1566" spans="1:34" ht="18" customHeight="1" x14ac:dyDescent="0.25">
      <c r="B1566">
        <v>115025</v>
      </c>
      <c r="C1566" t="s">
        <v>12343</v>
      </c>
      <c r="D1566" t="s">
        <v>12341</v>
      </c>
      <c r="E1566" t="s">
        <v>12342</v>
      </c>
      <c r="G1566" t="s">
        <v>486</v>
      </c>
      <c r="H1566">
        <v>5</v>
      </c>
      <c r="I1566" s="1">
        <v>1</v>
      </c>
      <c r="J1566" s="1">
        <v>5</v>
      </c>
      <c r="K1566" s="14">
        <v>88.29</v>
      </c>
      <c r="L1566" s="14">
        <f>Tabla1[[#This Row],[Precio(farmacia)]]/1.25</f>
        <v>70.632000000000005</v>
      </c>
      <c r="O1566">
        <v>90.56</v>
      </c>
      <c r="P1566" s="2" t="s">
        <v>192</v>
      </c>
      <c r="R1566">
        <v>79.75</v>
      </c>
      <c r="S1566" s="2">
        <v>45930</v>
      </c>
      <c r="X1566">
        <v>80.821200000000005</v>
      </c>
      <c r="Z1566">
        <v>89.95</v>
      </c>
      <c r="AA1566" s="2" t="s">
        <v>214</v>
      </c>
      <c r="AF1566">
        <v>80.09</v>
      </c>
      <c r="AH1566">
        <v>80.849999999999994</v>
      </c>
    </row>
    <row r="1567" spans="1:34" ht="18" customHeight="1" x14ac:dyDescent="0.25">
      <c r="A1567">
        <v>21373</v>
      </c>
      <c r="B1567">
        <v>117356</v>
      </c>
      <c r="D1567" t="s">
        <v>12412</v>
      </c>
      <c r="E1567" t="s">
        <v>12411</v>
      </c>
      <c r="F1567" t="s">
        <v>12413</v>
      </c>
      <c r="G1567" t="s">
        <v>1953</v>
      </c>
      <c r="H1567">
        <v>0</v>
      </c>
      <c r="I1567" s="1">
        <v>1</v>
      </c>
      <c r="J1567" s="1">
        <v>1</v>
      </c>
      <c r="K1567" s="14">
        <v>57.11</v>
      </c>
      <c r="L1567" s="14">
        <f>Tabla1[[#This Row],[Precio(farmacia)]]/1.25</f>
        <v>45.688000000000002</v>
      </c>
      <c r="M1567">
        <v>87</v>
      </c>
      <c r="O1567">
        <v>39.545000000000002</v>
      </c>
      <c r="P1567" s="2" t="s">
        <v>332</v>
      </c>
      <c r="AC1567">
        <v>53.064</v>
      </c>
      <c r="AD1567" s="2">
        <v>45716</v>
      </c>
    </row>
    <row r="1568" spans="1:34" ht="18" customHeight="1" x14ac:dyDescent="0.25">
      <c r="A1568">
        <v>27847</v>
      </c>
      <c r="D1568" t="s">
        <v>12429</v>
      </c>
      <c r="E1568" t="s">
        <v>12430</v>
      </c>
      <c r="F1568" t="s">
        <v>12413</v>
      </c>
      <c r="G1568" t="s">
        <v>3715</v>
      </c>
      <c r="H1568">
        <v>0</v>
      </c>
      <c r="I1568" s="1">
        <v>1</v>
      </c>
      <c r="J1568" s="1">
        <v>2</v>
      </c>
      <c r="K1568" s="14">
        <v>49.23</v>
      </c>
      <c r="L1568" s="14">
        <f>Tabla1[[#This Row],[Precio(farmacia)]]/1.25</f>
        <v>39.384</v>
      </c>
      <c r="M1568">
        <v>71.37</v>
      </c>
    </row>
    <row r="1569" spans="1:34" ht="18" customHeight="1" x14ac:dyDescent="0.25">
      <c r="A1569">
        <v>9199</v>
      </c>
      <c r="B1569">
        <v>100935</v>
      </c>
      <c r="C1569" t="s">
        <v>12663</v>
      </c>
      <c r="D1569" t="s">
        <v>12660</v>
      </c>
      <c r="E1569" t="s">
        <v>12661</v>
      </c>
      <c r="F1569" t="s">
        <v>12662</v>
      </c>
      <c r="G1569" t="s">
        <v>336</v>
      </c>
      <c r="H1569">
        <v>24</v>
      </c>
      <c r="I1569" s="1">
        <v>1</v>
      </c>
      <c r="J1569" s="1">
        <v>3</v>
      </c>
      <c r="K1569" s="14">
        <v>433.22</v>
      </c>
      <c r="L1569" s="14">
        <f>Tabla1[[#This Row],[Precio(farmacia)]]/1.25</f>
        <v>346.57600000000002</v>
      </c>
      <c r="M1569">
        <v>367.79</v>
      </c>
      <c r="O1569">
        <v>365.4</v>
      </c>
      <c r="P1569" s="2" t="s">
        <v>1730</v>
      </c>
      <c r="Z1569">
        <v>362.95</v>
      </c>
      <c r="AA1569" s="2" t="s">
        <v>266</v>
      </c>
      <c r="AF1569">
        <v>332.83</v>
      </c>
      <c r="AH1569">
        <v>342.81</v>
      </c>
    </row>
    <row r="1570" spans="1:34" ht="18" customHeight="1" x14ac:dyDescent="0.25">
      <c r="A1570">
        <v>20174</v>
      </c>
      <c r="D1570" t="s">
        <v>12697</v>
      </c>
      <c r="E1570" t="s">
        <v>12698</v>
      </c>
      <c r="F1570" t="s">
        <v>12699</v>
      </c>
      <c r="G1570" t="s">
        <v>2320</v>
      </c>
      <c r="H1570">
        <v>9</v>
      </c>
      <c r="I1570" s="1">
        <v>1</v>
      </c>
      <c r="J1570" s="1">
        <v>0</v>
      </c>
      <c r="K1570" s="14">
        <v>311.79000000000002</v>
      </c>
      <c r="L1570" s="14">
        <f>Tabla1[[#This Row],[Precio(farmacia)]]/1.25</f>
        <v>249.43200000000002</v>
      </c>
      <c r="M1570">
        <v>313.76</v>
      </c>
      <c r="R1570">
        <v>234.23</v>
      </c>
      <c r="S1570" s="2">
        <v>45535</v>
      </c>
    </row>
    <row r="1571" spans="1:34" ht="18" customHeight="1" x14ac:dyDescent="0.25">
      <c r="A1571">
        <v>1300</v>
      </c>
      <c r="B1571">
        <v>103196</v>
      </c>
      <c r="C1571" t="s">
        <v>12716</v>
      </c>
      <c r="D1571" t="s">
        <v>12713</v>
      </c>
      <c r="E1571" t="s">
        <v>12714</v>
      </c>
      <c r="F1571" t="s">
        <v>12715</v>
      </c>
      <c r="G1571" t="s">
        <v>12717</v>
      </c>
      <c r="H1571">
        <v>7</v>
      </c>
      <c r="I1571" s="1">
        <v>1</v>
      </c>
      <c r="J1571" s="1">
        <v>3</v>
      </c>
      <c r="K1571" s="14">
        <v>425.35</v>
      </c>
      <c r="L1571" s="14">
        <f>Tabla1[[#This Row],[Precio(farmacia)]]/1.25</f>
        <v>340.28000000000003</v>
      </c>
      <c r="M1571">
        <v>344.44</v>
      </c>
      <c r="O1571">
        <v>346.91</v>
      </c>
      <c r="P1571" s="2" t="s">
        <v>1881</v>
      </c>
      <c r="R1571">
        <v>250.78</v>
      </c>
      <c r="S1571" s="2">
        <v>45991</v>
      </c>
      <c r="Z1571">
        <v>344.58</v>
      </c>
      <c r="AA1571" s="2" t="s">
        <v>185</v>
      </c>
      <c r="AC1571">
        <v>296.56799999999998</v>
      </c>
      <c r="AD1571" s="2">
        <v>46631</v>
      </c>
      <c r="AH1571">
        <v>293.14999999999998</v>
      </c>
    </row>
    <row r="1572" spans="1:34" ht="18" customHeight="1" x14ac:dyDescent="0.25">
      <c r="A1572">
        <v>98889</v>
      </c>
      <c r="B1572">
        <v>114188</v>
      </c>
      <c r="C1572" t="s">
        <v>12915</v>
      </c>
      <c r="D1572" t="s">
        <v>12913</v>
      </c>
      <c r="E1572" t="s">
        <v>12914</v>
      </c>
      <c r="F1572" t="s">
        <v>12860</v>
      </c>
      <c r="G1572" t="s">
        <v>433</v>
      </c>
      <c r="H1572">
        <v>4</v>
      </c>
      <c r="I1572" s="1">
        <v>1</v>
      </c>
      <c r="J1572" s="1">
        <v>3</v>
      </c>
      <c r="K1572" s="14">
        <v>77.459999999999994</v>
      </c>
      <c r="L1572" s="14">
        <f>Tabla1[[#This Row],[Precio(farmacia)]]/1.25</f>
        <v>61.967999999999996</v>
      </c>
      <c r="M1572">
        <v>59.67</v>
      </c>
      <c r="O1572">
        <v>59.83</v>
      </c>
      <c r="P1572" s="2" t="s">
        <v>264</v>
      </c>
      <c r="Z1572">
        <v>56.18</v>
      </c>
      <c r="AA1572" s="2" t="s">
        <v>693</v>
      </c>
    </row>
    <row r="1573" spans="1:34" ht="18" customHeight="1" x14ac:dyDescent="0.25">
      <c r="A1573">
        <v>24096</v>
      </c>
      <c r="B1573">
        <v>116995</v>
      </c>
      <c r="D1573" t="s">
        <v>12991</v>
      </c>
      <c r="E1573" t="s">
        <v>12992</v>
      </c>
      <c r="F1573" t="s">
        <v>183</v>
      </c>
      <c r="G1573" t="s">
        <v>4520</v>
      </c>
      <c r="H1573">
        <v>0</v>
      </c>
      <c r="I1573" s="1">
        <v>1</v>
      </c>
      <c r="J1573" s="1">
        <v>1</v>
      </c>
      <c r="K1573" s="14">
        <v>223.5</v>
      </c>
      <c r="L1573" s="14">
        <f>Tabla1[[#This Row],[Precio(farmacia)]]/1.25</f>
        <v>178.8</v>
      </c>
      <c r="M1573">
        <v>204</v>
      </c>
      <c r="O1573">
        <v>171.14750000000001</v>
      </c>
      <c r="P1573" s="2" t="s">
        <v>474</v>
      </c>
    </row>
    <row r="1574" spans="1:34" ht="18" customHeight="1" x14ac:dyDescent="0.25">
      <c r="A1574">
        <v>19770</v>
      </c>
      <c r="C1574" t="s">
        <v>13085</v>
      </c>
      <c r="D1574" t="s">
        <v>13083</v>
      </c>
      <c r="E1574" t="s">
        <v>13084</v>
      </c>
      <c r="F1574" t="s">
        <v>183</v>
      </c>
      <c r="G1574" t="s">
        <v>5416</v>
      </c>
      <c r="H1574">
        <v>0</v>
      </c>
      <c r="I1574" s="1">
        <v>1</v>
      </c>
      <c r="J1574" s="1">
        <v>1</v>
      </c>
      <c r="K1574" s="14">
        <v>81.069999999999993</v>
      </c>
      <c r="L1574" s="14">
        <f>Tabla1[[#This Row],[Precio(farmacia)]]/1.25</f>
        <v>64.855999999999995</v>
      </c>
      <c r="M1574">
        <v>67.599999999999994</v>
      </c>
      <c r="Z1574">
        <v>73.790000000000006</v>
      </c>
    </row>
    <row r="1575" spans="1:34" ht="18" customHeight="1" x14ac:dyDescent="0.25">
      <c r="A1575">
        <v>19769</v>
      </c>
      <c r="C1575" t="s">
        <v>13090</v>
      </c>
      <c r="D1575" t="s">
        <v>13088</v>
      </c>
      <c r="E1575" t="s">
        <v>13089</v>
      </c>
      <c r="F1575" t="s">
        <v>183</v>
      </c>
      <c r="G1575" t="s">
        <v>5417</v>
      </c>
      <c r="H1575">
        <v>0</v>
      </c>
      <c r="I1575" s="1">
        <v>1</v>
      </c>
      <c r="J1575" s="1">
        <v>1</v>
      </c>
      <c r="K1575" s="14">
        <v>81.069999999999993</v>
      </c>
      <c r="L1575" s="14">
        <f>Tabla1[[#This Row],[Precio(farmacia)]]/1.25</f>
        <v>64.855999999999995</v>
      </c>
      <c r="M1575">
        <v>67.599999999999994</v>
      </c>
      <c r="Z1575">
        <v>73.8</v>
      </c>
      <c r="AF1575">
        <v>67.8</v>
      </c>
    </row>
    <row r="1576" spans="1:34" ht="18" customHeight="1" x14ac:dyDescent="0.25">
      <c r="D1576" t="s">
        <v>13119</v>
      </c>
      <c r="E1576" t="s">
        <v>13120</v>
      </c>
      <c r="G1576" t="s">
        <v>13121</v>
      </c>
      <c r="H1576">
        <v>1</v>
      </c>
      <c r="I1576" s="1">
        <v>1</v>
      </c>
      <c r="J1576" s="1">
        <v>1</v>
      </c>
      <c r="K1576" s="14">
        <v>426.66</v>
      </c>
      <c r="L1576" s="14">
        <f>Tabla1[[#This Row],[Precio(farmacia)]]/1.25</f>
        <v>341.32800000000003</v>
      </c>
      <c r="AH1576">
        <v>685.83</v>
      </c>
    </row>
    <row r="1577" spans="1:34" ht="18" customHeight="1" x14ac:dyDescent="0.25">
      <c r="D1577" t="s">
        <v>13236</v>
      </c>
      <c r="E1577" t="s">
        <v>13237</v>
      </c>
      <c r="G1577" t="s">
        <v>6558</v>
      </c>
      <c r="H1577">
        <v>4</v>
      </c>
      <c r="I1577" s="1">
        <v>1</v>
      </c>
      <c r="J1577" s="1">
        <v>2</v>
      </c>
      <c r="K1577" s="14">
        <v>121.43</v>
      </c>
      <c r="L1577" s="14">
        <f>Tabla1[[#This Row],[Precio(farmacia)]]/1.25</f>
        <v>97.144000000000005</v>
      </c>
      <c r="X1577">
        <v>110.67559999999999</v>
      </c>
    </row>
    <row r="1578" spans="1:34" ht="18" customHeight="1" x14ac:dyDescent="0.25">
      <c r="A1578">
        <v>96049</v>
      </c>
      <c r="C1578" t="s">
        <v>13246</v>
      </c>
      <c r="D1578" t="s">
        <v>13244</v>
      </c>
      <c r="E1578" t="s">
        <v>13245</v>
      </c>
      <c r="F1578" t="s">
        <v>183</v>
      </c>
      <c r="G1578" t="s">
        <v>13247</v>
      </c>
      <c r="H1578">
        <v>1</v>
      </c>
      <c r="I1578" s="1">
        <v>1</v>
      </c>
      <c r="J1578" s="1">
        <v>1</v>
      </c>
      <c r="K1578" s="14">
        <v>754.86</v>
      </c>
      <c r="L1578" s="14">
        <f>Tabla1[[#This Row],[Precio(farmacia)]]/1.25</f>
        <v>603.88800000000003</v>
      </c>
      <c r="M1578">
        <v>547.37</v>
      </c>
      <c r="Z1578">
        <v>632.09</v>
      </c>
      <c r="AA1578" s="2" t="s">
        <v>680</v>
      </c>
      <c r="AF1578">
        <v>557.12</v>
      </c>
      <c r="AH1578">
        <v>446.61</v>
      </c>
    </row>
    <row r="1579" spans="1:34" ht="18" customHeight="1" x14ac:dyDescent="0.25">
      <c r="C1579" t="s">
        <v>13350</v>
      </c>
      <c r="D1579" t="s">
        <v>13348</v>
      </c>
      <c r="E1579" t="s">
        <v>13349</v>
      </c>
      <c r="G1579" t="s">
        <v>1569</v>
      </c>
      <c r="H1579">
        <v>3</v>
      </c>
      <c r="I1579" s="1">
        <v>1</v>
      </c>
      <c r="J1579" s="1">
        <v>2</v>
      </c>
      <c r="K1579" s="14">
        <v>160.49</v>
      </c>
      <c r="L1579" s="14">
        <f>Tabla1[[#This Row],[Precio(farmacia)]]/1.25</f>
        <v>128.392</v>
      </c>
      <c r="R1579">
        <v>128.19999999999999</v>
      </c>
      <c r="S1579" s="2">
        <v>45565</v>
      </c>
      <c r="Z1579">
        <v>141.34</v>
      </c>
    </row>
    <row r="1580" spans="1:34" ht="18" customHeight="1" x14ac:dyDescent="0.25">
      <c r="A1580">
        <v>8402</v>
      </c>
      <c r="B1580">
        <v>109482</v>
      </c>
      <c r="C1580" t="s">
        <v>13376</v>
      </c>
      <c r="D1580" t="s">
        <v>13374</v>
      </c>
      <c r="E1580" t="s">
        <v>13375</v>
      </c>
      <c r="F1580" t="s">
        <v>11252</v>
      </c>
      <c r="G1580" t="s">
        <v>1251</v>
      </c>
      <c r="H1580">
        <v>2</v>
      </c>
      <c r="I1580" s="1">
        <v>1</v>
      </c>
      <c r="J1580" s="1">
        <v>3</v>
      </c>
      <c r="K1580" s="14">
        <v>113.23</v>
      </c>
      <c r="L1580" s="14">
        <f>Tabla1[[#This Row],[Precio(farmacia)]]/1.25</f>
        <v>90.584000000000003</v>
      </c>
      <c r="M1580">
        <v>90.79</v>
      </c>
      <c r="O1580">
        <v>89.61</v>
      </c>
      <c r="P1580" s="2" t="s">
        <v>440</v>
      </c>
      <c r="R1580">
        <v>80.05</v>
      </c>
      <c r="S1580" s="2">
        <v>46203</v>
      </c>
      <c r="Z1580">
        <v>89.01</v>
      </c>
      <c r="AH1580">
        <v>89.12</v>
      </c>
    </row>
    <row r="1581" spans="1:34" ht="18" customHeight="1" x14ac:dyDescent="0.25">
      <c r="A1581">
        <v>23000</v>
      </c>
      <c r="D1581" t="s">
        <v>13431</v>
      </c>
      <c r="E1581" t="s">
        <v>13432</v>
      </c>
      <c r="F1581" t="s">
        <v>183</v>
      </c>
      <c r="G1581" t="s">
        <v>7490</v>
      </c>
      <c r="H1581">
        <v>1</v>
      </c>
      <c r="I1581" s="1">
        <v>1</v>
      </c>
      <c r="J1581" s="1">
        <v>4</v>
      </c>
      <c r="K1581" s="14">
        <v>26.26</v>
      </c>
      <c r="L1581" s="14">
        <f>Tabla1[[#This Row],[Precio(farmacia)]]/1.25</f>
        <v>21.008000000000003</v>
      </c>
      <c r="M1581">
        <v>20.32</v>
      </c>
    </row>
    <row r="1582" spans="1:34" ht="18" customHeight="1" x14ac:dyDescent="0.25">
      <c r="A1582">
        <v>26715</v>
      </c>
      <c r="D1582" t="s">
        <v>13582</v>
      </c>
      <c r="E1582" t="s">
        <v>13583</v>
      </c>
      <c r="F1582" t="s">
        <v>13584</v>
      </c>
      <c r="G1582" t="s">
        <v>6730</v>
      </c>
      <c r="H1582">
        <v>0</v>
      </c>
      <c r="I1582" s="1">
        <v>1</v>
      </c>
      <c r="J1582" s="1">
        <v>2</v>
      </c>
      <c r="K1582" s="14">
        <v>501.82</v>
      </c>
      <c r="L1582" s="14">
        <f>Tabla1[[#This Row],[Precio(farmacia)]]/1.25</f>
        <v>401.45600000000002</v>
      </c>
      <c r="M1582">
        <v>377.34</v>
      </c>
      <c r="AC1582">
        <v>388.08720000000005</v>
      </c>
      <c r="AD1582" s="2">
        <v>45688</v>
      </c>
    </row>
    <row r="1583" spans="1:34" ht="18" customHeight="1" x14ac:dyDescent="0.25">
      <c r="A1583">
        <v>8831</v>
      </c>
      <c r="D1583" t="s">
        <v>13632</v>
      </c>
      <c r="E1583" t="s">
        <v>13633</v>
      </c>
      <c r="F1583" t="s">
        <v>9384</v>
      </c>
      <c r="G1583" t="s">
        <v>1222</v>
      </c>
      <c r="H1583">
        <v>7</v>
      </c>
      <c r="I1583" s="1">
        <v>1</v>
      </c>
      <c r="J1583" s="1">
        <v>3</v>
      </c>
      <c r="K1583" s="14">
        <v>69.91</v>
      </c>
      <c r="L1583" s="14">
        <f>Tabla1[[#This Row],[Precio(farmacia)]]/1.25</f>
        <v>55.927999999999997</v>
      </c>
      <c r="M1583">
        <v>61.8</v>
      </c>
      <c r="R1583">
        <v>49.63</v>
      </c>
      <c r="S1583" s="2">
        <v>46326</v>
      </c>
      <c r="AC1583">
        <v>57.491999999999997</v>
      </c>
      <c r="AD1583" s="2">
        <v>46326</v>
      </c>
      <c r="AF1583">
        <v>55.56</v>
      </c>
    </row>
    <row r="1584" spans="1:34" ht="18" customHeight="1" x14ac:dyDescent="0.25">
      <c r="A1584">
        <v>91417</v>
      </c>
      <c r="C1584" t="s">
        <v>13856</v>
      </c>
      <c r="D1584" t="s">
        <v>13853</v>
      </c>
      <c r="E1584" t="s">
        <v>13854</v>
      </c>
      <c r="F1584" t="s">
        <v>13855</v>
      </c>
      <c r="G1584" t="s">
        <v>4369</v>
      </c>
      <c r="H1584">
        <v>1</v>
      </c>
      <c r="I1584" s="1">
        <v>1</v>
      </c>
      <c r="J1584" s="1">
        <v>3</v>
      </c>
      <c r="K1584" s="14">
        <v>113.23</v>
      </c>
      <c r="L1584" s="14">
        <f>Tabla1[[#This Row],[Precio(farmacia)]]/1.25</f>
        <v>90.584000000000003</v>
      </c>
      <c r="M1584">
        <v>150.99</v>
      </c>
      <c r="R1584">
        <v>171.03</v>
      </c>
      <c r="S1584" s="2">
        <v>45808</v>
      </c>
      <c r="Z1584">
        <v>174.15</v>
      </c>
      <c r="AA1584" s="2" t="s">
        <v>5531</v>
      </c>
      <c r="AH1584">
        <v>157.24</v>
      </c>
    </row>
    <row r="1585" spans="1:34" ht="18" customHeight="1" x14ac:dyDescent="0.25">
      <c r="A1585">
        <v>91418</v>
      </c>
      <c r="B1585">
        <v>111199</v>
      </c>
      <c r="C1585" t="s">
        <v>13861</v>
      </c>
      <c r="D1585" t="s">
        <v>13859</v>
      </c>
      <c r="E1585" t="s">
        <v>13860</v>
      </c>
      <c r="F1585" t="s">
        <v>13855</v>
      </c>
      <c r="G1585" t="s">
        <v>13862</v>
      </c>
      <c r="H1585">
        <v>0</v>
      </c>
      <c r="I1585" s="1">
        <v>1</v>
      </c>
      <c r="J1585" s="1">
        <v>2</v>
      </c>
      <c r="K1585" s="14">
        <v>244.51</v>
      </c>
      <c r="L1585" s="14">
        <f>Tabla1[[#This Row],[Precio(farmacia)]]/1.25</f>
        <v>195.608</v>
      </c>
      <c r="M1585">
        <v>185.92</v>
      </c>
      <c r="O1585">
        <v>203.9</v>
      </c>
      <c r="P1585" s="2" t="s">
        <v>4906</v>
      </c>
      <c r="R1585">
        <v>195.54</v>
      </c>
      <c r="S1585" s="2">
        <v>45838</v>
      </c>
      <c r="Z1585">
        <v>202.53</v>
      </c>
      <c r="AA1585" s="2" t="s">
        <v>458</v>
      </c>
      <c r="AH1585">
        <v>182.7</v>
      </c>
    </row>
    <row r="1586" spans="1:34" ht="18" customHeight="1" x14ac:dyDescent="0.25">
      <c r="B1586">
        <v>101964</v>
      </c>
      <c r="D1586" t="s">
        <v>13880</v>
      </c>
      <c r="E1586" t="s">
        <v>13881</v>
      </c>
      <c r="G1586" t="s">
        <v>2800</v>
      </c>
      <c r="H1586">
        <v>2</v>
      </c>
      <c r="I1586" s="1">
        <v>1</v>
      </c>
      <c r="J1586" s="1">
        <v>1</v>
      </c>
      <c r="K1586" s="14">
        <v>317.7</v>
      </c>
      <c r="L1586" s="14">
        <f>Tabla1[[#This Row],[Precio(farmacia)]]/1.25</f>
        <v>254.16</v>
      </c>
      <c r="O1586">
        <v>303.89999999999998</v>
      </c>
      <c r="P1586" s="2" t="s">
        <v>414</v>
      </c>
      <c r="AF1586">
        <v>296.7</v>
      </c>
    </row>
    <row r="1587" spans="1:34" ht="18" customHeight="1" x14ac:dyDescent="0.25">
      <c r="A1587">
        <v>26062</v>
      </c>
      <c r="B1587">
        <v>118002</v>
      </c>
      <c r="C1587" t="s">
        <v>13914</v>
      </c>
      <c r="D1587" t="s">
        <v>13912</v>
      </c>
      <c r="E1587" t="s">
        <v>13913</v>
      </c>
      <c r="F1587" t="s">
        <v>2599</v>
      </c>
      <c r="G1587" t="s">
        <v>206</v>
      </c>
      <c r="H1587">
        <v>2</v>
      </c>
      <c r="I1587" s="1">
        <v>1</v>
      </c>
      <c r="J1587" s="1">
        <v>3</v>
      </c>
      <c r="K1587" s="14">
        <v>85.33</v>
      </c>
      <c r="L1587" s="14">
        <f>Tabla1[[#This Row],[Precio(farmacia)]]/1.25</f>
        <v>68.263999999999996</v>
      </c>
      <c r="M1587">
        <v>64.47</v>
      </c>
      <c r="O1587">
        <v>63.64</v>
      </c>
      <c r="P1587" s="2" t="s">
        <v>440</v>
      </c>
      <c r="R1587">
        <v>71.19</v>
      </c>
      <c r="S1587" s="2">
        <v>45322</v>
      </c>
      <c r="Z1587">
        <v>63.21</v>
      </c>
      <c r="AA1587" s="2" t="s">
        <v>9109</v>
      </c>
      <c r="AF1587">
        <v>57.97</v>
      </c>
    </row>
    <row r="1588" spans="1:34" ht="18" customHeight="1" x14ac:dyDescent="0.25">
      <c r="A1588">
        <v>10354</v>
      </c>
      <c r="B1588">
        <v>101094</v>
      </c>
      <c r="C1588" t="s">
        <v>13975</v>
      </c>
      <c r="D1588" t="s">
        <v>13972</v>
      </c>
      <c r="E1588" t="s">
        <v>13974</v>
      </c>
      <c r="F1588" t="s">
        <v>13973</v>
      </c>
      <c r="G1588" t="s">
        <v>2204</v>
      </c>
      <c r="H1588">
        <v>0</v>
      </c>
      <c r="I1588" s="1">
        <v>1</v>
      </c>
      <c r="J1588" s="1">
        <v>3</v>
      </c>
      <c r="K1588" s="14">
        <v>121.11</v>
      </c>
      <c r="L1588" s="14">
        <f>Tabla1[[#This Row],[Precio(farmacia)]]/1.25</f>
        <v>96.888000000000005</v>
      </c>
      <c r="M1588">
        <v>94.73</v>
      </c>
      <c r="O1588">
        <v>103.9</v>
      </c>
      <c r="P1588" s="2" t="s">
        <v>534</v>
      </c>
      <c r="R1588">
        <v>95.11</v>
      </c>
      <c r="S1588" s="2">
        <v>45960</v>
      </c>
      <c r="U1588">
        <v>99.96</v>
      </c>
      <c r="V1588" s="2">
        <v>45931</v>
      </c>
      <c r="X1588">
        <v>95.757800000000003</v>
      </c>
      <c r="Z1588">
        <v>103.2</v>
      </c>
      <c r="AA1588" s="2" t="s">
        <v>535</v>
      </c>
      <c r="AC1588">
        <v>97.884</v>
      </c>
      <c r="AD1588" s="2">
        <v>45961</v>
      </c>
      <c r="AF1588">
        <v>88.72</v>
      </c>
      <c r="AH1588">
        <v>91.88</v>
      </c>
    </row>
    <row r="1589" spans="1:34" ht="18" customHeight="1" x14ac:dyDescent="0.25">
      <c r="A1589">
        <v>16805</v>
      </c>
      <c r="C1589" t="s">
        <v>13996</v>
      </c>
      <c r="D1589" t="s">
        <v>13993</v>
      </c>
      <c r="E1589" t="s">
        <v>13994</v>
      </c>
      <c r="F1589" t="s">
        <v>13995</v>
      </c>
      <c r="G1589" t="s">
        <v>13997</v>
      </c>
      <c r="H1589">
        <v>2</v>
      </c>
      <c r="I1589" s="1">
        <v>1</v>
      </c>
      <c r="J1589" s="1">
        <v>3</v>
      </c>
      <c r="K1589" s="14">
        <v>295.38</v>
      </c>
      <c r="L1589" s="14">
        <f>Tabla1[[#This Row],[Precio(farmacia)]]/1.25</f>
        <v>236.304</v>
      </c>
      <c r="M1589">
        <v>347.37</v>
      </c>
      <c r="Z1589">
        <v>340.56</v>
      </c>
      <c r="AA1589" s="2" t="s">
        <v>693</v>
      </c>
      <c r="AH1589">
        <v>265.8</v>
      </c>
    </row>
    <row r="1590" spans="1:34" ht="18" customHeight="1" x14ac:dyDescent="0.25">
      <c r="A1590">
        <v>22395</v>
      </c>
      <c r="C1590" t="s">
        <v>14043</v>
      </c>
      <c r="D1590" t="s">
        <v>14041</v>
      </c>
      <c r="E1590" t="s">
        <v>14042</v>
      </c>
      <c r="F1590" t="s">
        <v>183</v>
      </c>
      <c r="G1590" t="s">
        <v>2644</v>
      </c>
      <c r="H1590">
        <v>7</v>
      </c>
      <c r="I1590" s="1">
        <v>1</v>
      </c>
      <c r="J1590" s="1">
        <v>1</v>
      </c>
      <c r="K1590" s="14">
        <v>368.24</v>
      </c>
      <c r="L1590" s="14">
        <f>Tabla1[[#This Row],[Precio(farmacia)]]/1.25</f>
        <v>294.59199999999998</v>
      </c>
      <c r="M1590">
        <v>301.20999999999998</v>
      </c>
      <c r="R1590">
        <v>258.75</v>
      </c>
      <c r="S1590" s="2">
        <v>45260</v>
      </c>
      <c r="Z1590">
        <v>283.42</v>
      </c>
      <c r="AA1590" s="2" t="s">
        <v>207</v>
      </c>
    </row>
    <row r="1591" spans="1:34" ht="18" customHeight="1" x14ac:dyDescent="0.25">
      <c r="A1591">
        <v>2681</v>
      </c>
      <c r="B1591">
        <v>101861</v>
      </c>
      <c r="C1591" t="s">
        <v>14072</v>
      </c>
      <c r="D1591" t="s">
        <v>14070</v>
      </c>
      <c r="E1591" t="s">
        <v>14071</v>
      </c>
      <c r="F1591" t="s">
        <v>14068</v>
      </c>
      <c r="G1591" t="s">
        <v>1251</v>
      </c>
      <c r="H1591">
        <v>4</v>
      </c>
      <c r="I1591" s="1">
        <v>1</v>
      </c>
      <c r="J1591" s="1">
        <v>2</v>
      </c>
      <c r="K1591" s="14">
        <v>277.66000000000003</v>
      </c>
      <c r="L1591" s="14">
        <f>Tabla1[[#This Row],[Precio(farmacia)]]/1.25</f>
        <v>222.12800000000001</v>
      </c>
      <c r="M1591">
        <v>244.74</v>
      </c>
      <c r="O1591">
        <v>241.56</v>
      </c>
      <c r="P1591" s="2" t="s">
        <v>346</v>
      </c>
      <c r="Z1591">
        <v>239.94</v>
      </c>
      <c r="AF1591">
        <v>221.01</v>
      </c>
      <c r="AH1591">
        <v>216.45</v>
      </c>
    </row>
    <row r="1592" spans="1:34" ht="18" customHeight="1" x14ac:dyDescent="0.25">
      <c r="A1592">
        <v>3970</v>
      </c>
      <c r="B1592">
        <v>106312</v>
      </c>
      <c r="D1592" t="s">
        <v>14080</v>
      </c>
      <c r="E1592" t="s">
        <v>14081</v>
      </c>
      <c r="F1592" t="s">
        <v>14078</v>
      </c>
      <c r="G1592" t="s">
        <v>1251</v>
      </c>
      <c r="H1592">
        <v>0</v>
      </c>
      <c r="I1592" s="1">
        <v>1</v>
      </c>
      <c r="J1592" s="1">
        <v>1</v>
      </c>
      <c r="K1592" s="14">
        <v>459.48</v>
      </c>
      <c r="L1592" s="14">
        <f>Tabla1[[#This Row],[Precio(farmacia)]]/1.25</f>
        <v>367.584</v>
      </c>
      <c r="M1592">
        <v>338.69</v>
      </c>
      <c r="O1592">
        <v>371.43</v>
      </c>
      <c r="P1592" s="2" t="s">
        <v>346</v>
      </c>
      <c r="AF1592">
        <v>322.02</v>
      </c>
      <c r="AH1592">
        <v>333.26</v>
      </c>
    </row>
    <row r="1593" spans="1:34" ht="18" customHeight="1" x14ac:dyDescent="0.25">
      <c r="A1593">
        <v>8791</v>
      </c>
      <c r="C1593" t="s">
        <v>14090</v>
      </c>
      <c r="D1593" t="s">
        <v>14088</v>
      </c>
      <c r="E1593" t="s">
        <v>14089</v>
      </c>
      <c r="F1593" t="s">
        <v>14068</v>
      </c>
      <c r="G1593" t="s">
        <v>1251</v>
      </c>
      <c r="H1593">
        <v>4</v>
      </c>
      <c r="I1593" s="1">
        <v>1</v>
      </c>
      <c r="J1593" s="1">
        <v>1</v>
      </c>
      <c r="K1593" s="14">
        <v>292.43</v>
      </c>
      <c r="L1593" s="14">
        <f>Tabla1[[#This Row],[Precio(farmacia)]]/1.25</f>
        <v>233.94400000000002</v>
      </c>
      <c r="M1593">
        <v>228.95</v>
      </c>
      <c r="R1593">
        <v>220.36</v>
      </c>
      <c r="S1593" s="2">
        <v>45688</v>
      </c>
      <c r="U1593">
        <v>226.2</v>
      </c>
      <c r="V1593" s="2">
        <v>45444</v>
      </c>
      <c r="Z1593">
        <v>224.46</v>
      </c>
      <c r="AA1593" s="2" t="s">
        <v>431</v>
      </c>
      <c r="AF1593">
        <v>205.83</v>
      </c>
      <c r="AH1593">
        <v>202.44</v>
      </c>
    </row>
    <row r="1594" spans="1:34" ht="18" customHeight="1" x14ac:dyDescent="0.25">
      <c r="A1594">
        <v>1515</v>
      </c>
      <c r="D1594" t="s">
        <v>14128</v>
      </c>
      <c r="E1594" t="s">
        <v>14130</v>
      </c>
      <c r="F1594" t="s">
        <v>14129</v>
      </c>
      <c r="G1594" t="s">
        <v>486</v>
      </c>
      <c r="H1594">
        <v>7</v>
      </c>
      <c r="I1594" s="1">
        <v>1</v>
      </c>
      <c r="J1594" s="1">
        <v>7</v>
      </c>
      <c r="K1594" s="14">
        <v>262.89</v>
      </c>
      <c r="L1594" s="14">
        <f>Tabla1[[#This Row],[Precio(farmacia)]]/1.25</f>
        <v>210.31199999999998</v>
      </c>
      <c r="M1594">
        <v>174.82</v>
      </c>
      <c r="R1594">
        <v>204.99</v>
      </c>
      <c r="S1594" s="2">
        <v>45504</v>
      </c>
      <c r="X1594">
        <v>208.02199999999999</v>
      </c>
    </row>
    <row r="1595" spans="1:34" ht="18" customHeight="1" x14ac:dyDescent="0.25">
      <c r="A1595">
        <v>92005</v>
      </c>
      <c r="B1595">
        <v>111482</v>
      </c>
      <c r="C1595" t="s">
        <v>14152</v>
      </c>
      <c r="D1595" t="s">
        <v>14150</v>
      </c>
      <c r="E1595" t="s">
        <v>14151</v>
      </c>
      <c r="F1595" t="s">
        <v>14144</v>
      </c>
      <c r="G1595" t="s">
        <v>486</v>
      </c>
      <c r="H1595">
        <v>2</v>
      </c>
      <c r="I1595" s="1">
        <v>1</v>
      </c>
      <c r="J1595" s="1">
        <v>1</v>
      </c>
      <c r="K1595" s="14">
        <v>132.26</v>
      </c>
      <c r="L1595" s="14">
        <f>Tabla1[[#This Row],[Precio(farmacia)]]/1.25</f>
        <v>105.80799999999999</v>
      </c>
      <c r="M1595">
        <v>113.21</v>
      </c>
      <c r="O1595">
        <v>133.19</v>
      </c>
      <c r="P1595" s="2" t="s">
        <v>332</v>
      </c>
      <c r="R1595">
        <v>111.36</v>
      </c>
      <c r="S1595" s="2">
        <v>45596</v>
      </c>
      <c r="Z1595">
        <v>132.30000000000001</v>
      </c>
      <c r="AA1595" s="2" t="s">
        <v>334</v>
      </c>
      <c r="AF1595">
        <v>117.81</v>
      </c>
      <c r="AH1595">
        <v>119.04</v>
      </c>
    </row>
    <row r="1596" spans="1:34" ht="18" customHeight="1" x14ac:dyDescent="0.25">
      <c r="A1596">
        <v>24973</v>
      </c>
      <c r="C1596" t="s">
        <v>14155</v>
      </c>
      <c r="D1596" t="s">
        <v>14153</v>
      </c>
      <c r="E1596" t="s">
        <v>14154</v>
      </c>
      <c r="F1596" t="s">
        <v>14144</v>
      </c>
      <c r="G1596" t="s">
        <v>1569</v>
      </c>
      <c r="H1596">
        <v>3</v>
      </c>
      <c r="I1596" s="1">
        <v>1</v>
      </c>
      <c r="J1596" s="1">
        <v>2</v>
      </c>
      <c r="K1596" s="14">
        <v>182.48</v>
      </c>
      <c r="L1596" s="14">
        <f>Tabla1[[#This Row],[Precio(farmacia)]]/1.25</f>
        <v>145.98399999999998</v>
      </c>
      <c r="M1596">
        <v>56</v>
      </c>
      <c r="Z1596">
        <v>122.37</v>
      </c>
      <c r="AA1596" s="2" t="s">
        <v>5531</v>
      </c>
    </row>
    <row r="1597" spans="1:34" ht="18" customHeight="1" x14ac:dyDescent="0.25">
      <c r="A1597">
        <v>26130</v>
      </c>
      <c r="B1597">
        <v>117422</v>
      </c>
      <c r="D1597" t="s">
        <v>14159</v>
      </c>
      <c r="E1597" t="s">
        <v>14160</v>
      </c>
      <c r="F1597" t="s">
        <v>14144</v>
      </c>
      <c r="G1597" t="s">
        <v>2456</v>
      </c>
      <c r="H1597">
        <v>0</v>
      </c>
      <c r="I1597" s="1">
        <v>1</v>
      </c>
      <c r="J1597" s="1">
        <v>2</v>
      </c>
      <c r="K1597" s="14">
        <v>126.03</v>
      </c>
      <c r="L1597" s="14">
        <f>Tabla1[[#This Row],[Precio(farmacia)]]/1.25</f>
        <v>100.824</v>
      </c>
      <c r="M1597">
        <v>66.400000000000006</v>
      </c>
      <c r="O1597">
        <v>70.17</v>
      </c>
      <c r="P1597" s="2" t="s">
        <v>453</v>
      </c>
      <c r="AC1597">
        <v>61.365600000000001</v>
      </c>
      <c r="AD1597" s="2">
        <v>45412</v>
      </c>
    </row>
    <row r="1598" spans="1:34" ht="18" customHeight="1" x14ac:dyDescent="0.25">
      <c r="A1598">
        <v>99115</v>
      </c>
      <c r="C1598" t="s">
        <v>14230</v>
      </c>
      <c r="D1598" t="s">
        <v>14228</v>
      </c>
      <c r="E1598" t="s">
        <v>14229</v>
      </c>
      <c r="F1598" t="s">
        <v>7974</v>
      </c>
      <c r="G1598" t="s">
        <v>2800</v>
      </c>
      <c r="H1598">
        <v>11</v>
      </c>
      <c r="I1598" s="1">
        <v>1</v>
      </c>
      <c r="J1598" s="1">
        <v>8</v>
      </c>
      <c r="K1598" s="14">
        <v>85.33</v>
      </c>
      <c r="L1598" s="14">
        <f>Tabla1[[#This Row],[Precio(farmacia)]]/1.25</f>
        <v>68.263999999999996</v>
      </c>
      <c r="M1598">
        <v>59.74</v>
      </c>
      <c r="Z1598">
        <v>59.34</v>
      </c>
      <c r="AA1598" s="2" t="s">
        <v>693</v>
      </c>
    </row>
    <row r="1599" spans="1:34" ht="18" customHeight="1" x14ac:dyDescent="0.25">
      <c r="A1599">
        <v>25182</v>
      </c>
      <c r="B1599">
        <v>117638</v>
      </c>
      <c r="C1599" t="s">
        <v>14299</v>
      </c>
      <c r="D1599" t="s">
        <v>14297</v>
      </c>
      <c r="E1599" t="s">
        <v>14298</v>
      </c>
      <c r="F1599" t="s">
        <v>14290</v>
      </c>
      <c r="G1599" t="s">
        <v>489</v>
      </c>
      <c r="H1599">
        <v>8</v>
      </c>
      <c r="I1599" s="1">
        <v>1</v>
      </c>
      <c r="J1599" s="1">
        <v>5</v>
      </c>
      <c r="K1599" s="14">
        <v>140.47</v>
      </c>
      <c r="L1599" s="14">
        <f>Tabla1[[#This Row],[Precio(farmacia)]]/1.25</f>
        <v>112.376</v>
      </c>
      <c r="M1599">
        <v>102.7</v>
      </c>
      <c r="O1599">
        <v>108.57</v>
      </c>
      <c r="P1599" s="2" t="s">
        <v>1464</v>
      </c>
      <c r="U1599">
        <v>95.06</v>
      </c>
      <c r="V1599" s="2">
        <v>45747</v>
      </c>
      <c r="Z1599">
        <v>107.84</v>
      </c>
      <c r="AA1599" s="2" t="s">
        <v>207</v>
      </c>
    </row>
    <row r="1600" spans="1:34" ht="18" customHeight="1" x14ac:dyDescent="0.25">
      <c r="A1600">
        <v>1452</v>
      </c>
      <c r="C1600" t="s">
        <v>14423</v>
      </c>
      <c r="D1600" t="s">
        <v>14421</v>
      </c>
      <c r="E1600" t="s">
        <v>14422</v>
      </c>
      <c r="F1600" t="s">
        <v>5938</v>
      </c>
      <c r="G1600" t="s">
        <v>504</v>
      </c>
      <c r="H1600">
        <v>0</v>
      </c>
      <c r="I1600" s="1">
        <v>1</v>
      </c>
      <c r="J1600" s="1">
        <v>3</v>
      </c>
      <c r="K1600" s="14">
        <v>53.82</v>
      </c>
      <c r="L1600" s="14">
        <f>Tabla1[[#This Row],[Precio(farmacia)]]/1.25</f>
        <v>43.055999999999997</v>
      </c>
      <c r="M1600">
        <v>84.21</v>
      </c>
      <c r="Z1600">
        <v>82.56</v>
      </c>
      <c r="AA1600" s="2" t="s">
        <v>1706</v>
      </c>
      <c r="AC1600">
        <v>62.999999999999993</v>
      </c>
      <c r="AD1600" s="2">
        <v>45381</v>
      </c>
    </row>
    <row r="1601" spans="1:34" ht="18" customHeight="1" x14ac:dyDescent="0.25">
      <c r="A1601">
        <v>26119</v>
      </c>
      <c r="D1601" t="s">
        <v>14564</v>
      </c>
      <c r="E1601" t="s">
        <v>14565</v>
      </c>
      <c r="F1601" t="s">
        <v>14566</v>
      </c>
      <c r="G1601" t="s">
        <v>561</v>
      </c>
      <c r="H1601">
        <v>1</v>
      </c>
      <c r="I1601" s="1">
        <v>1</v>
      </c>
      <c r="J1601" s="1">
        <v>4</v>
      </c>
      <c r="K1601" s="14">
        <v>363.65</v>
      </c>
      <c r="L1601" s="14">
        <f>Tabla1[[#This Row],[Precio(farmacia)]]/1.25</f>
        <v>290.91999999999996</v>
      </c>
      <c r="M1601">
        <v>302.75</v>
      </c>
      <c r="R1601">
        <v>512.78</v>
      </c>
      <c r="S1601" s="2">
        <v>45350</v>
      </c>
      <c r="AF1601">
        <v>34.700000000000003</v>
      </c>
    </row>
    <row r="1602" spans="1:34" ht="18" customHeight="1" x14ac:dyDescent="0.25">
      <c r="A1602">
        <v>20176</v>
      </c>
      <c r="B1602">
        <v>116065</v>
      </c>
      <c r="D1602" t="s">
        <v>14918</v>
      </c>
      <c r="E1602" t="s">
        <v>14919</v>
      </c>
      <c r="F1602" t="s">
        <v>14910</v>
      </c>
      <c r="G1602" t="s">
        <v>2320</v>
      </c>
      <c r="H1602">
        <v>3</v>
      </c>
      <c r="I1602" s="1">
        <v>1</v>
      </c>
      <c r="J1602" s="1">
        <v>3</v>
      </c>
      <c r="K1602" s="14">
        <v>147.03</v>
      </c>
      <c r="L1602" s="14">
        <f>Tabla1[[#This Row],[Precio(farmacia)]]/1.25</f>
        <v>117.624</v>
      </c>
      <c r="M1602">
        <v>151.01</v>
      </c>
      <c r="O1602">
        <v>162.34</v>
      </c>
      <c r="P1602" s="2" t="s">
        <v>204</v>
      </c>
      <c r="R1602">
        <v>113.43</v>
      </c>
      <c r="S1602" s="2">
        <v>45717</v>
      </c>
    </row>
    <row r="1603" spans="1:34" ht="18" customHeight="1" x14ac:dyDescent="0.25">
      <c r="A1603">
        <v>23308</v>
      </c>
      <c r="D1603" t="s">
        <v>15014</v>
      </c>
      <c r="E1603" t="s">
        <v>15015</v>
      </c>
      <c r="F1603" t="s">
        <v>183</v>
      </c>
      <c r="G1603" t="s">
        <v>14973</v>
      </c>
      <c r="H1603">
        <v>1</v>
      </c>
      <c r="I1603" s="1">
        <v>1</v>
      </c>
      <c r="J1603" s="1">
        <v>3</v>
      </c>
      <c r="K1603" s="14">
        <v>47.92</v>
      </c>
      <c r="L1603" s="14">
        <f>Tabla1[[#This Row],[Precio(farmacia)]]/1.25</f>
        <v>38.335999999999999</v>
      </c>
      <c r="M1603">
        <v>39.880000000000003</v>
      </c>
    </row>
    <row r="1604" spans="1:34" ht="18" customHeight="1" x14ac:dyDescent="0.25">
      <c r="A1604">
        <v>21461</v>
      </c>
      <c r="C1604" t="s">
        <v>15141</v>
      </c>
      <c r="D1604" t="s">
        <v>15138</v>
      </c>
      <c r="E1604" t="s">
        <v>15139</v>
      </c>
      <c r="F1604" t="s">
        <v>15140</v>
      </c>
      <c r="G1604" t="s">
        <v>10986</v>
      </c>
      <c r="H1604">
        <v>1</v>
      </c>
      <c r="I1604" s="1">
        <v>1</v>
      </c>
      <c r="J1604" s="1">
        <v>2</v>
      </c>
      <c r="K1604" s="14">
        <v>229.41</v>
      </c>
      <c r="L1604" s="14">
        <f>Tabla1[[#This Row],[Precio(farmacia)]]/1.25</f>
        <v>183.52799999999999</v>
      </c>
      <c r="M1604">
        <v>202.54</v>
      </c>
      <c r="Z1604">
        <v>211.75</v>
      </c>
      <c r="AA1604" s="2" t="s">
        <v>334</v>
      </c>
      <c r="AF1604">
        <v>198.97</v>
      </c>
    </row>
    <row r="1605" spans="1:34" ht="18" customHeight="1" x14ac:dyDescent="0.25">
      <c r="D1605" t="s">
        <v>15365</v>
      </c>
      <c r="E1605" t="s">
        <v>15366</v>
      </c>
      <c r="G1605" t="s">
        <v>7487</v>
      </c>
      <c r="H1605">
        <v>3</v>
      </c>
      <c r="I1605" s="1">
        <v>1</v>
      </c>
      <c r="J1605" s="1">
        <v>1</v>
      </c>
      <c r="K1605" s="14">
        <v>59.08</v>
      </c>
      <c r="L1605" s="14">
        <f>Tabla1[[#This Row],[Precio(farmacia)]]/1.25</f>
        <v>47.263999999999996</v>
      </c>
      <c r="AH1605">
        <v>48.93</v>
      </c>
    </row>
    <row r="1606" spans="1:34" ht="18" customHeight="1" x14ac:dyDescent="0.25">
      <c r="D1606" t="s">
        <v>15412</v>
      </c>
      <c r="E1606" t="s">
        <v>15413</v>
      </c>
      <c r="G1606" t="s">
        <v>15391</v>
      </c>
      <c r="H1606">
        <v>4</v>
      </c>
      <c r="I1606" s="1">
        <v>1</v>
      </c>
      <c r="J1606" s="1">
        <v>4</v>
      </c>
      <c r="K1606" s="14">
        <v>39.380000000000003</v>
      </c>
      <c r="L1606" s="14">
        <f>Tabla1[[#This Row],[Precio(farmacia)]]/1.25</f>
        <v>31.504000000000001</v>
      </c>
      <c r="AH1606">
        <v>29.93</v>
      </c>
    </row>
    <row r="1607" spans="1:34" ht="18" customHeight="1" x14ac:dyDescent="0.25">
      <c r="A1607">
        <v>24355</v>
      </c>
      <c r="D1607" t="s">
        <v>15433</v>
      </c>
      <c r="E1607" t="s">
        <v>15434</v>
      </c>
      <c r="F1607" t="s">
        <v>183</v>
      </c>
      <c r="G1607" t="s">
        <v>4664</v>
      </c>
      <c r="H1607">
        <v>2</v>
      </c>
      <c r="I1607" s="1">
        <v>1</v>
      </c>
      <c r="J1607" s="1">
        <v>1</v>
      </c>
      <c r="K1607" s="14">
        <v>79.42</v>
      </c>
      <c r="L1607" s="14">
        <f>Tabla1[[#This Row],[Precio(farmacia)]]/1.25</f>
        <v>63.536000000000001</v>
      </c>
      <c r="M1607">
        <v>66.42</v>
      </c>
    </row>
    <row r="1608" spans="1:34" ht="18" customHeight="1" x14ac:dyDescent="0.25">
      <c r="A1608">
        <v>99522</v>
      </c>
      <c r="B1608">
        <v>114417</v>
      </c>
      <c r="C1608" t="s">
        <v>15580</v>
      </c>
      <c r="D1608" t="s">
        <v>15578</v>
      </c>
      <c r="E1608" t="s">
        <v>15579</v>
      </c>
      <c r="F1608" t="s">
        <v>14290</v>
      </c>
      <c r="G1608" t="s">
        <v>433</v>
      </c>
      <c r="H1608">
        <v>0</v>
      </c>
      <c r="I1608" s="1">
        <v>1</v>
      </c>
      <c r="J1608" s="1">
        <v>2</v>
      </c>
      <c r="K1608" s="14">
        <v>411.56</v>
      </c>
      <c r="L1608" s="14">
        <f>Tabla1[[#This Row],[Precio(farmacia)]]/1.25</f>
        <v>329.24799999999999</v>
      </c>
      <c r="M1608">
        <v>266.32</v>
      </c>
      <c r="O1608">
        <v>261.10000000000002</v>
      </c>
      <c r="P1608" s="2" t="s">
        <v>1464</v>
      </c>
      <c r="Z1608">
        <v>383.66</v>
      </c>
      <c r="AA1608" s="2" t="s">
        <v>693</v>
      </c>
      <c r="AH1608">
        <v>296.32</v>
      </c>
    </row>
    <row r="1609" spans="1:34" ht="18" customHeight="1" x14ac:dyDescent="0.25">
      <c r="D1609" t="s">
        <v>15777</v>
      </c>
      <c r="E1609" t="s">
        <v>15778</v>
      </c>
      <c r="G1609" t="s">
        <v>206</v>
      </c>
      <c r="H1609">
        <v>0</v>
      </c>
      <c r="I1609" s="1">
        <v>1</v>
      </c>
      <c r="J1609" s="1">
        <v>5</v>
      </c>
      <c r="K1609" s="14">
        <v>445.04</v>
      </c>
      <c r="L1609" s="14">
        <f>Tabla1[[#This Row],[Precio(farmacia)]]/1.25</f>
        <v>356.03200000000004</v>
      </c>
      <c r="R1609">
        <v>326.39</v>
      </c>
      <c r="S1609" s="2">
        <v>45869</v>
      </c>
    </row>
    <row r="1610" spans="1:34" ht="18" customHeight="1" x14ac:dyDescent="0.25">
      <c r="A1610">
        <v>90626</v>
      </c>
      <c r="B1610">
        <v>110830</v>
      </c>
      <c r="D1610" t="s">
        <v>15779</v>
      </c>
      <c r="E1610" t="s">
        <v>15780</v>
      </c>
      <c r="F1610" t="s">
        <v>15776</v>
      </c>
      <c r="G1610" t="s">
        <v>206</v>
      </c>
      <c r="H1610">
        <v>1</v>
      </c>
      <c r="I1610" s="1">
        <v>1</v>
      </c>
      <c r="J1610" s="1">
        <v>2</v>
      </c>
      <c r="K1610" s="14">
        <v>460.14</v>
      </c>
      <c r="L1610" s="14">
        <f>Tabla1[[#This Row],[Precio(farmacia)]]/1.25</f>
        <v>368.11199999999997</v>
      </c>
      <c r="M1610">
        <v>421.05</v>
      </c>
      <c r="O1610">
        <v>415.58</v>
      </c>
      <c r="P1610" s="2" t="s">
        <v>346</v>
      </c>
      <c r="AH1610">
        <v>315.75</v>
      </c>
    </row>
    <row r="1611" spans="1:34" ht="18" customHeight="1" x14ac:dyDescent="0.25">
      <c r="A1611">
        <v>27075</v>
      </c>
      <c r="D1611" t="s">
        <v>16004</v>
      </c>
      <c r="E1611" t="s">
        <v>16005</v>
      </c>
      <c r="F1611" t="s">
        <v>14387</v>
      </c>
      <c r="G1611" t="s">
        <v>16006</v>
      </c>
      <c r="H1611">
        <v>0</v>
      </c>
      <c r="I1611" s="1">
        <v>1</v>
      </c>
      <c r="J1611" s="1">
        <v>1</v>
      </c>
      <c r="K1611" s="14">
        <v>393.84</v>
      </c>
      <c r="L1611" s="14">
        <f>Tabla1[[#This Row],[Precio(farmacia)]]/1.25</f>
        <v>315.072</v>
      </c>
      <c r="M1611">
        <v>301.97000000000003</v>
      </c>
      <c r="AF1611">
        <v>394.75</v>
      </c>
      <c r="AH1611">
        <v>307.47000000000003</v>
      </c>
    </row>
    <row r="1612" spans="1:34" ht="18" customHeight="1" x14ac:dyDescent="0.25">
      <c r="A1612">
        <v>9455</v>
      </c>
      <c r="B1612">
        <v>110086</v>
      </c>
      <c r="C1612" t="s">
        <v>16150</v>
      </c>
      <c r="D1612" t="s">
        <v>16148</v>
      </c>
      <c r="E1612" t="s">
        <v>16149</v>
      </c>
      <c r="F1612" t="s">
        <v>15940</v>
      </c>
      <c r="G1612" t="s">
        <v>2847</v>
      </c>
      <c r="H1612">
        <v>2</v>
      </c>
      <c r="I1612" s="1">
        <v>1</v>
      </c>
      <c r="J1612" s="1">
        <v>2</v>
      </c>
      <c r="K1612" s="14">
        <v>185.76</v>
      </c>
      <c r="L1612" s="14">
        <f>Tabla1[[#This Row],[Precio(farmacia)]]/1.25</f>
        <v>148.608</v>
      </c>
      <c r="M1612">
        <v>169.17</v>
      </c>
      <c r="O1612">
        <v>166.97</v>
      </c>
      <c r="P1612" s="2" t="s">
        <v>332</v>
      </c>
      <c r="R1612">
        <v>149.16999999999999</v>
      </c>
      <c r="S1612" s="2">
        <v>45716</v>
      </c>
      <c r="U1612">
        <v>142.09</v>
      </c>
      <c r="V1612" s="2">
        <v>45778</v>
      </c>
      <c r="X1612">
        <v>149.01819999999998</v>
      </c>
      <c r="Z1612">
        <v>165.85</v>
      </c>
      <c r="AA1612" s="2" t="s">
        <v>85</v>
      </c>
      <c r="AH1612">
        <v>139.1</v>
      </c>
    </row>
    <row r="1613" spans="1:34" ht="18" customHeight="1" x14ac:dyDescent="0.25">
      <c r="A1613">
        <v>20895</v>
      </c>
      <c r="D1613" t="s">
        <v>16199</v>
      </c>
      <c r="E1613" t="s">
        <v>16200</v>
      </c>
      <c r="F1613" t="s">
        <v>183</v>
      </c>
      <c r="G1613" t="s">
        <v>254</v>
      </c>
      <c r="H1613">
        <v>2</v>
      </c>
      <c r="I1613" s="1">
        <v>1</v>
      </c>
      <c r="J1613" s="1">
        <v>2</v>
      </c>
      <c r="K1613" s="14">
        <v>43.65</v>
      </c>
      <c r="L1613" s="14">
        <f>Tabla1[[#This Row],[Precio(farmacia)]]/1.25</f>
        <v>34.92</v>
      </c>
      <c r="M1613">
        <v>40.82</v>
      </c>
      <c r="R1613">
        <v>34.86</v>
      </c>
      <c r="S1613" s="2">
        <v>46081</v>
      </c>
    </row>
    <row r="1614" spans="1:34" ht="18" customHeight="1" x14ac:dyDescent="0.25">
      <c r="D1614" t="s">
        <v>16307</v>
      </c>
      <c r="E1614" t="s">
        <v>16308</v>
      </c>
      <c r="G1614" t="s">
        <v>5633</v>
      </c>
      <c r="H1614">
        <v>2</v>
      </c>
      <c r="I1614" s="1">
        <v>1</v>
      </c>
      <c r="J1614" s="1">
        <v>1</v>
      </c>
      <c r="K1614" s="14">
        <v>231.05</v>
      </c>
      <c r="L1614" s="14">
        <f>Tabla1[[#This Row],[Precio(farmacia)]]/1.25</f>
        <v>184.84</v>
      </c>
      <c r="AH1614">
        <v>174.9</v>
      </c>
    </row>
    <row r="1615" spans="1:34" ht="18" customHeight="1" x14ac:dyDescent="0.25">
      <c r="D1615" t="s">
        <v>16327</v>
      </c>
      <c r="E1615" t="s">
        <v>16328</v>
      </c>
      <c r="G1615" t="s">
        <v>5633</v>
      </c>
      <c r="H1615">
        <v>0</v>
      </c>
      <c r="I1615" s="1">
        <v>1</v>
      </c>
      <c r="J1615" s="1">
        <v>1</v>
      </c>
      <c r="K1615" s="14">
        <v>200.53</v>
      </c>
      <c r="L1615" s="14">
        <f>Tabla1[[#This Row],[Precio(farmacia)]]/1.25</f>
        <v>160.42400000000001</v>
      </c>
      <c r="AH1615">
        <v>166.7</v>
      </c>
    </row>
    <row r="1616" spans="1:34" ht="18" customHeight="1" x14ac:dyDescent="0.25">
      <c r="A1616">
        <v>8278</v>
      </c>
      <c r="B1616">
        <v>104991</v>
      </c>
      <c r="C1616" t="s">
        <v>16409</v>
      </c>
      <c r="D1616" t="s">
        <v>16407</v>
      </c>
      <c r="E1616" t="s">
        <v>16408</v>
      </c>
      <c r="F1616" t="s">
        <v>10942</v>
      </c>
      <c r="G1616" t="s">
        <v>537</v>
      </c>
      <c r="H1616">
        <v>3</v>
      </c>
      <c r="I1616" s="1">
        <v>1</v>
      </c>
      <c r="J1616" s="1">
        <v>2</v>
      </c>
      <c r="K1616" s="14">
        <v>587.80999999999995</v>
      </c>
      <c r="L1616" s="14">
        <f>Tabla1[[#This Row],[Precio(farmacia)]]/1.25</f>
        <v>470.24799999999993</v>
      </c>
      <c r="M1616">
        <v>514.83000000000004</v>
      </c>
      <c r="O1616">
        <v>516.29999999999995</v>
      </c>
      <c r="P1616" s="2" t="s">
        <v>5939</v>
      </c>
      <c r="Z1616">
        <v>464.9</v>
      </c>
      <c r="AA1616" s="2" t="s">
        <v>1983</v>
      </c>
    </row>
    <row r="1617" spans="1:34" ht="18" customHeight="1" x14ac:dyDescent="0.25">
      <c r="A1617">
        <v>27617</v>
      </c>
      <c r="C1617" t="s">
        <v>16517</v>
      </c>
      <c r="D1617" t="s">
        <v>16515</v>
      </c>
      <c r="E1617" t="s">
        <v>16516</v>
      </c>
      <c r="F1617" t="s">
        <v>16513</v>
      </c>
      <c r="G1617" t="s">
        <v>697</v>
      </c>
      <c r="H1617">
        <v>0</v>
      </c>
      <c r="I1617" s="1">
        <v>1</v>
      </c>
      <c r="J1617" s="1">
        <v>3</v>
      </c>
      <c r="K1617" s="14">
        <v>554</v>
      </c>
      <c r="L1617" s="14">
        <f>Tabla1[[#This Row],[Precio(farmacia)]]/1.25</f>
        <v>443.2</v>
      </c>
      <c r="M1617">
        <v>564.37</v>
      </c>
      <c r="U1617">
        <v>385.02</v>
      </c>
      <c r="V1617" s="2">
        <v>45658</v>
      </c>
      <c r="Z1617">
        <v>553.29999999999995</v>
      </c>
      <c r="AA1617" s="2" t="s">
        <v>431</v>
      </c>
      <c r="AF1617">
        <v>431.45</v>
      </c>
      <c r="AH1617">
        <v>458.67</v>
      </c>
    </row>
    <row r="1618" spans="1:34" ht="18" customHeight="1" x14ac:dyDescent="0.25">
      <c r="A1618">
        <v>23962</v>
      </c>
      <c r="B1618">
        <v>117014</v>
      </c>
      <c r="C1618" t="s">
        <v>16524</v>
      </c>
      <c r="D1618" t="s">
        <v>16521</v>
      </c>
      <c r="E1618" t="s">
        <v>16522</v>
      </c>
      <c r="F1618" t="s">
        <v>16523</v>
      </c>
      <c r="G1618" t="s">
        <v>433</v>
      </c>
      <c r="H1618">
        <v>4</v>
      </c>
      <c r="I1618" s="1">
        <v>1</v>
      </c>
      <c r="J1618" s="1">
        <v>1</v>
      </c>
      <c r="K1618" s="14">
        <v>656.4</v>
      </c>
      <c r="L1618" s="14">
        <f>Tabla1[[#This Row],[Precio(farmacia)]]/1.25</f>
        <v>525.12</v>
      </c>
      <c r="M1618">
        <v>668.35</v>
      </c>
      <c r="O1618">
        <v>655.25</v>
      </c>
      <c r="P1618" s="2" t="s">
        <v>502</v>
      </c>
      <c r="Z1618">
        <v>550.80999999999995</v>
      </c>
      <c r="AA1618" s="2" t="s">
        <v>598</v>
      </c>
    </row>
    <row r="1619" spans="1:34" ht="18" customHeight="1" x14ac:dyDescent="0.25">
      <c r="D1619" t="s">
        <v>16623</v>
      </c>
      <c r="E1619" t="s">
        <v>16624</v>
      </c>
      <c r="G1619" t="s">
        <v>16625</v>
      </c>
      <c r="H1619">
        <v>5</v>
      </c>
      <c r="I1619" s="1">
        <v>1</v>
      </c>
      <c r="J1619" s="1">
        <v>4</v>
      </c>
      <c r="K1619" s="14">
        <v>38.729999999999997</v>
      </c>
      <c r="L1619" s="14">
        <f>Tabla1[[#This Row],[Precio(farmacia)]]/1.25</f>
        <v>30.983999999999998</v>
      </c>
      <c r="R1619">
        <v>30.72</v>
      </c>
      <c r="S1619" s="2">
        <v>45626</v>
      </c>
    </row>
    <row r="1620" spans="1:34" ht="18" customHeight="1" x14ac:dyDescent="0.25">
      <c r="A1620">
        <v>27263</v>
      </c>
      <c r="D1620" t="s">
        <v>16814</v>
      </c>
      <c r="E1620" t="s">
        <v>16815</v>
      </c>
      <c r="F1620" t="s">
        <v>183</v>
      </c>
      <c r="G1620" t="s">
        <v>3189</v>
      </c>
      <c r="H1620">
        <v>4</v>
      </c>
      <c r="I1620" s="1">
        <v>1</v>
      </c>
      <c r="J1620" s="1">
        <v>6</v>
      </c>
      <c r="K1620" s="14">
        <v>58.75</v>
      </c>
      <c r="L1620" s="14">
        <f>Tabla1[[#This Row],[Precio(farmacia)]]/1.25</f>
        <v>47</v>
      </c>
      <c r="M1620">
        <v>57.14</v>
      </c>
    </row>
    <row r="1621" spans="1:34" ht="18" customHeight="1" x14ac:dyDescent="0.25">
      <c r="A1621">
        <v>92170</v>
      </c>
      <c r="B1621">
        <v>111538</v>
      </c>
      <c r="C1621" t="s">
        <v>16954</v>
      </c>
      <c r="D1621" t="s">
        <v>16952</v>
      </c>
      <c r="E1621" t="s">
        <v>16953</v>
      </c>
      <c r="F1621" t="s">
        <v>9140</v>
      </c>
      <c r="G1621" t="s">
        <v>513</v>
      </c>
      <c r="H1621">
        <v>4</v>
      </c>
      <c r="I1621" s="1">
        <v>1</v>
      </c>
      <c r="J1621" s="1">
        <v>2</v>
      </c>
      <c r="K1621" s="14">
        <v>248.12</v>
      </c>
      <c r="L1621" s="14">
        <f>Tabla1[[#This Row],[Precio(farmacia)]]/1.25</f>
        <v>198.49600000000001</v>
      </c>
      <c r="M1621">
        <v>281.83999999999997</v>
      </c>
      <c r="O1621">
        <v>257</v>
      </c>
      <c r="P1621" s="2" t="s">
        <v>4479</v>
      </c>
      <c r="R1621">
        <v>251.67</v>
      </c>
      <c r="S1621" s="2">
        <v>46507</v>
      </c>
      <c r="X1621">
        <v>242.01239999999996</v>
      </c>
      <c r="Z1621">
        <v>255.28</v>
      </c>
      <c r="AA1621" s="2" t="s">
        <v>1989</v>
      </c>
      <c r="AF1621">
        <v>254.68</v>
      </c>
      <c r="AH1621">
        <v>228.54</v>
      </c>
    </row>
    <row r="1622" spans="1:34" ht="18" customHeight="1" x14ac:dyDescent="0.25">
      <c r="A1622">
        <v>28760</v>
      </c>
      <c r="B1622">
        <v>116009</v>
      </c>
      <c r="D1622" t="s">
        <v>17030</v>
      </c>
      <c r="E1622" t="s">
        <v>17031</v>
      </c>
      <c r="F1622" t="s">
        <v>2599</v>
      </c>
      <c r="G1622" t="s">
        <v>347</v>
      </c>
      <c r="H1622">
        <v>7</v>
      </c>
      <c r="I1622" s="1">
        <v>1</v>
      </c>
      <c r="J1622" s="1">
        <v>6</v>
      </c>
      <c r="K1622" s="14">
        <v>56.78</v>
      </c>
      <c r="L1622" s="14">
        <f>Tabla1[[#This Row],[Precio(farmacia)]]/1.25</f>
        <v>45.423999999999999</v>
      </c>
      <c r="M1622">
        <v>36.58</v>
      </c>
      <c r="O1622">
        <v>36.1</v>
      </c>
      <c r="P1622" s="2" t="s">
        <v>440</v>
      </c>
      <c r="X1622">
        <v>44.537199999999999</v>
      </c>
    </row>
    <row r="1623" spans="1:34" ht="18" customHeight="1" x14ac:dyDescent="0.25">
      <c r="C1623" t="s">
        <v>16991</v>
      </c>
      <c r="D1623" t="s">
        <v>16989</v>
      </c>
      <c r="E1623" t="s">
        <v>16990</v>
      </c>
      <c r="G1623" t="s">
        <v>81</v>
      </c>
      <c r="H1623">
        <v>9</v>
      </c>
      <c r="I1623" s="1">
        <v>1</v>
      </c>
      <c r="J1623" s="1">
        <v>9</v>
      </c>
      <c r="K1623" s="14">
        <v>59.08</v>
      </c>
      <c r="L1623" s="14">
        <f>Tabla1[[#This Row],[Precio(farmacia)]]/1.25</f>
        <v>47.263999999999996</v>
      </c>
      <c r="R1623">
        <v>46.38</v>
      </c>
      <c r="S1623" s="2">
        <v>45900</v>
      </c>
      <c r="Z1623">
        <v>68.73</v>
      </c>
    </row>
    <row r="1624" spans="1:34" ht="18" customHeight="1" x14ac:dyDescent="0.25">
      <c r="A1624">
        <v>94013</v>
      </c>
      <c r="C1624" t="s">
        <v>17072</v>
      </c>
      <c r="D1624" t="s">
        <v>17070</v>
      </c>
      <c r="E1624" t="s">
        <v>17071</v>
      </c>
      <c r="F1624" t="s">
        <v>2599</v>
      </c>
      <c r="G1624" t="s">
        <v>399</v>
      </c>
      <c r="H1624">
        <v>4</v>
      </c>
      <c r="I1624" s="1">
        <v>1</v>
      </c>
      <c r="J1624" s="1">
        <v>1</v>
      </c>
      <c r="K1624" s="14">
        <v>183.79</v>
      </c>
      <c r="L1624" s="14">
        <f>Tabla1[[#This Row],[Precio(farmacia)]]/1.25</f>
        <v>147.03199999999998</v>
      </c>
      <c r="M1624">
        <v>143.44999999999999</v>
      </c>
      <c r="Z1624">
        <v>141.56</v>
      </c>
      <c r="AA1624" s="2" t="s">
        <v>63</v>
      </c>
      <c r="AF1624">
        <v>141.1</v>
      </c>
    </row>
    <row r="1625" spans="1:34" ht="18" customHeight="1" x14ac:dyDescent="0.25">
      <c r="A1625">
        <v>127</v>
      </c>
      <c r="B1625">
        <v>102486</v>
      </c>
      <c r="C1625" t="s">
        <v>17113</v>
      </c>
      <c r="D1625" t="s">
        <v>17111</v>
      </c>
      <c r="E1625" t="s">
        <v>17112</v>
      </c>
      <c r="F1625" t="s">
        <v>2599</v>
      </c>
      <c r="G1625" t="s">
        <v>2847</v>
      </c>
      <c r="H1625">
        <v>0</v>
      </c>
      <c r="I1625" s="1">
        <v>1</v>
      </c>
      <c r="J1625" s="1">
        <v>2</v>
      </c>
      <c r="K1625" s="14">
        <v>136.19999999999999</v>
      </c>
      <c r="L1625" s="14">
        <f>Tabla1[[#This Row],[Precio(farmacia)]]/1.25</f>
        <v>108.96</v>
      </c>
      <c r="M1625">
        <v>126.89</v>
      </c>
      <c r="O1625">
        <v>125.25</v>
      </c>
      <c r="P1625" s="2" t="s">
        <v>3044</v>
      </c>
      <c r="R1625">
        <v>112.54</v>
      </c>
      <c r="S1625" s="2">
        <v>46418</v>
      </c>
      <c r="X1625">
        <v>111.77539999999999</v>
      </c>
      <c r="Z1625">
        <v>124.41</v>
      </c>
      <c r="AA1625" s="2" t="s">
        <v>243</v>
      </c>
      <c r="AF1625">
        <v>107.24</v>
      </c>
    </row>
    <row r="1626" spans="1:34" ht="18" customHeight="1" x14ac:dyDescent="0.25">
      <c r="A1626">
        <v>8969</v>
      </c>
      <c r="B1626">
        <v>102469</v>
      </c>
      <c r="C1626" t="s">
        <v>17107</v>
      </c>
      <c r="D1626" t="s">
        <v>17105</v>
      </c>
      <c r="E1626" t="s">
        <v>17106</v>
      </c>
      <c r="F1626" t="s">
        <v>2599</v>
      </c>
      <c r="G1626" t="s">
        <v>2847</v>
      </c>
      <c r="H1626">
        <v>4</v>
      </c>
      <c r="I1626" s="1">
        <v>1</v>
      </c>
      <c r="J1626" s="1">
        <v>3</v>
      </c>
      <c r="K1626" s="14">
        <v>91.24</v>
      </c>
      <c r="L1626" s="14">
        <f>Tabla1[[#This Row],[Precio(farmacia)]]/1.25</f>
        <v>72.99199999999999</v>
      </c>
      <c r="M1626">
        <v>80.58</v>
      </c>
      <c r="O1626">
        <v>79.53</v>
      </c>
      <c r="P1626" s="2" t="s">
        <v>332</v>
      </c>
      <c r="R1626">
        <v>71.48</v>
      </c>
      <c r="S1626" s="2">
        <v>45716</v>
      </c>
      <c r="Z1626">
        <v>79</v>
      </c>
      <c r="AA1626" s="2" t="s">
        <v>5531</v>
      </c>
      <c r="AF1626">
        <v>68.09</v>
      </c>
    </row>
    <row r="1627" spans="1:34" ht="18" customHeight="1" x14ac:dyDescent="0.25">
      <c r="A1627">
        <v>1852</v>
      </c>
      <c r="B1627">
        <v>102435</v>
      </c>
      <c r="C1627" t="s">
        <v>17215</v>
      </c>
      <c r="D1627" t="s">
        <v>17213</v>
      </c>
      <c r="E1627" t="s">
        <v>17214</v>
      </c>
      <c r="F1627" t="s">
        <v>8860</v>
      </c>
      <c r="G1627" t="s">
        <v>2847</v>
      </c>
      <c r="H1627">
        <v>3</v>
      </c>
      <c r="I1627" s="1">
        <v>1</v>
      </c>
      <c r="J1627" s="1">
        <v>1</v>
      </c>
      <c r="K1627" s="14">
        <v>81.39</v>
      </c>
      <c r="L1627" s="14">
        <f>Tabla1[[#This Row],[Precio(farmacia)]]/1.25</f>
        <v>65.111999999999995</v>
      </c>
      <c r="M1627">
        <v>77.78</v>
      </c>
      <c r="O1627">
        <v>76.77</v>
      </c>
      <c r="P1627" s="2" t="s">
        <v>3111</v>
      </c>
      <c r="R1627">
        <v>68.53</v>
      </c>
      <c r="S1627" s="2">
        <v>46112</v>
      </c>
      <c r="Z1627">
        <v>76.25</v>
      </c>
      <c r="AA1627" s="2" t="s">
        <v>1983</v>
      </c>
      <c r="AH1627">
        <v>67.150000000000006</v>
      </c>
    </row>
    <row r="1628" spans="1:34" ht="18" customHeight="1" x14ac:dyDescent="0.25">
      <c r="A1628">
        <v>11071</v>
      </c>
      <c r="C1628" t="s">
        <v>17239</v>
      </c>
      <c r="D1628" t="s">
        <v>17237</v>
      </c>
      <c r="E1628" t="s">
        <v>17238</v>
      </c>
      <c r="F1628" t="s">
        <v>8860</v>
      </c>
      <c r="G1628" t="s">
        <v>2847</v>
      </c>
      <c r="H1628">
        <v>1</v>
      </c>
      <c r="I1628" s="1">
        <v>1</v>
      </c>
      <c r="J1628" s="1">
        <v>2</v>
      </c>
      <c r="K1628" s="14">
        <v>132.59</v>
      </c>
      <c r="L1628" s="14">
        <f>Tabla1[[#This Row],[Precio(farmacia)]]/1.25</f>
        <v>106.072</v>
      </c>
      <c r="M1628">
        <v>128.66</v>
      </c>
      <c r="R1628">
        <v>113.43</v>
      </c>
      <c r="S1628" s="2">
        <v>46081</v>
      </c>
      <c r="Z1628">
        <v>126.14</v>
      </c>
      <c r="AA1628" s="2" t="s">
        <v>385</v>
      </c>
      <c r="AH1628">
        <v>111.08</v>
      </c>
    </row>
    <row r="1629" spans="1:34" ht="18" customHeight="1" x14ac:dyDescent="0.25">
      <c r="A1629">
        <v>7050</v>
      </c>
      <c r="D1629" t="s">
        <v>17385</v>
      </c>
      <c r="E1629" t="s">
        <v>17386</v>
      </c>
      <c r="F1629" t="s">
        <v>8860</v>
      </c>
      <c r="G1629" t="s">
        <v>1222</v>
      </c>
      <c r="H1629">
        <v>2</v>
      </c>
      <c r="I1629" s="1">
        <v>1</v>
      </c>
      <c r="J1629" s="1">
        <v>3</v>
      </c>
      <c r="K1629" s="14">
        <v>223.5</v>
      </c>
      <c r="L1629" s="14">
        <f>Tabla1[[#This Row],[Precio(farmacia)]]/1.25</f>
        <v>178.8</v>
      </c>
      <c r="M1629">
        <v>185.8</v>
      </c>
      <c r="U1629">
        <v>183.57</v>
      </c>
      <c r="V1629" s="2">
        <v>46905</v>
      </c>
      <c r="AF1629">
        <v>167.04</v>
      </c>
    </row>
    <row r="1630" spans="1:34" ht="18" customHeight="1" x14ac:dyDescent="0.25">
      <c r="A1630">
        <v>27010</v>
      </c>
      <c r="C1630" t="s">
        <v>17464</v>
      </c>
      <c r="D1630" t="s">
        <v>17462</v>
      </c>
      <c r="E1630" t="s">
        <v>17463</v>
      </c>
      <c r="F1630" t="s">
        <v>17436</v>
      </c>
      <c r="G1630" t="s">
        <v>517</v>
      </c>
      <c r="H1630">
        <v>3</v>
      </c>
      <c r="I1630" s="1">
        <v>1</v>
      </c>
      <c r="J1630" s="1">
        <v>2</v>
      </c>
      <c r="K1630" s="14">
        <v>623.58000000000004</v>
      </c>
      <c r="L1630" s="14">
        <f>Tabla1[[#This Row],[Precio(farmacia)]]/1.25</f>
        <v>498.86400000000003</v>
      </c>
      <c r="M1630">
        <v>593.32000000000005</v>
      </c>
      <c r="R1630">
        <v>497.42</v>
      </c>
      <c r="S1630" s="2">
        <v>45900</v>
      </c>
      <c r="Z1630">
        <v>565.69000000000005</v>
      </c>
      <c r="AA1630" s="2" t="s">
        <v>458</v>
      </c>
    </row>
    <row r="1631" spans="1:34" ht="18" customHeight="1" x14ac:dyDescent="0.25">
      <c r="B1631">
        <v>118428</v>
      </c>
      <c r="D1631" t="s">
        <v>17507</v>
      </c>
      <c r="E1631" t="s">
        <v>17508</v>
      </c>
      <c r="G1631" t="s">
        <v>17509</v>
      </c>
      <c r="H1631">
        <v>2</v>
      </c>
      <c r="I1631" s="1">
        <v>1</v>
      </c>
      <c r="J1631" s="1">
        <v>0</v>
      </c>
      <c r="K1631" s="14">
        <v>626.86</v>
      </c>
      <c r="L1631" s="14">
        <f>Tabla1[[#This Row],[Precio(farmacia)]]/1.25</f>
        <v>501.488</v>
      </c>
      <c r="O1631">
        <v>604.39</v>
      </c>
      <c r="P1631" s="2" t="s">
        <v>2685</v>
      </c>
    </row>
    <row r="1632" spans="1:34" ht="18" customHeight="1" x14ac:dyDescent="0.25">
      <c r="D1632" t="s">
        <v>17771</v>
      </c>
      <c r="E1632" t="s">
        <v>17772</v>
      </c>
      <c r="G1632" t="s">
        <v>320</v>
      </c>
      <c r="H1632">
        <v>1</v>
      </c>
      <c r="I1632" s="1">
        <v>1</v>
      </c>
      <c r="J1632" s="1">
        <v>2</v>
      </c>
      <c r="K1632" s="14">
        <v>48.57</v>
      </c>
      <c r="L1632" s="14">
        <f>Tabla1[[#This Row],[Precio(farmacia)]]/1.25</f>
        <v>38.856000000000002</v>
      </c>
      <c r="AF1632">
        <v>48.06</v>
      </c>
    </row>
    <row r="1633" spans="1:34" ht="18" customHeight="1" x14ac:dyDescent="0.25">
      <c r="A1633">
        <v>28545</v>
      </c>
      <c r="D1633" t="s">
        <v>17805</v>
      </c>
      <c r="E1633" t="s">
        <v>17806</v>
      </c>
      <c r="F1633" t="s">
        <v>183</v>
      </c>
      <c r="G1633" t="s">
        <v>1468</v>
      </c>
      <c r="H1633">
        <v>1</v>
      </c>
      <c r="I1633" s="1">
        <v>1</v>
      </c>
      <c r="J1633" s="1">
        <v>6</v>
      </c>
      <c r="K1633" s="14">
        <v>42.67</v>
      </c>
      <c r="L1633" s="14">
        <f>Tabla1[[#This Row],[Precio(farmacia)]]/1.25</f>
        <v>34.136000000000003</v>
      </c>
      <c r="M1633">
        <v>35.56</v>
      </c>
    </row>
    <row r="1634" spans="1:34" ht="18" customHeight="1" x14ac:dyDescent="0.25">
      <c r="A1634">
        <v>21580</v>
      </c>
      <c r="D1634" t="s">
        <v>18172</v>
      </c>
      <c r="E1634" t="s">
        <v>18173</v>
      </c>
      <c r="F1634" t="s">
        <v>6256</v>
      </c>
      <c r="G1634" t="s">
        <v>1222</v>
      </c>
      <c r="H1634">
        <v>3</v>
      </c>
      <c r="I1634" s="1">
        <v>1</v>
      </c>
      <c r="J1634" s="1">
        <v>2</v>
      </c>
      <c r="K1634" s="14">
        <v>341.33</v>
      </c>
      <c r="L1634" s="14">
        <f>Tabla1[[#This Row],[Precio(farmacia)]]/1.25</f>
        <v>273.06399999999996</v>
      </c>
      <c r="M1634">
        <v>353.49</v>
      </c>
      <c r="U1634">
        <v>294.5</v>
      </c>
      <c r="V1634" s="2">
        <v>45900</v>
      </c>
      <c r="AC1634">
        <v>328.71600000000001</v>
      </c>
      <c r="AD1634" s="2">
        <v>45991</v>
      </c>
    </row>
    <row r="1635" spans="1:34" ht="18" customHeight="1" x14ac:dyDescent="0.25">
      <c r="A1635">
        <v>19772</v>
      </c>
      <c r="B1635">
        <v>115467</v>
      </c>
      <c r="C1635" t="s">
        <v>18218</v>
      </c>
      <c r="D1635" t="s">
        <v>18216</v>
      </c>
      <c r="E1635" t="s">
        <v>18217</v>
      </c>
      <c r="F1635" t="s">
        <v>18208</v>
      </c>
      <c r="G1635" t="s">
        <v>1251</v>
      </c>
      <c r="H1635">
        <v>0</v>
      </c>
      <c r="I1635" s="1">
        <v>1</v>
      </c>
      <c r="J1635" s="1">
        <v>4</v>
      </c>
      <c r="K1635" s="14">
        <v>137.84</v>
      </c>
      <c r="L1635" s="14">
        <f>Tabla1[[#This Row],[Precio(farmacia)]]/1.25</f>
        <v>110.27200000000001</v>
      </c>
      <c r="M1635">
        <v>144.74</v>
      </c>
      <c r="O1635">
        <v>142.86000000000001</v>
      </c>
      <c r="P1635" s="2" t="s">
        <v>474</v>
      </c>
      <c r="X1635">
        <v>126.21380000000001</v>
      </c>
      <c r="Z1635">
        <v>141.9</v>
      </c>
      <c r="AA1635" s="2" t="s">
        <v>680</v>
      </c>
      <c r="AF1635">
        <v>130.13</v>
      </c>
      <c r="AH1635">
        <v>124.13</v>
      </c>
    </row>
    <row r="1636" spans="1:34" ht="18" customHeight="1" x14ac:dyDescent="0.25">
      <c r="A1636">
        <v>6552</v>
      </c>
      <c r="B1636">
        <v>102094</v>
      </c>
      <c r="C1636" t="s">
        <v>18246</v>
      </c>
      <c r="D1636" t="s">
        <v>18243</v>
      </c>
      <c r="E1636" t="s">
        <v>18244</v>
      </c>
      <c r="F1636" t="s">
        <v>18241</v>
      </c>
      <c r="G1636" t="s">
        <v>2650</v>
      </c>
      <c r="H1636">
        <v>1</v>
      </c>
      <c r="I1636" s="1">
        <v>1</v>
      </c>
      <c r="J1636" s="1">
        <v>1</v>
      </c>
      <c r="K1636" s="14">
        <v>152.28</v>
      </c>
      <c r="L1636" s="14">
        <f>Tabla1[[#This Row],[Precio(farmacia)]]/1.25</f>
        <v>121.824</v>
      </c>
      <c r="M1636">
        <v>121.55</v>
      </c>
      <c r="O1636">
        <v>119.97</v>
      </c>
      <c r="P1636" s="2" t="s">
        <v>18245</v>
      </c>
      <c r="Z1636">
        <v>119.17</v>
      </c>
      <c r="AA1636" s="2" t="s">
        <v>9387</v>
      </c>
      <c r="AC1636">
        <v>111.24</v>
      </c>
      <c r="AD1636" s="2">
        <v>46569</v>
      </c>
    </row>
    <row r="1637" spans="1:34" ht="18" customHeight="1" x14ac:dyDescent="0.25">
      <c r="A1637">
        <v>7624</v>
      </c>
      <c r="B1637">
        <v>105009</v>
      </c>
      <c r="C1637" t="s">
        <v>18251</v>
      </c>
      <c r="D1637" t="s">
        <v>18249</v>
      </c>
      <c r="E1637" t="s">
        <v>18250</v>
      </c>
      <c r="F1637" t="s">
        <v>18241</v>
      </c>
      <c r="G1637" t="s">
        <v>2651</v>
      </c>
      <c r="H1637">
        <v>4</v>
      </c>
      <c r="I1637" s="1">
        <v>1</v>
      </c>
      <c r="J1637" s="1">
        <v>2</v>
      </c>
      <c r="K1637" s="14">
        <v>368.57</v>
      </c>
      <c r="L1637" s="14">
        <f>Tabla1[[#This Row],[Precio(farmacia)]]/1.25</f>
        <v>294.85599999999999</v>
      </c>
      <c r="M1637">
        <v>341.71</v>
      </c>
      <c r="O1637">
        <v>337.27</v>
      </c>
      <c r="P1637" s="2" t="s">
        <v>18245</v>
      </c>
      <c r="Z1637">
        <v>335.01</v>
      </c>
      <c r="AA1637" s="2" t="s">
        <v>185</v>
      </c>
      <c r="AF1637">
        <v>282.61</v>
      </c>
      <c r="AH1637">
        <v>320.52999999999997</v>
      </c>
    </row>
    <row r="1638" spans="1:34" ht="18" customHeight="1" x14ac:dyDescent="0.25">
      <c r="A1638">
        <v>23727</v>
      </c>
      <c r="C1638" t="s">
        <v>18273</v>
      </c>
      <c r="D1638" t="s">
        <v>18271</v>
      </c>
      <c r="E1638" t="s">
        <v>18272</v>
      </c>
      <c r="F1638" t="s">
        <v>18241</v>
      </c>
      <c r="G1638" t="s">
        <v>561</v>
      </c>
      <c r="H1638">
        <v>3</v>
      </c>
      <c r="I1638" s="1">
        <v>1</v>
      </c>
      <c r="J1638" s="1">
        <v>1</v>
      </c>
      <c r="K1638" s="14">
        <v>111.92</v>
      </c>
      <c r="L1638" s="14">
        <f>Tabla1[[#This Row],[Precio(farmacia)]]/1.25</f>
        <v>89.536000000000001</v>
      </c>
      <c r="M1638">
        <v>100.34</v>
      </c>
      <c r="Z1638">
        <v>98.37</v>
      </c>
      <c r="AA1638" s="2" t="s">
        <v>3305</v>
      </c>
    </row>
    <row r="1639" spans="1:34" ht="18" customHeight="1" x14ac:dyDescent="0.25">
      <c r="A1639">
        <v>28361</v>
      </c>
      <c r="C1639" t="s">
        <v>18348</v>
      </c>
      <c r="D1639" t="s">
        <v>18346</v>
      </c>
      <c r="E1639" t="s">
        <v>18347</v>
      </c>
      <c r="F1639" t="s">
        <v>18208</v>
      </c>
      <c r="G1639" t="s">
        <v>467</v>
      </c>
      <c r="I1639" s="1">
        <v>1</v>
      </c>
      <c r="J1639" s="1">
        <v>1</v>
      </c>
      <c r="K1639" s="14">
        <v>82.05</v>
      </c>
      <c r="L1639" s="14">
        <f>Tabla1[[#This Row],[Precio(farmacia)]]/1.25</f>
        <v>65.64</v>
      </c>
      <c r="M1639">
        <v>67.5</v>
      </c>
      <c r="U1639">
        <v>63.48</v>
      </c>
      <c r="V1639" s="2">
        <v>46447</v>
      </c>
      <c r="Z1639">
        <v>66.180000000000007</v>
      </c>
      <c r="AA1639" s="2" t="s">
        <v>1983</v>
      </c>
      <c r="AF1639">
        <v>57.62</v>
      </c>
      <c r="AH1639">
        <v>51.77</v>
      </c>
    </row>
    <row r="1640" spans="1:34" ht="18" customHeight="1" x14ac:dyDescent="0.25">
      <c r="D1640" t="s">
        <v>18349</v>
      </c>
      <c r="E1640" t="s">
        <v>18350</v>
      </c>
      <c r="G1640" t="s">
        <v>1585</v>
      </c>
      <c r="H1640">
        <v>5</v>
      </c>
      <c r="I1640" s="1">
        <v>1</v>
      </c>
      <c r="J1640" s="1">
        <v>3</v>
      </c>
      <c r="K1640" s="14">
        <v>47.59</v>
      </c>
      <c r="L1640" s="14">
        <f>Tabla1[[#This Row],[Precio(farmacia)]]/1.25</f>
        <v>38.072000000000003</v>
      </c>
      <c r="R1640">
        <v>38.11</v>
      </c>
      <c r="S1640" s="2">
        <v>45350</v>
      </c>
    </row>
    <row r="1641" spans="1:34" ht="18" customHeight="1" x14ac:dyDescent="0.25">
      <c r="A1641">
        <v>8940</v>
      </c>
      <c r="B1641">
        <v>100679</v>
      </c>
      <c r="D1641" t="s">
        <v>18473</v>
      </c>
      <c r="E1641" t="s">
        <v>18475</v>
      </c>
      <c r="F1641" t="s">
        <v>18474</v>
      </c>
      <c r="G1641" t="s">
        <v>1592</v>
      </c>
      <c r="H1641">
        <v>8</v>
      </c>
      <c r="I1641" s="1">
        <v>1</v>
      </c>
      <c r="J1641" s="1">
        <v>7</v>
      </c>
      <c r="K1641" s="14">
        <v>106.67</v>
      </c>
      <c r="L1641" s="14">
        <f>Tabla1[[#This Row],[Precio(farmacia)]]/1.25</f>
        <v>85.335999999999999</v>
      </c>
      <c r="M1641">
        <v>86.12</v>
      </c>
      <c r="O1641">
        <v>80.95</v>
      </c>
      <c r="P1641" s="2" t="s">
        <v>213</v>
      </c>
      <c r="X1641">
        <v>85.107600000000005</v>
      </c>
      <c r="AF1641">
        <v>77.430000000000007</v>
      </c>
      <c r="AH1641">
        <v>75.75</v>
      </c>
    </row>
    <row r="1642" spans="1:34" ht="18" customHeight="1" x14ac:dyDescent="0.25">
      <c r="A1642">
        <v>20973</v>
      </c>
      <c r="C1642" t="s">
        <v>18570</v>
      </c>
      <c r="D1642" t="s">
        <v>18568</v>
      </c>
      <c r="E1642" t="s">
        <v>18569</v>
      </c>
      <c r="F1642" t="s">
        <v>183</v>
      </c>
      <c r="G1642" t="s">
        <v>8444</v>
      </c>
      <c r="H1642">
        <v>1</v>
      </c>
      <c r="I1642" s="1">
        <v>1</v>
      </c>
      <c r="J1642" s="1">
        <v>1</v>
      </c>
      <c r="K1642" s="14">
        <v>361.02</v>
      </c>
      <c r="L1642" s="14">
        <f>Tabla1[[#This Row],[Precio(farmacia)]]/1.25</f>
        <v>288.81599999999997</v>
      </c>
      <c r="M1642">
        <v>329.46</v>
      </c>
      <c r="Z1642">
        <v>353.52</v>
      </c>
      <c r="AA1642" s="2" t="s">
        <v>441</v>
      </c>
      <c r="AF1642">
        <v>303.70999999999998</v>
      </c>
    </row>
    <row r="1643" spans="1:34" ht="18" customHeight="1" x14ac:dyDescent="0.25">
      <c r="A1643">
        <v>21296</v>
      </c>
      <c r="C1643" t="s">
        <v>18647</v>
      </c>
      <c r="D1643" t="s">
        <v>18645</v>
      </c>
      <c r="E1643" t="s">
        <v>18646</v>
      </c>
      <c r="F1643" t="s">
        <v>18544</v>
      </c>
      <c r="G1643" t="s">
        <v>397</v>
      </c>
      <c r="H1643">
        <v>3</v>
      </c>
      <c r="I1643" s="1">
        <v>1</v>
      </c>
      <c r="J1643" s="1">
        <v>2</v>
      </c>
      <c r="K1643" s="14">
        <v>232.69</v>
      </c>
      <c r="L1643" s="14">
        <f>Tabla1[[#This Row],[Precio(farmacia)]]/1.25</f>
        <v>186.15199999999999</v>
      </c>
      <c r="M1643">
        <v>168.76</v>
      </c>
      <c r="Z1643">
        <v>166.54</v>
      </c>
      <c r="AA1643" s="2" t="s">
        <v>79</v>
      </c>
      <c r="AF1643">
        <v>166</v>
      </c>
    </row>
    <row r="1644" spans="1:34" ht="18" customHeight="1" x14ac:dyDescent="0.25">
      <c r="A1644">
        <v>22358</v>
      </c>
      <c r="B1644">
        <v>116789</v>
      </c>
      <c r="D1644" t="s">
        <v>18752</v>
      </c>
      <c r="E1644" t="s">
        <v>18753</v>
      </c>
      <c r="F1644" t="s">
        <v>183</v>
      </c>
      <c r="G1644" t="s">
        <v>18754</v>
      </c>
      <c r="H1644">
        <v>0</v>
      </c>
      <c r="I1644" s="1">
        <v>1</v>
      </c>
      <c r="J1644" s="1">
        <v>1</v>
      </c>
      <c r="K1644" s="14">
        <v>123.08</v>
      </c>
      <c r="L1644" s="14">
        <f>Tabla1[[#This Row],[Precio(farmacia)]]/1.25</f>
        <v>98.463999999999999</v>
      </c>
      <c r="M1644">
        <v>93.47</v>
      </c>
      <c r="O1644">
        <v>92.26</v>
      </c>
      <c r="P1644" s="2" t="s">
        <v>534</v>
      </c>
      <c r="AF1644">
        <v>95.51</v>
      </c>
    </row>
    <row r="1645" spans="1:34" ht="18" customHeight="1" x14ac:dyDescent="0.25">
      <c r="A1645">
        <v>4414</v>
      </c>
      <c r="B1645">
        <v>103805</v>
      </c>
      <c r="C1645" t="s">
        <v>18768</v>
      </c>
      <c r="D1645" t="s">
        <v>18766</v>
      </c>
      <c r="E1645" t="s">
        <v>18767</v>
      </c>
      <c r="F1645" t="s">
        <v>183</v>
      </c>
      <c r="G1645" t="s">
        <v>517</v>
      </c>
      <c r="H1645">
        <v>0</v>
      </c>
      <c r="I1645" s="1">
        <v>1</v>
      </c>
      <c r="J1645" s="1">
        <v>1</v>
      </c>
      <c r="K1645" s="14">
        <v>136.19999999999999</v>
      </c>
      <c r="L1645" s="14">
        <f>Tabla1[[#This Row],[Precio(farmacia)]]/1.25</f>
        <v>108.96</v>
      </c>
      <c r="M1645">
        <v>130.63999999999999</v>
      </c>
      <c r="O1645">
        <v>128.66</v>
      </c>
      <c r="P1645" s="2" t="s">
        <v>376</v>
      </c>
      <c r="R1645">
        <v>110.18</v>
      </c>
      <c r="S1645" s="2">
        <v>45900</v>
      </c>
      <c r="X1645">
        <v>115.10299999999999</v>
      </c>
      <c r="Z1645">
        <v>127.8</v>
      </c>
      <c r="AA1645" s="2" t="s">
        <v>592</v>
      </c>
    </row>
    <row r="1646" spans="1:34" ht="18" customHeight="1" x14ac:dyDescent="0.25">
      <c r="A1646">
        <v>10462</v>
      </c>
      <c r="B1646">
        <v>104316</v>
      </c>
      <c r="C1646" t="s">
        <v>18796</v>
      </c>
      <c r="D1646" t="s">
        <v>18793</v>
      </c>
      <c r="E1646" t="s">
        <v>18795</v>
      </c>
      <c r="F1646" t="s">
        <v>18790</v>
      </c>
      <c r="G1646" t="s">
        <v>486</v>
      </c>
      <c r="H1646">
        <v>7</v>
      </c>
      <c r="I1646" s="1">
        <v>1</v>
      </c>
      <c r="J1646" s="1">
        <v>4</v>
      </c>
      <c r="K1646" s="14">
        <v>162.46</v>
      </c>
      <c r="L1646" s="14">
        <f>Tabla1[[#This Row],[Precio(farmacia)]]/1.25</f>
        <v>129.96800000000002</v>
      </c>
      <c r="M1646">
        <v>126.61</v>
      </c>
      <c r="O1646">
        <v>126.61</v>
      </c>
      <c r="P1646" s="2" t="s">
        <v>5827</v>
      </c>
      <c r="R1646">
        <v>131.74</v>
      </c>
      <c r="S1646" s="2">
        <v>45777</v>
      </c>
      <c r="X1646">
        <v>132.9254</v>
      </c>
      <c r="Z1646">
        <v>125.76</v>
      </c>
      <c r="AA1646" s="2" t="s">
        <v>2233</v>
      </c>
    </row>
    <row r="1647" spans="1:34" ht="18" customHeight="1" x14ac:dyDescent="0.25">
      <c r="A1647">
        <v>20545</v>
      </c>
      <c r="B1647">
        <v>118063</v>
      </c>
      <c r="C1647" t="s">
        <v>18880</v>
      </c>
      <c r="D1647" t="s">
        <v>18878</v>
      </c>
      <c r="E1647" t="s">
        <v>18879</v>
      </c>
      <c r="F1647" t="s">
        <v>6256</v>
      </c>
      <c r="G1647" t="s">
        <v>2602</v>
      </c>
      <c r="H1647">
        <v>3</v>
      </c>
      <c r="I1647" s="1">
        <v>1</v>
      </c>
      <c r="J1647" s="1">
        <v>2</v>
      </c>
      <c r="K1647" s="14">
        <v>241.88</v>
      </c>
      <c r="L1647" s="14">
        <f>Tabla1[[#This Row],[Precio(farmacia)]]/1.25</f>
        <v>193.50399999999999</v>
      </c>
      <c r="M1647">
        <v>313.26</v>
      </c>
      <c r="O1647">
        <v>193.24799999999999</v>
      </c>
      <c r="P1647" s="2" t="s">
        <v>692</v>
      </c>
      <c r="R1647">
        <v>232.46</v>
      </c>
      <c r="S1647" s="2">
        <v>45595</v>
      </c>
      <c r="Z1647">
        <v>191.95</v>
      </c>
      <c r="AC1647">
        <v>267.72120000000001</v>
      </c>
      <c r="AD1647" s="2">
        <v>45443</v>
      </c>
      <c r="AF1647">
        <v>196.68</v>
      </c>
      <c r="AH1647">
        <v>197.21</v>
      </c>
    </row>
    <row r="1648" spans="1:34" ht="18" customHeight="1" x14ac:dyDescent="0.25">
      <c r="A1648">
        <v>15081</v>
      </c>
      <c r="D1648" t="s">
        <v>18978</v>
      </c>
      <c r="E1648" t="s">
        <v>18979</v>
      </c>
      <c r="F1648" t="s">
        <v>183</v>
      </c>
      <c r="G1648" t="s">
        <v>5743</v>
      </c>
      <c r="H1648">
        <v>0</v>
      </c>
      <c r="I1648" s="1">
        <v>1</v>
      </c>
      <c r="J1648" s="1">
        <v>3</v>
      </c>
      <c r="K1648" s="14">
        <v>210.05</v>
      </c>
      <c r="L1648" s="14">
        <f>Tabla1[[#This Row],[Precio(farmacia)]]/1.25</f>
        <v>168.04000000000002</v>
      </c>
      <c r="M1648">
        <v>185.09</v>
      </c>
    </row>
    <row r="1649" spans="1:34" ht="18" customHeight="1" x14ac:dyDescent="0.25">
      <c r="A1649">
        <v>19532</v>
      </c>
      <c r="B1649">
        <v>115540</v>
      </c>
      <c r="C1649" t="s">
        <v>19070</v>
      </c>
      <c r="D1649" t="s">
        <v>19068</v>
      </c>
      <c r="E1649" t="s">
        <v>19069</v>
      </c>
      <c r="F1649" t="s">
        <v>654</v>
      </c>
      <c r="G1649" t="s">
        <v>433</v>
      </c>
      <c r="H1649">
        <v>4</v>
      </c>
      <c r="I1649" s="1">
        <v>1</v>
      </c>
      <c r="J1649" s="1">
        <v>2</v>
      </c>
      <c r="K1649" s="14">
        <v>49.23</v>
      </c>
      <c r="L1649" s="14">
        <f>Tabla1[[#This Row],[Precio(farmacia)]]/1.25</f>
        <v>39.384</v>
      </c>
      <c r="M1649">
        <v>38.76</v>
      </c>
      <c r="O1649">
        <v>38</v>
      </c>
      <c r="P1649" s="2" t="s">
        <v>77</v>
      </c>
      <c r="Z1649">
        <v>54.63</v>
      </c>
    </row>
    <row r="1650" spans="1:34" ht="18" customHeight="1" x14ac:dyDescent="0.25">
      <c r="C1650" t="s">
        <v>19375</v>
      </c>
      <c r="D1650" t="s">
        <v>19373</v>
      </c>
      <c r="E1650" t="s">
        <v>19374</v>
      </c>
      <c r="G1650" t="s">
        <v>409</v>
      </c>
      <c r="H1650">
        <v>8</v>
      </c>
      <c r="I1650" s="1">
        <v>1</v>
      </c>
      <c r="J1650" s="1">
        <v>2</v>
      </c>
      <c r="K1650" s="14">
        <v>121.43</v>
      </c>
      <c r="L1650" s="14">
        <f>Tabla1[[#This Row],[Precio(farmacia)]]/1.25</f>
        <v>97.144000000000005</v>
      </c>
      <c r="Z1650">
        <v>84.03</v>
      </c>
      <c r="AA1650" s="2" t="s">
        <v>237</v>
      </c>
      <c r="AF1650">
        <v>105.3</v>
      </c>
    </row>
    <row r="1651" spans="1:34" ht="18" customHeight="1" x14ac:dyDescent="0.25">
      <c r="A1651">
        <v>24254</v>
      </c>
      <c r="C1651" t="s">
        <v>19410</v>
      </c>
      <c r="D1651" t="s">
        <v>19408</v>
      </c>
      <c r="E1651" t="s">
        <v>19409</v>
      </c>
      <c r="F1651" t="s">
        <v>11252</v>
      </c>
      <c r="G1651" t="s">
        <v>697</v>
      </c>
      <c r="H1651">
        <v>3</v>
      </c>
      <c r="I1651" s="1">
        <v>1</v>
      </c>
      <c r="J1651" s="1">
        <v>4</v>
      </c>
      <c r="K1651" s="14">
        <v>87.63</v>
      </c>
      <c r="L1651" s="14">
        <f>Tabla1[[#This Row],[Precio(farmacia)]]/1.25</f>
        <v>70.103999999999999</v>
      </c>
      <c r="M1651">
        <v>78.61</v>
      </c>
      <c r="R1651">
        <v>69.12</v>
      </c>
      <c r="S1651" s="2">
        <v>45838</v>
      </c>
      <c r="U1651">
        <v>69</v>
      </c>
      <c r="V1651" s="2">
        <v>45566</v>
      </c>
      <c r="Z1651">
        <v>77.06</v>
      </c>
      <c r="AA1651" s="2" t="s">
        <v>79</v>
      </c>
      <c r="AH1651">
        <v>67.790000000000006</v>
      </c>
    </row>
    <row r="1652" spans="1:34" ht="18" customHeight="1" x14ac:dyDescent="0.25">
      <c r="A1652">
        <v>4376</v>
      </c>
      <c r="D1652" t="s">
        <v>19626</v>
      </c>
      <c r="E1652" t="s">
        <v>19627</v>
      </c>
      <c r="F1652" t="s">
        <v>5284</v>
      </c>
      <c r="G1652" t="s">
        <v>2384</v>
      </c>
      <c r="H1652">
        <v>3</v>
      </c>
      <c r="I1652" s="1">
        <v>1</v>
      </c>
      <c r="J1652" s="1">
        <v>1</v>
      </c>
      <c r="K1652" s="14">
        <v>140.47</v>
      </c>
      <c r="L1652" s="14">
        <f>Tabla1[[#This Row],[Precio(farmacia)]]/1.25</f>
        <v>112.376</v>
      </c>
      <c r="M1652">
        <v>112.66</v>
      </c>
      <c r="AH1652">
        <v>90.71</v>
      </c>
    </row>
    <row r="1653" spans="1:34" ht="18" customHeight="1" x14ac:dyDescent="0.25">
      <c r="A1653">
        <v>11306</v>
      </c>
      <c r="B1653">
        <v>101152</v>
      </c>
      <c r="C1653" t="s">
        <v>19890</v>
      </c>
      <c r="D1653" t="s">
        <v>19887</v>
      </c>
      <c r="E1653" t="s">
        <v>19888</v>
      </c>
      <c r="F1653" t="s">
        <v>19889</v>
      </c>
      <c r="G1653" t="s">
        <v>2204</v>
      </c>
      <c r="H1653">
        <v>1</v>
      </c>
      <c r="I1653" s="1">
        <v>1</v>
      </c>
      <c r="J1653" s="1">
        <v>2</v>
      </c>
      <c r="K1653" s="14">
        <v>136.19999999999999</v>
      </c>
      <c r="L1653" s="14">
        <f>Tabla1[[#This Row],[Precio(farmacia)]]/1.25</f>
        <v>108.96</v>
      </c>
      <c r="M1653">
        <v>142.99</v>
      </c>
      <c r="O1653">
        <v>133.30000000000001</v>
      </c>
      <c r="P1653" s="2" t="s">
        <v>638</v>
      </c>
      <c r="R1653">
        <v>142.37</v>
      </c>
      <c r="S1653" s="2">
        <v>45350</v>
      </c>
      <c r="U1653">
        <v>156</v>
      </c>
      <c r="V1653" s="2">
        <v>45778</v>
      </c>
      <c r="Z1653">
        <v>155.77000000000001</v>
      </c>
      <c r="AA1653" s="2" t="s">
        <v>458</v>
      </c>
      <c r="AC1653">
        <v>153.828</v>
      </c>
      <c r="AD1653" s="2">
        <v>45808</v>
      </c>
      <c r="AH1653">
        <v>143.4</v>
      </c>
    </row>
    <row r="1654" spans="1:34" ht="18" customHeight="1" x14ac:dyDescent="0.25">
      <c r="A1654">
        <v>98377</v>
      </c>
      <c r="C1654" t="s">
        <v>19899</v>
      </c>
      <c r="D1654" t="s">
        <v>19897</v>
      </c>
      <c r="E1654" t="s">
        <v>19898</v>
      </c>
      <c r="F1654" t="s">
        <v>6599</v>
      </c>
      <c r="G1654" t="s">
        <v>537</v>
      </c>
      <c r="H1654">
        <v>1</v>
      </c>
      <c r="I1654" s="1">
        <v>1</v>
      </c>
      <c r="J1654" s="1">
        <v>1</v>
      </c>
      <c r="K1654" s="14">
        <v>1492</v>
      </c>
      <c r="L1654" s="14">
        <f>Tabla1[[#This Row],[Precio(farmacia)]]/1.25</f>
        <v>1193.5999999999999</v>
      </c>
      <c r="M1654">
        <v>1211.06</v>
      </c>
      <c r="Z1654">
        <v>1027.97</v>
      </c>
      <c r="AA1654" s="2" t="s">
        <v>639</v>
      </c>
    </row>
    <row r="1655" spans="1:34" ht="18" customHeight="1" x14ac:dyDescent="0.25">
      <c r="A1655">
        <v>22059</v>
      </c>
      <c r="C1655" t="s">
        <v>19944</v>
      </c>
      <c r="D1655" t="s">
        <v>19941</v>
      </c>
      <c r="E1655" t="s">
        <v>19943</v>
      </c>
      <c r="F1655" t="s">
        <v>19942</v>
      </c>
      <c r="G1655" t="s">
        <v>467</v>
      </c>
      <c r="H1655">
        <v>4</v>
      </c>
      <c r="I1655" s="1">
        <v>1</v>
      </c>
      <c r="J1655" s="1">
        <v>3</v>
      </c>
      <c r="K1655" s="14">
        <v>48.9</v>
      </c>
      <c r="L1655" s="14">
        <f>Tabla1[[#This Row],[Precio(farmacia)]]/1.25</f>
        <v>39.119999999999997</v>
      </c>
      <c r="M1655">
        <v>41.25</v>
      </c>
      <c r="R1655">
        <v>37.81</v>
      </c>
      <c r="S1655" s="2">
        <v>45626</v>
      </c>
      <c r="U1655">
        <v>35.880000000000003</v>
      </c>
      <c r="V1655" s="2">
        <v>46174</v>
      </c>
      <c r="X1655">
        <v>32.335999999999999</v>
      </c>
      <c r="Z1655">
        <v>40.44</v>
      </c>
      <c r="AA1655" s="2" t="s">
        <v>259</v>
      </c>
      <c r="AC1655">
        <v>35.603999999999999</v>
      </c>
      <c r="AD1655" s="2">
        <v>45565</v>
      </c>
      <c r="AF1655">
        <v>33.72</v>
      </c>
    </row>
    <row r="1656" spans="1:34" ht="18" customHeight="1" x14ac:dyDescent="0.25">
      <c r="A1656">
        <v>2717</v>
      </c>
      <c r="C1656" t="s">
        <v>19985</v>
      </c>
      <c r="D1656" t="s">
        <v>19983</v>
      </c>
      <c r="E1656" t="s">
        <v>19984</v>
      </c>
      <c r="F1656" t="s">
        <v>19942</v>
      </c>
      <c r="G1656" t="s">
        <v>399</v>
      </c>
      <c r="H1656">
        <v>0</v>
      </c>
      <c r="I1656" s="1">
        <v>1</v>
      </c>
      <c r="J1656" s="1">
        <v>1</v>
      </c>
      <c r="K1656" s="14">
        <v>32.82</v>
      </c>
      <c r="L1656" s="14">
        <f>Tabla1[[#This Row],[Precio(farmacia)]]/1.25</f>
        <v>26.256</v>
      </c>
      <c r="M1656">
        <v>29.95</v>
      </c>
      <c r="Z1656">
        <v>29.91</v>
      </c>
      <c r="AA1656" s="2" t="s">
        <v>63</v>
      </c>
    </row>
    <row r="1657" spans="1:34" ht="18" customHeight="1" x14ac:dyDescent="0.25">
      <c r="A1657">
        <v>21406</v>
      </c>
      <c r="B1657">
        <v>116895</v>
      </c>
      <c r="C1657" t="s">
        <v>20102</v>
      </c>
      <c r="D1657" t="s">
        <v>20100</v>
      </c>
      <c r="E1657" t="s">
        <v>20101</v>
      </c>
      <c r="F1657" t="s">
        <v>20039</v>
      </c>
      <c r="G1657" t="s">
        <v>411</v>
      </c>
      <c r="H1657">
        <v>4</v>
      </c>
      <c r="I1657" s="1">
        <v>1</v>
      </c>
      <c r="J1657" s="1">
        <v>3</v>
      </c>
      <c r="K1657" s="14">
        <v>82.38</v>
      </c>
      <c r="L1657" s="14">
        <f>Tabla1[[#This Row],[Precio(farmacia)]]/1.25</f>
        <v>65.903999999999996</v>
      </c>
      <c r="M1657">
        <v>66.290000000000006</v>
      </c>
      <c r="O1657">
        <v>64.998000000000005</v>
      </c>
      <c r="P1657" s="2" t="s">
        <v>264</v>
      </c>
      <c r="R1657">
        <v>69.12</v>
      </c>
      <c r="S1657" s="2">
        <v>45777</v>
      </c>
      <c r="Z1657">
        <v>64.56</v>
      </c>
      <c r="AA1657" s="2" t="s">
        <v>63</v>
      </c>
    </row>
    <row r="1658" spans="1:34" ht="18" customHeight="1" x14ac:dyDescent="0.25">
      <c r="A1658">
        <v>23905</v>
      </c>
      <c r="D1658" t="s">
        <v>20139</v>
      </c>
      <c r="E1658" t="s">
        <v>20140</v>
      </c>
      <c r="F1658" t="s">
        <v>20141</v>
      </c>
      <c r="G1658" t="s">
        <v>2259</v>
      </c>
      <c r="H1658">
        <v>0</v>
      </c>
      <c r="I1658" s="1">
        <v>1</v>
      </c>
      <c r="J1658" s="1">
        <v>5</v>
      </c>
      <c r="K1658" s="14">
        <v>40.700000000000003</v>
      </c>
      <c r="L1658" s="14">
        <f>Tabla1[[#This Row],[Precio(farmacia)]]/1.25</f>
        <v>32.56</v>
      </c>
      <c r="M1658">
        <v>42.95</v>
      </c>
      <c r="R1658">
        <v>32.49</v>
      </c>
      <c r="S1658" s="2">
        <v>45626</v>
      </c>
      <c r="AC1658">
        <v>39.6</v>
      </c>
      <c r="AD1658" s="2">
        <v>45626</v>
      </c>
    </row>
    <row r="1659" spans="1:34" ht="18" customHeight="1" x14ac:dyDescent="0.25">
      <c r="A1659">
        <v>25977</v>
      </c>
      <c r="B1659">
        <v>117893</v>
      </c>
      <c r="C1659" t="s">
        <v>20150</v>
      </c>
      <c r="D1659" t="s">
        <v>20148</v>
      </c>
      <c r="E1659" t="s">
        <v>20149</v>
      </c>
      <c r="F1659" t="s">
        <v>19859</v>
      </c>
      <c r="G1659" t="s">
        <v>537</v>
      </c>
      <c r="H1659">
        <v>2</v>
      </c>
      <c r="I1659" s="1">
        <v>1</v>
      </c>
      <c r="J1659" s="1">
        <v>5</v>
      </c>
      <c r="K1659" s="14">
        <v>89.6</v>
      </c>
      <c r="L1659" s="14">
        <f>Tabla1[[#This Row],[Precio(farmacia)]]/1.25</f>
        <v>71.679999999999993</v>
      </c>
      <c r="M1659">
        <v>73.650000000000006</v>
      </c>
      <c r="O1659">
        <v>80.010000000000005</v>
      </c>
      <c r="P1659" s="2" t="s">
        <v>204</v>
      </c>
      <c r="Z1659">
        <v>81.319999999999993</v>
      </c>
      <c r="AA1659" s="2" t="s">
        <v>259</v>
      </c>
    </row>
    <row r="1660" spans="1:34" ht="18" customHeight="1" x14ac:dyDescent="0.25">
      <c r="A1660">
        <v>99859</v>
      </c>
      <c r="C1660" t="s">
        <v>20158</v>
      </c>
      <c r="D1660" t="s">
        <v>20156</v>
      </c>
      <c r="E1660" t="s">
        <v>20157</v>
      </c>
      <c r="F1660" t="s">
        <v>19859</v>
      </c>
      <c r="G1660" t="s">
        <v>399</v>
      </c>
      <c r="H1660">
        <v>7</v>
      </c>
      <c r="I1660" s="1">
        <v>1</v>
      </c>
      <c r="J1660" s="1">
        <v>3</v>
      </c>
      <c r="K1660" s="14">
        <v>265.83999999999997</v>
      </c>
      <c r="L1660" s="14">
        <f>Tabla1[[#This Row],[Precio(farmacia)]]/1.25</f>
        <v>212.67199999999997</v>
      </c>
      <c r="M1660">
        <v>210.38</v>
      </c>
      <c r="R1660">
        <v>192.88</v>
      </c>
      <c r="S1660" s="2">
        <v>45778</v>
      </c>
      <c r="Z1660">
        <v>207.61</v>
      </c>
      <c r="AA1660" s="2" t="s">
        <v>207</v>
      </c>
    </row>
    <row r="1661" spans="1:34" ht="18" customHeight="1" x14ac:dyDescent="0.25">
      <c r="A1661">
        <v>20721</v>
      </c>
      <c r="B1661">
        <v>115882</v>
      </c>
      <c r="C1661" t="s">
        <v>20241</v>
      </c>
      <c r="D1661" t="s">
        <v>20239</v>
      </c>
      <c r="E1661" t="s">
        <v>20240</v>
      </c>
      <c r="F1661" t="s">
        <v>2599</v>
      </c>
      <c r="G1661" t="s">
        <v>2650</v>
      </c>
      <c r="H1661">
        <v>2</v>
      </c>
      <c r="I1661" s="1">
        <v>1</v>
      </c>
      <c r="J1661" s="1">
        <v>3</v>
      </c>
      <c r="K1661" s="14">
        <v>170.99</v>
      </c>
      <c r="L1661" s="14">
        <f>Tabla1[[#This Row],[Precio(farmacia)]]/1.25</f>
        <v>136.792</v>
      </c>
      <c r="M1661">
        <v>160.61000000000001</v>
      </c>
      <c r="O1661">
        <v>158.52000000000001</v>
      </c>
      <c r="P1661" s="2" t="s">
        <v>264</v>
      </c>
      <c r="Z1661">
        <v>157.46</v>
      </c>
      <c r="AA1661" s="2" t="s">
        <v>266</v>
      </c>
    </row>
    <row r="1662" spans="1:34" ht="18" customHeight="1" x14ac:dyDescent="0.25">
      <c r="B1662">
        <v>115883</v>
      </c>
      <c r="C1662" t="s">
        <v>20246</v>
      </c>
      <c r="D1662" t="s">
        <v>20244</v>
      </c>
      <c r="E1662" t="s">
        <v>20245</v>
      </c>
      <c r="G1662" t="s">
        <v>2650</v>
      </c>
      <c r="H1662">
        <v>2</v>
      </c>
      <c r="I1662" s="1">
        <v>1</v>
      </c>
      <c r="J1662" s="1">
        <v>2</v>
      </c>
      <c r="K1662" s="14">
        <v>117.17</v>
      </c>
      <c r="L1662" s="14">
        <f>Tabla1[[#This Row],[Precio(farmacia)]]/1.25</f>
        <v>93.736000000000004</v>
      </c>
      <c r="O1662">
        <v>91.35</v>
      </c>
      <c r="P1662" s="2" t="s">
        <v>1730</v>
      </c>
      <c r="Z1662">
        <v>90.74</v>
      </c>
      <c r="AA1662" s="2" t="s">
        <v>266</v>
      </c>
    </row>
    <row r="1663" spans="1:34" ht="18" customHeight="1" x14ac:dyDescent="0.25">
      <c r="A1663">
        <v>17662</v>
      </c>
      <c r="C1663" t="s">
        <v>20328</v>
      </c>
      <c r="D1663" t="s">
        <v>20325</v>
      </c>
      <c r="E1663" t="s">
        <v>20326</v>
      </c>
      <c r="F1663" t="s">
        <v>20327</v>
      </c>
      <c r="G1663" t="s">
        <v>2800</v>
      </c>
      <c r="H1663">
        <v>2</v>
      </c>
      <c r="I1663" s="1">
        <v>1</v>
      </c>
      <c r="J1663" s="1">
        <v>5</v>
      </c>
      <c r="K1663" s="14">
        <v>363.97</v>
      </c>
      <c r="L1663" s="14">
        <f>Tabla1[[#This Row],[Precio(farmacia)]]/1.25</f>
        <v>291.17600000000004</v>
      </c>
      <c r="M1663">
        <v>260.64999999999998</v>
      </c>
      <c r="Z1663">
        <v>287.67</v>
      </c>
      <c r="AA1663" s="2" t="s">
        <v>243</v>
      </c>
    </row>
    <row r="1664" spans="1:34" ht="18" customHeight="1" x14ac:dyDescent="0.25">
      <c r="A1664">
        <v>25742</v>
      </c>
      <c r="C1664" t="s">
        <v>20349</v>
      </c>
      <c r="D1664" t="s">
        <v>20347</v>
      </c>
      <c r="E1664" t="s">
        <v>20348</v>
      </c>
      <c r="F1664" t="s">
        <v>20327</v>
      </c>
      <c r="G1664" t="s">
        <v>4766</v>
      </c>
      <c r="H1664">
        <v>9</v>
      </c>
      <c r="I1664" s="1">
        <v>1</v>
      </c>
      <c r="J1664" s="1">
        <v>2</v>
      </c>
      <c r="K1664" s="14">
        <v>306.87</v>
      </c>
      <c r="L1664" s="14">
        <f>Tabla1[[#This Row],[Precio(farmacia)]]/1.25</f>
        <v>245.49600000000001</v>
      </c>
      <c r="M1664">
        <v>239.47</v>
      </c>
      <c r="Z1664">
        <v>258.70999999999998</v>
      </c>
      <c r="AA1664" s="2" t="s">
        <v>458</v>
      </c>
    </row>
    <row r="1665" spans="1:34" ht="18" customHeight="1" x14ac:dyDescent="0.25">
      <c r="A1665">
        <v>25170</v>
      </c>
      <c r="D1665" t="s">
        <v>20402</v>
      </c>
      <c r="E1665" t="s">
        <v>20403</v>
      </c>
      <c r="F1665" t="s">
        <v>183</v>
      </c>
      <c r="G1665" t="s">
        <v>289</v>
      </c>
      <c r="H1665">
        <v>1</v>
      </c>
      <c r="I1665" s="1">
        <v>1</v>
      </c>
      <c r="J1665" s="1">
        <v>2</v>
      </c>
      <c r="K1665" s="14">
        <v>47.59</v>
      </c>
      <c r="L1665" s="14">
        <f>Tabla1[[#This Row],[Precio(farmacia)]]/1.25</f>
        <v>38.072000000000003</v>
      </c>
      <c r="M1665">
        <v>36.6</v>
      </c>
    </row>
    <row r="1666" spans="1:34" ht="18" customHeight="1" x14ac:dyDescent="0.25">
      <c r="A1666">
        <v>18044</v>
      </c>
      <c r="D1666" t="s">
        <v>20410</v>
      </c>
      <c r="E1666" t="s">
        <v>20411</v>
      </c>
      <c r="F1666" t="s">
        <v>183</v>
      </c>
      <c r="G1666" t="s">
        <v>289</v>
      </c>
      <c r="H1666">
        <v>0</v>
      </c>
      <c r="I1666" s="1">
        <v>1</v>
      </c>
      <c r="J1666" s="1">
        <v>7</v>
      </c>
      <c r="K1666" s="14">
        <v>78.44</v>
      </c>
      <c r="L1666" s="14">
        <f>Tabla1[[#This Row],[Precio(farmacia)]]/1.25</f>
        <v>62.751999999999995</v>
      </c>
      <c r="M1666">
        <v>65.260000000000005</v>
      </c>
    </row>
    <row r="1667" spans="1:34" ht="18" customHeight="1" x14ac:dyDescent="0.25">
      <c r="A1667">
        <v>4926</v>
      </c>
      <c r="B1667">
        <v>100942</v>
      </c>
      <c r="C1667" t="s">
        <v>20569</v>
      </c>
      <c r="D1667" t="s">
        <v>20567</v>
      </c>
      <c r="E1667" t="s">
        <v>20568</v>
      </c>
      <c r="F1667" t="s">
        <v>10746</v>
      </c>
      <c r="G1667" t="s">
        <v>336</v>
      </c>
      <c r="H1667">
        <v>1</v>
      </c>
      <c r="I1667" s="1">
        <v>1</v>
      </c>
      <c r="J1667" s="1">
        <v>1</v>
      </c>
      <c r="K1667" s="14">
        <v>151.96</v>
      </c>
      <c r="L1667" s="14">
        <f>Tabla1[[#This Row],[Precio(farmacia)]]/1.25</f>
        <v>121.56800000000001</v>
      </c>
      <c r="M1667">
        <v>210.98</v>
      </c>
      <c r="O1667">
        <v>209.61</v>
      </c>
      <c r="P1667" s="2" t="s">
        <v>474</v>
      </c>
      <c r="Z1667">
        <v>187.38</v>
      </c>
      <c r="AA1667" s="2" t="s">
        <v>680</v>
      </c>
      <c r="AF1667">
        <v>157.43</v>
      </c>
      <c r="AH1667">
        <v>197.35</v>
      </c>
    </row>
    <row r="1668" spans="1:34" ht="18" customHeight="1" x14ac:dyDescent="0.25">
      <c r="A1668">
        <v>25764</v>
      </c>
      <c r="B1668">
        <v>117910</v>
      </c>
      <c r="C1668" t="s">
        <v>20888</v>
      </c>
      <c r="D1668" t="s">
        <v>20886</v>
      </c>
      <c r="E1668" t="s">
        <v>20887</v>
      </c>
      <c r="F1668" t="s">
        <v>20885</v>
      </c>
      <c r="G1668" t="s">
        <v>4093</v>
      </c>
      <c r="H1668">
        <v>1</v>
      </c>
      <c r="I1668" s="1">
        <v>1</v>
      </c>
      <c r="J1668" s="1">
        <v>2</v>
      </c>
      <c r="K1668" s="14">
        <v>317.04000000000002</v>
      </c>
      <c r="L1668" s="14">
        <f>Tabla1[[#This Row],[Precio(farmacia)]]/1.25</f>
        <v>253.63200000000001</v>
      </c>
      <c r="M1668">
        <v>262.75</v>
      </c>
      <c r="O1668">
        <v>259.33999999999997</v>
      </c>
      <c r="P1668" s="2" t="s">
        <v>1595</v>
      </c>
      <c r="Z1668">
        <v>257.60000000000002</v>
      </c>
      <c r="AA1668" s="2" t="s">
        <v>214</v>
      </c>
      <c r="AC1668">
        <v>260.7876</v>
      </c>
      <c r="AD1668" s="2">
        <v>45807</v>
      </c>
    </row>
    <row r="1669" spans="1:34" ht="18" customHeight="1" x14ac:dyDescent="0.25">
      <c r="C1669" t="s">
        <v>20999</v>
      </c>
      <c r="D1669" t="s">
        <v>20996</v>
      </c>
      <c r="E1669" t="s">
        <v>20997</v>
      </c>
      <c r="G1669" t="s">
        <v>786</v>
      </c>
      <c r="H1669">
        <v>30</v>
      </c>
      <c r="I1669" s="1">
        <v>1</v>
      </c>
      <c r="J1669" s="1">
        <v>0</v>
      </c>
      <c r="K1669" s="14">
        <v>85.33</v>
      </c>
      <c r="L1669" s="14">
        <f>Tabla1[[#This Row],[Precio(farmacia)]]/1.25</f>
        <v>68.263999999999996</v>
      </c>
      <c r="Z1669">
        <v>843.96</v>
      </c>
      <c r="AA1669" s="2" t="s">
        <v>20998</v>
      </c>
    </row>
    <row r="1670" spans="1:34" ht="18" customHeight="1" x14ac:dyDescent="0.25">
      <c r="A1670">
        <v>2335</v>
      </c>
      <c r="B1670">
        <v>206602</v>
      </c>
      <c r="C1670" t="s">
        <v>21033</v>
      </c>
      <c r="D1670" t="s">
        <v>21031</v>
      </c>
      <c r="E1670" t="s">
        <v>21032</v>
      </c>
      <c r="F1670" t="s">
        <v>21030</v>
      </c>
      <c r="G1670" t="s">
        <v>21034</v>
      </c>
      <c r="H1670">
        <v>1</v>
      </c>
      <c r="I1670" s="1">
        <v>1</v>
      </c>
      <c r="J1670" s="1">
        <v>14</v>
      </c>
      <c r="K1670" s="14">
        <v>111.92</v>
      </c>
      <c r="L1670" s="14">
        <f>Tabla1[[#This Row],[Precio(farmacia)]]/1.25</f>
        <v>89.536000000000001</v>
      </c>
      <c r="M1670">
        <v>94.97</v>
      </c>
      <c r="O1670">
        <v>93.74</v>
      </c>
      <c r="P1670" s="2" t="s">
        <v>534</v>
      </c>
      <c r="Z1670">
        <v>93.11</v>
      </c>
      <c r="AA1670" s="2" t="s">
        <v>458</v>
      </c>
    </row>
    <row r="1671" spans="1:34" ht="18" customHeight="1" x14ac:dyDescent="0.25">
      <c r="A1671">
        <v>90121</v>
      </c>
      <c r="D1671" t="s">
        <v>21166</v>
      </c>
      <c r="E1671" t="s">
        <v>21167</v>
      </c>
      <c r="F1671" t="s">
        <v>6032</v>
      </c>
      <c r="G1671" t="s">
        <v>430</v>
      </c>
      <c r="H1671">
        <v>0</v>
      </c>
      <c r="I1671" s="1">
        <v>1</v>
      </c>
      <c r="J1671" s="1">
        <v>3</v>
      </c>
      <c r="K1671" s="14">
        <v>185.1</v>
      </c>
      <c r="L1671" s="14">
        <f>Tabla1[[#This Row],[Precio(farmacia)]]/1.25</f>
        <v>148.07999999999998</v>
      </c>
      <c r="M1671">
        <v>152.24</v>
      </c>
    </row>
    <row r="1672" spans="1:34" ht="18" customHeight="1" x14ac:dyDescent="0.25">
      <c r="A1672">
        <v>3913</v>
      </c>
      <c r="B1672">
        <v>108055</v>
      </c>
      <c r="D1672" t="s">
        <v>21199</v>
      </c>
      <c r="E1672" t="s">
        <v>21200</v>
      </c>
      <c r="F1672" t="s">
        <v>6032</v>
      </c>
      <c r="G1672" t="s">
        <v>486</v>
      </c>
      <c r="H1672">
        <v>8</v>
      </c>
      <c r="I1672" s="1">
        <v>1</v>
      </c>
      <c r="J1672" s="1">
        <v>2</v>
      </c>
      <c r="K1672" s="14">
        <v>193.97</v>
      </c>
      <c r="L1672" s="14">
        <f>Tabla1[[#This Row],[Precio(farmacia)]]/1.25</f>
        <v>155.17599999999999</v>
      </c>
      <c r="M1672">
        <v>165.99</v>
      </c>
      <c r="O1672">
        <v>165.99</v>
      </c>
      <c r="P1672" s="2" t="s">
        <v>2508</v>
      </c>
      <c r="R1672">
        <v>145.91999999999999</v>
      </c>
      <c r="S1672" s="2">
        <v>46629</v>
      </c>
    </row>
    <row r="1673" spans="1:34" ht="18" customHeight="1" x14ac:dyDescent="0.25">
      <c r="A1673">
        <v>26713</v>
      </c>
      <c r="D1673" t="s">
        <v>21254</v>
      </c>
      <c r="E1673" t="s">
        <v>21255</v>
      </c>
      <c r="F1673" t="s">
        <v>21256</v>
      </c>
      <c r="G1673" t="s">
        <v>6730</v>
      </c>
      <c r="H1673">
        <v>0</v>
      </c>
      <c r="I1673" s="1">
        <v>1</v>
      </c>
      <c r="J1673" s="1">
        <v>2</v>
      </c>
      <c r="K1673" s="14">
        <v>412.22</v>
      </c>
      <c r="L1673" s="14">
        <f>Tabla1[[#This Row],[Precio(farmacia)]]/1.25</f>
        <v>329.77600000000001</v>
      </c>
      <c r="M1673">
        <v>313.35000000000002</v>
      </c>
    </row>
    <row r="1674" spans="1:34" ht="18" customHeight="1" x14ac:dyDescent="0.25">
      <c r="A1674">
        <v>6006</v>
      </c>
      <c r="B1674">
        <v>102476</v>
      </c>
      <c r="C1674" t="s">
        <v>21305</v>
      </c>
      <c r="D1674" t="s">
        <v>21303</v>
      </c>
      <c r="E1674" t="s">
        <v>21304</v>
      </c>
      <c r="F1674" t="s">
        <v>21299</v>
      </c>
      <c r="G1674" t="s">
        <v>697</v>
      </c>
      <c r="H1674">
        <v>0</v>
      </c>
      <c r="I1674" s="1">
        <v>1</v>
      </c>
      <c r="J1674" s="1">
        <v>6</v>
      </c>
      <c r="K1674" s="14">
        <v>156.88</v>
      </c>
      <c r="L1674" s="14">
        <f>Tabla1[[#This Row],[Precio(farmacia)]]/1.25</f>
        <v>125.50399999999999</v>
      </c>
      <c r="M1674">
        <v>147.44999999999999</v>
      </c>
      <c r="O1674">
        <v>145.53</v>
      </c>
      <c r="P1674" s="2" t="s">
        <v>77</v>
      </c>
      <c r="R1674">
        <v>129.97</v>
      </c>
      <c r="S1674" s="2">
        <v>45716</v>
      </c>
      <c r="X1674">
        <v>136.71359999999999</v>
      </c>
      <c r="Z1674">
        <v>144.56</v>
      </c>
      <c r="AA1674" s="2" t="s">
        <v>334</v>
      </c>
      <c r="AF1674">
        <v>117.16</v>
      </c>
    </row>
    <row r="1675" spans="1:34" ht="18" customHeight="1" x14ac:dyDescent="0.25">
      <c r="A1675">
        <v>6011</v>
      </c>
      <c r="B1675">
        <v>105013</v>
      </c>
      <c r="C1675" t="s">
        <v>21300</v>
      </c>
      <c r="D1675" t="s">
        <v>21297</v>
      </c>
      <c r="E1675" t="s">
        <v>21298</v>
      </c>
      <c r="F1675" t="s">
        <v>21299</v>
      </c>
      <c r="G1675" t="s">
        <v>697</v>
      </c>
      <c r="H1675">
        <v>0</v>
      </c>
      <c r="I1675" s="1">
        <v>1</v>
      </c>
      <c r="J1675" s="1">
        <v>2</v>
      </c>
      <c r="K1675" s="14">
        <v>253.7</v>
      </c>
      <c r="L1675" s="14">
        <f>Tabla1[[#This Row],[Precio(farmacia)]]/1.25</f>
        <v>202.95999999999998</v>
      </c>
      <c r="M1675">
        <v>186.01</v>
      </c>
      <c r="O1675">
        <v>183.6</v>
      </c>
      <c r="P1675" s="2" t="s">
        <v>213</v>
      </c>
      <c r="Z1675">
        <v>182.37</v>
      </c>
      <c r="AA1675" s="2" t="s">
        <v>63</v>
      </c>
    </row>
    <row r="1676" spans="1:34" ht="18" customHeight="1" x14ac:dyDescent="0.25">
      <c r="D1676" t="s">
        <v>21385</v>
      </c>
      <c r="E1676" t="s">
        <v>21386</v>
      </c>
      <c r="G1676" t="s">
        <v>3794</v>
      </c>
      <c r="H1676">
        <v>0</v>
      </c>
      <c r="I1676" s="1">
        <v>1</v>
      </c>
      <c r="J1676" s="1">
        <v>3</v>
      </c>
      <c r="K1676" s="14">
        <v>173.29</v>
      </c>
      <c r="L1676" s="14">
        <f>Tabla1[[#This Row],[Precio(farmacia)]]/1.25</f>
        <v>138.63200000000001</v>
      </c>
      <c r="X1676">
        <v>136.9204</v>
      </c>
    </row>
    <row r="1677" spans="1:34" ht="18" customHeight="1" x14ac:dyDescent="0.25">
      <c r="C1677" t="s">
        <v>21334</v>
      </c>
      <c r="D1677" t="s">
        <v>21332</v>
      </c>
      <c r="E1677" t="s">
        <v>21333</v>
      </c>
      <c r="G1677" t="s">
        <v>2273</v>
      </c>
      <c r="H1677">
        <v>9</v>
      </c>
      <c r="I1677" s="1">
        <v>1</v>
      </c>
      <c r="J1677" s="1">
        <v>3</v>
      </c>
      <c r="K1677" s="14">
        <v>147.69</v>
      </c>
      <c r="L1677" s="14">
        <f>Tabla1[[#This Row],[Precio(farmacia)]]/1.25</f>
        <v>118.152</v>
      </c>
      <c r="Z1677">
        <v>126.43</v>
      </c>
      <c r="AC1677">
        <v>120.53159999999998</v>
      </c>
      <c r="AD1677" s="2">
        <v>45323</v>
      </c>
    </row>
    <row r="1678" spans="1:34" ht="18" customHeight="1" x14ac:dyDescent="0.25">
      <c r="A1678">
        <v>23731</v>
      </c>
      <c r="D1678" t="s">
        <v>21337</v>
      </c>
      <c r="E1678" t="s">
        <v>21338</v>
      </c>
      <c r="F1678" t="s">
        <v>21299</v>
      </c>
      <c r="G1678" t="s">
        <v>558</v>
      </c>
      <c r="H1678">
        <v>2</v>
      </c>
      <c r="I1678" s="1">
        <v>1</v>
      </c>
      <c r="J1678" s="1">
        <v>3</v>
      </c>
      <c r="K1678" s="14">
        <v>143.75</v>
      </c>
      <c r="L1678" s="14">
        <f>Tabla1[[#This Row],[Precio(farmacia)]]/1.25</f>
        <v>115</v>
      </c>
      <c r="M1678">
        <v>123.93</v>
      </c>
    </row>
    <row r="1679" spans="1:34" ht="18" customHeight="1" x14ac:dyDescent="0.25">
      <c r="A1679">
        <v>9732</v>
      </c>
      <c r="C1679" t="s">
        <v>21395</v>
      </c>
      <c r="D1679" t="s">
        <v>21393</v>
      </c>
      <c r="E1679" t="s">
        <v>21394</v>
      </c>
      <c r="F1679" t="s">
        <v>21299</v>
      </c>
      <c r="G1679" t="s">
        <v>1027</v>
      </c>
      <c r="H1679">
        <v>8</v>
      </c>
      <c r="I1679" s="1">
        <v>1</v>
      </c>
      <c r="J1679" s="1">
        <v>3</v>
      </c>
      <c r="K1679" s="14">
        <v>189.37</v>
      </c>
      <c r="L1679" s="14">
        <f>Tabla1[[#This Row],[Precio(farmacia)]]/1.25</f>
        <v>151.49600000000001</v>
      </c>
      <c r="M1679">
        <v>165.07</v>
      </c>
      <c r="Z1679">
        <v>161.83000000000001</v>
      </c>
      <c r="AA1679" s="2" t="s">
        <v>259</v>
      </c>
      <c r="AF1679">
        <v>148.4</v>
      </c>
      <c r="AH1679">
        <v>149.28</v>
      </c>
    </row>
    <row r="1680" spans="1:34" ht="18" customHeight="1" x14ac:dyDescent="0.25">
      <c r="C1680" t="s">
        <v>21486</v>
      </c>
      <c r="D1680" t="s">
        <v>21484</v>
      </c>
      <c r="E1680" t="s">
        <v>21485</v>
      </c>
      <c r="G1680" t="s">
        <v>411</v>
      </c>
      <c r="H1680">
        <v>2</v>
      </c>
      <c r="I1680" s="1">
        <v>1</v>
      </c>
      <c r="J1680" s="1">
        <v>1</v>
      </c>
      <c r="K1680" s="14">
        <v>127.34</v>
      </c>
      <c r="L1680" s="14">
        <f>Tabla1[[#This Row],[Precio(farmacia)]]/1.25</f>
        <v>101.872</v>
      </c>
      <c r="Z1680">
        <v>82.61</v>
      </c>
      <c r="AA1680" s="2" t="s">
        <v>3130</v>
      </c>
    </row>
    <row r="1681" spans="1:34" ht="18" customHeight="1" x14ac:dyDescent="0.25">
      <c r="A1681">
        <v>7357</v>
      </c>
      <c r="C1681" t="s">
        <v>21637</v>
      </c>
      <c r="D1681" t="s">
        <v>21635</v>
      </c>
      <c r="E1681" t="s">
        <v>21636</v>
      </c>
      <c r="F1681" t="s">
        <v>12192</v>
      </c>
      <c r="G1681" t="s">
        <v>504</v>
      </c>
      <c r="H1681">
        <v>4</v>
      </c>
      <c r="I1681" s="1">
        <v>1</v>
      </c>
      <c r="J1681" s="1">
        <v>3</v>
      </c>
      <c r="K1681" s="14">
        <v>516.59</v>
      </c>
      <c r="L1681" s="14">
        <f>Tabla1[[#This Row],[Precio(farmacia)]]/1.25</f>
        <v>413.27200000000005</v>
      </c>
      <c r="M1681">
        <v>303.95</v>
      </c>
      <c r="R1681">
        <v>359.78</v>
      </c>
      <c r="S1681" s="2">
        <v>45838</v>
      </c>
      <c r="U1681">
        <v>370.5</v>
      </c>
      <c r="V1681" s="2">
        <v>46113</v>
      </c>
      <c r="X1681">
        <v>416.69259999999997</v>
      </c>
      <c r="Z1681">
        <v>397.32</v>
      </c>
      <c r="AC1681">
        <v>472.03560000000004</v>
      </c>
      <c r="AD1681" s="2">
        <v>45534</v>
      </c>
      <c r="AF1681">
        <v>376.61</v>
      </c>
      <c r="AH1681">
        <v>360.96</v>
      </c>
    </row>
    <row r="1682" spans="1:34" ht="18" customHeight="1" x14ac:dyDescent="0.25">
      <c r="A1682">
        <v>21561</v>
      </c>
      <c r="B1682">
        <v>116262</v>
      </c>
      <c r="D1682" t="s">
        <v>21664</v>
      </c>
      <c r="E1682" t="s">
        <v>21665</v>
      </c>
      <c r="F1682" t="s">
        <v>21666</v>
      </c>
      <c r="G1682" t="s">
        <v>3812</v>
      </c>
      <c r="H1682">
        <v>0</v>
      </c>
      <c r="I1682" s="1">
        <v>1</v>
      </c>
      <c r="J1682" s="1">
        <v>2</v>
      </c>
      <c r="K1682" s="14">
        <v>190.03</v>
      </c>
      <c r="L1682" s="14">
        <f>Tabla1[[#This Row],[Precio(farmacia)]]/1.25</f>
        <v>152.024</v>
      </c>
      <c r="M1682">
        <v>154.74</v>
      </c>
      <c r="O1682">
        <v>152.72999999999999</v>
      </c>
      <c r="P1682" s="2" t="s">
        <v>391</v>
      </c>
    </row>
    <row r="1683" spans="1:34" ht="18" customHeight="1" x14ac:dyDescent="0.25">
      <c r="A1683">
        <v>97307</v>
      </c>
      <c r="C1683" t="s">
        <v>21704</v>
      </c>
      <c r="D1683" t="s">
        <v>21702</v>
      </c>
      <c r="E1683" t="s">
        <v>21703</v>
      </c>
      <c r="F1683" t="s">
        <v>16215</v>
      </c>
      <c r="G1683" t="s">
        <v>1222</v>
      </c>
      <c r="H1683">
        <v>2</v>
      </c>
      <c r="I1683" s="1">
        <v>1</v>
      </c>
      <c r="J1683" s="1">
        <v>3</v>
      </c>
      <c r="K1683" s="14">
        <v>500.83</v>
      </c>
      <c r="L1683" s="14">
        <f>Tabla1[[#This Row],[Precio(farmacia)]]/1.25</f>
        <v>400.66399999999999</v>
      </c>
      <c r="M1683">
        <v>456.96</v>
      </c>
      <c r="Z1683">
        <v>448</v>
      </c>
      <c r="AA1683" s="2" t="s">
        <v>2233</v>
      </c>
    </row>
    <row r="1684" spans="1:34" ht="18" customHeight="1" x14ac:dyDescent="0.25">
      <c r="A1684">
        <v>94415</v>
      </c>
      <c r="C1684" t="s">
        <v>21760</v>
      </c>
      <c r="D1684" t="s">
        <v>21758</v>
      </c>
      <c r="E1684" t="s">
        <v>21759</v>
      </c>
      <c r="F1684" t="s">
        <v>2946</v>
      </c>
      <c r="G1684" t="s">
        <v>1539</v>
      </c>
      <c r="H1684">
        <v>0</v>
      </c>
      <c r="I1684" s="1">
        <v>1</v>
      </c>
      <c r="J1684" s="1">
        <v>1</v>
      </c>
      <c r="K1684" s="14">
        <v>95.83</v>
      </c>
      <c r="L1684" s="14">
        <f>Tabla1[[#This Row],[Precio(farmacia)]]/1.25</f>
        <v>76.664000000000001</v>
      </c>
      <c r="M1684">
        <v>118.42</v>
      </c>
      <c r="R1684">
        <v>96.29</v>
      </c>
      <c r="S1684" s="2">
        <v>45626</v>
      </c>
      <c r="U1684">
        <v>95.4</v>
      </c>
      <c r="V1684" s="2">
        <v>45717</v>
      </c>
      <c r="X1684">
        <v>96.7166</v>
      </c>
      <c r="Z1684">
        <v>116.1</v>
      </c>
      <c r="AA1684" s="2" t="s">
        <v>63</v>
      </c>
      <c r="AC1684">
        <v>96.227999999999994</v>
      </c>
      <c r="AD1684" s="2">
        <v>45595</v>
      </c>
      <c r="AF1684">
        <v>97</v>
      </c>
      <c r="AH1684">
        <v>88.11</v>
      </c>
    </row>
    <row r="1685" spans="1:34" ht="18" customHeight="1" x14ac:dyDescent="0.25">
      <c r="A1685">
        <v>2442</v>
      </c>
      <c r="C1685" t="s">
        <v>21790</v>
      </c>
      <c r="D1685" t="s">
        <v>21787</v>
      </c>
      <c r="E1685" t="s">
        <v>21788</v>
      </c>
      <c r="F1685" t="s">
        <v>21789</v>
      </c>
      <c r="G1685" t="s">
        <v>2650</v>
      </c>
      <c r="H1685">
        <v>1</v>
      </c>
      <c r="I1685" s="1">
        <v>1</v>
      </c>
      <c r="J1685" s="1">
        <v>1</v>
      </c>
      <c r="K1685" s="14">
        <v>410.25</v>
      </c>
      <c r="L1685" s="14">
        <f>Tabla1[[#This Row],[Precio(farmacia)]]/1.25</f>
        <v>328.2</v>
      </c>
      <c r="M1685">
        <v>287.43</v>
      </c>
      <c r="Z1685">
        <v>281.79000000000002</v>
      </c>
      <c r="AA1685" s="2" t="s">
        <v>454</v>
      </c>
      <c r="AC1685">
        <v>264.99599999999998</v>
      </c>
      <c r="AD1685" s="2">
        <v>45412</v>
      </c>
      <c r="AF1685">
        <v>237.72</v>
      </c>
    </row>
    <row r="1686" spans="1:34" ht="18" customHeight="1" x14ac:dyDescent="0.25">
      <c r="A1686">
        <v>2457</v>
      </c>
      <c r="B1686">
        <v>101425</v>
      </c>
      <c r="C1686" t="s">
        <v>21842</v>
      </c>
      <c r="D1686" t="s">
        <v>21839</v>
      </c>
      <c r="E1686" t="s">
        <v>21840</v>
      </c>
      <c r="F1686" t="s">
        <v>21841</v>
      </c>
      <c r="G1686" t="s">
        <v>537</v>
      </c>
      <c r="H1686">
        <v>10</v>
      </c>
      <c r="I1686" s="1">
        <v>1</v>
      </c>
      <c r="J1686" s="1">
        <v>5</v>
      </c>
      <c r="K1686" s="14">
        <v>270.77</v>
      </c>
      <c r="L1686" s="14">
        <f>Tabla1[[#This Row],[Precio(farmacia)]]/1.25</f>
        <v>216.61599999999999</v>
      </c>
      <c r="M1686">
        <v>247.08</v>
      </c>
      <c r="O1686">
        <v>260.47000000000003</v>
      </c>
      <c r="P1686" s="2" t="s">
        <v>192</v>
      </c>
      <c r="Z1686">
        <v>248.76</v>
      </c>
      <c r="AA1686" s="2" t="s">
        <v>334</v>
      </c>
    </row>
    <row r="1687" spans="1:34" ht="18" customHeight="1" x14ac:dyDescent="0.25">
      <c r="A1687">
        <v>90528</v>
      </c>
      <c r="C1687" t="s">
        <v>22075</v>
      </c>
      <c r="D1687" t="s">
        <v>22073</v>
      </c>
      <c r="E1687" t="s">
        <v>22074</v>
      </c>
      <c r="F1687" t="s">
        <v>5900</v>
      </c>
      <c r="G1687" t="s">
        <v>22072</v>
      </c>
      <c r="H1687">
        <v>1</v>
      </c>
      <c r="I1687" s="1">
        <v>1</v>
      </c>
      <c r="J1687" s="1">
        <v>3</v>
      </c>
      <c r="K1687" s="14">
        <v>87.3</v>
      </c>
      <c r="L1687" s="14">
        <f>Tabla1[[#This Row],[Precio(farmacia)]]/1.25</f>
        <v>69.84</v>
      </c>
      <c r="M1687">
        <v>79.39</v>
      </c>
      <c r="Z1687">
        <v>78.34</v>
      </c>
      <c r="AA1687" s="2" t="s">
        <v>5531</v>
      </c>
    </row>
    <row r="1688" spans="1:34" ht="18" customHeight="1" x14ac:dyDescent="0.25">
      <c r="A1688">
        <v>96819</v>
      </c>
      <c r="B1688">
        <v>113494</v>
      </c>
      <c r="C1688" t="s">
        <v>22115</v>
      </c>
      <c r="D1688" t="s">
        <v>22113</v>
      </c>
      <c r="E1688" t="s">
        <v>22114</v>
      </c>
      <c r="F1688" t="s">
        <v>3472</v>
      </c>
      <c r="G1688" t="s">
        <v>513</v>
      </c>
      <c r="H1688">
        <v>1</v>
      </c>
      <c r="I1688" s="1">
        <v>1</v>
      </c>
      <c r="J1688" s="1">
        <v>2</v>
      </c>
      <c r="K1688" s="14">
        <v>341.33</v>
      </c>
      <c r="L1688" s="14">
        <f>Tabla1[[#This Row],[Precio(farmacia)]]/1.25</f>
        <v>273.06399999999996</v>
      </c>
      <c r="M1688">
        <v>338.54</v>
      </c>
      <c r="O1688">
        <v>324.95999999999998</v>
      </c>
      <c r="P1688" s="2" t="s">
        <v>6807</v>
      </c>
      <c r="U1688">
        <v>235.2</v>
      </c>
      <c r="V1688" s="2">
        <v>46507</v>
      </c>
      <c r="X1688">
        <v>290.71379999999999</v>
      </c>
      <c r="Z1688">
        <v>322.77999999999997</v>
      </c>
      <c r="AA1688" s="2" t="s">
        <v>688</v>
      </c>
      <c r="AF1688">
        <v>305.94</v>
      </c>
    </row>
    <row r="1689" spans="1:34" ht="18" customHeight="1" x14ac:dyDescent="0.25">
      <c r="A1689">
        <v>98656</v>
      </c>
      <c r="B1689">
        <v>114016</v>
      </c>
      <c r="C1689" t="s">
        <v>22136</v>
      </c>
      <c r="D1689" t="s">
        <v>22134</v>
      </c>
      <c r="E1689" t="s">
        <v>22135</v>
      </c>
      <c r="F1689" t="s">
        <v>2147</v>
      </c>
      <c r="G1689" t="s">
        <v>1768</v>
      </c>
      <c r="H1689">
        <v>0</v>
      </c>
      <c r="I1689" s="1">
        <v>1</v>
      </c>
      <c r="J1689" s="1">
        <v>3</v>
      </c>
      <c r="K1689" s="14">
        <v>114.87</v>
      </c>
      <c r="L1689" s="14">
        <f>Tabla1[[#This Row],[Precio(farmacia)]]/1.25</f>
        <v>91.896000000000001</v>
      </c>
      <c r="M1689">
        <v>125</v>
      </c>
      <c r="O1689">
        <v>123.38</v>
      </c>
      <c r="P1689" s="2" t="s">
        <v>84</v>
      </c>
      <c r="R1689">
        <v>116.97</v>
      </c>
      <c r="S1689" s="2">
        <v>45596</v>
      </c>
      <c r="X1689">
        <v>110.1116</v>
      </c>
      <c r="Z1689">
        <v>122.55</v>
      </c>
      <c r="AA1689" s="2" t="s">
        <v>63</v>
      </c>
      <c r="AC1689">
        <v>127.008</v>
      </c>
      <c r="AD1689" s="2">
        <v>45777</v>
      </c>
      <c r="AF1689">
        <v>112.37</v>
      </c>
      <c r="AH1689">
        <v>119.68</v>
      </c>
    </row>
    <row r="1690" spans="1:34" ht="18" customHeight="1" x14ac:dyDescent="0.25">
      <c r="A1690">
        <v>27741</v>
      </c>
      <c r="D1690" t="s">
        <v>22172</v>
      </c>
      <c r="E1690" t="s">
        <v>22173</v>
      </c>
      <c r="F1690" t="s">
        <v>2106</v>
      </c>
      <c r="G1690" t="s">
        <v>3862</v>
      </c>
      <c r="H1690">
        <v>2</v>
      </c>
      <c r="I1690" s="1">
        <v>1</v>
      </c>
      <c r="J1690" s="1">
        <v>10</v>
      </c>
      <c r="K1690" s="14">
        <v>65.97</v>
      </c>
      <c r="L1690" s="14">
        <f>Tabla1[[#This Row],[Precio(farmacia)]]/1.25</f>
        <v>52.775999999999996</v>
      </c>
      <c r="M1690">
        <v>76.19</v>
      </c>
      <c r="R1690">
        <v>73.25</v>
      </c>
      <c r="S1690" s="2">
        <v>45590</v>
      </c>
      <c r="U1690">
        <v>67.55</v>
      </c>
      <c r="V1690" s="2">
        <v>45566</v>
      </c>
    </row>
    <row r="1691" spans="1:34" ht="18" customHeight="1" x14ac:dyDescent="0.25">
      <c r="A1691">
        <v>14343</v>
      </c>
      <c r="C1691" t="s">
        <v>22181</v>
      </c>
      <c r="D1691" t="s">
        <v>22179</v>
      </c>
      <c r="E1691" t="s">
        <v>22180</v>
      </c>
      <c r="F1691" t="s">
        <v>2147</v>
      </c>
      <c r="G1691" t="s">
        <v>2273</v>
      </c>
      <c r="H1691">
        <v>3</v>
      </c>
      <c r="I1691" s="1">
        <v>1</v>
      </c>
      <c r="J1691" s="1">
        <v>2</v>
      </c>
      <c r="K1691" s="14">
        <v>124.06</v>
      </c>
      <c r="L1691" s="14">
        <f>Tabla1[[#This Row],[Precio(farmacia)]]/1.25</f>
        <v>99.248000000000005</v>
      </c>
      <c r="M1691">
        <v>108.78</v>
      </c>
      <c r="R1691">
        <v>102.5</v>
      </c>
      <c r="S1691" s="2">
        <v>45598</v>
      </c>
      <c r="Z1691">
        <v>106.64</v>
      </c>
      <c r="AA1691" s="2" t="s">
        <v>458</v>
      </c>
    </row>
    <row r="1692" spans="1:34" ht="18" customHeight="1" x14ac:dyDescent="0.25">
      <c r="D1692" t="s">
        <v>22331</v>
      </c>
      <c r="E1692" t="s">
        <v>22332</v>
      </c>
      <c r="G1692" t="s">
        <v>22333</v>
      </c>
      <c r="H1692">
        <v>4</v>
      </c>
      <c r="I1692" s="1">
        <v>1</v>
      </c>
      <c r="J1692" s="1">
        <v>3</v>
      </c>
      <c r="K1692" s="14">
        <v>402.37</v>
      </c>
      <c r="L1692" s="14">
        <f>Tabla1[[#This Row],[Precio(farmacia)]]/1.25</f>
        <v>321.89600000000002</v>
      </c>
      <c r="AF1692">
        <v>308.47000000000003</v>
      </c>
    </row>
    <row r="1693" spans="1:34" ht="18" customHeight="1" x14ac:dyDescent="0.25">
      <c r="D1693" t="s">
        <v>22612</v>
      </c>
      <c r="E1693" t="s">
        <v>22613</v>
      </c>
      <c r="G1693" t="s">
        <v>1585</v>
      </c>
      <c r="H1693">
        <v>1</v>
      </c>
      <c r="I1693" s="1">
        <v>1</v>
      </c>
      <c r="J1693" s="1">
        <v>2</v>
      </c>
      <c r="K1693" s="14">
        <v>225.15</v>
      </c>
      <c r="L1693" s="14">
        <f>Tabla1[[#This Row],[Precio(farmacia)]]/1.25</f>
        <v>180.12</v>
      </c>
      <c r="R1693">
        <v>180.18</v>
      </c>
      <c r="S1693" s="2">
        <v>45991</v>
      </c>
      <c r="AH1693">
        <v>204.1</v>
      </c>
    </row>
    <row r="1694" spans="1:34" ht="18" customHeight="1" x14ac:dyDescent="0.25">
      <c r="A1694">
        <v>1510</v>
      </c>
      <c r="D1694" t="s">
        <v>22660</v>
      </c>
      <c r="E1694" t="s">
        <v>22661</v>
      </c>
      <c r="F1694" t="s">
        <v>20039</v>
      </c>
      <c r="G1694" t="s">
        <v>1251</v>
      </c>
      <c r="H1694">
        <v>3</v>
      </c>
      <c r="I1694" s="1">
        <v>1</v>
      </c>
      <c r="J1694" s="1">
        <v>2</v>
      </c>
      <c r="K1694" s="14">
        <v>73.19</v>
      </c>
      <c r="L1694" s="14">
        <f>Tabla1[[#This Row],[Precio(farmacia)]]/1.25</f>
        <v>58.552</v>
      </c>
      <c r="M1694">
        <v>57.04</v>
      </c>
      <c r="R1694">
        <v>64.69</v>
      </c>
      <c r="S1694" s="2">
        <v>46112</v>
      </c>
      <c r="AH1694">
        <v>42.65</v>
      </c>
    </row>
    <row r="1695" spans="1:34" ht="18" customHeight="1" x14ac:dyDescent="0.25">
      <c r="A1695">
        <v>8423</v>
      </c>
      <c r="D1695" t="s">
        <v>22684</v>
      </c>
      <c r="E1695" t="s">
        <v>22686</v>
      </c>
      <c r="F1695" t="s">
        <v>22685</v>
      </c>
      <c r="G1695" t="s">
        <v>1768</v>
      </c>
      <c r="H1695">
        <v>6</v>
      </c>
      <c r="I1695" s="1">
        <v>1</v>
      </c>
      <c r="J1695" s="1">
        <v>2</v>
      </c>
      <c r="K1695" s="14">
        <v>188.39</v>
      </c>
      <c r="L1695" s="14">
        <f>Tabla1[[#This Row],[Precio(farmacia)]]/1.25</f>
        <v>150.71199999999999</v>
      </c>
      <c r="M1695">
        <v>142.11000000000001</v>
      </c>
      <c r="R1695">
        <v>134.99</v>
      </c>
      <c r="S1695" s="2">
        <v>45443</v>
      </c>
      <c r="X1695">
        <v>136.25299999999999</v>
      </c>
      <c r="AC1695">
        <v>157.38839999999999</v>
      </c>
      <c r="AD1695" s="2">
        <v>45777</v>
      </c>
    </row>
    <row r="1696" spans="1:34" ht="18" customHeight="1" x14ac:dyDescent="0.25">
      <c r="A1696">
        <v>8424</v>
      </c>
      <c r="B1696">
        <v>109408</v>
      </c>
      <c r="C1696" t="s">
        <v>22689</v>
      </c>
      <c r="D1696" t="s">
        <v>22687</v>
      </c>
      <c r="E1696" t="s">
        <v>22688</v>
      </c>
      <c r="F1696" t="s">
        <v>22685</v>
      </c>
      <c r="G1696" t="s">
        <v>11888</v>
      </c>
      <c r="H1696">
        <v>1</v>
      </c>
      <c r="I1696" s="1">
        <v>1</v>
      </c>
      <c r="J1696" s="1">
        <v>2</v>
      </c>
      <c r="K1696" s="14">
        <v>179.85</v>
      </c>
      <c r="L1696" s="14">
        <f>Tabla1[[#This Row],[Precio(farmacia)]]/1.25</f>
        <v>143.88</v>
      </c>
      <c r="M1696">
        <v>164.47</v>
      </c>
      <c r="O1696">
        <v>162.34</v>
      </c>
      <c r="P1696" s="2" t="s">
        <v>534</v>
      </c>
      <c r="R1696">
        <v>143.85</v>
      </c>
      <c r="S1696" s="2">
        <v>45412</v>
      </c>
      <c r="X1696">
        <v>144.88219999999998</v>
      </c>
      <c r="Z1696">
        <v>161.25</v>
      </c>
      <c r="AA1696" s="2" t="s">
        <v>535</v>
      </c>
      <c r="AC1696">
        <v>175.27500000000001</v>
      </c>
      <c r="AD1696" s="2">
        <v>45473</v>
      </c>
      <c r="AF1696">
        <v>147.87</v>
      </c>
    </row>
    <row r="1697" spans="1:34" ht="18" customHeight="1" x14ac:dyDescent="0.25">
      <c r="A1697">
        <v>19749</v>
      </c>
      <c r="C1697" t="s">
        <v>22755</v>
      </c>
      <c r="D1697" t="s">
        <v>22753</v>
      </c>
      <c r="E1697" t="s">
        <v>22754</v>
      </c>
      <c r="F1697" t="s">
        <v>183</v>
      </c>
      <c r="G1697" t="s">
        <v>9024</v>
      </c>
      <c r="H1697">
        <v>1</v>
      </c>
      <c r="I1697" s="1">
        <v>1</v>
      </c>
      <c r="J1697" s="1">
        <v>0</v>
      </c>
      <c r="K1697" s="14">
        <v>98.46</v>
      </c>
      <c r="L1697" s="14">
        <f>Tabla1[[#This Row],[Precio(farmacia)]]/1.25</f>
        <v>78.768000000000001</v>
      </c>
      <c r="M1697">
        <v>93.12</v>
      </c>
      <c r="Z1697">
        <v>103.93</v>
      </c>
      <c r="AA1697" s="2" t="s">
        <v>454</v>
      </c>
    </row>
    <row r="1698" spans="1:34" ht="18" customHeight="1" x14ac:dyDescent="0.25">
      <c r="A1698">
        <v>22860</v>
      </c>
      <c r="B1698">
        <v>116317</v>
      </c>
      <c r="C1698" t="s">
        <v>22812</v>
      </c>
      <c r="D1698" t="s">
        <v>22810</v>
      </c>
      <c r="E1698" t="s">
        <v>22811</v>
      </c>
      <c r="F1698" t="s">
        <v>19183</v>
      </c>
      <c r="G1698" t="s">
        <v>517</v>
      </c>
      <c r="H1698">
        <v>2</v>
      </c>
      <c r="I1698" s="1">
        <v>1</v>
      </c>
      <c r="J1698" s="1">
        <v>2</v>
      </c>
      <c r="K1698" s="14">
        <v>197.25</v>
      </c>
      <c r="L1698" s="14">
        <f>Tabla1[[#This Row],[Precio(farmacia)]]/1.25</f>
        <v>157.80000000000001</v>
      </c>
      <c r="M1698">
        <v>150.31</v>
      </c>
      <c r="O1698">
        <v>125.14</v>
      </c>
      <c r="P1698" s="2" t="s">
        <v>2685</v>
      </c>
      <c r="X1698">
        <v>182.01219999999998</v>
      </c>
      <c r="Z1698">
        <v>124.3</v>
      </c>
      <c r="AA1698" s="2" t="s">
        <v>1706</v>
      </c>
    </row>
    <row r="1699" spans="1:34" ht="18" customHeight="1" x14ac:dyDescent="0.25">
      <c r="C1699" t="s">
        <v>22969</v>
      </c>
      <c r="D1699" t="s">
        <v>22967</v>
      </c>
      <c r="E1699" t="s">
        <v>22968</v>
      </c>
      <c r="G1699" t="s">
        <v>786</v>
      </c>
      <c r="H1699">
        <v>4</v>
      </c>
      <c r="I1699" s="1">
        <v>1</v>
      </c>
      <c r="J1699" s="1">
        <v>5</v>
      </c>
      <c r="K1699" s="14">
        <v>42.67</v>
      </c>
      <c r="L1699" s="14">
        <f>Tabla1[[#This Row],[Precio(farmacia)]]/1.25</f>
        <v>34.136000000000003</v>
      </c>
      <c r="R1699">
        <v>218.88</v>
      </c>
      <c r="S1699" s="2">
        <v>45961</v>
      </c>
      <c r="Z1699">
        <v>342.87</v>
      </c>
      <c r="AA1699" s="2" t="s">
        <v>535</v>
      </c>
      <c r="AF1699">
        <v>25.78</v>
      </c>
    </row>
    <row r="1700" spans="1:34" ht="18" customHeight="1" x14ac:dyDescent="0.25">
      <c r="A1700">
        <v>27186</v>
      </c>
      <c r="D1700" t="s">
        <v>23099</v>
      </c>
      <c r="E1700" t="s">
        <v>23100</v>
      </c>
      <c r="F1700" t="s">
        <v>15776</v>
      </c>
      <c r="G1700" t="s">
        <v>23101</v>
      </c>
      <c r="H1700">
        <v>2</v>
      </c>
      <c r="I1700" s="1">
        <v>1</v>
      </c>
      <c r="J1700" s="1">
        <v>5</v>
      </c>
      <c r="K1700" s="14">
        <v>206.44</v>
      </c>
      <c r="L1700" s="14">
        <f>Tabla1[[#This Row],[Precio(farmacia)]]/1.25</f>
        <v>165.15199999999999</v>
      </c>
      <c r="M1700">
        <v>223.13</v>
      </c>
      <c r="R1700">
        <v>195.25</v>
      </c>
      <c r="S1700" s="2">
        <v>45412</v>
      </c>
    </row>
    <row r="1701" spans="1:34" ht="18" customHeight="1" x14ac:dyDescent="0.25">
      <c r="A1701">
        <v>26431</v>
      </c>
      <c r="D1701" t="s">
        <v>23137</v>
      </c>
      <c r="E1701" t="s">
        <v>23138</v>
      </c>
      <c r="F1701" t="s">
        <v>183</v>
      </c>
      <c r="G1701" t="s">
        <v>23139</v>
      </c>
      <c r="H1701">
        <v>0</v>
      </c>
      <c r="I1701" s="1">
        <v>1</v>
      </c>
      <c r="J1701" s="1">
        <v>3</v>
      </c>
      <c r="K1701" s="14">
        <v>272.41000000000003</v>
      </c>
      <c r="L1701" s="14">
        <f>Tabla1[[#This Row],[Precio(farmacia)]]/1.25</f>
        <v>217.92800000000003</v>
      </c>
      <c r="M1701">
        <v>209.81</v>
      </c>
      <c r="AH1701">
        <v>190.02</v>
      </c>
    </row>
    <row r="1702" spans="1:34" ht="18" customHeight="1" x14ac:dyDescent="0.25">
      <c r="A1702">
        <v>26429</v>
      </c>
      <c r="D1702" t="s">
        <v>23146</v>
      </c>
      <c r="E1702" t="s">
        <v>23147</v>
      </c>
      <c r="F1702" t="s">
        <v>183</v>
      </c>
      <c r="G1702" t="s">
        <v>23139</v>
      </c>
      <c r="H1702">
        <v>0</v>
      </c>
      <c r="I1702" s="1">
        <v>1</v>
      </c>
      <c r="J1702" s="1">
        <v>1</v>
      </c>
      <c r="K1702" s="14">
        <v>231.38</v>
      </c>
      <c r="L1702" s="14">
        <f>Tabla1[[#This Row],[Precio(farmacia)]]/1.25</f>
        <v>185.10399999999998</v>
      </c>
      <c r="M1702">
        <v>190.67</v>
      </c>
      <c r="AH1702">
        <v>190.02</v>
      </c>
    </row>
    <row r="1703" spans="1:34" ht="18" customHeight="1" x14ac:dyDescent="0.25">
      <c r="A1703">
        <v>97499</v>
      </c>
      <c r="B1703">
        <v>113748</v>
      </c>
      <c r="C1703" t="s">
        <v>23225</v>
      </c>
      <c r="D1703" t="s">
        <v>23223</v>
      </c>
      <c r="E1703" t="s">
        <v>23224</v>
      </c>
      <c r="F1703" t="s">
        <v>2590</v>
      </c>
      <c r="G1703" t="s">
        <v>2204</v>
      </c>
      <c r="H1703">
        <v>4</v>
      </c>
      <c r="I1703" s="1">
        <v>1</v>
      </c>
      <c r="J1703" s="1">
        <v>3</v>
      </c>
      <c r="K1703" s="14">
        <v>121.76</v>
      </c>
      <c r="L1703" s="14">
        <f>Tabla1[[#This Row],[Precio(farmacia)]]/1.25</f>
        <v>97.408000000000001</v>
      </c>
      <c r="M1703">
        <v>148.02000000000001</v>
      </c>
      <c r="O1703">
        <v>162.34</v>
      </c>
      <c r="P1703" s="2" t="s">
        <v>264</v>
      </c>
      <c r="R1703">
        <v>126.72</v>
      </c>
      <c r="S1703" s="2">
        <v>45777</v>
      </c>
      <c r="X1703">
        <v>125.96</v>
      </c>
      <c r="Z1703">
        <v>161.25</v>
      </c>
      <c r="AA1703" s="2" t="s">
        <v>63</v>
      </c>
    </row>
    <row r="1704" spans="1:34" ht="18" customHeight="1" x14ac:dyDescent="0.25">
      <c r="A1704">
        <v>8426</v>
      </c>
      <c r="B1704">
        <v>109410</v>
      </c>
      <c r="C1704" t="s">
        <v>2190</v>
      </c>
      <c r="D1704" t="s">
        <v>2187</v>
      </c>
      <c r="E1704" t="s">
        <v>2189</v>
      </c>
      <c r="F1704" t="s">
        <v>2188</v>
      </c>
      <c r="G1704" t="s">
        <v>1768</v>
      </c>
      <c r="H1704">
        <v>0</v>
      </c>
      <c r="I1704" s="1">
        <v>1</v>
      </c>
      <c r="J1704" s="1">
        <v>2</v>
      </c>
      <c r="K1704" s="14">
        <v>183.46</v>
      </c>
      <c r="L1704" s="14">
        <f>Tabla1[[#This Row],[Precio(farmacia)]]/1.25</f>
        <v>146.768</v>
      </c>
      <c r="M1704">
        <v>142.11000000000001</v>
      </c>
      <c r="O1704">
        <v>140.26</v>
      </c>
      <c r="P1704" s="2" t="s">
        <v>1506</v>
      </c>
      <c r="R1704">
        <v>129.66999999999999</v>
      </c>
      <c r="S1704" s="2">
        <v>45960</v>
      </c>
      <c r="X1704">
        <v>131.0642</v>
      </c>
      <c r="Z1704">
        <v>139.32</v>
      </c>
      <c r="AA1704" s="2" t="s">
        <v>281</v>
      </c>
    </row>
    <row r="1705" spans="1:34" ht="18" customHeight="1" x14ac:dyDescent="0.25">
      <c r="D1705" t="s">
        <v>23272</v>
      </c>
      <c r="E1705" t="s">
        <v>23273</v>
      </c>
      <c r="G1705" t="s">
        <v>2847</v>
      </c>
      <c r="H1705">
        <v>5</v>
      </c>
      <c r="I1705" s="1">
        <v>1</v>
      </c>
      <c r="J1705" s="1">
        <v>47</v>
      </c>
      <c r="K1705" s="14">
        <v>37.74</v>
      </c>
      <c r="L1705" s="14">
        <f>Tabla1[[#This Row],[Precio(farmacia)]]/1.25</f>
        <v>30.192</v>
      </c>
      <c r="AF1705">
        <v>24.01</v>
      </c>
    </row>
    <row r="1706" spans="1:34" ht="18" customHeight="1" x14ac:dyDescent="0.25">
      <c r="A1706">
        <v>16337</v>
      </c>
      <c r="B1706">
        <v>115068</v>
      </c>
      <c r="C1706" t="s">
        <v>23276</v>
      </c>
      <c r="D1706" t="s">
        <v>23274</v>
      </c>
      <c r="E1706" t="s">
        <v>23275</v>
      </c>
      <c r="F1706" t="s">
        <v>183</v>
      </c>
      <c r="G1706" t="s">
        <v>2847</v>
      </c>
      <c r="H1706">
        <v>1</v>
      </c>
      <c r="I1706" s="1">
        <v>1</v>
      </c>
      <c r="J1706" s="1">
        <v>5</v>
      </c>
      <c r="K1706" s="14">
        <v>103.38</v>
      </c>
      <c r="L1706" s="14">
        <f>Tabla1[[#This Row],[Precio(farmacia)]]/1.25</f>
        <v>82.703999999999994</v>
      </c>
      <c r="M1706">
        <v>92.46</v>
      </c>
      <c r="O1706">
        <v>45.63</v>
      </c>
      <c r="P1706" s="2" t="s">
        <v>474</v>
      </c>
      <c r="R1706">
        <v>81.52</v>
      </c>
      <c r="S1706" s="2">
        <v>45504</v>
      </c>
      <c r="U1706">
        <v>71.400000000000006</v>
      </c>
      <c r="V1706" s="2">
        <v>45504</v>
      </c>
      <c r="Z1706">
        <v>90.65</v>
      </c>
      <c r="AA1706" s="2" t="s">
        <v>680</v>
      </c>
      <c r="AF1706">
        <v>79.66</v>
      </c>
      <c r="AH1706">
        <v>87.53</v>
      </c>
    </row>
    <row r="1707" spans="1:34" ht="18" customHeight="1" x14ac:dyDescent="0.25">
      <c r="A1707">
        <v>24876</v>
      </c>
      <c r="D1707" t="s">
        <v>23384</v>
      </c>
      <c r="E1707" t="s">
        <v>23385</v>
      </c>
      <c r="F1707" t="s">
        <v>183</v>
      </c>
      <c r="G1707" t="s">
        <v>325</v>
      </c>
      <c r="H1707">
        <v>0</v>
      </c>
      <c r="I1707" s="1">
        <v>1</v>
      </c>
      <c r="J1707" s="1">
        <v>1</v>
      </c>
      <c r="K1707" s="14">
        <v>93.21</v>
      </c>
      <c r="L1707" s="14">
        <f>Tabla1[[#This Row],[Precio(farmacia)]]/1.25</f>
        <v>74.567999999999998</v>
      </c>
      <c r="M1707">
        <v>77.75</v>
      </c>
    </row>
    <row r="1708" spans="1:34" ht="18" customHeight="1" x14ac:dyDescent="0.25">
      <c r="A1708">
        <v>24879</v>
      </c>
      <c r="D1708" t="s">
        <v>23396</v>
      </c>
      <c r="E1708" t="s">
        <v>23397</v>
      </c>
      <c r="F1708" t="s">
        <v>183</v>
      </c>
      <c r="G1708" t="s">
        <v>325</v>
      </c>
      <c r="H1708">
        <v>0</v>
      </c>
      <c r="I1708" s="1">
        <v>1</v>
      </c>
      <c r="J1708" s="1">
        <v>1</v>
      </c>
      <c r="K1708" s="14">
        <v>160.82</v>
      </c>
      <c r="L1708" s="14">
        <f>Tabla1[[#This Row],[Precio(farmacia)]]/1.25</f>
        <v>128.65600000000001</v>
      </c>
      <c r="M1708">
        <v>134.01</v>
      </c>
    </row>
    <row r="1709" spans="1:34" ht="18" customHeight="1" x14ac:dyDescent="0.25">
      <c r="A1709">
        <v>24104</v>
      </c>
      <c r="B1709">
        <v>117004</v>
      </c>
      <c r="D1709" t="s">
        <v>23420</v>
      </c>
      <c r="E1709" t="s">
        <v>23421</v>
      </c>
      <c r="F1709" t="s">
        <v>23416</v>
      </c>
      <c r="G1709" t="s">
        <v>4520</v>
      </c>
      <c r="H1709">
        <v>6</v>
      </c>
      <c r="I1709" s="1">
        <v>1</v>
      </c>
      <c r="J1709" s="1">
        <v>4</v>
      </c>
      <c r="K1709" s="14">
        <v>198.56</v>
      </c>
      <c r="L1709" s="14">
        <f>Tabla1[[#This Row],[Precio(farmacia)]]/1.25</f>
        <v>158.84800000000001</v>
      </c>
      <c r="M1709">
        <v>178.5</v>
      </c>
      <c r="O1709">
        <v>149.75300000000001</v>
      </c>
      <c r="P1709" s="2" t="s">
        <v>5827</v>
      </c>
    </row>
    <row r="1710" spans="1:34" ht="18" customHeight="1" x14ac:dyDescent="0.25">
      <c r="D1710" t="s">
        <v>23496</v>
      </c>
      <c r="E1710" t="s">
        <v>23497</v>
      </c>
      <c r="G1710" t="s">
        <v>791</v>
      </c>
      <c r="H1710">
        <v>0</v>
      </c>
      <c r="I1710" s="1">
        <v>1</v>
      </c>
      <c r="J1710" s="1">
        <v>0</v>
      </c>
      <c r="K1710" s="14">
        <v>157.54</v>
      </c>
      <c r="L1710" s="14">
        <f>Tabla1[[#This Row],[Precio(farmacia)]]/1.25</f>
        <v>126.032</v>
      </c>
      <c r="R1710">
        <v>80.94</v>
      </c>
      <c r="S1710" s="2">
        <v>44926</v>
      </c>
    </row>
    <row r="1711" spans="1:34" ht="18" customHeight="1" x14ac:dyDescent="0.25">
      <c r="A1711">
        <v>25670</v>
      </c>
      <c r="B1711">
        <v>118404</v>
      </c>
      <c r="D1711" t="s">
        <v>23516</v>
      </c>
      <c r="E1711" t="s">
        <v>23517</v>
      </c>
      <c r="F1711" t="s">
        <v>23504</v>
      </c>
      <c r="G1711" t="s">
        <v>8039</v>
      </c>
      <c r="H1711">
        <v>1</v>
      </c>
      <c r="I1711" s="1">
        <v>1</v>
      </c>
      <c r="J1711" s="1">
        <v>4</v>
      </c>
      <c r="K1711" s="14">
        <v>89.6</v>
      </c>
      <c r="L1711" s="14">
        <f>Tabla1[[#This Row],[Precio(farmacia)]]/1.25</f>
        <v>71.679999999999993</v>
      </c>
      <c r="M1711">
        <v>140.81</v>
      </c>
      <c r="O1711">
        <v>125.45</v>
      </c>
      <c r="P1711" s="2" t="s">
        <v>346</v>
      </c>
    </row>
    <row r="1712" spans="1:34" ht="18" customHeight="1" x14ac:dyDescent="0.25">
      <c r="A1712">
        <v>18030</v>
      </c>
      <c r="B1712">
        <v>115337</v>
      </c>
      <c r="C1712" t="s">
        <v>23532</v>
      </c>
      <c r="D1712" t="s">
        <v>23530</v>
      </c>
      <c r="E1712" t="s">
        <v>23531</v>
      </c>
      <c r="F1712" t="s">
        <v>2989</v>
      </c>
      <c r="G1712" t="s">
        <v>433</v>
      </c>
      <c r="H1712">
        <v>5</v>
      </c>
      <c r="I1712" s="1">
        <v>1</v>
      </c>
      <c r="J1712" s="1">
        <v>5</v>
      </c>
      <c r="K1712" s="14">
        <v>318.35000000000002</v>
      </c>
      <c r="L1712" s="14">
        <f>Tabla1[[#This Row],[Precio(farmacia)]]/1.25</f>
        <v>254.68</v>
      </c>
      <c r="M1712">
        <v>261.91000000000003</v>
      </c>
      <c r="O1712">
        <v>278.43</v>
      </c>
      <c r="P1712" s="2" t="s">
        <v>84</v>
      </c>
      <c r="Z1712">
        <v>295.47000000000003</v>
      </c>
      <c r="AA1712" s="2" t="s">
        <v>85</v>
      </c>
    </row>
    <row r="1713" spans="1:34" ht="18" customHeight="1" x14ac:dyDescent="0.25">
      <c r="A1713">
        <v>11436</v>
      </c>
      <c r="C1713" t="s">
        <v>23607</v>
      </c>
      <c r="D1713" t="s">
        <v>23604</v>
      </c>
      <c r="E1713" t="s">
        <v>23605</v>
      </c>
      <c r="F1713" t="s">
        <v>23606</v>
      </c>
      <c r="G1713" t="s">
        <v>187</v>
      </c>
      <c r="H1713">
        <v>3</v>
      </c>
      <c r="I1713" s="1">
        <v>1</v>
      </c>
      <c r="J1713" s="1">
        <v>1</v>
      </c>
      <c r="K1713" s="14">
        <v>421.74</v>
      </c>
      <c r="L1713" s="14">
        <f>Tabla1[[#This Row],[Precio(farmacia)]]/1.25</f>
        <v>337.392</v>
      </c>
      <c r="M1713">
        <v>415.66</v>
      </c>
      <c r="Z1713">
        <v>407.51</v>
      </c>
      <c r="AA1713" s="2" t="s">
        <v>3305</v>
      </c>
      <c r="AH1713">
        <v>337.92</v>
      </c>
    </row>
    <row r="1714" spans="1:34" ht="18" customHeight="1" x14ac:dyDescent="0.25">
      <c r="A1714">
        <v>93610</v>
      </c>
      <c r="C1714" t="s">
        <v>23651</v>
      </c>
      <c r="D1714" t="s">
        <v>23649</v>
      </c>
      <c r="E1714" t="s">
        <v>23650</v>
      </c>
      <c r="F1714" t="s">
        <v>23606</v>
      </c>
      <c r="G1714" t="s">
        <v>187</v>
      </c>
      <c r="H1714">
        <v>1</v>
      </c>
      <c r="I1714" s="1">
        <v>1</v>
      </c>
      <c r="J1714" s="1">
        <v>1</v>
      </c>
      <c r="K1714" s="14">
        <v>754.86</v>
      </c>
      <c r="L1714" s="14">
        <f>Tabla1[[#This Row],[Precio(farmacia)]]/1.25</f>
        <v>603.88800000000003</v>
      </c>
      <c r="M1714">
        <v>682.5</v>
      </c>
      <c r="Z1714">
        <v>669.12</v>
      </c>
      <c r="AA1714" s="2" t="s">
        <v>63</v>
      </c>
    </row>
    <row r="1715" spans="1:34" ht="18" customHeight="1" x14ac:dyDescent="0.25">
      <c r="A1715">
        <v>94356</v>
      </c>
      <c r="B1715">
        <v>112473</v>
      </c>
      <c r="D1715" t="s">
        <v>23831</v>
      </c>
      <c r="E1715" t="s">
        <v>23832</v>
      </c>
      <c r="F1715" t="s">
        <v>11843</v>
      </c>
      <c r="G1715" t="s">
        <v>206</v>
      </c>
      <c r="H1715">
        <v>1</v>
      </c>
      <c r="I1715" s="1">
        <v>1</v>
      </c>
      <c r="J1715" s="1">
        <v>1</v>
      </c>
      <c r="K1715" s="14">
        <v>787.02</v>
      </c>
      <c r="L1715" s="14">
        <f>Tabla1[[#This Row],[Precio(farmacia)]]/1.25</f>
        <v>629.61599999999999</v>
      </c>
      <c r="M1715">
        <v>610.26</v>
      </c>
      <c r="O1715">
        <v>618.17999999999995</v>
      </c>
      <c r="P1715" s="2" t="s">
        <v>332</v>
      </c>
      <c r="AH1715">
        <v>537.61</v>
      </c>
    </row>
    <row r="1716" spans="1:34" ht="18" customHeight="1" x14ac:dyDescent="0.25">
      <c r="A1716">
        <v>28398</v>
      </c>
      <c r="B1716">
        <v>118522</v>
      </c>
      <c r="C1716" t="s">
        <v>23864</v>
      </c>
      <c r="D1716" t="s">
        <v>23862</v>
      </c>
      <c r="E1716" t="s">
        <v>23863</v>
      </c>
      <c r="F1716" t="s">
        <v>16074</v>
      </c>
      <c r="G1716" t="s">
        <v>1483</v>
      </c>
      <c r="H1716">
        <v>0</v>
      </c>
      <c r="I1716" s="1">
        <v>1</v>
      </c>
      <c r="J1716" s="1">
        <v>2</v>
      </c>
      <c r="K1716" s="14">
        <v>279.3</v>
      </c>
      <c r="L1716" s="14">
        <f>Tabla1[[#This Row],[Precio(farmacia)]]/1.25</f>
        <v>223.44</v>
      </c>
      <c r="M1716">
        <v>240.13</v>
      </c>
      <c r="O1716">
        <v>237.01</v>
      </c>
      <c r="P1716" s="2" t="s">
        <v>376</v>
      </c>
      <c r="Z1716">
        <v>235.42</v>
      </c>
      <c r="AA1716" s="2" t="s">
        <v>592</v>
      </c>
      <c r="AC1716">
        <v>231.14160000000001</v>
      </c>
      <c r="AD1716" s="2">
        <v>46172</v>
      </c>
      <c r="AH1716">
        <v>235.99</v>
      </c>
    </row>
    <row r="1717" spans="1:34" ht="18" customHeight="1" x14ac:dyDescent="0.25">
      <c r="A1717">
        <v>26620</v>
      </c>
      <c r="C1717" t="s">
        <v>23914</v>
      </c>
      <c r="D1717" t="s">
        <v>23911</v>
      </c>
      <c r="E1717" t="s">
        <v>23912</v>
      </c>
      <c r="F1717" t="s">
        <v>23913</v>
      </c>
      <c r="G1717" t="s">
        <v>65</v>
      </c>
      <c r="H1717">
        <v>1</v>
      </c>
      <c r="I1717" s="1">
        <v>1</v>
      </c>
      <c r="J1717" s="1">
        <v>2</v>
      </c>
      <c r="K1717" s="14">
        <v>361.02</v>
      </c>
      <c r="L1717" s="14">
        <f>Tabla1[[#This Row],[Precio(farmacia)]]/1.25</f>
        <v>288.81599999999997</v>
      </c>
      <c r="M1717">
        <v>234.99</v>
      </c>
      <c r="Z1717">
        <v>231.5</v>
      </c>
      <c r="AA1717" s="2" t="s">
        <v>207</v>
      </c>
    </row>
    <row r="1718" spans="1:34" ht="18" customHeight="1" x14ac:dyDescent="0.25">
      <c r="A1718">
        <v>94330</v>
      </c>
      <c r="D1718" t="s">
        <v>23927</v>
      </c>
      <c r="E1718" t="s">
        <v>23928</v>
      </c>
      <c r="F1718" t="s">
        <v>23929</v>
      </c>
      <c r="G1718" t="s">
        <v>430</v>
      </c>
      <c r="H1718">
        <v>1</v>
      </c>
      <c r="I1718" s="1">
        <v>1</v>
      </c>
      <c r="J1718" s="1">
        <v>2</v>
      </c>
      <c r="K1718" s="14">
        <v>254.36</v>
      </c>
      <c r="L1718" s="14">
        <f>Tabla1[[#This Row],[Precio(farmacia)]]/1.25</f>
        <v>203.488</v>
      </c>
      <c r="M1718">
        <v>277.16000000000003</v>
      </c>
    </row>
    <row r="1719" spans="1:34" ht="18" customHeight="1" x14ac:dyDescent="0.25">
      <c r="A1719">
        <v>21502</v>
      </c>
      <c r="D1719" t="s">
        <v>23949</v>
      </c>
      <c r="E1719" t="s">
        <v>23950</v>
      </c>
      <c r="F1719" t="s">
        <v>23951</v>
      </c>
      <c r="G1719" t="s">
        <v>8910</v>
      </c>
      <c r="H1719">
        <v>2</v>
      </c>
      <c r="I1719" s="1">
        <v>1</v>
      </c>
      <c r="J1719" s="1">
        <v>1</v>
      </c>
      <c r="K1719" s="14">
        <v>305.88</v>
      </c>
      <c r="L1719" s="14">
        <f>Tabla1[[#This Row],[Precio(farmacia)]]/1.25</f>
        <v>244.70400000000001</v>
      </c>
      <c r="M1719">
        <v>226.44</v>
      </c>
    </row>
    <row r="1720" spans="1:34" ht="18" customHeight="1" x14ac:dyDescent="0.25">
      <c r="A1720">
        <v>15931</v>
      </c>
      <c r="B1720">
        <v>118502</v>
      </c>
      <c r="D1720" t="s">
        <v>24075</v>
      </c>
      <c r="E1720" t="s">
        <v>24076</v>
      </c>
      <c r="F1720" t="s">
        <v>183</v>
      </c>
      <c r="G1720" t="s">
        <v>6808</v>
      </c>
      <c r="H1720">
        <v>1</v>
      </c>
      <c r="I1720" s="1">
        <v>1</v>
      </c>
      <c r="J1720" s="1">
        <v>1</v>
      </c>
      <c r="K1720" s="14">
        <v>246.15</v>
      </c>
      <c r="L1720" s="14">
        <f>Tabla1[[#This Row],[Precio(farmacia)]]/1.25</f>
        <v>196.92000000000002</v>
      </c>
      <c r="M1720">
        <v>193.98</v>
      </c>
      <c r="O1720">
        <v>222.95</v>
      </c>
      <c r="P1720" s="2" t="s">
        <v>1360</v>
      </c>
    </row>
    <row r="1721" spans="1:34" ht="18" customHeight="1" x14ac:dyDescent="0.25">
      <c r="A1721">
        <v>20297</v>
      </c>
      <c r="D1721" t="s">
        <v>24203</v>
      </c>
      <c r="E1721" t="s">
        <v>24204</v>
      </c>
      <c r="F1721" t="s">
        <v>183</v>
      </c>
      <c r="G1721" t="s">
        <v>15307</v>
      </c>
      <c r="H1721">
        <v>1</v>
      </c>
      <c r="I1721" s="1">
        <v>1</v>
      </c>
      <c r="J1721" s="1">
        <v>2</v>
      </c>
      <c r="K1721" s="14">
        <v>68.27</v>
      </c>
      <c r="L1721" s="14">
        <f>Tabla1[[#This Row],[Precio(farmacia)]]/1.25</f>
        <v>54.616</v>
      </c>
      <c r="M1721">
        <v>54.34</v>
      </c>
    </row>
    <row r="1722" spans="1:34" ht="18" customHeight="1" x14ac:dyDescent="0.25">
      <c r="A1722">
        <v>27404</v>
      </c>
      <c r="D1722" t="s">
        <v>24325</v>
      </c>
      <c r="E1722" t="s">
        <v>24326</v>
      </c>
      <c r="F1722" t="s">
        <v>183</v>
      </c>
      <c r="G1722" t="s">
        <v>5068</v>
      </c>
      <c r="H1722">
        <v>4</v>
      </c>
      <c r="I1722" s="1">
        <v>1</v>
      </c>
      <c r="J1722" s="1">
        <v>1</v>
      </c>
      <c r="K1722" s="14">
        <v>24.62</v>
      </c>
      <c r="L1722" s="14">
        <f>Tabla1[[#This Row],[Precio(farmacia)]]/1.25</f>
        <v>19.696000000000002</v>
      </c>
      <c r="M1722">
        <v>19.54</v>
      </c>
    </row>
    <row r="1723" spans="1:34" ht="18" customHeight="1" x14ac:dyDescent="0.25">
      <c r="A1723">
        <v>99362</v>
      </c>
      <c r="D1723" t="s">
        <v>24368</v>
      </c>
      <c r="E1723" t="s">
        <v>24369</v>
      </c>
      <c r="F1723" t="s">
        <v>183</v>
      </c>
      <c r="G1723" t="s">
        <v>24367</v>
      </c>
      <c r="H1723">
        <v>4</v>
      </c>
      <c r="I1723" s="1">
        <v>1</v>
      </c>
      <c r="J1723" s="1">
        <v>1</v>
      </c>
      <c r="K1723" s="14">
        <v>146.05000000000001</v>
      </c>
      <c r="L1723" s="14">
        <f>Tabla1[[#This Row],[Precio(farmacia)]]/1.25</f>
        <v>116.84</v>
      </c>
      <c r="M1723">
        <v>121.9</v>
      </c>
      <c r="AH1723">
        <v>96.63</v>
      </c>
    </row>
    <row r="1724" spans="1:34" ht="18" customHeight="1" x14ac:dyDescent="0.25">
      <c r="A1724">
        <v>23735</v>
      </c>
      <c r="C1724" t="s">
        <v>24400</v>
      </c>
      <c r="D1724" t="s">
        <v>24397</v>
      </c>
      <c r="E1724" t="s">
        <v>24398</v>
      </c>
      <c r="F1724" t="s">
        <v>24399</v>
      </c>
      <c r="G1724" t="s">
        <v>561</v>
      </c>
      <c r="H1724">
        <v>4</v>
      </c>
      <c r="I1724" s="1">
        <v>1</v>
      </c>
      <c r="J1724" s="1">
        <v>2</v>
      </c>
      <c r="K1724" s="14">
        <v>64.33</v>
      </c>
      <c r="L1724" s="14">
        <f>Tabla1[[#This Row],[Precio(farmacia)]]/1.25</f>
        <v>51.463999999999999</v>
      </c>
      <c r="M1724">
        <v>63.04</v>
      </c>
      <c r="R1724">
        <v>53.17</v>
      </c>
      <c r="S1724" s="2">
        <v>45777</v>
      </c>
      <c r="Z1724">
        <v>61.8</v>
      </c>
      <c r="AA1724" s="2" t="s">
        <v>63</v>
      </c>
      <c r="AF1724">
        <v>54.76</v>
      </c>
    </row>
    <row r="1725" spans="1:34" ht="18" customHeight="1" x14ac:dyDescent="0.25">
      <c r="C1725" t="s">
        <v>24501</v>
      </c>
      <c r="D1725" t="s">
        <v>24499</v>
      </c>
      <c r="E1725" t="s">
        <v>24500</v>
      </c>
      <c r="G1725" t="s">
        <v>17433</v>
      </c>
      <c r="H1725">
        <v>2</v>
      </c>
      <c r="I1725" s="1">
        <v>1</v>
      </c>
      <c r="J1725" s="1">
        <v>7</v>
      </c>
      <c r="K1725" s="14">
        <v>41.68</v>
      </c>
      <c r="L1725" s="14">
        <f>Tabla1[[#This Row],[Precio(farmacia)]]/1.25</f>
        <v>33.344000000000001</v>
      </c>
      <c r="R1725">
        <v>319.60000000000002</v>
      </c>
      <c r="S1725" s="2">
        <v>45504</v>
      </c>
      <c r="Z1725">
        <v>501.11</v>
      </c>
      <c r="AA1725" s="2" t="s">
        <v>207</v>
      </c>
      <c r="AH1725">
        <v>39.369999999999997</v>
      </c>
    </row>
    <row r="1726" spans="1:34" ht="18" customHeight="1" x14ac:dyDescent="0.25">
      <c r="A1726">
        <v>22870</v>
      </c>
      <c r="B1726">
        <v>116412</v>
      </c>
      <c r="C1726" t="s">
        <v>24525</v>
      </c>
      <c r="D1726" t="s">
        <v>24523</v>
      </c>
      <c r="E1726" t="s">
        <v>24524</v>
      </c>
      <c r="F1726" t="s">
        <v>12192</v>
      </c>
      <c r="G1726" t="s">
        <v>697</v>
      </c>
      <c r="H1726">
        <v>1</v>
      </c>
      <c r="I1726" s="1">
        <v>1</v>
      </c>
      <c r="J1726" s="1">
        <v>1</v>
      </c>
      <c r="K1726" s="14">
        <v>213.33</v>
      </c>
      <c r="L1726" s="14">
        <f>Tabla1[[#This Row],[Precio(farmacia)]]/1.25</f>
        <v>170.66400000000002</v>
      </c>
      <c r="M1726">
        <v>178.47</v>
      </c>
      <c r="O1726">
        <v>176.16</v>
      </c>
      <c r="P1726" s="2" t="s">
        <v>84</v>
      </c>
      <c r="R1726">
        <v>158.62</v>
      </c>
      <c r="S1726" s="2">
        <v>45626</v>
      </c>
      <c r="Z1726">
        <v>174.97</v>
      </c>
      <c r="AA1726" s="2" t="s">
        <v>85</v>
      </c>
    </row>
    <row r="1727" spans="1:34" ht="18" customHeight="1" x14ac:dyDescent="0.25">
      <c r="B1727">
        <v>118410</v>
      </c>
      <c r="D1727" t="s">
        <v>24579</v>
      </c>
      <c r="E1727" t="s">
        <v>24580</v>
      </c>
      <c r="G1727" t="s">
        <v>17509</v>
      </c>
      <c r="H1727">
        <v>6</v>
      </c>
      <c r="I1727" s="1">
        <v>1</v>
      </c>
      <c r="J1727" s="1">
        <v>2</v>
      </c>
      <c r="K1727" s="14">
        <v>156.22</v>
      </c>
      <c r="L1727" s="14">
        <f>Tabla1[[#This Row],[Precio(farmacia)]]/1.25</f>
        <v>124.976</v>
      </c>
      <c r="O1727">
        <v>137.16</v>
      </c>
      <c r="P1727" s="2" t="s">
        <v>447</v>
      </c>
    </row>
    <row r="1728" spans="1:34" ht="18" customHeight="1" x14ac:dyDescent="0.25">
      <c r="B1728">
        <v>118412</v>
      </c>
      <c r="D1728" t="s">
        <v>24590</v>
      </c>
      <c r="E1728" t="s">
        <v>24591</v>
      </c>
      <c r="G1728" t="s">
        <v>17509</v>
      </c>
      <c r="H1728">
        <v>4</v>
      </c>
      <c r="I1728" s="1">
        <v>1</v>
      </c>
      <c r="J1728" s="1">
        <v>2</v>
      </c>
      <c r="K1728" s="14">
        <v>173.62</v>
      </c>
      <c r="L1728" s="14">
        <f>Tabla1[[#This Row],[Precio(farmacia)]]/1.25</f>
        <v>138.89600000000002</v>
      </c>
      <c r="O1728">
        <v>137.16</v>
      </c>
      <c r="P1728" s="2" t="s">
        <v>1730</v>
      </c>
    </row>
    <row r="1729" spans="1:34" ht="18" customHeight="1" x14ac:dyDescent="0.25">
      <c r="B1729">
        <v>118414</v>
      </c>
      <c r="D1729" t="s">
        <v>24626</v>
      </c>
      <c r="E1729" t="s">
        <v>24627</v>
      </c>
      <c r="G1729" t="s">
        <v>17509</v>
      </c>
      <c r="H1729">
        <v>1</v>
      </c>
      <c r="I1729" s="1">
        <v>1</v>
      </c>
      <c r="J1729" s="1">
        <v>1</v>
      </c>
      <c r="K1729" s="14">
        <v>700.71</v>
      </c>
      <c r="L1729" s="14">
        <f>Tabla1[[#This Row],[Precio(farmacia)]]/1.25</f>
        <v>560.56799999999998</v>
      </c>
      <c r="O1729">
        <v>674.86</v>
      </c>
      <c r="P1729" s="2" t="s">
        <v>692</v>
      </c>
    </row>
    <row r="1730" spans="1:34" ht="18" customHeight="1" x14ac:dyDescent="0.25">
      <c r="A1730">
        <v>99406</v>
      </c>
      <c r="B1730">
        <v>114379</v>
      </c>
      <c r="C1730" t="s">
        <v>24647</v>
      </c>
      <c r="D1730" t="s">
        <v>24645</v>
      </c>
      <c r="E1730" t="s">
        <v>24646</v>
      </c>
      <c r="F1730" t="s">
        <v>20588</v>
      </c>
      <c r="G1730" t="s">
        <v>433</v>
      </c>
      <c r="H1730">
        <v>1</v>
      </c>
      <c r="I1730" s="1">
        <v>1</v>
      </c>
      <c r="J1730" s="1">
        <v>2</v>
      </c>
      <c r="K1730" s="14">
        <v>270.77</v>
      </c>
      <c r="L1730" s="14">
        <f>Tabla1[[#This Row],[Precio(farmacia)]]/1.25</f>
        <v>216.61599999999999</v>
      </c>
      <c r="M1730">
        <v>130.07</v>
      </c>
      <c r="O1730">
        <v>120.17</v>
      </c>
      <c r="P1730" s="2" t="s">
        <v>376</v>
      </c>
      <c r="Z1730">
        <v>205.57</v>
      </c>
      <c r="AA1730" s="2" t="s">
        <v>535</v>
      </c>
    </row>
    <row r="1731" spans="1:34" ht="18" customHeight="1" x14ac:dyDescent="0.25">
      <c r="A1731">
        <v>13900</v>
      </c>
      <c r="D1731" t="s">
        <v>24666</v>
      </c>
      <c r="E1731" t="s">
        <v>24667</v>
      </c>
      <c r="F1731" t="s">
        <v>183</v>
      </c>
      <c r="G1731" t="s">
        <v>3959</v>
      </c>
      <c r="H1731">
        <v>4</v>
      </c>
      <c r="I1731" s="1">
        <v>1</v>
      </c>
      <c r="J1731" s="1">
        <v>6</v>
      </c>
      <c r="K1731" s="14">
        <v>45.95</v>
      </c>
      <c r="L1731" s="14">
        <f>Tabla1[[#This Row],[Precio(farmacia)]]/1.25</f>
        <v>36.760000000000005</v>
      </c>
      <c r="M1731">
        <v>36.14</v>
      </c>
    </row>
    <row r="1732" spans="1:34" ht="18" customHeight="1" x14ac:dyDescent="0.25">
      <c r="C1732" t="s">
        <v>24773</v>
      </c>
      <c r="D1732" t="s">
        <v>24771</v>
      </c>
      <c r="E1732" t="s">
        <v>24772</v>
      </c>
      <c r="G1732" t="s">
        <v>336</v>
      </c>
      <c r="H1732">
        <v>1</v>
      </c>
      <c r="I1732" s="1">
        <v>1</v>
      </c>
      <c r="J1732" s="1">
        <v>2</v>
      </c>
      <c r="K1732" s="14">
        <v>230.72</v>
      </c>
      <c r="L1732" s="14">
        <f>Tabla1[[#This Row],[Precio(farmacia)]]/1.25</f>
        <v>184.57599999999999</v>
      </c>
      <c r="Z1732">
        <v>169.59</v>
      </c>
      <c r="AA1732" s="2" t="s">
        <v>458</v>
      </c>
      <c r="AF1732">
        <v>155.52000000000001</v>
      </c>
      <c r="AH1732">
        <v>168.38</v>
      </c>
    </row>
    <row r="1733" spans="1:34" ht="18" customHeight="1" x14ac:dyDescent="0.25">
      <c r="A1733">
        <v>21519</v>
      </c>
      <c r="D1733" t="s">
        <v>24779</v>
      </c>
      <c r="E1733" t="s">
        <v>24780</v>
      </c>
      <c r="F1733" t="s">
        <v>183</v>
      </c>
      <c r="G1733" t="s">
        <v>9915</v>
      </c>
      <c r="H1733">
        <v>5</v>
      </c>
      <c r="I1733" s="1">
        <v>1</v>
      </c>
      <c r="J1733" s="1">
        <v>2</v>
      </c>
      <c r="K1733" s="14">
        <v>112.57</v>
      </c>
      <c r="L1733" s="14">
        <f>Tabla1[[#This Row],[Precio(farmacia)]]/1.25</f>
        <v>90.055999999999997</v>
      </c>
      <c r="M1733">
        <v>87.83</v>
      </c>
    </row>
    <row r="1734" spans="1:34" ht="18" customHeight="1" x14ac:dyDescent="0.25">
      <c r="A1734">
        <v>99903</v>
      </c>
      <c r="C1734" t="s">
        <v>24783</v>
      </c>
      <c r="D1734" t="s">
        <v>24781</v>
      </c>
      <c r="E1734" t="s">
        <v>24782</v>
      </c>
      <c r="F1734" t="s">
        <v>183</v>
      </c>
      <c r="G1734" t="s">
        <v>2602</v>
      </c>
      <c r="H1734">
        <v>7</v>
      </c>
      <c r="I1734" s="1">
        <v>1</v>
      </c>
      <c r="J1734" s="1">
        <v>1</v>
      </c>
      <c r="K1734" s="14">
        <v>121.76</v>
      </c>
      <c r="L1734" s="14">
        <f>Tabla1[[#This Row],[Precio(farmacia)]]/1.25</f>
        <v>97.408000000000001</v>
      </c>
      <c r="M1734">
        <v>213.17</v>
      </c>
      <c r="R1734">
        <v>117.27</v>
      </c>
      <c r="S1734" s="2">
        <v>45991</v>
      </c>
      <c r="Z1734">
        <v>124.46</v>
      </c>
      <c r="AF1734">
        <v>99.39</v>
      </c>
      <c r="AH1734">
        <v>99.75</v>
      </c>
    </row>
    <row r="1735" spans="1:34" ht="18" customHeight="1" x14ac:dyDescent="0.25">
      <c r="A1735">
        <v>13663</v>
      </c>
      <c r="B1735">
        <v>114803</v>
      </c>
      <c r="C1735" t="s">
        <v>24943</v>
      </c>
      <c r="D1735" t="s">
        <v>24941</v>
      </c>
      <c r="E1735" t="s">
        <v>24942</v>
      </c>
      <c r="F1735" t="s">
        <v>24934</v>
      </c>
      <c r="G1735" t="s">
        <v>216</v>
      </c>
      <c r="H1735">
        <v>2</v>
      </c>
      <c r="I1735" s="1">
        <v>1</v>
      </c>
      <c r="J1735" s="1">
        <v>1</v>
      </c>
      <c r="K1735" s="14">
        <v>492.3</v>
      </c>
      <c r="L1735" s="14">
        <f>Tabla1[[#This Row],[Precio(farmacia)]]/1.25</f>
        <v>393.84000000000003</v>
      </c>
      <c r="M1735">
        <v>396.05</v>
      </c>
      <c r="O1735">
        <v>390.91</v>
      </c>
      <c r="P1735" s="2" t="s">
        <v>4906</v>
      </c>
      <c r="Z1735">
        <v>388.29</v>
      </c>
      <c r="AA1735" s="2" t="s">
        <v>266</v>
      </c>
    </row>
    <row r="1736" spans="1:34" ht="18" customHeight="1" x14ac:dyDescent="0.25">
      <c r="A1736">
        <v>22406</v>
      </c>
      <c r="B1736">
        <v>117147</v>
      </c>
      <c r="D1736" t="s">
        <v>24984</v>
      </c>
      <c r="E1736" t="s">
        <v>24985</v>
      </c>
      <c r="F1736" t="s">
        <v>24986</v>
      </c>
      <c r="G1736" t="s">
        <v>369</v>
      </c>
      <c r="H1736">
        <v>4</v>
      </c>
      <c r="I1736" s="1">
        <v>1</v>
      </c>
      <c r="J1736" s="1">
        <v>3</v>
      </c>
      <c r="K1736" s="14">
        <v>83.36</v>
      </c>
      <c r="L1736" s="14">
        <f>Tabla1[[#This Row],[Precio(farmacia)]]/1.25</f>
        <v>66.688000000000002</v>
      </c>
      <c r="M1736">
        <v>71.11</v>
      </c>
      <c r="O1736">
        <v>59.404399999999995</v>
      </c>
      <c r="P1736" s="2" t="s">
        <v>346</v>
      </c>
      <c r="AC1736">
        <v>75.200400000000002</v>
      </c>
      <c r="AD1736" s="2">
        <v>45809</v>
      </c>
      <c r="AF1736">
        <v>63.92</v>
      </c>
      <c r="AH1736">
        <v>71.3</v>
      </c>
    </row>
    <row r="1737" spans="1:34" ht="18" customHeight="1" x14ac:dyDescent="0.25">
      <c r="A1737">
        <v>24621</v>
      </c>
      <c r="D1737" t="s">
        <v>25121</v>
      </c>
      <c r="E1737" t="s">
        <v>25122</v>
      </c>
      <c r="F1737" t="s">
        <v>23600</v>
      </c>
      <c r="G1737" t="s">
        <v>306</v>
      </c>
      <c r="H1737">
        <v>0</v>
      </c>
      <c r="I1737" s="1">
        <v>1</v>
      </c>
      <c r="J1737" s="1">
        <v>1</v>
      </c>
      <c r="K1737" s="14">
        <v>149.66</v>
      </c>
      <c r="L1737" s="14">
        <f>Tabla1[[#This Row],[Precio(farmacia)]]/1.25</f>
        <v>119.72799999999999</v>
      </c>
      <c r="M1737">
        <v>222.04</v>
      </c>
    </row>
    <row r="1738" spans="1:34" ht="18" customHeight="1" x14ac:dyDescent="0.25">
      <c r="A1738">
        <v>13937</v>
      </c>
      <c r="C1738" t="s">
        <v>25183</v>
      </c>
      <c r="D1738" t="s">
        <v>25181</v>
      </c>
      <c r="E1738" t="s">
        <v>25182</v>
      </c>
      <c r="F1738" t="s">
        <v>183</v>
      </c>
      <c r="G1738" t="s">
        <v>3962</v>
      </c>
      <c r="H1738">
        <v>0</v>
      </c>
      <c r="I1738" s="1">
        <v>1</v>
      </c>
      <c r="J1738" s="1">
        <v>3</v>
      </c>
      <c r="K1738" s="14">
        <v>55.79</v>
      </c>
      <c r="L1738" s="14">
        <f>Tabla1[[#This Row],[Precio(farmacia)]]/1.25</f>
        <v>44.631999999999998</v>
      </c>
      <c r="M1738">
        <v>40.799999999999997</v>
      </c>
      <c r="Z1738">
        <v>44.21</v>
      </c>
      <c r="AA1738" s="2" t="s">
        <v>3960</v>
      </c>
    </row>
    <row r="1739" spans="1:34" ht="18" customHeight="1" x14ac:dyDescent="0.25">
      <c r="A1739">
        <v>23379</v>
      </c>
      <c r="B1739">
        <v>118375</v>
      </c>
      <c r="C1739" t="s">
        <v>25359</v>
      </c>
      <c r="D1739" t="s">
        <v>25357</v>
      </c>
      <c r="E1739" t="s">
        <v>25358</v>
      </c>
      <c r="F1739" t="s">
        <v>20588</v>
      </c>
      <c r="G1739" t="s">
        <v>14541</v>
      </c>
      <c r="H1739">
        <v>3</v>
      </c>
      <c r="I1739" s="1">
        <v>1</v>
      </c>
      <c r="J1739" s="1">
        <v>2</v>
      </c>
      <c r="K1739" s="14">
        <v>208.08</v>
      </c>
      <c r="L1739" s="14">
        <f>Tabla1[[#This Row],[Precio(farmacia)]]/1.25</f>
        <v>166.464</v>
      </c>
      <c r="M1739">
        <v>232.57</v>
      </c>
      <c r="O1739">
        <v>196.32</v>
      </c>
      <c r="P1739" s="2" t="s">
        <v>376</v>
      </c>
      <c r="Z1739">
        <v>195.01</v>
      </c>
      <c r="AA1739" s="2" t="s">
        <v>458</v>
      </c>
      <c r="AH1739">
        <v>154.22999999999999</v>
      </c>
    </row>
    <row r="1740" spans="1:34" ht="18" customHeight="1" x14ac:dyDescent="0.25">
      <c r="D1740" t="s">
        <v>25415</v>
      </c>
      <c r="E1740" t="s">
        <v>25416</v>
      </c>
      <c r="G1740" t="s">
        <v>25417</v>
      </c>
      <c r="H1740">
        <v>5</v>
      </c>
      <c r="I1740" s="1">
        <v>1</v>
      </c>
      <c r="J1740" s="1">
        <v>2</v>
      </c>
      <c r="K1740" s="14">
        <v>225.15</v>
      </c>
      <c r="L1740" s="14">
        <f>Tabla1[[#This Row],[Precio(farmacia)]]/1.25</f>
        <v>180.12</v>
      </c>
      <c r="R1740">
        <v>180.18</v>
      </c>
      <c r="S1740" s="2">
        <v>45991</v>
      </c>
    </row>
    <row r="1741" spans="1:34" ht="18" customHeight="1" x14ac:dyDescent="0.25">
      <c r="A1741">
        <v>14638</v>
      </c>
      <c r="D1741" t="s">
        <v>25456</v>
      </c>
      <c r="E1741" t="s">
        <v>25457</v>
      </c>
      <c r="F1741" t="s">
        <v>183</v>
      </c>
      <c r="G1741" t="s">
        <v>25440</v>
      </c>
      <c r="H1741">
        <v>1</v>
      </c>
      <c r="I1741" s="1">
        <v>1</v>
      </c>
      <c r="J1741" s="1">
        <v>1</v>
      </c>
      <c r="K1741" s="14">
        <v>90.91</v>
      </c>
      <c r="L1741" s="14">
        <f>Tabla1[[#This Row],[Precio(farmacia)]]/1.25</f>
        <v>72.727999999999994</v>
      </c>
      <c r="M1741">
        <v>48.57</v>
      </c>
    </row>
    <row r="1742" spans="1:34" ht="18" customHeight="1" x14ac:dyDescent="0.25">
      <c r="A1742">
        <v>14652</v>
      </c>
      <c r="B1742">
        <v>204754</v>
      </c>
      <c r="D1742" t="s">
        <v>25460</v>
      </c>
      <c r="E1742" t="s">
        <v>25461</v>
      </c>
      <c r="F1742" t="s">
        <v>183</v>
      </c>
      <c r="G1742" t="s">
        <v>25441</v>
      </c>
      <c r="H1742">
        <v>0</v>
      </c>
      <c r="I1742" s="1">
        <v>1</v>
      </c>
      <c r="J1742" s="1">
        <v>2</v>
      </c>
      <c r="K1742" s="14">
        <v>145.38999999999999</v>
      </c>
      <c r="L1742" s="14">
        <f>Tabla1[[#This Row],[Precio(farmacia)]]/1.25</f>
        <v>116.31199999999998</v>
      </c>
      <c r="M1742">
        <v>48.57</v>
      </c>
      <c r="O1742">
        <v>52.99</v>
      </c>
      <c r="P1742" s="2" t="s">
        <v>3589</v>
      </c>
    </row>
    <row r="1743" spans="1:34" ht="18" customHeight="1" x14ac:dyDescent="0.25">
      <c r="A1743">
        <v>20181</v>
      </c>
      <c r="B1743">
        <v>206138</v>
      </c>
      <c r="D1743" t="s">
        <v>25477</v>
      </c>
      <c r="E1743" t="s">
        <v>25478</v>
      </c>
      <c r="F1743" t="s">
        <v>183</v>
      </c>
      <c r="G1743" t="s">
        <v>938</v>
      </c>
      <c r="H1743">
        <v>13</v>
      </c>
      <c r="I1743" s="1">
        <v>1</v>
      </c>
      <c r="J1743" s="1">
        <v>3</v>
      </c>
      <c r="K1743" s="14">
        <v>44.31</v>
      </c>
      <c r="L1743" s="14">
        <f>Tabla1[[#This Row],[Precio(farmacia)]]/1.25</f>
        <v>35.448</v>
      </c>
      <c r="M1743">
        <v>46.25</v>
      </c>
      <c r="O1743">
        <v>48.05</v>
      </c>
      <c r="P1743" s="2" t="s">
        <v>12681</v>
      </c>
      <c r="R1743">
        <v>35.44</v>
      </c>
      <c r="S1743" s="2">
        <v>46387</v>
      </c>
    </row>
    <row r="1744" spans="1:34" ht="18" customHeight="1" x14ac:dyDescent="0.25">
      <c r="A1744">
        <v>23646</v>
      </c>
      <c r="D1744" t="s">
        <v>25485</v>
      </c>
      <c r="E1744" t="s">
        <v>25486</v>
      </c>
      <c r="F1744" t="s">
        <v>183</v>
      </c>
      <c r="G1744" t="s">
        <v>10427</v>
      </c>
      <c r="H1744">
        <v>1</v>
      </c>
      <c r="I1744" s="1">
        <v>1</v>
      </c>
      <c r="J1744" s="1">
        <v>1</v>
      </c>
      <c r="K1744" s="14">
        <v>162.13</v>
      </c>
      <c r="L1744" s="14">
        <f>Tabla1[[#This Row],[Precio(farmacia)]]/1.25</f>
        <v>129.70400000000001</v>
      </c>
      <c r="M1744">
        <v>117.21</v>
      </c>
    </row>
    <row r="1745" spans="1:34" ht="18" customHeight="1" x14ac:dyDescent="0.25">
      <c r="A1745">
        <v>21413</v>
      </c>
      <c r="B1745">
        <v>116188</v>
      </c>
      <c r="D1745" t="s">
        <v>25810</v>
      </c>
      <c r="E1745" t="s">
        <v>25811</v>
      </c>
      <c r="F1745" t="s">
        <v>15669</v>
      </c>
      <c r="G1745" t="s">
        <v>3791</v>
      </c>
      <c r="H1745">
        <v>7</v>
      </c>
      <c r="I1745" s="1">
        <v>1</v>
      </c>
      <c r="J1745" s="1">
        <v>1</v>
      </c>
      <c r="K1745" s="14">
        <v>963.27</v>
      </c>
      <c r="L1745" s="14">
        <f>Tabla1[[#This Row],[Precio(farmacia)]]/1.25</f>
        <v>770.61599999999999</v>
      </c>
      <c r="M1745">
        <v>747.12</v>
      </c>
      <c r="O1745">
        <v>756.82</v>
      </c>
      <c r="P1745" s="2" t="s">
        <v>2685</v>
      </c>
    </row>
    <row r="1746" spans="1:34" ht="18" customHeight="1" x14ac:dyDescent="0.25">
      <c r="A1746">
        <v>25242</v>
      </c>
      <c r="B1746">
        <v>117653</v>
      </c>
      <c r="D1746" t="s">
        <v>25858</v>
      </c>
      <c r="E1746" t="s">
        <v>25859</v>
      </c>
      <c r="F1746" t="s">
        <v>183</v>
      </c>
      <c r="G1746" t="s">
        <v>2847</v>
      </c>
      <c r="H1746">
        <v>6</v>
      </c>
      <c r="I1746" s="1">
        <v>1</v>
      </c>
      <c r="J1746" s="1">
        <v>0</v>
      </c>
      <c r="K1746" s="14">
        <v>273.39</v>
      </c>
      <c r="L1746" s="14">
        <f>Tabla1[[#This Row],[Precio(farmacia)]]/1.25</f>
        <v>218.71199999999999</v>
      </c>
      <c r="M1746">
        <v>633.9</v>
      </c>
      <c r="O1746">
        <v>321.065</v>
      </c>
      <c r="P1746" s="2" t="s">
        <v>1747</v>
      </c>
      <c r="AF1746">
        <v>528.41</v>
      </c>
    </row>
    <row r="1747" spans="1:34" ht="18" customHeight="1" x14ac:dyDescent="0.25">
      <c r="A1747">
        <v>16804</v>
      </c>
      <c r="B1747">
        <v>110188</v>
      </c>
      <c r="C1747" t="s">
        <v>25955</v>
      </c>
      <c r="D1747" t="s">
        <v>25951</v>
      </c>
      <c r="E1747" t="s">
        <v>25952</v>
      </c>
      <c r="F1747" t="s">
        <v>25953</v>
      </c>
      <c r="G1747" t="s">
        <v>13997</v>
      </c>
      <c r="H1747">
        <v>4</v>
      </c>
      <c r="I1747" s="1">
        <v>1</v>
      </c>
      <c r="J1747" s="1">
        <v>2</v>
      </c>
      <c r="K1747" s="14">
        <v>355.77</v>
      </c>
      <c r="L1747" s="14">
        <f>Tabla1[[#This Row],[Precio(farmacia)]]/1.25</f>
        <v>284.61599999999999</v>
      </c>
      <c r="M1747">
        <v>308.16000000000003</v>
      </c>
      <c r="O1747">
        <v>304.16000000000003</v>
      </c>
      <c r="P1747" s="2" t="s">
        <v>1464</v>
      </c>
      <c r="Z1747">
        <v>302.12</v>
      </c>
      <c r="AA1747" s="2" t="s">
        <v>207</v>
      </c>
      <c r="AH1747">
        <v>236.26</v>
      </c>
    </row>
    <row r="1748" spans="1:34" ht="18" customHeight="1" x14ac:dyDescent="0.25">
      <c r="A1748">
        <v>27111</v>
      </c>
      <c r="C1748" t="s">
        <v>26011</v>
      </c>
      <c r="D1748" t="s">
        <v>26009</v>
      </c>
      <c r="E1748" t="s">
        <v>26010</v>
      </c>
      <c r="F1748" t="s">
        <v>183</v>
      </c>
      <c r="G1748" t="s">
        <v>26012</v>
      </c>
      <c r="H1748">
        <v>0</v>
      </c>
      <c r="I1748" s="1">
        <v>1</v>
      </c>
      <c r="J1748" s="1">
        <v>2</v>
      </c>
      <c r="K1748" s="14">
        <v>62.03</v>
      </c>
      <c r="L1748" s="14">
        <f>Tabla1[[#This Row],[Precio(farmacia)]]/1.25</f>
        <v>49.624000000000002</v>
      </c>
      <c r="M1748">
        <v>44.31</v>
      </c>
      <c r="Z1748">
        <v>56.33</v>
      </c>
      <c r="AA1748" s="2" t="s">
        <v>243</v>
      </c>
      <c r="AF1748">
        <v>50.61</v>
      </c>
      <c r="AH1748">
        <v>44.57</v>
      </c>
    </row>
    <row r="1749" spans="1:34" ht="18" customHeight="1" x14ac:dyDescent="0.25">
      <c r="A1749">
        <v>26827</v>
      </c>
      <c r="D1749" t="s">
        <v>26017</v>
      </c>
      <c r="E1749" t="s">
        <v>26018</v>
      </c>
      <c r="F1749" t="s">
        <v>183</v>
      </c>
      <c r="G1749" t="s">
        <v>11151</v>
      </c>
      <c r="H1749">
        <v>0</v>
      </c>
      <c r="I1749" s="1">
        <v>1</v>
      </c>
      <c r="J1749" s="1">
        <v>1</v>
      </c>
      <c r="K1749" s="14">
        <v>102.4</v>
      </c>
      <c r="L1749" s="14">
        <f>Tabla1[[#This Row],[Precio(farmacia)]]/1.25</f>
        <v>81.92</v>
      </c>
      <c r="M1749">
        <v>94.94</v>
      </c>
    </row>
    <row r="1750" spans="1:34" ht="18" customHeight="1" x14ac:dyDescent="0.25">
      <c r="A1750">
        <v>21932</v>
      </c>
      <c r="D1750" t="s">
        <v>26058</v>
      </c>
      <c r="E1750" t="s">
        <v>26059</v>
      </c>
      <c r="F1750" t="s">
        <v>183</v>
      </c>
      <c r="G1750" t="s">
        <v>938</v>
      </c>
      <c r="H1750">
        <v>6</v>
      </c>
      <c r="I1750" s="1">
        <v>1</v>
      </c>
      <c r="J1750" s="1">
        <v>3</v>
      </c>
      <c r="K1750" s="14">
        <v>29.54</v>
      </c>
      <c r="L1750" s="14">
        <f>Tabla1[[#This Row],[Precio(farmacia)]]/1.25</f>
        <v>23.631999999999998</v>
      </c>
      <c r="M1750">
        <v>29.07</v>
      </c>
      <c r="R1750">
        <v>20.97</v>
      </c>
      <c r="S1750" s="2">
        <v>25568</v>
      </c>
    </row>
    <row r="1751" spans="1:34" ht="18" customHeight="1" x14ac:dyDescent="0.25">
      <c r="B1751">
        <v>205642</v>
      </c>
      <c r="C1751" t="s">
        <v>26066</v>
      </c>
      <c r="D1751" t="s">
        <v>26064</v>
      </c>
      <c r="E1751" t="s">
        <v>26065</v>
      </c>
      <c r="G1751" t="s">
        <v>26067</v>
      </c>
      <c r="H1751">
        <v>10</v>
      </c>
      <c r="I1751" s="1">
        <v>1</v>
      </c>
      <c r="J1751" s="1">
        <v>3</v>
      </c>
      <c r="K1751" s="14">
        <v>64.98</v>
      </c>
      <c r="L1751" s="14">
        <f>Tabla1[[#This Row],[Precio(farmacia)]]/1.25</f>
        <v>51.984000000000002</v>
      </c>
      <c r="O1751">
        <v>53.56</v>
      </c>
      <c r="P1751" s="2" t="s">
        <v>1464</v>
      </c>
      <c r="Z1751">
        <v>57.34</v>
      </c>
      <c r="AA1751" s="2" t="s">
        <v>79</v>
      </c>
    </row>
    <row r="1752" spans="1:34" ht="18" customHeight="1" x14ac:dyDescent="0.25">
      <c r="A1752">
        <v>27196</v>
      </c>
      <c r="C1752" t="s">
        <v>26184</v>
      </c>
      <c r="D1752" t="s">
        <v>26182</v>
      </c>
      <c r="E1752" t="s">
        <v>26183</v>
      </c>
      <c r="F1752" t="s">
        <v>183</v>
      </c>
      <c r="G1752" t="s">
        <v>26185</v>
      </c>
      <c r="H1752">
        <v>3</v>
      </c>
      <c r="I1752" s="1">
        <v>1</v>
      </c>
      <c r="J1752" s="1">
        <v>3</v>
      </c>
      <c r="K1752" s="14">
        <v>72.2</v>
      </c>
      <c r="L1752" s="14">
        <f>Tabla1[[#This Row],[Precio(farmacia)]]/1.25</f>
        <v>57.760000000000005</v>
      </c>
      <c r="M1752">
        <v>67.989999999999995</v>
      </c>
      <c r="R1752">
        <v>54.35</v>
      </c>
      <c r="S1752" s="2">
        <v>45716</v>
      </c>
      <c r="Z1752">
        <v>76.75</v>
      </c>
      <c r="AA1752" s="2" t="s">
        <v>334</v>
      </c>
    </row>
    <row r="1753" spans="1:34" ht="18" customHeight="1" x14ac:dyDescent="0.25">
      <c r="A1753">
        <v>24971</v>
      </c>
      <c r="C1753" t="s">
        <v>26215</v>
      </c>
      <c r="D1753" t="s">
        <v>26213</v>
      </c>
      <c r="E1753" t="s">
        <v>26214</v>
      </c>
      <c r="F1753" t="s">
        <v>14566</v>
      </c>
      <c r="G1753" t="s">
        <v>1569</v>
      </c>
      <c r="H1753">
        <v>1</v>
      </c>
      <c r="I1753" s="1">
        <v>1</v>
      </c>
      <c r="J1753" s="1">
        <v>1</v>
      </c>
      <c r="K1753" s="14">
        <v>564.5</v>
      </c>
      <c r="L1753" s="14">
        <f>Tabla1[[#This Row],[Precio(farmacia)]]/1.25</f>
        <v>451.6</v>
      </c>
      <c r="M1753">
        <v>419.58</v>
      </c>
      <c r="Z1753">
        <v>422.17</v>
      </c>
      <c r="AA1753" s="2" t="s">
        <v>259</v>
      </c>
      <c r="AF1753">
        <v>420.81</v>
      </c>
      <c r="AH1753">
        <v>409.34</v>
      </c>
    </row>
    <row r="1754" spans="1:34" ht="18" customHeight="1" x14ac:dyDescent="0.25">
      <c r="A1754">
        <v>20422</v>
      </c>
      <c r="C1754" t="s">
        <v>26263</v>
      </c>
      <c r="D1754" t="s">
        <v>26260</v>
      </c>
      <c r="E1754" t="s">
        <v>26261</v>
      </c>
      <c r="F1754" t="s">
        <v>26262</v>
      </c>
      <c r="G1754" t="s">
        <v>2847</v>
      </c>
      <c r="H1754">
        <v>4</v>
      </c>
      <c r="I1754" s="1">
        <v>1</v>
      </c>
      <c r="J1754" s="1">
        <v>4</v>
      </c>
      <c r="K1754" s="14">
        <v>65.64</v>
      </c>
      <c r="L1754" s="14">
        <f>Tabla1[[#This Row],[Precio(farmacia)]]/1.25</f>
        <v>52.512</v>
      </c>
      <c r="M1754">
        <v>257.01</v>
      </c>
      <c r="R1754">
        <v>226.56</v>
      </c>
      <c r="S1754" s="2">
        <v>45657</v>
      </c>
      <c r="Z1754">
        <v>251.97</v>
      </c>
      <c r="AA1754" s="2" t="s">
        <v>515</v>
      </c>
      <c r="AF1754">
        <v>204.21</v>
      </c>
    </row>
    <row r="1755" spans="1:34" ht="18" customHeight="1" x14ac:dyDescent="0.25">
      <c r="A1755">
        <v>4594</v>
      </c>
      <c r="B1755">
        <v>106840</v>
      </c>
      <c r="C1755" t="s">
        <v>26337</v>
      </c>
      <c r="D1755" t="s">
        <v>26335</v>
      </c>
      <c r="E1755" t="s">
        <v>26336</v>
      </c>
      <c r="F1755" t="s">
        <v>183</v>
      </c>
      <c r="G1755" t="s">
        <v>336</v>
      </c>
      <c r="H1755">
        <v>0</v>
      </c>
      <c r="I1755" s="1">
        <v>1</v>
      </c>
      <c r="J1755" s="1">
        <v>0</v>
      </c>
      <c r="K1755" s="14">
        <v>269.77999999999997</v>
      </c>
      <c r="L1755" s="14">
        <f>Tabla1[[#This Row],[Precio(farmacia)]]/1.25</f>
        <v>215.82399999999998</v>
      </c>
      <c r="M1755">
        <v>290.54000000000002</v>
      </c>
      <c r="O1755">
        <v>288.64999999999998</v>
      </c>
      <c r="P1755" s="2" t="s">
        <v>1747</v>
      </c>
      <c r="Z1755">
        <v>286.70999999999998</v>
      </c>
      <c r="AA1755" s="2" t="s">
        <v>441</v>
      </c>
      <c r="AF1755">
        <v>262.92</v>
      </c>
      <c r="AH1755">
        <v>285.2</v>
      </c>
    </row>
    <row r="1756" spans="1:34" ht="18" customHeight="1" x14ac:dyDescent="0.25">
      <c r="A1756">
        <v>18833</v>
      </c>
      <c r="D1756" t="s">
        <v>28756</v>
      </c>
      <c r="E1756" t="s">
        <v>28757</v>
      </c>
      <c r="F1756" t="s">
        <v>183</v>
      </c>
      <c r="G1756" t="s">
        <v>170</v>
      </c>
      <c r="H1756">
        <v>0</v>
      </c>
      <c r="I1756" s="1">
        <v>1</v>
      </c>
      <c r="J1756" s="1">
        <v>3</v>
      </c>
      <c r="K1756" s="14">
        <v>116.51</v>
      </c>
      <c r="L1756" s="14">
        <f>Tabla1[[#This Row],[Precio(farmacia)]]/1.25</f>
        <v>93.207999999999998</v>
      </c>
      <c r="M1756">
        <v>119.41</v>
      </c>
      <c r="R1756">
        <v>93.34</v>
      </c>
      <c r="S1756" s="2">
        <v>45478</v>
      </c>
      <c r="X1756">
        <v>100.02539999999999</v>
      </c>
      <c r="AC1756">
        <v>120.39840000000001</v>
      </c>
      <c r="AD1756" s="2">
        <v>45478</v>
      </c>
    </row>
    <row r="1757" spans="1:34" ht="18" customHeight="1" x14ac:dyDescent="0.25">
      <c r="A1757">
        <v>13843</v>
      </c>
      <c r="B1757">
        <v>206336</v>
      </c>
      <c r="D1757" t="s">
        <v>26736</v>
      </c>
      <c r="E1757" t="s">
        <v>26737</v>
      </c>
      <c r="F1757" t="s">
        <v>183</v>
      </c>
      <c r="G1757" t="s">
        <v>3056</v>
      </c>
      <c r="H1757">
        <v>0</v>
      </c>
      <c r="I1757" s="1">
        <v>1</v>
      </c>
      <c r="J1757" s="1">
        <v>2</v>
      </c>
      <c r="K1757" s="14">
        <v>113.56</v>
      </c>
      <c r="L1757" s="14">
        <f>Tabla1[[#This Row],[Precio(farmacia)]]/1.25</f>
        <v>90.847999999999999</v>
      </c>
      <c r="M1757">
        <v>87.36</v>
      </c>
      <c r="O1757">
        <v>83.25</v>
      </c>
      <c r="P1757" s="2" t="s">
        <v>502</v>
      </c>
    </row>
    <row r="1758" spans="1:34" ht="18" customHeight="1" x14ac:dyDescent="0.25">
      <c r="A1758">
        <v>26737</v>
      </c>
      <c r="D1758" t="s">
        <v>26779</v>
      </c>
      <c r="E1758" t="s">
        <v>26780</v>
      </c>
      <c r="F1758" t="s">
        <v>26781</v>
      </c>
      <c r="G1758" t="s">
        <v>1708</v>
      </c>
      <c r="H1758">
        <v>0</v>
      </c>
      <c r="I1758" s="1">
        <v>1</v>
      </c>
      <c r="J1758" s="1">
        <v>3</v>
      </c>
      <c r="K1758" s="14">
        <v>211.69</v>
      </c>
      <c r="L1758" s="14">
        <f>Tabla1[[#This Row],[Precio(farmacia)]]/1.25</f>
        <v>169.352</v>
      </c>
      <c r="M1758">
        <v>126.56</v>
      </c>
      <c r="AF1758">
        <v>122.77</v>
      </c>
    </row>
    <row r="1759" spans="1:34" ht="18" customHeight="1" x14ac:dyDescent="0.25">
      <c r="B1759">
        <v>108442</v>
      </c>
      <c r="C1759" t="s">
        <v>26846</v>
      </c>
      <c r="D1759" t="s">
        <v>26844</v>
      </c>
      <c r="E1759" t="s">
        <v>26845</v>
      </c>
      <c r="G1759" t="s">
        <v>2800</v>
      </c>
      <c r="H1759">
        <v>1</v>
      </c>
      <c r="I1759" s="1">
        <v>1</v>
      </c>
      <c r="J1759" s="1">
        <v>2</v>
      </c>
      <c r="K1759" s="14">
        <v>271.42</v>
      </c>
      <c r="L1759" s="14">
        <f>Tabla1[[#This Row],[Precio(farmacia)]]/1.25</f>
        <v>217.13600000000002</v>
      </c>
      <c r="O1759">
        <v>181.82</v>
      </c>
      <c r="P1759" s="2" t="s">
        <v>77</v>
      </c>
      <c r="Z1759">
        <v>180.6</v>
      </c>
      <c r="AA1759" s="2" t="s">
        <v>79</v>
      </c>
    </row>
    <row r="1760" spans="1:34" ht="18" customHeight="1" x14ac:dyDescent="0.25">
      <c r="A1760">
        <v>97451</v>
      </c>
      <c r="C1760" t="s">
        <v>26930</v>
      </c>
      <c r="D1760" t="s">
        <v>26928</v>
      </c>
      <c r="E1760" t="s">
        <v>26929</v>
      </c>
      <c r="F1760" t="s">
        <v>13522</v>
      </c>
      <c r="G1760" t="s">
        <v>486</v>
      </c>
      <c r="H1760">
        <v>1</v>
      </c>
      <c r="I1760" s="1">
        <v>1</v>
      </c>
      <c r="J1760" s="1">
        <v>3</v>
      </c>
      <c r="K1760" s="14">
        <v>143.41999999999999</v>
      </c>
      <c r="L1760" s="14">
        <f>Tabla1[[#This Row],[Precio(farmacia)]]/1.25</f>
        <v>114.73599999999999</v>
      </c>
      <c r="M1760">
        <v>101.52</v>
      </c>
      <c r="R1760">
        <v>111.65</v>
      </c>
      <c r="S1760" s="2">
        <v>45412</v>
      </c>
      <c r="Z1760">
        <v>100.84</v>
      </c>
      <c r="AA1760" s="2" t="s">
        <v>680</v>
      </c>
      <c r="AF1760">
        <v>99.49</v>
      </c>
    </row>
    <row r="1761" spans="1:34" ht="18" customHeight="1" x14ac:dyDescent="0.25">
      <c r="A1761">
        <v>24315</v>
      </c>
      <c r="C1761" t="s">
        <v>27082</v>
      </c>
      <c r="D1761" t="s">
        <v>27080</v>
      </c>
      <c r="E1761" t="s">
        <v>27081</v>
      </c>
      <c r="F1761" t="s">
        <v>27079</v>
      </c>
      <c r="G1761" t="s">
        <v>399</v>
      </c>
      <c r="H1761">
        <v>2</v>
      </c>
      <c r="I1761" s="1">
        <v>1</v>
      </c>
      <c r="J1761" s="1">
        <v>1</v>
      </c>
      <c r="K1761" s="14">
        <v>166.73</v>
      </c>
      <c r="L1761" s="14">
        <f>Tabla1[[#This Row],[Precio(farmacia)]]/1.25</f>
        <v>133.38399999999999</v>
      </c>
      <c r="M1761">
        <v>126.4</v>
      </c>
      <c r="Z1761">
        <v>124.73</v>
      </c>
      <c r="AA1761" s="2" t="s">
        <v>63</v>
      </c>
    </row>
    <row r="1762" spans="1:34" ht="18" customHeight="1" x14ac:dyDescent="0.25">
      <c r="C1762" t="s">
        <v>27469</v>
      </c>
      <c r="D1762" t="s">
        <v>27467</v>
      </c>
      <c r="E1762" t="s">
        <v>27468</v>
      </c>
      <c r="G1762" t="s">
        <v>4093</v>
      </c>
      <c r="H1762">
        <v>1</v>
      </c>
      <c r="I1762" s="1">
        <v>1</v>
      </c>
      <c r="J1762" s="1">
        <v>2</v>
      </c>
      <c r="K1762" s="14">
        <v>358.07</v>
      </c>
      <c r="L1762" s="14">
        <f>Tabla1[[#This Row],[Precio(farmacia)]]/1.25</f>
        <v>286.45600000000002</v>
      </c>
      <c r="Z1762">
        <v>282.19</v>
      </c>
      <c r="AA1762" s="2" t="s">
        <v>79</v>
      </c>
      <c r="AH1762">
        <v>274.95</v>
      </c>
    </row>
    <row r="1763" spans="1:34" ht="18" customHeight="1" x14ac:dyDescent="0.25">
      <c r="A1763">
        <v>4072</v>
      </c>
      <c r="B1763">
        <v>101084</v>
      </c>
      <c r="C1763" t="s">
        <v>27477</v>
      </c>
      <c r="D1763" t="s">
        <v>27475</v>
      </c>
      <c r="E1763" t="s">
        <v>27476</v>
      </c>
      <c r="F1763" t="s">
        <v>660</v>
      </c>
      <c r="G1763" t="s">
        <v>2204</v>
      </c>
      <c r="H1763">
        <v>5</v>
      </c>
      <c r="I1763" s="1">
        <v>1</v>
      </c>
      <c r="J1763" s="1">
        <v>3</v>
      </c>
      <c r="K1763" s="14">
        <v>128</v>
      </c>
      <c r="L1763" s="14">
        <f>Tabla1[[#This Row],[Precio(farmacia)]]/1.25</f>
        <v>102.4</v>
      </c>
      <c r="M1763">
        <v>94.73</v>
      </c>
      <c r="O1763">
        <v>103.9</v>
      </c>
      <c r="P1763" s="2" t="s">
        <v>2755</v>
      </c>
      <c r="R1763">
        <v>96.89</v>
      </c>
      <c r="S1763" s="2">
        <v>46022</v>
      </c>
      <c r="U1763">
        <v>91.8</v>
      </c>
      <c r="V1763" s="2">
        <v>45992</v>
      </c>
      <c r="X1763">
        <v>100.42959999999999</v>
      </c>
      <c r="Z1763">
        <v>103.2</v>
      </c>
      <c r="AA1763" s="2" t="s">
        <v>3305</v>
      </c>
      <c r="AC1763">
        <v>100.404</v>
      </c>
      <c r="AD1763" s="2">
        <v>45899</v>
      </c>
      <c r="AF1763">
        <v>88.72</v>
      </c>
      <c r="AH1763">
        <v>91.88</v>
      </c>
    </row>
    <row r="1764" spans="1:34" ht="18" customHeight="1" x14ac:dyDescent="0.25">
      <c r="D1764" t="s">
        <v>27516</v>
      </c>
      <c r="E1764" t="s">
        <v>27517</v>
      </c>
      <c r="G1764" t="s">
        <v>27518</v>
      </c>
      <c r="H1764">
        <v>2</v>
      </c>
      <c r="I1764" s="1">
        <v>1</v>
      </c>
      <c r="J1764" s="1">
        <v>2</v>
      </c>
      <c r="K1764" s="14">
        <v>126.03</v>
      </c>
      <c r="L1764" s="14">
        <f>Tabla1[[#This Row],[Precio(farmacia)]]/1.25</f>
        <v>100.824</v>
      </c>
      <c r="R1764">
        <v>100.73</v>
      </c>
      <c r="S1764" s="2">
        <v>45596</v>
      </c>
    </row>
    <row r="1765" spans="1:34" ht="18" customHeight="1" x14ac:dyDescent="0.25">
      <c r="A1765">
        <v>28242</v>
      </c>
      <c r="D1765" t="s">
        <v>27627</v>
      </c>
      <c r="E1765" t="s">
        <v>27628</v>
      </c>
      <c r="F1765" t="s">
        <v>27629</v>
      </c>
      <c r="G1765" t="s">
        <v>184</v>
      </c>
      <c r="H1765">
        <v>4</v>
      </c>
      <c r="I1765" s="1">
        <v>1</v>
      </c>
      <c r="J1765" s="1">
        <v>2</v>
      </c>
      <c r="K1765" s="14">
        <v>350.85</v>
      </c>
      <c r="L1765" s="14">
        <f>Tabla1[[#This Row],[Precio(farmacia)]]/1.25</f>
        <v>280.68</v>
      </c>
      <c r="M1765">
        <v>323.29000000000002</v>
      </c>
    </row>
    <row r="1766" spans="1:34" ht="18" customHeight="1" x14ac:dyDescent="0.25">
      <c r="B1766">
        <v>118046</v>
      </c>
      <c r="C1766" t="s">
        <v>27632</v>
      </c>
      <c r="D1766" t="s">
        <v>27630</v>
      </c>
      <c r="E1766" t="s">
        <v>27631</v>
      </c>
      <c r="G1766" t="s">
        <v>2602</v>
      </c>
      <c r="H1766">
        <v>2</v>
      </c>
      <c r="I1766" s="1">
        <v>1</v>
      </c>
      <c r="J1766" s="1">
        <v>1</v>
      </c>
      <c r="K1766" s="14">
        <v>222.52</v>
      </c>
      <c r="L1766" s="14">
        <f>Tabla1[[#This Row],[Precio(farmacia)]]/1.25</f>
        <v>178.01600000000002</v>
      </c>
      <c r="O1766">
        <v>199.06400000000002</v>
      </c>
      <c r="P1766" s="2" t="s">
        <v>332</v>
      </c>
      <c r="R1766">
        <v>210.02</v>
      </c>
      <c r="S1766" s="2">
        <v>45716</v>
      </c>
      <c r="Z1766">
        <v>197.73</v>
      </c>
      <c r="AA1766" s="2" t="s">
        <v>334</v>
      </c>
      <c r="AH1766">
        <v>234.29</v>
      </c>
    </row>
    <row r="1767" spans="1:34" ht="18" customHeight="1" x14ac:dyDescent="0.25">
      <c r="A1767">
        <v>16659</v>
      </c>
      <c r="B1767">
        <v>115120</v>
      </c>
      <c r="C1767" t="s">
        <v>27650</v>
      </c>
      <c r="D1767" t="s">
        <v>27648</v>
      </c>
      <c r="E1767" t="s">
        <v>27649</v>
      </c>
      <c r="F1767" t="s">
        <v>27637</v>
      </c>
      <c r="G1767" t="s">
        <v>2800</v>
      </c>
      <c r="H1767">
        <v>3</v>
      </c>
      <c r="I1767" s="1">
        <v>1</v>
      </c>
      <c r="J1767" s="1">
        <v>2</v>
      </c>
      <c r="K1767" s="14">
        <v>229.74</v>
      </c>
      <c r="L1767" s="14">
        <f>Tabla1[[#This Row],[Precio(farmacia)]]/1.25</f>
        <v>183.792</v>
      </c>
      <c r="M1767">
        <v>177.92</v>
      </c>
      <c r="O1767">
        <v>177.92</v>
      </c>
      <c r="P1767" s="2" t="s">
        <v>447</v>
      </c>
      <c r="Z1767">
        <v>176.73</v>
      </c>
      <c r="AA1767" s="2" t="s">
        <v>431</v>
      </c>
    </row>
    <row r="1768" spans="1:34" ht="18" customHeight="1" x14ac:dyDescent="0.25">
      <c r="A1768">
        <v>24990</v>
      </c>
      <c r="D1768" t="s">
        <v>27707</v>
      </c>
      <c r="E1768" t="s">
        <v>27708</v>
      </c>
      <c r="F1768" t="s">
        <v>27667</v>
      </c>
      <c r="G1768" t="s">
        <v>1026</v>
      </c>
      <c r="H1768">
        <v>3</v>
      </c>
      <c r="I1768" s="1">
        <v>1</v>
      </c>
      <c r="J1768" s="1">
        <v>0</v>
      </c>
      <c r="K1768" s="14">
        <v>152.94</v>
      </c>
      <c r="L1768" s="14">
        <f>Tabla1[[#This Row],[Precio(farmacia)]]/1.25</f>
        <v>122.352</v>
      </c>
      <c r="M1768">
        <v>128.38999999999999</v>
      </c>
    </row>
    <row r="1769" spans="1:34" ht="18" customHeight="1" x14ac:dyDescent="0.25">
      <c r="A1769">
        <v>27353</v>
      </c>
      <c r="D1769" t="s">
        <v>27732</v>
      </c>
      <c r="E1769" t="s">
        <v>27733</v>
      </c>
      <c r="F1769" t="s">
        <v>183</v>
      </c>
      <c r="G1769" t="s">
        <v>9898</v>
      </c>
      <c r="H1769">
        <v>2</v>
      </c>
      <c r="I1769" s="1">
        <v>1</v>
      </c>
      <c r="J1769" s="1">
        <v>1</v>
      </c>
      <c r="K1769" s="14">
        <v>202.5</v>
      </c>
      <c r="L1769" s="14">
        <f>Tabla1[[#This Row],[Precio(farmacia)]]/1.25</f>
        <v>162</v>
      </c>
      <c r="M1769">
        <v>179.73</v>
      </c>
    </row>
    <row r="1770" spans="1:34" ht="18" customHeight="1" x14ac:dyDescent="0.25">
      <c r="D1770" t="s">
        <v>27804</v>
      </c>
      <c r="E1770" t="s">
        <v>27805</v>
      </c>
      <c r="G1770" t="s">
        <v>7487</v>
      </c>
      <c r="H1770">
        <v>0</v>
      </c>
      <c r="I1770" s="1">
        <v>1</v>
      </c>
      <c r="J1770" s="1">
        <v>2</v>
      </c>
      <c r="K1770" s="14">
        <v>69.25</v>
      </c>
      <c r="L1770" s="14">
        <f>Tabla1[[#This Row],[Precio(farmacia)]]/1.25</f>
        <v>55.4</v>
      </c>
      <c r="AH1770">
        <v>52.99</v>
      </c>
    </row>
    <row r="1771" spans="1:34" ht="18" customHeight="1" x14ac:dyDescent="0.25">
      <c r="A1771">
        <v>23808</v>
      </c>
      <c r="D1771" t="s">
        <v>27816</v>
      </c>
      <c r="E1771" t="s">
        <v>27817</v>
      </c>
      <c r="F1771" t="s">
        <v>183</v>
      </c>
      <c r="G1771" t="s">
        <v>7487</v>
      </c>
      <c r="H1771">
        <v>1</v>
      </c>
      <c r="I1771" s="1">
        <v>1</v>
      </c>
      <c r="J1771" s="1">
        <v>1</v>
      </c>
      <c r="K1771" s="14">
        <v>108.31</v>
      </c>
      <c r="L1771" s="14">
        <f>Tabla1[[#This Row],[Precio(farmacia)]]/1.25</f>
        <v>86.647999999999996</v>
      </c>
      <c r="M1771">
        <v>92.6</v>
      </c>
      <c r="AH1771">
        <v>86.97</v>
      </c>
    </row>
    <row r="1772" spans="1:34" ht="18" customHeight="1" x14ac:dyDescent="0.25">
      <c r="A1772">
        <v>30474</v>
      </c>
      <c r="D1772" t="s">
        <v>27838</v>
      </c>
      <c r="E1772" t="s">
        <v>27839</v>
      </c>
      <c r="F1772" t="s">
        <v>183</v>
      </c>
      <c r="G1772" t="s">
        <v>17796</v>
      </c>
      <c r="H1772">
        <v>2</v>
      </c>
      <c r="I1772" s="1">
        <v>1</v>
      </c>
      <c r="J1772" s="1">
        <v>2</v>
      </c>
      <c r="K1772" s="14">
        <v>177.56</v>
      </c>
      <c r="L1772" s="14">
        <f>Tabla1[[#This Row],[Precio(farmacia)]]/1.25</f>
        <v>142.048</v>
      </c>
      <c r="M1772">
        <v>148.08000000000001</v>
      </c>
      <c r="AH1772">
        <v>155.87</v>
      </c>
    </row>
    <row r="1773" spans="1:34" ht="18" customHeight="1" x14ac:dyDescent="0.25">
      <c r="D1773" t="s">
        <v>11519</v>
      </c>
      <c r="E1773" t="s">
        <v>11520</v>
      </c>
      <c r="G1773" t="s">
        <v>170</v>
      </c>
      <c r="H1773">
        <v>1</v>
      </c>
      <c r="I1773" s="1">
        <v>1</v>
      </c>
      <c r="J1773" s="1">
        <v>1</v>
      </c>
      <c r="K1773" s="14">
        <v>249.76</v>
      </c>
      <c r="L1773" s="14">
        <f>Tabla1[[#This Row],[Precio(farmacia)]]/1.25</f>
        <v>199.80799999999999</v>
      </c>
      <c r="X1773">
        <v>230.86399999999998</v>
      </c>
    </row>
    <row r="1774" spans="1:34" ht="18" customHeight="1" x14ac:dyDescent="0.25">
      <c r="A1774">
        <v>21351</v>
      </c>
      <c r="D1774" t="s">
        <v>28211</v>
      </c>
      <c r="E1774" t="s">
        <v>28212</v>
      </c>
      <c r="F1774" t="s">
        <v>11561</v>
      </c>
      <c r="G1774" t="s">
        <v>11554</v>
      </c>
      <c r="H1774">
        <v>14</v>
      </c>
      <c r="I1774" s="1">
        <v>1</v>
      </c>
      <c r="J1774" s="1">
        <v>7</v>
      </c>
      <c r="K1774" s="14">
        <v>55.47</v>
      </c>
      <c r="L1774" s="14">
        <f>Tabla1[[#This Row],[Precio(farmacia)]]/1.25</f>
        <v>44.375999999999998</v>
      </c>
      <c r="M1774">
        <v>43.66</v>
      </c>
    </row>
    <row r="1775" spans="1:34" ht="18" customHeight="1" x14ac:dyDescent="0.25">
      <c r="A1775">
        <v>99808</v>
      </c>
      <c r="D1775" t="s">
        <v>28241</v>
      </c>
      <c r="E1775" t="s">
        <v>28242</v>
      </c>
      <c r="F1775" t="s">
        <v>183</v>
      </c>
      <c r="G1775" t="s">
        <v>28243</v>
      </c>
      <c r="H1775">
        <v>7</v>
      </c>
      <c r="I1775" s="1">
        <v>1</v>
      </c>
      <c r="J1775" s="1">
        <v>11</v>
      </c>
      <c r="K1775" s="14">
        <v>22.97</v>
      </c>
      <c r="L1775" s="14">
        <f>Tabla1[[#This Row],[Precio(farmacia)]]/1.25</f>
        <v>18.375999999999998</v>
      </c>
      <c r="M1775">
        <v>170.38</v>
      </c>
    </row>
    <row r="1776" spans="1:34" ht="18" customHeight="1" x14ac:dyDescent="0.25">
      <c r="A1776">
        <v>33428</v>
      </c>
      <c r="D1776" t="s">
        <v>28554</v>
      </c>
      <c r="E1776" t="s">
        <v>28555</v>
      </c>
      <c r="F1776" t="s">
        <v>183</v>
      </c>
      <c r="G1776" t="s">
        <v>289</v>
      </c>
      <c r="H1776">
        <v>1</v>
      </c>
      <c r="I1776" s="1">
        <v>1</v>
      </c>
      <c r="J1776" s="1">
        <v>2</v>
      </c>
      <c r="K1776" s="14">
        <v>168.04</v>
      </c>
      <c r="L1776" s="14">
        <f>Tabla1[[#This Row],[Precio(farmacia)]]/1.25</f>
        <v>134.43199999999999</v>
      </c>
      <c r="M1776">
        <v>140.26</v>
      </c>
    </row>
    <row r="1777" spans="1:34" ht="18" customHeight="1" x14ac:dyDescent="0.25">
      <c r="D1777" t="s">
        <v>28737</v>
      </c>
      <c r="E1777" t="s">
        <v>28738</v>
      </c>
      <c r="G1777" t="s">
        <v>1585</v>
      </c>
      <c r="H1777">
        <v>1</v>
      </c>
      <c r="I1777" s="1">
        <v>1</v>
      </c>
      <c r="J1777" s="1">
        <v>2</v>
      </c>
      <c r="K1777" s="14">
        <v>93.54</v>
      </c>
      <c r="L1777" s="14">
        <f>Tabla1[[#This Row],[Precio(farmacia)]]/1.25</f>
        <v>74.832000000000008</v>
      </c>
      <c r="R1777">
        <v>74.73</v>
      </c>
      <c r="S1777" s="2">
        <v>45808</v>
      </c>
      <c r="AH1777">
        <v>79.41</v>
      </c>
    </row>
    <row r="1778" spans="1:34" ht="18" customHeight="1" x14ac:dyDescent="0.25">
      <c r="A1778">
        <v>26376</v>
      </c>
      <c r="D1778" t="s">
        <v>28806</v>
      </c>
      <c r="E1778" t="s">
        <v>28807</v>
      </c>
      <c r="F1778" t="s">
        <v>183</v>
      </c>
      <c r="G1778" t="s">
        <v>254</v>
      </c>
      <c r="H1778">
        <v>9</v>
      </c>
      <c r="I1778" s="1">
        <v>1</v>
      </c>
      <c r="J1778" s="1">
        <v>2</v>
      </c>
      <c r="K1778" s="14">
        <v>74.83</v>
      </c>
      <c r="L1778" s="14">
        <f>Tabla1[[#This Row],[Precio(farmacia)]]/1.25</f>
        <v>59.863999999999997</v>
      </c>
      <c r="M1778">
        <v>69.91</v>
      </c>
      <c r="R1778">
        <v>62.33</v>
      </c>
      <c r="S1778" s="2">
        <v>45322</v>
      </c>
    </row>
    <row r="1779" spans="1:34" ht="18" customHeight="1" x14ac:dyDescent="0.25">
      <c r="A1779">
        <v>13061</v>
      </c>
      <c r="D1779" t="s">
        <v>29147</v>
      </c>
      <c r="E1779" t="s">
        <v>29148</v>
      </c>
      <c r="F1779" t="s">
        <v>339</v>
      </c>
      <c r="G1779" t="s">
        <v>1592</v>
      </c>
      <c r="H1779">
        <v>8</v>
      </c>
      <c r="I1779" s="1">
        <v>1</v>
      </c>
      <c r="J1779" s="1">
        <v>3</v>
      </c>
      <c r="K1779" s="14">
        <v>121.76</v>
      </c>
      <c r="L1779" s="14">
        <f>Tabla1[[#This Row],[Precio(farmacia)]]/1.25</f>
        <v>97.408000000000001</v>
      </c>
      <c r="M1779">
        <v>98.12</v>
      </c>
      <c r="X1779">
        <v>96.979799999999997</v>
      </c>
      <c r="AC1779">
        <v>89.927999999999997</v>
      </c>
      <c r="AD1779" s="2">
        <v>45716</v>
      </c>
      <c r="AF1779">
        <v>88.21</v>
      </c>
      <c r="AH1779">
        <v>86.25</v>
      </c>
    </row>
    <row r="1780" spans="1:34" ht="18" customHeight="1" x14ac:dyDescent="0.25">
      <c r="A1780">
        <v>20415</v>
      </c>
      <c r="D1780" t="s">
        <v>29224</v>
      </c>
      <c r="E1780" t="s">
        <v>29225</v>
      </c>
      <c r="F1780" t="s">
        <v>183</v>
      </c>
      <c r="G1780" t="s">
        <v>9810</v>
      </c>
      <c r="H1780">
        <v>1</v>
      </c>
      <c r="I1780" s="1">
        <v>1</v>
      </c>
      <c r="J1780" s="1">
        <v>3</v>
      </c>
      <c r="K1780" s="14">
        <v>41.68</v>
      </c>
      <c r="L1780" s="14">
        <f>Tabla1[[#This Row],[Precio(farmacia)]]/1.25</f>
        <v>33.344000000000001</v>
      </c>
      <c r="M1780">
        <v>42.2</v>
      </c>
    </row>
    <row r="1781" spans="1:34" ht="18" customHeight="1" x14ac:dyDescent="0.25">
      <c r="A1781">
        <v>3978</v>
      </c>
      <c r="D1781" t="s">
        <v>29271</v>
      </c>
      <c r="E1781" t="s">
        <v>29272</v>
      </c>
      <c r="F1781" t="s">
        <v>6717</v>
      </c>
      <c r="G1781" t="s">
        <v>1592</v>
      </c>
      <c r="H1781">
        <v>23</v>
      </c>
      <c r="I1781" s="1">
        <v>1</v>
      </c>
      <c r="J1781" s="1">
        <v>9</v>
      </c>
      <c r="K1781" s="14">
        <v>103.38</v>
      </c>
      <c r="L1781" s="14">
        <f>Tabla1[[#This Row],[Precio(farmacia)]]/1.25</f>
        <v>82.703999999999994</v>
      </c>
      <c r="M1781">
        <v>89.33</v>
      </c>
      <c r="X1781">
        <v>82.616599999999991</v>
      </c>
      <c r="AC1781">
        <v>82.727999999999994</v>
      </c>
      <c r="AD1781" s="2">
        <v>45807</v>
      </c>
      <c r="AF1781">
        <v>80.31</v>
      </c>
      <c r="AH1781">
        <v>78.62</v>
      </c>
    </row>
    <row r="1782" spans="1:34" ht="18" customHeight="1" x14ac:dyDescent="0.25">
      <c r="A1782">
        <v>95723</v>
      </c>
      <c r="B1782">
        <v>112939</v>
      </c>
      <c r="C1782" t="s">
        <v>29284</v>
      </c>
      <c r="D1782" t="s">
        <v>29282</v>
      </c>
      <c r="E1782" t="s">
        <v>29283</v>
      </c>
      <c r="F1782" t="s">
        <v>29281</v>
      </c>
      <c r="G1782" t="s">
        <v>2204</v>
      </c>
      <c r="H1782">
        <v>2</v>
      </c>
      <c r="I1782" s="1">
        <v>1</v>
      </c>
      <c r="J1782" s="1">
        <v>5</v>
      </c>
      <c r="K1782" s="14">
        <v>220.55</v>
      </c>
      <c r="L1782" s="14">
        <f>Tabla1[[#This Row],[Precio(farmacia)]]/1.25</f>
        <v>176.44</v>
      </c>
      <c r="M1782">
        <v>165.79</v>
      </c>
      <c r="O1782">
        <v>181.82</v>
      </c>
      <c r="P1782" s="2" t="s">
        <v>1464</v>
      </c>
      <c r="R1782">
        <v>171.61</v>
      </c>
      <c r="S1782" s="2">
        <v>45747</v>
      </c>
      <c r="X1782">
        <v>160.31700000000001</v>
      </c>
      <c r="Z1782">
        <v>180.6</v>
      </c>
      <c r="AA1782" s="2" t="s">
        <v>207</v>
      </c>
    </row>
    <row r="1783" spans="1:34" ht="18" customHeight="1" x14ac:dyDescent="0.25">
      <c r="A1783">
        <v>17723</v>
      </c>
      <c r="D1783" t="s">
        <v>29454</v>
      </c>
      <c r="E1783" t="s">
        <v>29455</v>
      </c>
      <c r="F1783" t="s">
        <v>183</v>
      </c>
      <c r="G1783" t="s">
        <v>289</v>
      </c>
      <c r="H1783">
        <v>1</v>
      </c>
      <c r="I1783" s="1">
        <v>1</v>
      </c>
      <c r="J1783" s="1">
        <v>1</v>
      </c>
      <c r="K1783" s="14">
        <v>127.67</v>
      </c>
      <c r="L1783" s="14">
        <f>Tabla1[[#This Row],[Precio(farmacia)]]/1.25</f>
        <v>102.136</v>
      </c>
      <c r="M1783">
        <v>106.27</v>
      </c>
    </row>
    <row r="1784" spans="1:34" ht="18" customHeight="1" x14ac:dyDescent="0.25">
      <c r="A1784">
        <v>90990</v>
      </c>
      <c r="B1784">
        <v>110957</v>
      </c>
      <c r="C1784" t="s">
        <v>29504</v>
      </c>
      <c r="D1784" t="s">
        <v>29501</v>
      </c>
      <c r="E1784" t="s">
        <v>29502</v>
      </c>
      <c r="F1784" t="s">
        <v>29503</v>
      </c>
      <c r="G1784" t="s">
        <v>433</v>
      </c>
      <c r="H1784">
        <v>4</v>
      </c>
      <c r="I1784" s="1">
        <v>1</v>
      </c>
      <c r="J1784" s="1">
        <v>2</v>
      </c>
      <c r="K1784" s="14">
        <v>920.27</v>
      </c>
      <c r="L1784" s="14">
        <f>Tabla1[[#This Row],[Precio(farmacia)]]/1.25</f>
        <v>736.21600000000001</v>
      </c>
      <c r="M1784">
        <v>661.31</v>
      </c>
      <c r="O1784">
        <v>739.87</v>
      </c>
      <c r="P1784" s="2" t="s">
        <v>1595</v>
      </c>
      <c r="Z1784">
        <v>659.8</v>
      </c>
    </row>
    <row r="1785" spans="1:34" ht="18" customHeight="1" x14ac:dyDescent="0.25">
      <c r="D1785" t="s">
        <v>29578</v>
      </c>
      <c r="E1785" t="s">
        <v>29579</v>
      </c>
      <c r="G1785" t="s">
        <v>236</v>
      </c>
      <c r="H1785">
        <v>0</v>
      </c>
      <c r="I1785" s="1">
        <v>1</v>
      </c>
      <c r="J1785" s="1">
        <v>1</v>
      </c>
      <c r="K1785" s="14">
        <v>78.11</v>
      </c>
      <c r="L1785" s="14">
        <f>Tabla1[[#This Row],[Precio(farmacia)]]/1.25</f>
        <v>62.488</v>
      </c>
      <c r="R1785">
        <v>51.98</v>
      </c>
      <c r="S1785" s="2">
        <v>45688</v>
      </c>
      <c r="X1785">
        <v>52.028999999999996</v>
      </c>
      <c r="AH1785">
        <v>58.73</v>
      </c>
    </row>
    <row r="1786" spans="1:34" ht="18" customHeight="1" x14ac:dyDescent="0.25">
      <c r="A1786">
        <v>21459</v>
      </c>
      <c r="D1786" t="s">
        <v>29628</v>
      </c>
      <c r="E1786" t="s">
        <v>29629</v>
      </c>
      <c r="F1786" t="s">
        <v>13855</v>
      </c>
      <c r="G1786" t="s">
        <v>10986</v>
      </c>
      <c r="H1786">
        <v>2</v>
      </c>
      <c r="I1786" s="1">
        <v>1</v>
      </c>
      <c r="J1786" s="1">
        <v>1</v>
      </c>
      <c r="K1786" s="14">
        <v>186.75</v>
      </c>
      <c r="L1786" s="14">
        <f>Tabla1[[#This Row],[Precio(farmacia)]]/1.25</f>
        <v>149.4</v>
      </c>
      <c r="M1786">
        <v>214.2</v>
      </c>
      <c r="AH1786">
        <v>183.62</v>
      </c>
    </row>
    <row r="1787" spans="1:34" ht="18" customHeight="1" x14ac:dyDescent="0.25">
      <c r="A1787">
        <v>27487</v>
      </c>
      <c r="D1787" t="s">
        <v>29630</v>
      </c>
      <c r="E1787" t="s">
        <v>29631</v>
      </c>
      <c r="F1787" t="s">
        <v>13855</v>
      </c>
      <c r="G1787" t="s">
        <v>10986</v>
      </c>
      <c r="H1787">
        <v>1</v>
      </c>
      <c r="I1787" s="1">
        <v>1</v>
      </c>
      <c r="J1787" s="1">
        <v>1</v>
      </c>
      <c r="K1787" s="14">
        <v>297.02</v>
      </c>
      <c r="L1787" s="14">
        <f>Tabla1[[#This Row],[Precio(farmacia)]]/1.25</f>
        <v>237.61599999999999</v>
      </c>
      <c r="M1787">
        <v>285.88</v>
      </c>
      <c r="AH1787">
        <v>224.45</v>
      </c>
    </row>
    <row r="1788" spans="1:34" ht="18" customHeight="1" x14ac:dyDescent="0.25">
      <c r="A1788">
        <v>1374</v>
      </c>
      <c r="B1788">
        <v>104450</v>
      </c>
      <c r="D1788" t="s">
        <v>29738</v>
      </c>
      <c r="E1788" t="s">
        <v>29739</v>
      </c>
      <c r="F1788" t="s">
        <v>27667</v>
      </c>
      <c r="G1788" t="s">
        <v>682</v>
      </c>
      <c r="H1788">
        <v>1</v>
      </c>
      <c r="I1788" s="1">
        <v>1</v>
      </c>
      <c r="J1788" s="1">
        <v>1</v>
      </c>
      <c r="K1788" s="14">
        <v>354.46</v>
      </c>
      <c r="L1788" s="14">
        <f>Tabla1[[#This Row],[Precio(farmacia)]]/1.25</f>
        <v>283.56799999999998</v>
      </c>
      <c r="M1788">
        <v>275</v>
      </c>
      <c r="O1788">
        <v>271.43</v>
      </c>
      <c r="P1788" s="2" t="s">
        <v>1506</v>
      </c>
      <c r="AH1788">
        <v>243.5</v>
      </c>
    </row>
    <row r="1789" spans="1:34" ht="18" customHeight="1" x14ac:dyDescent="0.25">
      <c r="A1789">
        <v>22841</v>
      </c>
      <c r="D1789" t="s">
        <v>29797</v>
      </c>
      <c r="E1789" t="s">
        <v>29798</v>
      </c>
      <c r="F1789" t="s">
        <v>20764</v>
      </c>
      <c r="G1789" t="s">
        <v>62</v>
      </c>
      <c r="H1789">
        <v>1</v>
      </c>
      <c r="I1789" s="1">
        <v>1</v>
      </c>
      <c r="J1789" s="1">
        <v>2</v>
      </c>
      <c r="K1789" s="14">
        <v>96.82</v>
      </c>
      <c r="L1789" s="14">
        <f>Tabla1[[#This Row],[Precio(farmacia)]]/1.25</f>
        <v>77.455999999999989</v>
      </c>
      <c r="M1789">
        <v>65.88</v>
      </c>
    </row>
    <row r="1790" spans="1:34" ht="18" customHeight="1" x14ac:dyDescent="0.25">
      <c r="A1790">
        <v>15942</v>
      </c>
      <c r="D1790" t="s">
        <v>29833</v>
      </c>
      <c r="E1790" t="s">
        <v>29834</v>
      </c>
      <c r="F1790" t="s">
        <v>183</v>
      </c>
      <c r="G1790" t="s">
        <v>1351</v>
      </c>
      <c r="H1790">
        <v>0</v>
      </c>
      <c r="I1790" s="1">
        <v>1</v>
      </c>
      <c r="J1790" s="1">
        <v>1</v>
      </c>
      <c r="K1790" s="14">
        <v>176.24</v>
      </c>
      <c r="L1790" s="14">
        <f>Tabla1[[#This Row],[Precio(farmacia)]]/1.25</f>
        <v>140.99200000000002</v>
      </c>
      <c r="M1790">
        <v>107.14</v>
      </c>
    </row>
    <row r="1791" spans="1:34" ht="18" customHeight="1" x14ac:dyDescent="0.25">
      <c r="A1791">
        <v>24406</v>
      </c>
      <c r="D1791" t="s">
        <v>29854</v>
      </c>
      <c r="E1791" t="s">
        <v>29855</v>
      </c>
      <c r="F1791" t="s">
        <v>183</v>
      </c>
      <c r="G1791" t="s">
        <v>29843</v>
      </c>
      <c r="H1791">
        <v>1</v>
      </c>
      <c r="I1791" s="1">
        <v>1</v>
      </c>
      <c r="J1791" s="1">
        <v>1</v>
      </c>
      <c r="K1791" s="14">
        <v>45.95</v>
      </c>
      <c r="L1791" s="14">
        <f>Tabla1[[#This Row],[Precio(farmacia)]]/1.25</f>
        <v>36.760000000000005</v>
      </c>
      <c r="M1791">
        <v>41.14</v>
      </c>
    </row>
    <row r="1792" spans="1:34" ht="18" customHeight="1" x14ac:dyDescent="0.25">
      <c r="A1792">
        <v>43882</v>
      </c>
      <c r="D1792" t="s">
        <v>29899</v>
      </c>
      <c r="E1792" t="s">
        <v>29900</v>
      </c>
      <c r="F1792" t="s">
        <v>4330</v>
      </c>
      <c r="G1792" t="s">
        <v>301</v>
      </c>
      <c r="H1792">
        <v>2</v>
      </c>
      <c r="I1792" s="1">
        <v>1</v>
      </c>
      <c r="J1792" s="1">
        <v>1</v>
      </c>
      <c r="K1792" s="14">
        <v>52.51</v>
      </c>
      <c r="L1792" s="14">
        <f>Tabla1[[#This Row],[Precio(farmacia)]]/1.25</f>
        <v>42.007999999999996</v>
      </c>
      <c r="M1792">
        <v>48.95</v>
      </c>
    </row>
    <row r="1793" spans="1:34" ht="18" customHeight="1" x14ac:dyDescent="0.25">
      <c r="A1793">
        <v>9640</v>
      </c>
      <c r="B1793">
        <v>110165</v>
      </c>
      <c r="C1793" t="s">
        <v>30176</v>
      </c>
      <c r="D1793" t="s">
        <v>30174</v>
      </c>
      <c r="E1793" t="s">
        <v>30175</v>
      </c>
      <c r="F1793" t="s">
        <v>12413</v>
      </c>
      <c r="G1793" t="s">
        <v>2204</v>
      </c>
      <c r="H1793">
        <v>3</v>
      </c>
      <c r="I1793" s="1">
        <v>1</v>
      </c>
      <c r="J1793" s="1">
        <v>5</v>
      </c>
      <c r="K1793" s="14">
        <v>226.79</v>
      </c>
      <c r="L1793" s="14">
        <f>Tabla1[[#This Row],[Precio(farmacia)]]/1.25</f>
        <v>181.43199999999999</v>
      </c>
      <c r="M1793">
        <v>171.71</v>
      </c>
      <c r="O1793">
        <v>188.31</v>
      </c>
      <c r="P1793" s="2" t="s">
        <v>332</v>
      </c>
      <c r="R1793">
        <v>183.73</v>
      </c>
      <c r="S1793" s="2">
        <v>45443</v>
      </c>
      <c r="Z1793">
        <v>187.05</v>
      </c>
      <c r="AA1793" s="2" t="s">
        <v>348</v>
      </c>
      <c r="AC1793">
        <v>173.01599999999999</v>
      </c>
      <c r="AD1793" s="2">
        <v>45899</v>
      </c>
      <c r="AF1793">
        <v>171.53</v>
      </c>
      <c r="AH1793">
        <v>181.13</v>
      </c>
    </row>
    <row r="1794" spans="1:34" ht="18" customHeight="1" x14ac:dyDescent="0.25">
      <c r="A1794">
        <v>15607</v>
      </c>
      <c r="B1794">
        <v>114960</v>
      </c>
      <c r="C1794" t="s">
        <v>30217</v>
      </c>
      <c r="D1794" t="s">
        <v>30215</v>
      </c>
      <c r="E1794" t="s">
        <v>30216</v>
      </c>
      <c r="F1794" t="s">
        <v>24934</v>
      </c>
      <c r="G1794" t="s">
        <v>486</v>
      </c>
      <c r="H1794">
        <v>2</v>
      </c>
      <c r="I1794" s="1">
        <v>1</v>
      </c>
      <c r="J1794" s="1">
        <v>2</v>
      </c>
      <c r="K1794" s="14">
        <v>241.23</v>
      </c>
      <c r="L1794" s="14">
        <f>Tabla1[[#This Row],[Precio(farmacia)]]/1.25</f>
        <v>192.98399999999998</v>
      </c>
      <c r="M1794">
        <v>259.33999999999997</v>
      </c>
      <c r="O1794">
        <v>259.33999999999997</v>
      </c>
      <c r="P1794" s="2" t="s">
        <v>534</v>
      </c>
      <c r="X1794">
        <v>231.4468</v>
      </c>
      <c r="Z1794">
        <v>257.60000000000002</v>
      </c>
      <c r="AA1794" s="2" t="s">
        <v>535</v>
      </c>
    </row>
    <row r="1795" spans="1:34" ht="18" customHeight="1" x14ac:dyDescent="0.25">
      <c r="A1795">
        <v>15606</v>
      </c>
      <c r="B1795">
        <v>101293</v>
      </c>
      <c r="C1795" t="s">
        <v>30214</v>
      </c>
      <c r="D1795" t="s">
        <v>30212</v>
      </c>
      <c r="E1795" t="s">
        <v>30213</v>
      </c>
      <c r="F1795" t="s">
        <v>24934</v>
      </c>
      <c r="G1795" t="s">
        <v>486</v>
      </c>
      <c r="H1795">
        <v>1</v>
      </c>
      <c r="I1795" s="1">
        <v>1</v>
      </c>
      <c r="J1795" s="1">
        <v>3</v>
      </c>
      <c r="K1795" s="14">
        <v>475.89</v>
      </c>
      <c r="L1795" s="14">
        <f>Tabla1[[#This Row],[Precio(farmacia)]]/1.25</f>
        <v>380.71199999999999</v>
      </c>
      <c r="M1795">
        <v>411.34</v>
      </c>
      <c r="O1795">
        <v>411.34</v>
      </c>
      <c r="P1795" s="2" t="s">
        <v>534</v>
      </c>
      <c r="Z1795">
        <v>408.58</v>
      </c>
      <c r="AA1795" s="2" t="s">
        <v>259</v>
      </c>
    </row>
    <row r="1796" spans="1:34" ht="18" customHeight="1" x14ac:dyDescent="0.25">
      <c r="D1796" t="s">
        <v>30390</v>
      </c>
      <c r="E1796" t="s">
        <v>30391</v>
      </c>
      <c r="G1796" t="s">
        <v>786</v>
      </c>
      <c r="H1796">
        <v>13</v>
      </c>
      <c r="I1796" s="1">
        <v>1</v>
      </c>
      <c r="J1796" s="1">
        <v>6</v>
      </c>
      <c r="K1796" s="14">
        <v>89.6</v>
      </c>
      <c r="L1796" s="14">
        <f>Tabla1[[#This Row],[Precio(farmacia)]]/1.25</f>
        <v>71.679999999999993</v>
      </c>
      <c r="AH1796">
        <v>51.51</v>
      </c>
    </row>
    <row r="1797" spans="1:34" ht="18" customHeight="1" x14ac:dyDescent="0.25">
      <c r="A1797">
        <v>4227</v>
      </c>
      <c r="B1797">
        <v>100668</v>
      </c>
      <c r="D1797" t="s">
        <v>30537</v>
      </c>
      <c r="E1797" t="s">
        <v>30538</v>
      </c>
      <c r="F1797" t="s">
        <v>30536</v>
      </c>
      <c r="G1797" t="s">
        <v>1592</v>
      </c>
      <c r="H1797">
        <v>0</v>
      </c>
      <c r="I1797" s="1">
        <v>1</v>
      </c>
      <c r="J1797" s="1">
        <v>1</v>
      </c>
      <c r="K1797" s="14">
        <v>145.06</v>
      </c>
      <c r="L1797" s="14">
        <f>Tabla1[[#This Row],[Precio(farmacia)]]/1.25</f>
        <v>116.048</v>
      </c>
      <c r="M1797">
        <v>180.99</v>
      </c>
      <c r="O1797">
        <v>170.13</v>
      </c>
      <c r="P1797" s="2" t="s">
        <v>6097</v>
      </c>
      <c r="X1797">
        <v>150.0052</v>
      </c>
      <c r="AF1797">
        <v>162.71</v>
      </c>
      <c r="AH1797">
        <v>159.47</v>
      </c>
    </row>
    <row r="1798" spans="1:34" ht="18" customHeight="1" x14ac:dyDescent="0.25">
      <c r="A1798">
        <v>23185</v>
      </c>
      <c r="D1798" t="s">
        <v>30597</v>
      </c>
      <c r="E1798" t="s">
        <v>30598</v>
      </c>
      <c r="F1798" t="s">
        <v>183</v>
      </c>
      <c r="G1798" t="s">
        <v>4755</v>
      </c>
      <c r="H1798">
        <v>3</v>
      </c>
      <c r="I1798" s="1">
        <v>1</v>
      </c>
      <c r="J1798" s="1">
        <v>1</v>
      </c>
      <c r="K1798" s="14">
        <v>312.77</v>
      </c>
      <c r="L1798" s="14">
        <f>Tabla1[[#This Row],[Precio(farmacia)]]/1.25</f>
        <v>250.21599999999998</v>
      </c>
      <c r="M1798">
        <v>230.38</v>
      </c>
    </row>
    <row r="1799" spans="1:34" ht="18" customHeight="1" x14ac:dyDescent="0.25">
      <c r="A1799">
        <v>90498</v>
      </c>
      <c r="B1799">
        <v>110796</v>
      </c>
      <c r="C1799" t="s">
        <v>30798</v>
      </c>
      <c r="D1799" t="s">
        <v>30796</v>
      </c>
      <c r="E1799" t="s">
        <v>30797</v>
      </c>
      <c r="F1799" t="s">
        <v>8245</v>
      </c>
      <c r="G1799" t="s">
        <v>30799</v>
      </c>
      <c r="H1799">
        <v>2</v>
      </c>
      <c r="I1799" s="1">
        <v>1</v>
      </c>
      <c r="J1799" s="1">
        <v>3</v>
      </c>
      <c r="K1799" s="14">
        <v>1077.48</v>
      </c>
      <c r="L1799" s="14">
        <f>Tabla1[[#This Row],[Precio(farmacia)]]/1.25</f>
        <v>861.98400000000004</v>
      </c>
      <c r="M1799">
        <v>897.44</v>
      </c>
      <c r="O1799">
        <v>779.22</v>
      </c>
      <c r="P1799" s="2" t="s">
        <v>264</v>
      </c>
      <c r="Z1799">
        <v>902.99</v>
      </c>
      <c r="AA1799" s="2" t="s">
        <v>237</v>
      </c>
    </row>
    <row r="1800" spans="1:34" ht="18" customHeight="1" x14ac:dyDescent="0.25">
      <c r="A1800">
        <v>22852</v>
      </c>
      <c r="B1800">
        <v>118071</v>
      </c>
      <c r="C1800" t="s">
        <v>30804</v>
      </c>
      <c r="D1800" t="s">
        <v>30802</v>
      </c>
      <c r="E1800" t="s">
        <v>30803</v>
      </c>
      <c r="F1800" t="s">
        <v>14290</v>
      </c>
      <c r="G1800" t="s">
        <v>2602</v>
      </c>
      <c r="H1800">
        <v>0</v>
      </c>
      <c r="I1800" s="1">
        <v>1</v>
      </c>
      <c r="J1800" s="1">
        <v>7</v>
      </c>
      <c r="K1800" s="14">
        <v>86.32</v>
      </c>
      <c r="L1800" s="14">
        <f>Tabla1[[#This Row],[Precio(farmacia)]]/1.25</f>
        <v>69.055999999999997</v>
      </c>
      <c r="M1800">
        <v>132.21</v>
      </c>
      <c r="O1800">
        <v>81.56</v>
      </c>
      <c r="P1800" s="2" t="s">
        <v>2755</v>
      </c>
      <c r="Z1800">
        <v>81.010000000000005</v>
      </c>
      <c r="AA1800" s="2" t="s">
        <v>3305</v>
      </c>
      <c r="AC1800">
        <v>118.45440000000002</v>
      </c>
      <c r="AD1800" s="2">
        <v>45505</v>
      </c>
      <c r="AF1800">
        <v>100.99</v>
      </c>
      <c r="AH1800">
        <v>131.26</v>
      </c>
    </row>
    <row r="1801" spans="1:34" ht="18" customHeight="1" x14ac:dyDescent="0.25">
      <c r="C1801" t="s">
        <v>30863</v>
      </c>
      <c r="D1801" t="s">
        <v>30861</v>
      </c>
      <c r="E1801" t="s">
        <v>30862</v>
      </c>
      <c r="G1801" t="s">
        <v>786</v>
      </c>
      <c r="H1801">
        <v>9</v>
      </c>
      <c r="I1801" s="1">
        <v>1</v>
      </c>
      <c r="J1801" s="1">
        <v>2</v>
      </c>
      <c r="K1801" s="14">
        <v>168.37</v>
      </c>
      <c r="L1801" s="14">
        <f>Tabla1[[#This Row],[Precio(farmacia)]]/1.25</f>
        <v>134.696</v>
      </c>
      <c r="R1801">
        <v>134.69</v>
      </c>
      <c r="S1801" s="2">
        <v>45777</v>
      </c>
      <c r="Z1801">
        <v>210.99</v>
      </c>
      <c r="AA1801" s="2" t="s">
        <v>63</v>
      </c>
      <c r="AH1801">
        <v>170.63</v>
      </c>
    </row>
    <row r="1802" spans="1:34" ht="18" customHeight="1" x14ac:dyDescent="0.25">
      <c r="B1802">
        <v>115425</v>
      </c>
      <c r="C1802" t="s">
        <v>30946</v>
      </c>
      <c r="D1802" t="s">
        <v>30944</v>
      </c>
      <c r="E1802" t="s">
        <v>30945</v>
      </c>
      <c r="G1802" t="s">
        <v>2800</v>
      </c>
      <c r="H1802">
        <v>3</v>
      </c>
      <c r="I1802" s="1">
        <v>1</v>
      </c>
      <c r="J1802" s="1">
        <v>2</v>
      </c>
      <c r="K1802" s="14">
        <v>555.97</v>
      </c>
      <c r="L1802" s="14">
        <f>Tabla1[[#This Row],[Precio(farmacia)]]/1.25</f>
        <v>444.77600000000001</v>
      </c>
      <c r="O1802">
        <v>474.03</v>
      </c>
      <c r="P1802" s="2" t="s">
        <v>384</v>
      </c>
      <c r="Z1802">
        <v>470.85</v>
      </c>
    </row>
    <row r="1803" spans="1:34" ht="18" customHeight="1" x14ac:dyDescent="0.25">
      <c r="A1803">
        <v>99797</v>
      </c>
      <c r="C1803" t="s">
        <v>30971</v>
      </c>
      <c r="D1803" t="s">
        <v>30969</v>
      </c>
      <c r="E1803" t="s">
        <v>30970</v>
      </c>
      <c r="F1803" t="s">
        <v>2021</v>
      </c>
      <c r="G1803" t="s">
        <v>433</v>
      </c>
      <c r="H1803">
        <v>1</v>
      </c>
      <c r="I1803" s="1">
        <v>1</v>
      </c>
      <c r="J1803" s="1">
        <v>7</v>
      </c>
      <c r="K1803" s="14">
        <v>204.8</v>
      </c>
      <c r="L1803" s="14">
        <f>Tabla1[[#This Row],[Precio(farmacia)]]/1.25</f>
        <v>163.84</v>
      </c>
      <c r="M1803">
        <v>180.83</v>
      </c>
      <c r="Z1803">
        <v>155.02000000000001</v>
      </c>
      <c r="AA1803" s="2" t="s">
        <v>458</v>
      </c>
    </row>
    <row r="1804" spans="1:34" ht="18" customHeight="1" x14ac:dyDescent="0.25">
      <c r="C1804" t="s">
        <v>30974</v>
      </c>
      <c r="D1804" t="s">
        <v>30972</v>
      </c>
      <c r="E1804" t="s">
        <v>30973</v>
      </c>
      <c r="G1804" t="s">
        <v>81</v>
      </c>
      <c r="H1804">
        <v>6</v>
      </c>
      <c r="I1804" s="1">
        <v>1</v>
      </c>
      <c r="J1804" s="1">
        <v>2</v>
      </c>
      <c r="K1804" s="14">
        <v>47.92</v>
      </c>
      <c r="L1804" s="14">
        <f>Tabla1[[#This Row],[Precio(farmacia)]]/1.25</f>
        <v>38.335999999999999</v>
      </c>
      <c r="Z1804">
        <v>52.5</v>
      </c>
      <c r="AH1804">
        <v>37.4</v>
      </c>
    </row>
    <row r="1805" spans="1:34" ht="18" customHeight="1" x14ac:dyDescent="0.25">
      <c r="A1805">
        <v>99805</v>
      </c>
      <c r="D1805" t="s">
        <v>31065</v>
      </c>
      <c r="E1805" t="s">
        <v>31067</v>
      </c>
      <c r="F1805" t="s">
        <v>183</v>
      </c>
      <c r="G1805" t="s">
        <v>31064</v>
      </c>
      <c r="H1805">
        <v>0</v>
      </c>
      <c r="I1805" s="1">
        <v>1</v>
      </c>
      <c r="J1805" s="1">
        <v>2</v>
      </c>
      <c r="K1805" s="14">
        <v>19.96</v>
      </c>
      <c r="L1805" s="14">
        <f>Tabla1[[#This Row],[Precio(farmacia)]]/1.25</f>
        <v>15.968</v>
      </c>
      <c r="M1805">
        <v>93.28</v>
      </c>
    </row>
    <row r="1806" spans="1:34" ht="18" customHeight="1" x14ac:dyDescent="0.25">
      <c r="A1806">
        <v>25461</v>
      </c>
      <c r="B1806">
        <v>117543</v>
      </c>
      <c r="D1806" t="s">
        <v>31134</v>
      </c>
      <c r="E1806" t="s">
        <v>31135</v>
      </c>
      <c r="F1806" t="s">
        <v>13692</v>
      </c>
      <c r="G1806" t="s">
        <v>1660</v>
      </c>
      <c r="H1806">
        <v>0</v>
      </c>
      <c r="I1806" s="1">
        <v>1</v>
      </c>
      <c r="J1806" s="1">
        <v>1</v>
      </c>
      <c r="K1806" s="14">
        <v>212.02</v>
      </c>
      <c r="L1806" s="14">
        <f>Tabla1[[#This Row],[Precio(farmacia)]]/1.25</f>
        <v>169.61600000000001</v>
      </c>
      <c r="M1806">
        <v>116.92</v>
      </c>
      <c r="O1806">
        <v>94.08</v>
      </c>
      <c r="P1806" s="2" t="s">
        <v>332</v>
      </c>
    </row>
    <row r="1807" spans="1:34" ht="18" customHeight="1" x14ac:dyDescent="0.25">
      <c r="A1807">
        <v>3790</v>
      </c>
      <c r="B1807">
        <v>103463</v>
      </c>
      <c r="C1807" t="s">
        <v>31653</v>
      </c>
      <c r="D1807" t="s">
        <v>31651</v>
      </c>
      <c r="E1807" t="s">
        <v>31652</v>
      </c>
      <c r="F1807" t="s">
        <v>16932</v>
      </c>
      <c r="G1807" t="s">
        <v>682</v>
      </c>
      <c r="H1807">
        <v>3</v>
      </c>
      <c r="I1807" s="1">
        <v>1</v>
      </c>
      <c r="J1807" s="1">
        <v>2</v>
      </c>
      <c r="K1807" s="14">
        <v>172.96</v>
      </c>
      <c r="L1807" s="14">
        <f>Tabla1[[#This Row],[Precio(farmacia)]]/1.25</f>
        <v>138.36799999999999</v>
      </c>
      <c r="M1807">
        <v>135.53</v>
      </c>
      <c r="O1807">
        <v>133.77000000000001</v>
      </c>
      <c r="P1807" s="2" t="s">
        <v>534</v>
      </c>
      <c r="R1807">
        <v>119.63</v>
      </c>
      <c r="S1807" s="2">
        <v>45688</v>
      </c>
      <c r="Z1807">
        <v>132.87</v>
      </c>
      <c r="AA1807" s="2" t="s">
        <v>535</v>
      </c>
      <c r="AH1807">
        <v>120</v>
      </c>
    </row>
    <row r="1808" spans="1:34" ht="18" customHeight="1" x14ac:dyDescent="0.25">
      <c r="D1808" t="s">
        <v>31689</v>
      </c>
      <c r="E1808" t="s">
        <v>31690</v>
      </c>
      <c r="G1808" t="s">
        <v>31691</v>
      </c>
      <c r="H1808">
        <v>0</v>
      </c>
      <c r="I1808" s="1">
        <v>1</v>
      </c>
      <c r="J1808" s="1">
        <v>1</v>
      </c>
      <c r="K1808" s="14">
        <v>66.62</v>
      </c>
      <c r="L1808" s="14">
        <f>Tabla1[[#This Row],[Precio(farmacia)]]/1.25</f>
        <v>53.296000000000006</v>
      </c>
      <c r="R1808">
        <v>52.28</v>
      </c>
      <c r="S1808" s="2">
        <v>45322</v>
      </c>
    </row>
    <row r="1809" spans="1:34" ht="18" customHeight="1" x14ac:dyDescent="0.25">
      <c r="A1809">
        <v>25710</v>
      </c>
      <c r="D1809" t="s">
        <v>31774</v>
      </c>
      <c r="E1809" t="s">
        <v>31775</v>
      </c>
      <c r="F1809" t="s">
        <v>11093</v>
      </c>
      <c r="G1809" t="s">
        <v>20907</v>
      </c>
      <c r="H1809">
        <v>3</v>
      </c>
      <c r="I1809" s="1">
        <v>1</v>
      </c>
      <c r="J1809" s="1">
        <v>3</v>
      </c>
      <c r="K1809" s="14">
        <v>191.67</v>
      </c>
      <c r="L1809" s="14">
        <f>Tabla1[[#This Row],[Precio(farmacia)]]/1.25</f>
        <v>153.33599999999998</v>
      </c>
      <c r="M1809">
        <v>175</v>
      </c>
    </row>
    <row r="1810" spans="1:34" ht="18" customHeight="1" x14ac:dyDescent="0.25">
      <c r="A1810">
        <v>25266</v>
      </c>
      <c r="D1810" t="s">
        <v>31811</v>
      </c>
      <c r="E1810" t="s">
        <v>31812</v>
      </c>
      <c r="F1810" t="s">
        <v>27629</v>
      </c>
      <c r="G1810" t="s">
        <v>6776</v>
      </c>
      <c r="H1810">
        <v>1</v>
      </c>
      <c r="I1810" s="1">
        <v>1</v>
      </c>
      <c r="J1810" s="1">
        <v>2</v>
      </c>
      <c r="K1810" s="14">
        <v>244.51</v>
      </c>
      <c r="L1810" s="14">
        <f>Tabla1[[#This Row],[Precio(farmacia)]]/1.25</f>
        <v>195.608</v>
      </c>
      <c r="M1810">
        <v>250.07</v>
      </c>
      <c r="AC1810">
        <v>283.0752</v>
      </c>
      <c r="AD1810" s="2">
        <v>45534</v>
      </c>
    </row>
    <row r="1811" spans="1:34" ht="18" customHeight="1" x14ac:dyDescent="0.25">
      <c r="A1811">
        <v>8427</v>
      </c>
      <c r="B1811">
        <v>109411</v>
      </c>
      <c r="C1811" t="s">
        <v>31872</v>
      </c>
      <c r="D1811" t="s">
        <v>31869</v>
      </c>
      <c r="E1811" t="s">
        <v>31871</v>
      </c>
      <c r="F1811" t="s">
        <v>31870</v>
      </c>
      <c r="G1811" t="s">
        <v>1768</v>
      </c>
      <c r="H1811">
        <v>4</v>
      </c>
      <c r="I1811" s="1">
        <v>1</v>
      </c>
      <c r="J1811" s="1">
        <v>3</v>
      </c>
      <c r="K1811" s="14">
        <v>106.99</v>
      </c>
      <c r="L1811" s="14">
        <f>Tabla1[[#This Row],[Precio(farmacia)]]/1.25</f>
        <v>85.591999999999999</v>
      </c>
      <c r="M1811">
        <v>107.89</v>
      </c>
      <c r="O1811">
        <v>106.49</v>
      </c>
      <c r="P1811" s="2" t="s">
        <v>213</v>
      </c>
      <c r="R1811">
        <v>100.13</v>
      </c>
      <c r="S1811" s="2">
        <v>46053</v>
      </c>
      <c r="X1811">
        <v>95.8142</v>
      </c>
      <c r="Z1811">
        <v>105.78</v>
      </c>
      <c r="AA1811" s="2" t="s">
        <v>214</v>
      </c>
      <c r="AC1811">
        <v>102.49739999999998</v>
      </c>
      <c r="AD1811" s="2">
        <v>46111</v>
      </c>
      <c r="AF1811">
        <v>99.43</v>
      </c>
      <c r="AH1811">
        <v>102.49</v>
      </c>
    </row>
    <row r="1812" spans="1:34" ht="18" customHeight="1" x14ac:dyDescent="0.25">
      <c r="A1812">
        <v>24115</v>
      </c>
      <c r="B1812">
        <v>117071</v>
      </c>
      <c r="C1812" t="s">
        <v>31883</v>
      </c>
      <c r="D1812" t="s">
        <v>31881</v>
      </c>
      <c r="E1812" t="s">
        <v>31882</v>
      </c>
      <c r="F1812" t="s">
        <v>31870</v>
      </c>
      <c r="G1812" t="s">
        <v>1768</v>
      </c>
      <c r="H1812">
        <v>2</v>
      </c>
      <c r="I1812" s="1">
        <v>1</v>
      </c>
      <c r="J1812" s="1">
        <v>1</v>
      </c>
      <c r="K1812" s="14">
        <v>129.97</v>
      </c>
      <c r="L1812" s="14">
        <f>Tabla1[[#This Row],[Precio(farmacia)]]/1.25</f>
        <v>103.976</v>
      </c>
      <c r="M1812">
        <v>119.74</v>
      </c>
      <c r="O1812">
        <v>118.18</v>
      </c>
      <c r="P1812" s="2" t="s">
        <v>1506</v>
      </c>
      <c r="R1812">
        <v>106.63</v>
      </c>
      <c r="S1812" s="2">
        <v>45930</v>
      </c>
      <c r="Z1812">
        <v>117.39</v>
      </c>
      <c r="AA1812" s="2" t="s">
        <v>259</v>
      </c>
      <c r="AC1812">
        <v>103.4208</v>
      </c>
      <c r="AD1812" s="2">
        <v>45930</v>
      </c>
      <c r="AH1812">
        <v>109.17</v>
      </c>
    </row>
    <row r="1813" spans="1:34" ht="18" customHeight="1" x14ac:dyDescent="0.25">
      <c r="A1813">
        <v>43883</v>
      </c>
      <c r="D1813" t="s">
        <v>32119</v>
      </c>
      <c r="E1813" t="s">
        <v>32120</v>
      </c>
      <c r="F1813" t="s">
        <v>4330</v>
      </c>
      <c r="G1813" t="s">
        <v>301</v>
      </c>
      <c r="H1813">
        <v>1</v>
      </c>
      <c r="I1813" s="1">
        <v>1</v>
      </c>
      <c r="J1813" s="1">
        <v>1</v>
      </c>
      <c r="K1813" s="14">
        <v>57.11</v>
      </c>
      <c r="L1813" s="14">
        <f>Tabla1[[#This Row],[Precio(farmacia)]]/1.25</f>
        <v>45.688000000000002</v>
      </c>
      <c r="M1813">
        <v>45.88</v>
      </c>
    </row>
    <row r="1814" spans="1:34" ht="18" customHeight="1" x14ac:dyDescent="0.25">
      <c r="B1814">
        <v>115612</v>
      </c>
      <c r="C1814" t="s">
        <v>32167</v>
      </c>
      <c r="D1814" t="s">
        <v>32165</v>
      </c>
      <c r="E1814" t="s">
        <v>32166</v>
      </c>
      <c r="G1814" t="s">
        <v>4093</v>
      </c>
      <c r="H1814">
        <v>2</v>
      </c>
      <c r="I1814" s="1">
        <v>1</v>
      </c>
      <c r="J1814" s="1">
        <v>3</v>
      </c>
      <c r="K1814" s="14">
        <v>174.93</v>
      </c>
      <c r="L1814" s="14">
        <f>Tabla1[[#This Row],[Precio(farmacia)]]/1.25</f>
        <v>139.94400000000002</v>
      </c>
      <c r="O1814">
        <v>158.1</v>
      </c>
      <c r="P1814" s="2" t="s">
        <v>1595</v>
      </c>
      <c r="Z1814">
        <v>157.04</v>
      </c>
      <c r="AA1814" s="2" t="s">
        <v>484</v>
      </c>
      <c r="AC1814">
        <v>158.82480000000001</v>
      </c>
      <c r="AD1814" s="2">
        <v>45870</v>
      </c>
      <c r="AH1814">
        <v>152.12</v>
      </c>
    </row>
    <row r="1815" spans="1:34" ht="18" customHeight="1" x14ac:dyDescent="0.25">
      <c r="A1815">
        <v>9320</v>
      </c>
      <c r="B1815">
        <v>109974</v>
      </c>
      <c r="C1815" t="s">
        <v>32340</v>
      </c>
      <c r="D1815" t="s">
        <v>32338</v>
      </c>
      <c r="E1815" t="s">
        <v>32339</v>
      </c>
      <c r="F1815" t="s">
        <v>15776</v>
      </c>
      <c r="G1815" t="s">
        <v>433</v>
      </c>
      <c r="H1815">
        <v>2</v>
      </c>
      <c r="I1815" s="1">
        <v>1</v>
      </c>
      <c r="J1815" s="1">
        <v>2</v>
      </c>
      <c r="K1815" s="14">
        <v>509.37</v>
      </c>
      <c r="L1815" s="14">
        <f>Tabla1[[#This Row],[Precio(farmacia)]]/1.25</f>
        <v>407.49599999999998</v>
      </c>
      <c r="M1815">
        <v>463</v>
      </c>
      <c r="O1815">
        <v>453.92</v>
      </c>
      <c r="P1815" s="2" t="s">
        <v>84</v>
      </c>
      <c r="Z1815">
        <v>476.42</v>
      </c>
    </row>
    <row r="1816" spans="1:34" ht="18" customHeight="1" x14ac:dyDescent="0.25">
      <c r="D1816" t="s">
        <v>66</v>
      </c>
      <c r="E1816" t="s">
        <v>67</v>
      </c>
      <c r="G1816" t="s">
        <v>68</v>
      </c>
      <c r="H1816">
        <v>0</v>
      </c>
      <c r="I1816" s="1">
        <v>0</v>
      </c>
      <c r="J1816" s="1">
        <v>0</v>
      </c>
      <c r="K1816" s="14">
        <v>0</v>
      </c>
      <c r="L1816" s="14">
        <f>Tabla1[[#This Row],[Precio(farmacia)]]/1.25</f>
        <v>0</v>
      </c>
      <c r="AH1816">
        <v>47.91</v>
      </c>
    </row>
    <row r="1817" spans="1:34" ht="18" customHeight="1" x14ac:dyDescent="0.25">
      <c r="B1817">
        <v>116112</v>
      </c>
      <c r="C1817" t="s">
        <v>80</v>
      </c>
      <c r="D1817" t="s">
        <v>75</v>
      </c>
      <c r="E1817" t="s">
        <v>76</v>
      </c>
      <c r="G1817" t="s">
        <v>81</v>
      </c>
      <c r="H1817">
        <v>0</v>
      </c>
      <c r="I1817" s="1">
        <v>0</v>
      </c>
      <c r="J1817" s="1">
        <v>0</v>
      </c>
      <c r="K1817" s="14">
        <v>2.9</v>
      </c>
      <c r="L1817" s="14">
        <f>Tabla1[[#This Row],[Precio(farmacia)]]/1.25</f>
        <v>2.3199999999999998</v>
      </c>
      <c r="O1817">
        <v>103.31</v>
      </c>
      <c r="P1817" s="2" t="s">
        <v>77</v>
      </c>
      <c r="Z1817">
        <v>102.62</v>
      </c>
      <c r="AA1817" s="2" t="s">
        <v>79</v>
      </c>
      <c r="AH1817">
        <v>71.7</v>
      </c>
    </row>
    <row r="1818" spans="1:34" ht="18" customHeight="1" x14ac:dyDescent="0.25">
      <c r="B1818">
        <v>116111</v>
      </c>
      <c r="C1818" t="s">
        <v>86</v>
      </c>
      <c r="D1818" t="s">
        <v>82</v>
      </c>
      <c r="E1818" t="s">
        <v>83</v>
      </c>
      <c r="G1818" t="s">
        <v>87</v>
      </c>
      <c r="H1818">
        <v>0</v>
      </c>
      <c r="I1818" s="1">
        <v>0</v>
      </c>
      <c r="J1818" s="1">
        <v>0</v>
      </c>
      <c r="K1818" s="14">
        <v>86</v>
      </c>
      <c r="L1818" s="14">
        <f>Tabla1[[#This Row],[Precio(farmacia)]]/1.25</f>
        <v>68.8</v>
      </c>
      <c r="O1818">
        <v>191.73</v>
      </c>
      <c r="P1818" s="2" t="s">
        <v>84</v>
      </c>
      <c r="Z1818">
        <v>190.44</v>
      </c>
      <c r="AA1818" s="2" t="s">
        <v>85</v>
      </c>
      <c r="AC1818">
        <v>399.63600000000002</v>
      </c>
      <c r="AD1818" s="2">
        <v>45503</v>
      </c>
      <c r="AH1818">
        <v>162.1</v>
      </c>
    </row>
    <row r="1819" spans="1:34" ht="18" customHeight="1" x14ac:dyDescent="0.25">
      <c r="A1819">
        <v>97222</v>
      </c>
      <c r="D1819" t="s">
        <v>132</v>
      </c>
      <c r="E1819" t="s">
        <v>133</v>
      </c>
      <c r="F1819" t="s">
        <v>134</v>
      </c>
      <c r="G1819" t="s">
        <v>135</v>
      </c>
      <c r="H1819">
        <v>0</v>
      </c>
      <c r="I1819" s="1">
        <v>0</v>
      </c>
      <c r="J1819" s="1">
        <v>0</v>
      </c>
      <c r="K1819" s="14">
        <v>13.5</v>
      </c>
      <c r="L1819" s="14">
        <f>Tabla1[[#This Row],[Precio(farmacia)]]/1.25</f>
        <v>10.8</v>
      </c>
      <c r="M1819">
        <v>191.84</v>
      </c>
    </row>
    <row r="1820" spans="1:34" ht="18" customHeight="1" x14ac:dyDescent="0.25">
      <c r="A1820">
        <v>28239</v>
      </c>
      <c r="C1820" t="s">
        <v>186</v>
      </c>
      <c r="D1820" t="s">
        <v>181</v>
      </c>
      <c r="E1820" t="s">
        <v>182</v>
      </c>
      <c r="F1820" t="s">
        <v>183</v>
      </c>
      <c r="G1820" t="s">
        <v>187</v>
      </c>
      <c r="H1820">
        <v>0</v>
      </c>
      <c r="I1820" s="1">
        <v>0</v>
      </c>
      <c r="J1820" s="1">
        <v>1</v>
      </c>
      <c r="K1820" s="14">
        <v>878.92</v>
      </c>
      <c r="L1820" s="14">
        <f>Tabla1[[#This Row],[Precio(farmacia)]]/1.25</f>
        <v>703.13599999999997</v>
      </c>
      <c r="M1820">
        <v>765</v>
      </c>
      <c r="Z1820">
        <v>769.74</v>
      </c>
      <c r="AA1820" s="2" t="s">
        <v>185</v>
      </c>
    </row>
    <row r="1821" spans="1:34" ht="18" customHeight="1" x14ac:dyDescent="0.25">
      <c r="A1821">
        <v>17769</v>
      </c>
      <c r="B1821">
        <v>117092</v>
      </c>
      <c r="C1821" t="s">
        <v>208</v>
      </c>
      <c r="D1821" t="s">
        <v>200</v>
      </c>
      <c r="E1821" t="s">
        <v>201</v>
      </c>
      <c r="F1821" t="s">
        <v>202</v>
      </c>
      <c r="G1821" t="s">
        <v>206</v>
      </c>
      <c r="H1821">
        <v>0</v>
      </c>
      <c r="I1821" s="1">
        <v>0</v>
      </c>
      <c r="J1821" s="1">
        <v>1</v>
      </c>
      <c r="K1821" s="14">
        <v>499.19</v>
      </c>
      <c r="L1821" s="14">
        <f>Tabla1[[#This Row],[Precio(farmacia)]]/1.25</f>
        <v>399.35199999999998</v>
      </c>
      <c r="M1821">
        <v>421.05</v>
      </c>
      <c r="O1821">
        <v>415.58</v>
      </c>
      <c r="P1821" s="2" t="s">
        <v>204</v>
      </c>
      <c r="R1821">
        <v>371.88</v>
      </c>
      <c r="S1821" s="2">
        <v>45747</v>
      </c>
      <c r="Z1821">
        <v>412.8</v>
      </c>
      <c r="AA1821" s="2" t="s">
        <v>207</v>
      </c>
      <c r="AF1821">
        <v>358.85</v>
      </c>
      <c r="AH1821">
        <v>372.73</v>
      </c>
    </row>
    <row r="1822" spans="1:34" ht="18" customHeight="1" x14ac:dyDescent="0.25">
      <c r="A1822">
        <v>17770</v>
      </c>
      <c r="D1822" t="s">
        <v>209</v>
      </c>
      <c r="E1822" t="s">
        <v>210</v>
      </c>
      <c r="F1822" t="s">
        <v>202</v>
      </c>
      <c r="G1822" t="s">
        <v>206</v>
      </c>
      <c r="H1822">
        <v>0</v>
      </c>
      <c r="I1822" s="1">
        <v>0</v>
      </c>
      <c r="J1822" s="1">
        <v>0</v>
      </c>
      <c r="K1822" s="14">
        <v>665.59</v>
      </c>
      <c r="L1822" s="14">
        <f>Tabla1[[#This Row],[Precio(farmacia)]]/1.25</f>
        <v>532.47199999999998</v>
      </c>
      <c r="M1822">
        <v>589.47</v>
      </c>
      <c r="AH1822">
        <v>522.02</v>
      </c>
    </row>
    <row r="1823" spans="1:34" ht="18" customHeight="1" x14ac:dyDescent="0.25">
      <c r="A1823">
        <v>17768</v>
      </c>
      <c r="B1823">
        <v>117091</v>
      </c>
      <c r="C1823" t="s">
        <v>215</v>
      </c>
      <c r="D1823" t="s">
        <v>211</v>
      </c>
      <c r="E1823" t="s">
        <v>212</v>
      </c>
      <c r="F1823" t="s">
        <v>202</v>
      </c>
      <c r="G1823" t="s">
        <v>206</v>
      </c>
      <c r="H1823">
        <v>1</v>
      </c>
      <c r="I1823" s="1">
        <v>0</v>
      </c>
      <c r="J1823" s="1">
        <v>1</v>
      </c>
      <c r="K1823" s="14">
        <v>1312.8</v>
      </c>
      <c r="L1823" s="14">
        <f>Tabla1[[#This Row],[Precio(farmacia)]]/1.25</f>
        <v>1050.24</v>
      </c>
      <c r="M1823">
        <v>983.33</v>
      </c>
      <c r="O1823">
        <v>996.1</v>
      </c>
      <c r="P1823" s="2" t="s">
        <v>213</v>
      </c>
      <c r="R1823">
        <v>891.16</v>
      </c>
      <c r="S1823" s="2">
        <v>45596</v>
      </c>
      <c r="Z1823">
        <v>989.42</v>
      </c>
      <c r="AA1823" s="2" t="s">
        <v>214</v>
      </c>
      <c r="AF1823">
        <v>862.47</v>
      </c>
      <c r="AH1823">
        <v>893.48</v>
      </c>
    </row>
    <row r="1824" spans="1:34" ht="18" customHeight="1" x14ac:dyDescent="0.25">
      <c r="C1824" t="s">
        <v>238</v>
      </c>
      <c r="D1824" t="s">
        <v>233</v>
      </c>
      <c r="E1824" t="s">
        <v>235</v>
      </c>
      <c r="G1824" t="s">
        <v>236</v>
      </c>
      <c r="H1824">
        <v>2</v>
      </c>
      <c r="I1824" s="1">
        <v>0</v>
      </c>
      <c r="J1824" s="1">
        <v>3</v>
      </c>
      <c r="K1824" s="14">
        <v>20.02</v>
      </c>
      <c r="L1824" s="14">
        <f>Tabla1[[#This Row],[Precio(farmacia)]]/1.25</f>
        <v>16.015999999999998</v>
      </c>
      <c r="R1824">
        <v>14.47</v>
      </c>
      <c r="S1824" s="2">
        <v>45350</v>
      </c>
      <c r="X1824">
        <v>14.4572</v>
      </c>
      <c r="Z1824">
        <v>10.73</v>
      </c>
      <c r="AA1824" s="2" t="s">
        <v>237</v>
      </c>
      <c r="AF1824">
        <v>32.79</v>
      </c>
    </row>
    <row r="1825" spans="1:34" ht="18" customHeight="1" x14ac:dyDescent="0.25">
      <c r="D1825" t="s">
        <v>252</v>
      </c>
      <c r="E1825" t="s">
        <v>253</v>
      </c>
      <c r="G1825" t="s">
        <v>254</v>
      </c>
      <c r="H1825">
        <v>0</v>
      </c>
      <c r="I1825" s="1">
        <v>0</v>
      </c>
      <c r="J1825" s="1">
        <v>0</v>
      </c>
      <c r="K1825" s="14">
        <v>164.1</v>
      </c>
      <c r="L1825" s="14">
        <f>Tabla1[[#This Row],[Precio(farmacia)]]/1.25</f>
        <v>131.28</v>
      </c>
      <c r="R1825">
        <v>223.31</v>
      </c>
      <c r="S1825" s="2">
        <v>45809</v>
      </c>
    </row>
    <row r="1826" spans="1:34" ht="18" customHeight="1" x14ac:dyDescent="0.25">
      <c r="B1826">
        <v>117758</v>
      </c>
      <c r="C1826" t="s">
        <v>267</v>
      </c>
      <c r="D1826" t="s">
        <v>262</v>
      </c>
      <c r="E1826" t="s">
        <v>263</v>
      </c>
      <c r="G1826" t="s">
        <v>268</v>
      </c>
      <c r="H1826">
        <v>0</v>
      </c>
      <c r="I1826" s="1">
        <v>0</v>
      </c>
      <c r="J1826" s="1">
        <v>1</v>
      </c>
      <c r="K1826" s="14">
        <v>170.66</v>
      </c>
      <c r="L1826" s="14">
        <f>Tabla1[[#This Row],[Precio(farmacia)]]/1.25</f>
        <v>136.52799999999999</v>
      </c>
      <c r="O1826">
        <v>143.53</v>
      </c>
      <c r="P1826" s="2" t="s">
        <v>264</v>
      </c>
      <c r="Z1826">
        <v>142.57</v>
      </c>
      <c r="AA1826" s="2" t="s">
        <v>266</v>
      </c>
    </row>
    <row r="1827" spans="1:34" ht="18" customHeight="1" x14ac:dyDescent="0.25">
      <c r="A1827">
        <v>25167</v>
      </c>
      <c r="D1827" t="s">
        <v>292</v>
      </c>
      <c r="E1827" t="s">
        <v>293</v>
      </c>
      <c r="F1827" t="s">
        <v>183</v>
      </c>
      <c r="G1827" t="s">
        <v>289</v>
      </c>
      <c r="H1827">
        <v>3</v>
      </c>
      <c r="I1827" s="1">
        <v>0</v>
      </c>
      <c r="J1827" s="1">
        <v>1</v>
      </c>
      <c r="K1827" s="14">
        <v>328.2</v>
      </c>
      <c r="L1827" s="14">
        <f>Tabla1[[#This Row],[Precio(farmacia)]]/1.25</f>
        <v>262.56</v>
      </c>
      <c r="M1827">
        <v>271.99</v>
      </c>
    </row>
    <row r="1828" spans="1:34" ht="18" customHeight="1" x14ac:dyDescent="0.25">
      <c r="A1828">
        <v>20885</v>
      </c>
      <c r="D1828" t="s">
        <v>294</v>
      </c>
      <c r="E1828" t="s">
        <v>295</v>
      </c>
      <c r="F1828" t="s">
        <v>183</v>
      </c>
      <c r="G1828" t="s">
        <v>254</v>
      </c>
      <c r="H1828">
        <v>1</v>
      </c>
      <c r="I1828" s="1">
        <v>0</v>
      </c>
      <c r="J1828" s="1">
        <v>3</v>
      </c>
      <c r="K1828" s="14">
        <v>84.68</v>
      </c>
      <c r="L1828" s="14">
        <f>Tabla1[[#This Row],[Precio(farmacia)]]/1.25</f>
        <v>67.744</v>
      </c>
      <c r="M1828">
        <v>71.64</v>
      </c>
      <c r="R1828">
        <v>70.599999999999994</v>
      </c>
      <c r="S1828" s="2">
        <v>45869</v>
      </c>
    </row>
    <row r="1829" spans="1:34" ht="18" customHeight="1" x14ac:dyDescent="0.25">
      <c r="A1829">
        <v>94710</v>
      </c>
      <c r="B1829">
        <v>204102</v>
      </c>
      <c r="C1829" t="s">
        <v>298</v>
      </c>
      <c r="D1829" t="s">
        <v>296</v>
      </c>
      <c r="E1829" t="s">
        <v>297</v>
      </c>
      <c r="F1829" t="s">
        <v>183</v>
      </c>
      <c r="G1829" t="s">
        <v>261</v>
      </c>
      <c r="H1829">
        <v>0</v>
      </c>
      <c r="I1829" s="1">
        <v>0</v>
      </c>
      <c r="J1829" s="1">
        <v>0</v>
      </c>
      <c r="K1829" s="14">
        <v>23.97</v>
      </c>
      <c r="L1829" s="14">
        <f>Tabla1[[#This Row],[Precio(farmacia)]]/1.25</f>
        <v>19.175999999999998</v>
      </c>
      <c r="M1829">
        <v>70.08</v>
      </c>
      <c r="O1829">
        <v>69.17</v>
      </c>
      <c r="P1829" s="2" t="s">
        <v>204</v>
      </c>
      <c r="Z1829">
        <v>80.83</v>
      </c>
      <c r="AA1829" s="2" t="s">
        <v>259</v>
      </c>
    </row>
    <row r="1830" spans="1:34" ht="18" customHeight="1" x14ac:dyDescent="0.25">
      <c r="A1830">
        <v>16873</v>
      </c>
      <c r="D1830" t="s">
        <v>302</v>
      </c>
      <c r="E1830" t="s">
        <v>303</v>
      </c>
      <c r="F1830" t="s">
        <v>183</v>
      </c>
      <c r="G1830" t="s">
        <v>254</v>
      </c>
      <c r="H1830">
        <v>1</v>
      </c>
      <c r="I1830" s="1">
        <v>0</v>
      </c>
      <c r="J1830" s="1">
        <v>2</v>
      </c>
      <c r="K1830" s="14">
        <v>112.24</v>
      </c>
      <c r="L1830" s="14">
        <f>Tabla1[[#This Row],[Precio(farmacia)]]/1.25</f>
        <v>89.792000000000002</v>
      </c>
      <c r="M1830">
        <v>79.89</v>
      </c>
      <c r="R1830">
        <v>78.569999999999993</v>
      </c>
      <c r="S1830" s="2">
        <v>45688</v>
      </c>
    </row>
    <row r="1831" spans="1:34" ht="18" customHeight="1" x14ac:dyDescent="0.25">
      <c r="A1831">
        <v>16234</v>
      </c>
      <c r="D1831" t="s">
        <v>304</v>
      </c>
      <c r="E1831" t="s">
        <v>305</v>
      </c>
      <c r="F1831" t="s">
        <v>183</v>
      </c>
      <c r="G1831" t="s">
        <v>306</v>
      </c>
      <c r="H1831">
        <v>0</v>
      </c>
      <c r="I1831" s="1">
        <v>0</v>
      </c>
      <c r="J1831" s="1">
        <v>1</v>
      </c>
      <c r="K1831" s="14">
        <v>178.54</v>
      </c>
      <c r="L1831" s="14">
        <f>Tabla1[[#This Row],[Precio(farmacia)]]/1.25</f>
        <v>142.83199999999999</v>
      </c>
      <c r="M1831">
        <v>126.46</v>
      </c>
    </row>
    <row r="1832" spans="1:34" ht="18" customHeight="1" x14ac:dyDescent="0.25">
      <c r="A1832">
        <v>16235</v>
      </c>
      <c r="D1832" t="s">
        <v>307</v>
      </c>
      <c r="E1832" t="s">
        <v>308</v>
      </c>
      <c r="F1832" t="s">
        <v>183</v>
      </c>
      <c r="G1832" t="s">
        <v>306</v>
      </c>
      <c r="H1832">
        <v>0</v>
      </c>
      <c r="I1832" s="1">
        <v>0</v>
      </c>
      <c r="J1832" s="1">
        <v>1</v>
      </c>
      <c r="K1832" s="14">
        <v>178.54</v>
      </c>
      <c r="L1832" s="14">
        <f>Tabla1[[#This Row],[Precio(farmacia)]]/1.25</f>
        <v>142.83199999999999</v>
      </c>
      <c r="M1832">
        <v>126.46</v>
      </c>
    </row>
    <row r="1833" spans="1:34" ht="18" customHeight="1" x14ac:dyDescent="0.25">
      <c r="A1833">
        <v>16238</v>
      </c>
      <c r="D1833" t="s">
        <v>311</v>
      </c>
      <c r="E1833" t="s">
        <v>312</v>
      </c>
      <c r="F1833" t="s">
        <v>183</v>
      </c>
      <c r="G1833" t="s">
        <v>306</v>
      </c>
      <c r="H1833">
        <v>0</v>
      </c>
      <c r="I1833" s="1">
        <v>0</v>
      </c>
      <c r="J1833" s="1">
        <v>1</v>
      </c>
      <c r="K1833" s="14">
        <v>178.54</v>
      </c>
      <c r="L1833" s="14">
        <f>Tabla1[[#This Row],[Precio(farmacia)]]/1.25</f>
        <v>142.83199999999999</v>
      </c>
      <c r="M1833">
        <v>126.46</v>
      </c>
    </row>
    <row r="1834" spans="1:34" ht="18" customHeight="1" x14ac:dyDescent="0.25">
      <c r="D1834" t="s">
        <v>315</v>
      </c>
      <c r="E1834" t="s">
        <v>316</v>
      </c>
      <c r="G1834" t="s">
        <v>317</v>
      </c>
      <c r="H1834">
        <v>0</v>
      </c>
      <c r="I1834" s="1">
        <v>0</v>
      </c>
      <c r="J1834" s="1">
        <v>3</v>
      </c>
      <c r="K1834" s="14">
        <v>111.92</v>
      </c>
      <c r="L1834" s="14">
        <f>Tabla1[[#This Row],[Precio(farmacia)]]/1.25</f>
        <v>89.536000000000001</v>
      </c>
      <c r="AF1834">
        <v>90.4</v>
      </c>
    </row>
    <row r="1835" spans="1:34" ht="18" customHeight="1" x14ac:dyDescent="0.25">
      <c r="D1835" t="s">
        <v>318</v>
      </c>
      <c r="E1835" t="s">
        <v>319</v>
      </c>
      <c r="G1835" t="s">
        <v>320</v>
      </c>
      <c r="H1835">
        <v>0</v>
      </c>
      <c r="I1835" s="1">
        <v>0</v>
      </c>
      <c r="J1835" s="1">
        <v>3</v>
      </c>
      <c r="K1835" s="14">
        <v>107.98</v>
      </c>
      <c r="L1835" s="14">
        <f>Tabla1[[#This Row],[Precio(farmacia)]]/1.25</f>
        <v>86.384</v>
      </c>
      <c r="AF1835">
        <v>87.22</v>
      </c>
    </row>
    <row r="1836" spans="1:34" ht="18" customHeight="1" x14ac:dyDescent="0.25">
      <c r="A1836">
        <v>91786</v>
      </c>
      <c r="B1836">
        <v>204103</v>
      </c>
      <c r="D1836" t="s">
        <v>321</v>
      </c>
      <c r="E1836" t="s">
        <v>322</v>
      </c>
      <c r="F1836" t="s">
        <v>183</v>
      </c>
      <c r="G1836" t="s">
        <v>258</v>
      </c>
      <c r="H1836">
        <v>9</v>
      </c>
      <c r="I1836" s="1">
        <v>0</v>
      </c>
      <c r="J1836" s="1">
        <v>2</v>
      </c>
      <c r="K1836" s="14">
        <v>57.44</v>
      </c>
      <c r="L1836" s="14">
        <f>Tabla1[[#This Row],[Precio(farmacia)]]/1.25</f>
        <v>45.951999999999998</v>
      </c>
      <c r="M1836">
        <v>50.94</v>
      </c>
      <c r="O1836">
        <v>48.57</v>
      </c>
      <c r="P1836" s="2" t="s">
        <v>213</v>
      </c>
    </row>
    <row r="1837" spans="1:34" ht="18" customHeight="1" x14ac:dyDescent="0.25">
      <c r="A1837">
        <v>24887</v>
      </c>
      <c r="D1837" t="s">
        <v>326</v>
      </c>
      <c r="E1837" t="s">
        <v>327</v>
      </c>
      <c r="F1837" t="s">
        <v>183</v>
      </c>
      <c r="G1837" t="s">
        <v>325</v>
      </c>
      <c r="H1837">
        <v>0</v>
      </c>
      <c r="I1837" s="1">
        <v>0</v>
      </c>
      <c r="J1837" s="1">
        <v>3</v>
      </c>
      <c r="K1837" s="14">
        <v>136.19999999999999</v>
      </c>
      <c r="L1837" s="14">
        <f>Tabla1[[#This Row],[Precio(farmacia)]]/1.25</f>
        <v>108.96</v>
      </c>
      <c r="M1837">
        <v>113.7</v>
      </c>
    </row>
    <row r="1838" spans="1:34" ht="18" customHeight="1" x14ac:dyDescent="0.25">
      <c r="A1838">
        <v>90118</v>
      </c>
      <c r="B1838">
        <v>110630</v>
      </c>
      <c r="C1838" t="s">
        <v>335</v>
      </c>
      <c r="D1838" t="s">
        <v>328</v>
      </c>
      <c r="E1838" t="s">
        <v>329</v>
      </c>
      <c r="F1838" t="s">
        <v>330</v>
      </c>
      <c r="G1838" t="s">
        <v>336</v>
      </c>
      <c r="H1838">
        <v>3</v>
      </c>
      <c r="I1838" s="1">
        <v>0</v>
      </c>
      <c r="J1838" s="1">
        <v>3</v>
      </c>
      <c r="K1838" s="14">
        <v>504.12</v>
      </c>
      <c r="L1838" s="14">
        <f>Tabla1[[#This Row],[Precio(farmacia)]]/1.25</f>
        <v>403.29599999999999</v>
      </c>
      <c r="M1838">
        <v>368.34</v>
      </c>
      <c r="O1838">
        <v>365.95</v>
      </c>
      <c r="P1838" s="2" t="s">
        <v>332</v>
      </c>
      <c r="Z1838">
        <v>363.49</v>
      </c>
      <c r="AA1838" s="2" t="s">
        <v>334</v>
      </c>
      <c r="AF1838">
        <v>317.45</v>
      </c>
      <c r="AH1838">
        <v>345.04</v>
      </c>
    </row>
    <row r="1839" spans="1:34" ht="18" customHeight="1" x14ac:dyDescent="0.25">
      <c r="A1839">
        <v>1978</v>
      </c>
      <c r="D1839" t="s">
        <v>379</v>
      </c>
      <c r="E1839" t="s">
        <v>380</v>
      </c>
      <c r="F1839" t="s">
        <v>339</v>
      </c>
      <c r="G1839" t="s">
        <v>381</v>
      </c>
      <c r="H1839">
        <v>3</v>
      </c>
      <c r="I1839" s="1">
        <v>0</v>
      </c>
      <c r="J1839" s="1">
        <v>0</v>
      </c>
      <c r="K1839" s="14">
        <v>103.05</v>
      </c>
      <c r="L1839" s="14">
        <f>Tabla1[[#This Row],[Precio(farmacia)]]/1.25</f>
        <v>82.44</v>
      </c>
      <c r="M1839">
        <v>88.97</v>
      </c>
    </row>
    <row r="1840" spans="1:34" ht="18" customHeight="1" x14ac:dyDescent="0.25">
      <c r="D1840" t="s">
        <v>418</v>
      </c>
      <c r="E1840" t="s">
        <v>419</v>
      </c>
      <c r="G1840" t="s">
        <v>81</v>
      </c>
      <c r="H1840">
        <v>2</v>
      </c>
      <c r="I1840" s="1">
        <v>0</v>
      </c>
      <c r="J1840" s="1">
        <v>3</v>
      </c>
      <c r="K1840" s="14">
        <v>38.07</v>
      </c>
      <c r="L1840" s="14">
        <f>Tabla1[[#This Row],[Precio(farmacia)]]/1.25</f>
        <v>30.456</v>
      </c>
      <c r="R1840">
        <v>30.42</v>
      </c>
      <c r="S1840" s="2">
        <v>45657</v>
      </c>
    </row>
    <row r="1841" spans="1:34" ht="18" customHeight="1" x14ac:dyDescent="0.25">
      <c r="A1841">
        <v>20503</v>
      </c>
      <c r="B1841">
        <v>116613</v>
      </c>
      <c r="C1841" t="s">
        <v>448</v>
      </c>
      <c r="D1841" t="s">
        <v>445</v>
      </c>
      <c r="E1841" t="s">
        <v>446</v>
      </c>
      <c r="F1841" t="s">
        <v>339</v>
      </c>
      <c r="G1841" t="s">
        <v>411</v>
      </c>
      <c r="H1841">
        <v>0</v>
      </c>
      <c r="I1841" s="1">
        <v>0</v>
      </c>
      <c r="J1841" s="1">
        <v>3</v>
      </c>
      <c r="K1841" s="14">
        <v>46.28</v>
      </c>
      <c r="L1841" s="14">
        <f>Tabla1[[#This Row],[Precio(farmacia)]]/1.25</f>
        <v>37.024000000000001</v>
      </c>
      <c r="M1841">
        <v>36.380000000000003</v>
      </c>
      <c r="O1841">
        <v>35.67</v>
      </c>
      <c r="P1841" s="2" t="s">
        <v>447</v>
      </c>
      <c r="R1841">
        <v>45.49</v>
      </c>
      <c r="S1841" s="2">
        <v>45688</v>
      </c>
      <c r="Z1841">
        <v>35.44</v>
      </c>
      <c r="AA1841" s="2" t="s">
        <v>431</v>
      </c>
    </row>
    <row r="1842" spans="1:34" ht="18" customHeight="1" x14ac:dyDescent="0.25">
      <c r="A1842">
        <v>21621</v>
      </c>
      <c r="B1842">
        <v>117171</v>
      </c>
      <c r="C1842" t="s">
        <v>455</v>
      </c>
      <c r="D1842" t="s">
        <v>451</v>
      </c>
      <c r="E1842" t="s">
        <v>452</v>
      </c>
      <c r="F1842" t="s">
        <v>339</v>
      </c>
      <c r="G1842" t="s">
        <v>369</v>
      </c>
      <c r="H1842">
        <v>0</v>
      </c>
      <c r="I1842" s="1">
        <v>0</v>
      </c>
      <c r="J1842" s="1">
        <v>0</v>
      </c>
      <c r="K1842" s="14">
        <v>48.9</v>
      </c>
      <c r="L1842" s="14">
        <f>Tabla1[[#This Row],[Precio(farmacia)]]/1.25</f>
        <v>39.119999999999997</v>
      </c>
      <c r="M1842">
        <v>33.03</v>
      </c>
      <c r="O1842">
        <v>23.5535</v>
      </c>
      <c r="P1842" s="2" t="s">
        <v>453</v>
      </c>
      <c r="Z1842">
        <v>27.53</v>
      </c>
      <c r="AA1842" s="2" t="s">
        <v>454</v>
      </c>
    </row>
    <row r="1843" spans="1:34" ht="18" customHeight="1" x14ac:dyDescent="0.25">
      <c r="A1843">
        <v>21858</v>
      </c>
      <c r="C1843" t="s">
        <v>462</v>
      </c>
      <c r="D1843" t="s">
        <v>460</v>
      </c>
      <c r="E1843" t="s">
        <v>461</v>
      </c>
      <c r="F1843" t="s">
        <v>339</v>
      </c>
      <c r="G1843" t="s">
        <v>433</v>
      </c>
      <c r="H1843">
        <v>0</v>
      </c>
      <c r="I1843" s="1">
        <v>0</v>
      </c>
      <c r="J1843" s="1">
        <v>0</v>
      </c>
      <c r="K1843" s="14">
        <v>30.85</v>
      </c>
      <c r="L1843" s="14">
        <f>Tabla1[[#This Row],[Precio(farmacia)]]/1.25</f>
        <v>24.68</v>
      </c>
      <c r="M1843">
        <v>23.06</v>
      </c>
      <c r="Z1843">
        <v>26.46</v>
      </c>
      <c r="AA1843" s="2" t="s">
        <v>431</v>
      </c>
    </row>
    <row r="1844" spans="1:34" ht="18" customHeight="1" x14ac:dyDescent="0.25">
      <c r="A1844">
        <v>15591</v>
      </c>
      <c r="C1844" t="s">
        <v>471</v>
      </c>
      <c r="D1844" t="s">
        <v>469</v>
      </c>
      <c r="E1844" t="s">
        <v>470</v>
      </c>
      <c r="F1844" t="s">
        <v>339</v>
      </c>
      <c r="G1844" t="s">
        <v>433</v>
      </c>
      <c r="H1844">
        <v>0</v>
      </c>
      <c r="I1844" s="1">
        <v>0</v>
      </c>
      <c r="J1844" s="1">
        <v>0</v>
      </c>
      <c r="K1844" s="14">
        <v>60.39</v>
      </c>
      <c r="L1844" s="14">
        <f>Tabla1[[#This Row],[Precio(farmacia)]]/1.25</f>
        <v>48.311999999999998</v>
      </c>
      <c r="M1844">
        <v>93.26</v>
      </c>
      <c r="Z1844">
        <v>105.21</v>
      </c>
    </row>
    <row r="1845" spans="1:34" ht="18" customHeight="1" x14ac:dyDescent="0.25">
      <c r="A1845">
        <v>23926</v>
      </c>
      <c r="B1845">
        <v>117163</v>
      </c>
      <c r="D1845" t="s">
        <v>472</v>
      </c>
      <c r="E1845" t="s">
        <v>473</v>
      </c>
      <c r="F1845" t="s">
        <v>339</v>
      </c>
      <c r="G1845" t="s">
        <v>369</v>
      </c>
      <c r="H1845">
        <v>0</v>
      </c>
      <c r="I1845" s="1">
        <v>0</v>
      </c>
      <c r="J1845" s="1">
        <v>0</v>
      </c>
      <c r="K1845" s="14">
        <v>52.51</v>
      </c>
      <c r="L1845" s="14">
        <f>Tabla1[[#This Row],[Precio(farmacia)]]/1.25</f>
        <v>42.007999999999996</v>
      </c>
      <c r="M1845">
        <v>49.53</v>
      </c>
      <c r="O1845">
        <v>48.88</v>
      </c>
      <c r="P1845" s="2" t="s">
        <v>474</v>
      </c>
      <c r="AF1845">
        <v>44.52</v>
      </c>
    </row>
    <row r="1846" spans="1:34" ht="18" customHeight="1" x14ac:dyDescent="0.25">
      <c r="A1846">
        <v>11</v>
      </c>
      <c r="B1846">
        <v>102773</v>
      </c>
      <c r="C1846" t="s">
        <v>506</v>
      </c>
      <c r="D1846" t="s">
        <v>500</v>
      </c>
      <c r="E1846" t="s">
        <v>505</v>
      </c>
      <c r="F1846" t="s">
        <v>501</v>
      </c>
      <c r="G1846" t="s">
        <v>504</v>
      </c>
      <c r="H1846">
        <v>2</v>
      </c>
      <c r="I1846" s="1">
        <v>0</v>
      </c>
      <c r="J1846" s="1">
        <v>3</v>
      </c>
      <c r="K1846" s="14">
        <v>144.41</v>
      </c>
      <c r="L1846" s="14">
        <f>Tabla1[[#This Row],[Precio(farmacia)]]/1.25</f>
        <v>115.52799999999999</v>
      </c>
      <c r="M1846">
        <v>147.37</v>
      </c>
      <c r="O1846">
        <v>124.68</v>
      </c>
      <c r="P1846" s="2" t="s">
        <v>502</v>
      </c>
      <c r="R1846">
        <v>118.75</v>
      </c>
      <c r="S1846" s="2">
        <v>45808</v>
      </c>
      <c r="U1846">
        <v>127.4</v>
      </c>
      <c r="V1846" s="2">
        <v>45901</v>
      </c>
      <c r="X1846">
        <v>150.67259999999999</v>
      </c>
      <c r="Z1846">
        <v>144.47999999999999</v>
      </c>
      <c r="AA1846" s="2" t="s">
        <v>334</v>
      </c>
      <c r="AF1846">
        <v>136.88999999999999</v>
      </c>
      <c r="AH1846">
        <v>115.54</v>
      </c>
    </row>
    <row r="1847" spans="1:34" ht="18" customHeight="1" x14ac:dyDescent="0.25">
      <c r="A1847">
        <v>646</v>
      </c>
      <c r="B1847">
        <v>100464</v>
      </c>
      <c r="C1847" t="s">
        <v>522</v>
      </c>
      <c r="D1847" t="s">
        <v>518</v>
      </c>
      <c r="E1847" t="s">
        <v>520</v>
      </c>
      <c r="F1847" t="s">
        <v>339</v>
      </c>
      <c r="G1847" t="s">
        <v>513</v>
      </c>
      <c r="H1847">
        <v>0</v>
      </c>
      <c r="I1847" s="1">
        <v>0</v>
      </c>
      <c r="J1847" s="1">
        <v>3</v>
      </c>
      <c r="K1847" s="14">
        <v>49.23</v>
      </c>
      <c r="L1847" s="14">
        <f>Tabla1[[#This Row],[Precio(farmacia)]]/1.25</f>
        <v>39.384</v>
      </c>
      <c r="M1847">
        <v>48.54</v>
      </c>
      <c r="O1847">
        <v>41.94</v>
      </c>
      <c r="P1847" s="2" t="s">
        <v>519</v>
      </c>
      <c r="R1847">
        <v>42.24</v>
      </c>
      <c r="S1847" s="2">
        <v>45535</v>
      </c>
      <c r="X1847">
        <v>41.689</v>
      </c>
      <c r="Z1847">
        <v>41.65</v>
      </c>
      <c r="AA1847" s="2" t="s">
        <v>521</v>
      </c>
      <c r="AF1847">
        <v>43.93</v>
      </c>
    </row>
    <row r="1848" spans="1:34" ht="18" customHeight="1" x14ac:dyDescent="0.25">
      <c r="A1848">
        <v>3203</v>
      </c>
      <c r="B1848">
        <v>104331</v>
      </c>
      <c r="C1848" t="s">
        <v>527</v>
      </c>
      <c r="D1848" t="s">
        <v>523</v>
      </c>
      <c r="E1848" t="s">
        <v>524</v>
      </c>
      <c r="F1848" t="s">
        <v>525</v>
      </c>
      <c r="G1848" t="s">
        <v>433</v>
      </c>
      <c r="H1848">
        <v>3</v>
      </c>
      <c r="I1848" s="1">
        <v>0</v>
      </c>
      <c r="J1848" s="1">
        <v>1</v>
      </c>
      <c r="K1848" s="14">
        <v>590.76</v>
      </c>
      <c r="L1848" s="14">
        <f>Tabla1[[#This Row],[Precio(farmacia)]]/1.25</f>
        <v>472.608</v>
      </c>
      <c r="M1848">
        <v>525.99</v>
      </c>
      <c r="O1848">
        <v>580.14</v>
      </c>
      <c r="P1848" s="2" t="s">
        <v>213</v>
      </c>
      <c r="Z1848">
        <v>487.67</v>
      </c>
      <c r="AA1848" s="2" t="s">
        <v>214</v>
      </c>
    </row>
    <row r="1849" spans="1:34" ht="18" customHeight="1" x14ac:dyDescent="0.25">
      <c r="A1849">
        <v>8876</v>
      </c>
      <c r="B1849">
        <v>101650</v>
      </c>
      <c r="C1849" t="s">
        <v>536</v>
      </c>
      <c r="D1849" t="s">
        <v>532</v>
      </c>
      <c r="E1849" t="s">
        <v>533</v>
      </c>
      <c r="F1849" t="s">
        <v>525</v>
      </c>
      <c r="G1849" t="s">
        <v>537</v>
      </c>
      <c r="H1849">
        <v>0</v>
      </c>
      <c r="I1849" s="1">
        <v>0</v>
      </c>
      <c r="J1849" s="1">
        <v>0</v>
      </c>
      <c r="K1849" s="14">
        <v>196.92</v>
      </c>
      <c r="L1849" s="14">
        <f>Tabla1[[#This Row],[Precio(farmacia)]]/1.25</f>
        <v>157.536</v>
      </c>
      <c r="M1849">
        <v>218.57</v>
      </c>
      <c r="O1849">
        <v>257.57</v>
      </c>
      <c r="P1849" s="2" t="s">
        <v>534</v>
      </c>
      <c r="Z1849">
        <v>238.88</v>
      </c>
      <c r="AA1849" s="2" t="s">
        <v>535</v>
      </c>
    </row>
    <row r="1850" spans="1:34" ht="18" customHeight="1" x14ac:dyDescent="0.25">
      <c r="A1850">
        <v>24245</v>
      </c>
      <c r="B1850">
        <v>117043</v>
      </c>
      <c r="C1850" t="s">
        <v>560</v>
      </c>
      <c r="D1850" t="s">
        <v>556</v>
      </c>
      <c r="E1850" t="s">
        <v>557</v>
      </c>
      <c r="F1850" t="s">
        <v>525</v>
      </c>
      <c r="G1850" t="s">
        <v>561</v>
      </c>
      <c r="H1850">
        <v>0</v>
      </c>
      <c r="I1850" s="1">
        <v>0</v>
      </c>
      <c r="J1850" s="1">
        <v>0</v>
      </c>
      <c r="K1850" s="14">
        <v>21</v>
      </c>
      <c r="L1850" s="14">
        <f>Tabla1[[#This Row],[Precio(farmacia)]]/1.25</f>
        <v>16.8</v>
      </c>
      <c r="M1850">
        <v>105.49</v>
      </c>
      <c r="O1850">
        <v>104.12</v>
      </c>
      <c r="P1850" s="2" t="s">
        <v>502</v>
      </c>
      <c r="Z1850">
        <v>103.42</v>
      </c>
      <c r="AA1850" s="2" t="s">
        <v>559</v>
      </c>
    </row>
    <row r="1851" spans="1:34" ht="18" customHeight="1" x14ac:dyDescent="0.25">
      <c r="B1851">
        <v>116706</v>
      </c>
      <c r="C1851" t="s">
        <v>570</v>
      </c>
      <c r="D1851" t="s">
        <v>568</v>
      </c>
      <c r="E1851" t="s">
        <v>569</v>
      </c>
      <c r="G1851" t="s">
        <v>81</v>
      </c>
      <c r="H1851">
        <v>12</v>
      </c>
      <c r="I1851" s="1">
        <v>0</v>
      </c>
      <c r="J1851" s="1">
        <v>4</v>
      </c>
      <c r="K1851" s="14">
        <v>42.99</v>
      </c>
      <c r="L1851" s="14">
        <f>Tabla1[[#This Row],[Precio(farmacia)]]/1.25</f>
        <v>34.392000000000003</v>
      </c>
      <c r="O1851">
        <v>47.57</v>
      </c>
      <c r="P1851" s="2" t="s">
        <v>534</v>
      </c>
      <c r="R1851">
        <v>34.56</v>
      </c>
      <c r="S1851" s="2">
        <v>45747</v>
      </c>
      <c r="Z1851">
        <v>47.25</v>
      </c>
      <c r="AH1851">
        <v>31.17</v>
      </c>
    </row>
    <row r="1852" spans="1:34" ht="18" customHeight="1" x14ac:dyDescent="0.25">
      <c r="A1852">
        <v>26480</v>
      </c>
      <c r="D1852" t="s">
        <v>577</v>
      </c>
      <c r="E1852" t="s">
        <v>578</v>
      </c>
      <c r="F1852" t="s">
        <v>525</v>
      </c>
      <c r="G1852" t="s">
        <v>306</v>
      </c>
      <c r="H1852">
        <v>0</v>
      </c>
      <c r="I1852" s="1">
        <v>0</v>
      </c>
      <c r="J1852" s="1">
        <v>1</v>
      </c>
      <c r="K1852" s="14">
        <v>49.23</v>
      </c>
      <c r="L1852" s="14">
        <f>Tabla1[[#This Row],[Precio(farmacia)]]/1.25</f>
        <v>39.384</v>
      </c>
      <c r="M1852">
        <v>88.82</v>
      </c>
    </row>
    <row r="1853" spans="1:34" ht="18" customHeight="1" x14ac:dyDescent="0.25">
      <c r="A1853">
        <v>7866</v>
      </c>
      <c r="B1853">
        <v>104476</v>
      </c>
      <c r="D1853" t="s">
        <v>579</v>
      </c>
      <c r="E1853" t="s">
        <v>580</v>
      </c>
      <c r="F1853" t="s">
        <v>525</v>
      </c>
      <c r="G1853" t="s">
        <v>582</v>
      </c>
      <c r="H1853">
        <v>0</v>
      </c>
      <c r="I1853" s="1">
        <v>0</v>
      </c>
      <c r="J1853" s="1">
        <v>0</v>
      </c>
      <c r="K1853" s="14">
        <v>93.54</v>
      </c>
      <c r="L1853" s="14">
        <f>Tabla1[[#This Row],[Precio(farmacia)]]/1.25</f>
        <v>74.832000000000008</v>
      </c>
      <c r="M1853">
        <v>123.36</v>
      </c>
      <c r="O1853">
        <v>101.47</v>
      </c>
      <c r="P1853" s="2" t="s">
        <v>581</v>
      </c>
    </row>
    <row r="1854" spans="1:34" ht="18" customHeight="1" x14ac:dyDescent="0.25">
      <c r="D1854">
        <v>6921875010748</v>
      </c>
      <c r="E1854" t="s">
        <v>587</v>
      </c>
      <c r="G1854" t="s">
        <v>81</v>
      </c>
      <c r="H1854">
        <v>0</v>
      </c>
      <c r="I1854" s="1">
        <v>0</v>
      </c>
      <c r="J1854" s="1">
        <v>0</v>
      </c>
      <c r="K1854" s="14">
        <v>8</v>
      </c>
      <c r="L1854" s="14">
        <f>Tabla1[[#This Row],[Precio(farmacia)]]/1.25</f>
        <v>6.4</v>
      </c>
      <c r="R1854">
        <v>28.66</v>
      </c>
      <c r="S1854" s="2">
        <v>45046</v>
      </c>
    </row>
    <row r="1855" spans="1:34" ht="18" customHeight="1" x14ac:dyDescent="0.25">
      <c r="A1855">
        <v>11560</v>
      </c>
      <c r="B1855">
        <v>110265</v>
      </c>
      <c r="C1855" t="s">
        <v>599</v>
      </c>
      <c r="D1855" t="s">
        <v>594</v>
      </c>
      <c r="E1855" t="s">
        <v>595</v>
      </c>
      <c r="F1855" t="s">
        <v>525</v>
      </c>
      <c r="G1855" t="s">
        <v>486</v>
      </c>
      <c r="H1855">
        <v>2</v>
      </c>
      <c r="I1855" s="1">
        <v>0</v>
      </c>
      <c r="J1855" s="1">
        <v>3</v>
      </c>
      <c r="K1855" s="14">
        <v>128.33000000000001</v>
      </c>
      <c r="L1855" s="14">
        <f>Tabla1[[#This Row],[Precio(farmacia)]]/1.25</f>
        <v>102.66400000000002</v>
      </c>
      <c r="M1855">
        <v>137.06</v>
      </c>
      <c r="O1855">
        <v>137.05000000000001</v>
      </c>
      <c r="P1855" s="2" t="s">
        <v>213</v>
      </c>
      <c r="Z1855">
        <v>136.13</v>
      </c>
      <c r="AA1855" s="2" t="s">
        <v>598</v>
      </c>
    </row>
    <row r="1856" spans="1:34" ht="18" customHeight="1" x14ac:dyDescent="0.25">
      <c r="A1856">
        <v>98573</v>
      </c>
      <c r="B1856">
        <v>113960</v>
      </c>
      <c r="D1856" t="s">
        <v>614</v>
      </c>
      <c r="E1856" t="s">
        <v>615</v>
      </c>
      <c r="F1856" t="s">
        <v>525</v>
      </c>
      <c r="G1856" t="s">
        <v>582</v>
      </c>
      <c r="H1856">
        <v>0</v>
      </c>
      <c r="I1856" s="1">
        <v>0</v>
      </c>
      <c r="J1856" s="1">
        <v>0</v>
      </c>
      <c r="K1856" s="14">
        <v>20.79</v>
      </c>
      <c r="L1856" s="14">
        <f>Tabla1[[#This Row],[Precio(farmacia)]]/1.25</f>
        <v>16.631999999999998</v>
      </c>
      <c r="M1856">
        <v>245.05</v>
      </c>
      <c r="O1856">
        <v>202.12</v>
      </c>
      <c r="P1856" s="2" t="s">
        <v>376</v>
      </c>
      <c r="AC1856">
        <v>196.73280000000003</v>
      </c>
      <c r="AD1856" s="2">
        <v>45383</v>
      </c>
    </row>
    <row r="1857" spans="1:34" ht="18" customHeight="1" x14ac:dyDescent="0.25">
      <c r="D1857" t="s">
        <v>622</v>
      </c>
      <c r="E1857" t="s">
        <v>623</v>
      </c>
      <c r="G1857" t="s">
        <v>624</v>
      </c>
      <c r="H1857">
        <v>0</v>
      </c>
      <c r="I1857" s="1">
        <v>0</v>
      </c>
      <c r="J1857" s="1">
        <v>1</v>
      </c>
      <c r="K1857" s="14">
        <v>277.33</v>
      </c>
      <c r="L1857" s="14">
        <f>Tabla1[[#This Row],[Precio(farmacia)]]/1.25</f>
        <v>221.86399999999998</v>
      </c>
      <c r="AF1857">
        <v>228.89</v>
      </c>
    </row>
    <row r="1858" spans="1:34" ht="18" customHeight="1" x14ac:dyDescent="0.25">
      <c r="D1858" t="s">
        <v>625</v>
      </c>
      <c r="E1858" t="s">
        <v>626</v>
      </c>
      <c r="G1858" t="s">
        <v>624</v>
      </c>
      <c r="H1858">
        <v>0</v>
      </c>
      <c r="I1858" s="1">
        <v>0</v>
      </c>
      <c r="J1858" s="1">
        <v>0</v>
      </c>
      <c r="K1858" s="14">
        <v>131.28</v>
      </c>
      <c r="L1858" s="14">
        <f>Tabla1[[#This Row],[Precio(farmacia)]]/1.25</f>
        <v>105.024</v>
      </c>
      <c r="AF1858">
        <v>111.42</v>
      </c>
    </row>
    <row r="1859" spans="1:34" ht="18" customHeight="1" x14ac:dyDescent="0.25">
      <c r="A1859">
        <v>90708</v>
      </c>
      <c r="C1859" t="s">
        <v>651</v>
      </c>
      <c r="D1859" t="s">
        <v>647</v>
      </c>
      <c r="E1859" t="s">
        <v>648</v>
      </c>
      <c r="F1859" t="s">
        <v>649</v>
      </c>
      <c r="G1859" t="s">
        <v>187</v>
      </c>
      <c r="H1859">
        <v>2</v>
      </c>
      <c r="I1859" s="1">
        <v>0</v>
      </c>
      <c r="J1859" s="1">
        <v>1</v>
      </c>
      <c r="K1859" s="14">
        <v>731.89</v>
      </c>
      <c r="L1859" s="14">
        <f>Tabla1[[#This Row],[Precio(farmacia)]]/1.25</f>
        <v>585.51199999999994</v>
      </c>
      <c r="M1859">
        <v>675</v>
      </c>
      <c r="Z1859">
        <v>679.18</v>
      </c>
      <c r="AA1859" s="2" t="s">
        <v>650</v>
      </c>
      <c r="AH1859">
        <v>563.01</v>
      </c>
    </row>
    <row r="1860" spans="1:34" ht="18" customHeight="1" x14ac:dyDescent="0.25">
      <c r="A1860">
        <v>14296</v>
      </c>
      <c r="B1860">
        <v>117166</v>
      </c>
      <c r="C1860" t="s">
        <v>655</v>
      </c>
      <c r="D1860" t="s">
        <v>652</v>
      </c>
      <c r="E1860" t="s">
        <v>653</v>
      </c>
      <c r="F1860" t="s">
        <v>654</v>
      </c>
      <c r="G1860" t="s">
        <v>369</v>
      </c>
      <c r="H1860">
        <v>0</v>
      </c>
      <c r="I1860" s="1">
        <v>0</v>
      </c>
      <c r="J1860" s="1">
        <v>0</v>
      </c>
      <c r="K1860" s="14">
        <v>72.2</v>
      </c>
      <c r="L1860" s="14">
        <f>Tabla1[[#This Row],[Precio(farmacia)]]/1.25</f>
        <v>57.760000000000005</v>
      </c>
      <c r="M1860">
        <v>87.13</v>
      </c>
      <c r="O1860">
        <v>81.7</v>
      </c>
      <c r="P1860" s="2" t="s">
        <v>264</v>
      </c>
      <c r="Z1860">
        <v>85.42</v>
      </c>
      <c r="AA1860" s="2" t="s">
        <v>63</v>
      </c>
      <c r="AC1860">
        <v>95.04</v>
      </c>
      <c r="AD1860" s="2">
        <v>45777</v>
      </c>
      <c r="AF1860">
        <v>78.34</v>
      </c>
      <c r="AH1860">
        <v>87.53</v>
      </c>
    </row>
    <row r="1861" spans="1:34" ht="18" customHeight="1" x14ac:dyDescent="0.25">
      <c r="A1861">
        <v>14822</v>
      </c>
      <c r="D1861" t="s">
        <v>667</v>
      </c>
      <c r="E1861" t="s">
        <v>668</v>
      </c>
      <c r="F1861" t="s">
        <v>660</v>
      </c>
      <c r="G1861" t="s">
        <v>254</v>
      </c>
      <c r="H1861">
        <v>0</v>
      </c>
      <c r="I1861" s="1">
        <v>0</v>
      </c>
      <c r="J1861" s="1">
        <v>0</v>
      </c>
      <c r="K1861" s="14">
        <v>0</v>
      </c>
      <c r="L1861" s="14">
        <f>Tabla1[[#This Row],[Precio(farmacia)]]/1.25</f>
        <v>0</v>
      </c>
      <c r="M1861">
        <v>776.37</v>
      </c>
      <c r="R1861">
        <v>57.9</v>
      </c>
      <c r="S1861" s="2">
        <v>45688</v>
      </c>
    </row>
    <row r="1862" spans="1:34" ht="18" customHeight="1" x14ac:dyDescent="0.25">
      <c r="A1862">
        <v>22846</v>
      </c>
      <c r="D1862" t="s">
        <v>673</v>
      </c>
      <c r="E1862" t="s">
        <v>674</v>
      </c>
      <c r="F1862" t="s">
        <v>675</v>
      </c>
      <c r="G1862" t="s">
        <v>62</v>
      </c>
      <c r="H1862">
        <v>0</v>
      </c>
      <c r="I1862" s="1">
        <v>0</v>
      </c>
      <c r="J1862" s="1">
        <v>0</v>
      </c>
      <c r="K1862" s="14">
        <v>511.99</v>
      </c>
      <c r="L1862" s="14">
        <f>Tabla1[[#This Row],[Precio(farmacia)]]/1.25</f>
        <v>409.59199999999998</v>
      </c>
      <c r="M1862">
        <v>594.13</v>
      </c>
    </row>
    <row r="1863" spans="1:34" ht="18" customHeight="1" x14ac:dyDescent="0.25">
      <c r="A1863">
        <v>20</v>
      </c>
      <c r="B1863">
        <v>101704</v>
      </c>
      <c r="C1863" t="s">
        <v>681</v>
      </c>
      <c r="D1863" t="s">
        <v>678</v>
      </c>
      <c r="E1863" t="s">
        <v>679</v>
      </c>
      <c r="F1863" t="s">
        <v>675</v>
      </c>
      <c r="G1863" t="s">
        <v>682</v>
      </c>
      <c r="H1863">
        <v>4</v>
      </c>
      <c r="I1863" s="1">
        <v>0</v>
      </c>
      <c r="J1863" s="1">
        <v>2</v>
      </c>
      <c r="K1863" s="14">
        <v>349.86</v>
      </c>
      <c r="L1863" s="14">
        <f>Tabla1[[#This Row],[Precio(farmacia)]]/1.25</f>
        <v>279.88800000000003</v>
      </c>
      <c r="M1863">
        <v>188.82</v>
      </c>
      <c r="O1863">
        <v>266.23</v>
      </c>
      <c r="P1863" s="2" t="s">
        <v>332</v>
      </c>
      <c r="Z1863">
        <v>264.45</v>
      </c>
      <c r="AA1863" s="2" t="s">
        <v>680</v>
      </c>
    </row>
    <row r="1864" spans="1:34" ht="18" customHeight="1" x14ac:dyDescent="0.25">
      <c r="A1864">
        <v>23</v>
      </c>
      <c r="B1864">
        <v>101703</v>
      </c>
      <c r="C1864" t="s">
        <v>689</v>
      </c>
      <c r="D1864" t="s">
        <v>686</v>
      </c>
      <c r="E1864" t="s">
        <v>687</v>
      </c>
      <c r="F1864" t="s">
        <v>675</v>
      </c>
      <c r="G1864" t="s">
        <v>682</v>
      </c>
      <c r="H1864">
        <v>0</v>
      </c>
      <c r="I1864" s="1">
        <v>0</v>
      </c>
      <c r="J1864" s="1">
        <v>0</v>
      </c>
      <c r="K1864" s="14">
        <v>0.65</v>
      </c>
      <c r="L1864" s="14">
        <f>Tabla1[[#This Row],[Precio(farmacia)]]/1.25</f>
        <v>0.52</v>
      </c>
      <c r="M1864">
        <v>36.840000000000003</v>
      </c>
      <c r="O1864">
        <v>29.09</v>
      </c>
      <c r="P1864" s="2" t="s">
        <v>474</v>
      </c>
      <c r="Z1864">
        <v>36.119999999999997</v>
      </c>
      <c r="AA1864" s="2" t="s">
        <v>688</v>
      </c>
      <c r="AF1864">
        <v>33.130000000000003</v>
      </c>
      <c r="AH1864">
        <v>28</v>
      </c>
    </row>
    <row r="1865" spans="1:34" ht="18" customHeight="1" x14ac:dyDescent="0.25">
      <c r="A1865">
        <v>25</v>
      </c>
      <c r="B1865">
        <v>101702</v>
      </c>
      <c r="D1865" t="s">
        <v>701</v>
      </c>
      <c r="E1865" t="s">
        <v>702</v>
      </c>
      <c r="F1865" t="s">
        <v>675</v>
      </c>
      <c r="G1865" t="s">
        <v>682</v>
      </c>
      <c r="H1865">
        <v>2</v>
      </c>
      <c r="I1865" s="1">
        <v>0</v>
      </c>
      <c r="J1865" s="1">
        <v>4</v>
      </c>
      <c r="K1865" s="14">
        <v>267.14999999999998</v>
      </c>
      <c r="L1865" s="14">
        <f>Tabla1[[#This Row],[Precio(farmacia)]]/1.25</f>
        <v>213.71999999999997</v>
      </c>
      <c r="M1865">
        <v>202.63</v>
      </c>
      <c r="O1865">
        <v>200</v>
      </c>
      <c r="P1865" s="2" t="s">
        <v>213</v>
      </c>
      <c r="R1865">
        <v>179</v>
      </c>
      <c r="S1865" s="2">
        <v>45869</v>
      </c>
      <c r="AH1865">
        <v>173.79</v>
      </c>
    </row>
    <row r="1866" spans="1:34" ht="18" customHeight="1" x14ac:dyDescent="0.25">
      <c r="B1866">
        <v>117492</v>
      </c>
      <c r="D1866" t="s">
        <v>703</v>
      </c>
      <c r="E1866" t="s">
        <v>704</v>
      </c>
      <c r="G1866" t="s">
        <v>369</v>
      </c>
      <c r="H1866">
        <v>0</v>
      </c>
      <c r="I1866" s="1">
        <v>0</v>
      </c>
      <c r="J1866" s="1">
        <v>0</v>
      </c>
      <c r="K1866" s="14">
        <v>14.88</v>
      </c>
      <c r="L1866" s="14">
        <f>Tabla1[[#This Row],[Precio(farmacia)]]/1.25</f>
        <v>11.904</v>
      </c>
      <c r="O1866">
        <v>144.86000000000001</v>
      </c>
      <c r="P1866" s="2" t="s">
        <v>384</v>
      </c>
      <c r="AF1866">
        <v>119.95</v>
      </c>
      <c r="AH1866">
        <v>134.01</v>
      </c>
    </row>
    <row r="1867" spans="1:34" ht="18" customHeight="1" x14ac:dyDescent="0.25">
      <c r="A1867">
        <v>91658</v>
      </c>
      <c r="B1867">
        <v>111216</v>
      </c>
      <c r="D1867" t="s">
        <v>711</v>
      </c>
      <c r="E1867" t="s">
        <v>712</v>
      </c>
      <c r="F1867" t="s">
        <v>675</v>
      </c>
      <c r="G1867" t="s">
        <v>697</v>
      </c>
      <c r="H1867">
        <v>0</v>
      </c>
      <c r="I1867" s="1">
        <v>0</v>
      </c>
      <c r="J1867" s="1">
        <v>0</v>
      </c>
      <c r="K1867" s="14">
        <v>13.23</v>
      </c>
      <c r="L1867" s="14">
        <f>Tabla1[[#This Row],[Precio(farmacia)]]/1.25</f>
        <v>10.584</v>
      </c>
      <c r="M1867">
        <v>101.09</v>
      </c>
      <c r="O1867">
        <v>99.78</v>
      </c>
      <c r="P1867" s="2" t="s">
        <v>77</v>
      </c>
      <c r="R1867">
        <v>81.52</v>
      </c>
      <c r="S1867" s="2">
        <v>45777</v>
      </c>
    </row>
    <row r="1868" spans="1:34" ht="18" customHeight="1" x14ac:dyDescent="0.25">
      <c r="A1868">
        <v>10751</v>
      </c>
      <c r="C1868" t="s">
        <v>720</v>
      </c>
      <c r="D1868" t="s">
        <v>718</v>
      </c>
      <c r="E1868" t="s">
        <v>719</v>
      </c>
      <c r="F1868" t="s">
        <v>675</v>
      </c>
      <c r="G1868" t="s">
        <v>697</v>
      </c>
      <c r="H1868">
        <v>0</v>
      </c>
      <c r="I1868" s="1">
        <v>0</v>
      </c>
      <c r="J1868" s="1">
        <v>0</v>
      </c>
      <c r="K1868" s="14">
        <v>0.39</v>
      </c>
      <c r="L1868" s="14">
        <f>Tabla1[[#This Row],[Precio(farmacia)]]/1.25</f>
        <v>0.312</v>
      </c>
      <c r="M1868">
        <v>63.17</v>
      </c>
      <c r="Z1868">
        <v>58.67</v>
      </c>
      <c r="AA1868" s="2" t="s">
        <v>79</v>
      </c>
    </row>
    <row r="1869" spans="1:34" ht="18" customHeight="1" x14ac:dyDescent="0.25">
      <c r="A1869">
        <v>99046</v>
      </c>
      <c r="B1869">
        <v>114242</v>
      </c>
      <c r="D1869" t="s">
        <v>721</v>
      </c>
      <c r="E1869" t="s">
        <v>722</v>
      </c>
      <c r="F1869" t="s">
        <v>675</v>
      </c>
      <c r="G1869" t="s">
        <v>526</v>
      </c>
      <c r="H1869">
        <v>13</v>
      </c>
      <c r="I1869" s="1">
        <v>0</v>
      </c>
      <c r="J1869" s="1">
        <v>7</v>
      </c>
      <c r="K1869" s="14">
        <v>51.86</v>
      </c>
      <c r="L1869" s="14">
        <f>Tabla1[[#This Row],[Precio(farmacia)]]/1.25</f>
        <v>41.488</v>
      </c>
      <c r="M1869">
        <v>42.51</v>
      </c>
      <c r="O1869">
        <v>44.47</v>
      </c>
      <c r="P1869" s="2" t="s">
        <v>447</v>
      </c>
    </row>
    <row r="1870" spans="1:34" ht="18" customHeight="1" x14ac:dyDescent="0.25">
      <c r="A1870">
        <v>20407</v>
      </c>
      <c r="B1870">
        <v>116158</v>
      </c>
      <c r="C1870" t="s">
        <v>750</v>
      </c>
      <c r="D1870" t="s">
        <v>747</v>
      </c>
      <c r="E1870" t="s">
        <v>748</v>
      </c>
      <c r="F1870" t="s">
        <v>749</v>
      </c>
      <c r="G1870" t="s">
        <v>411</v>
      </c>
      <c r="H1870">
        <v>5</v>
      </c>
      <c r="I1870" s="1">
        <v>0</v>
      </c>
      <c r="J1870" s="1">
        <v>5</v>
      </c>
      <c r="K1870" s="14">
        <v>58.75</v>
      </c>
      <c r="L1870" s="14">
        <f>Tabla1[[#This Row],[Precio(farmacia)]]/1.25</f>
        <v>47</v>
      </c>
      <c r="M1870">
        <v>44.74</v>
      </c>
      <c r="O1870">
        <v>43.868499999999997</v>
      </c>
      <c r="P1870" s="2" t="s">
        <v>453</v>
      </c>
      <c r="Z1870">
        <v>43.58</v>
      </c>
      <c r="AA1870" s="2" t="s">
        <v>454</v>
      </c>
    </row>
    <row r="1871" spans="1:34" ht="18" customHeight="1" x14ac:dyDescent="0.25">
      <c r="A1871">
        <v>27061</v>
      </c>
      <c r="D1871" t="s">
        <v>753</v>
      </c>
      <c r="E1871" t="s">
        <v>754</v>
      </c>
      <c r="F1871" t="s">
        <v>749</v>
      </c>
      <c r="G1871" t="s">
        <v>755</v>
      </c>
      <c r="H1871">
        <v>1</v>
      </c>
      <c r="I1871" s="1">
        <v>0</v>
      </c>
      <c r="J1871" s="1">
        <v>1</v>
      </c>
      <c r="K1871" s="14">
        <v>271.42</v>
      </c>
      <c r="L1871" s="14">
        <f>Tabla1[[#This Row],[Precio(farmacia)]]/1.25</f>
        <v>217.13600000000002</v>
      </c>
      <c r="M1871">
        <v>222.22</v>
      </c>
      <c r="R1871">
        <v>162.16</v>
      </c>
      <c r="S1871" s="2">
        <v>45412</v>
      </c>
    </row>
    <row r="1872" spans="1:34" ht="18" customHeight="1" x14ac:dyDescent="0.25">
      <c r="A1872">
        <v>22271</v>
      </c>
      <c r="D1872" t="s">
        <v>771</v>
      </c>
      <c r="E1872" t="s">
        <v>772</v>
      </c>
      <c r="F1872" t="s">
        <v>773</v>
      </c>
      <c r="G1872" t="s">
        <v>62</v>
      </c>
      <c r="H1872">
        <v>3</v>
      </c>
      <c r="I1872" s="1">
        <v>0</v>
      </c>
      <c r="J1872" s="1">
        <v>1</v>
      </c>
      <c r="K1872" s="14">
        <v>192.65</v>
      </c>
      <c r="L1872" s="14">
        <f>Tabla1[[#This Row],[Precio(farmacia)]]/1.25</f>
        <v>154.12</v>
      </c>
      <c r="M1872">
        <v>138.36000000000001</v>
      </c>
    </row>
    <row r="1873" spans="1:35" ht="18" customHeight="1" x14ac:dyDescent="0.25">
      <c r="C1873" t="s">
        <v>792</v>
      </c>
      <c r="D1873" t="s">
        <v>789</v>
      </c>
      <c r="E1873" t="s">
        <v>790</v>
      </c>
      <c r="G1873" t="s">
        <v>793</v>
      </c>
      <c r="H1873">
        <v>0</v>
      </c>
      <c r="I1873" s="1">
        <v>0</v>
      </c>
      <c r="J1873" s="1">
        <v>0</v>
      </c>
      <c r="K1873" s="14">
        <v>150.97</v>
      </c>
      <c r="L1873" s="14">
        <f>Tabla1[[#This Row],[Precio(farmacia)]]/1.25</f>
        <v>120.776</v>
      </c>
      <c r="R1873">
        <v>108.11</v>
      </c>
      <c r="S1873" s="2">
        <v>45350</v>
      </c>
      <c r="Z1873">
        <v>61.92</v>
      </c>
      <c r="AA1873" s="2" t="s">
        <v>237</v>
      </c>
    </row>
    <row r="1874" spans="1:35" ht="18" customHeight="1" x14ac:dyDescent="0.25">
      <c r="C1874" t="s">
        <v>812</v>
      </c>
      <c r="D1874" t="s">
        <v>810</v>
      </c>
      <c r="E1874" t="s">
        <v>811</v>
      </c>
      <c r="G1874" t="s">
        <v>813</v>
      </c>
      <c r="H1874">
        <v>0</v>
      </c>
      <c r="I1874" s="1">
        <v>0</v>
      </c>
      <c r="J1874" s="1">
        <v>0</v>
      </c>
      <c r="K1874" s="14">
        <v>334.76</v>
      </c>
      <c r="L1874" s="14">
        <f>Tabla1[[#This Row],[Precio(farmacia)]]/1.25</f>
        <v>267.80799999999999</v>
      </c>
      <c r="Z1874">
        <v>299.79000000000002</v>
      </c>
      <c r="AA1874" s="2" t="s">
        <v>650</v>
      </c>
    </row>
    <row r="1875" spans="1:35" ht="18" customHeight="1" x14ac:dyDescent="0.25">
      <c r="C1875" t="s">
        <v>816</v>
      </c>
      <c r="D1875" t="s">
        <v>814</v>
      </c>
      <c r="E1875" t="s">
        <v>815</v>
      </c>
      <c r="G1875" t="s">
        <v>813</v>
      </c>
      <c r="H1875">
        <v>0</v>
      </c>
      <c r="I1875" s="1">
        <v>0</v>
      </c>
      <c r="J1875" s="1">
        <v>0</v>
      </c>
      <c r="K1875" s="14">
        <v>334.76</v>
      </c>
      <c r="L1875" s="14">
        <f>Tabla1[[#This Row],[Precio(farmacia)]]/1.25</f>
        <v>267.80799999999999</v>
      </c>
      <c r="Z1875">
        <v>409.06</v>
      </c>
      <c r="AA1875" s="2" t="s">
        <v>650</v>
      </c>
    </row>
    <row r="1876" spans="1:35" ht="18" customHeight="1" x14ac:dyDescent="0.25">
      <c r="A1876">
        <v>24067</v>
      </c>
      <c r="D1876" t="s">
        <v>823</v>
      </c>
      <c r="E1876" t="s">
        <v>824</v>
      </c>
      <c r="F1876" t="s">
        <v>825</v>
      </c>
      <c r="G1876" t="s">
        <v>826</v>
      </c>
      <c r="H1876">
        <v>0</v>
      </c>
      <c r="I1876" s="1">
        <v>0</v>
      </c>
      <c r="J1876" s="1">
        <v>1</v>
      </c>
      <c r="K1876" s="14">
        <v>214.64</v>
      </c>
      <c r="L1876" s="14">
        <f>Tabla1[[#This Row],[Precio(farmacia)]]/1.25</f>
        <v>171.71199999999999</v>
      </c>
      <c r="M1876">
        <v>157.88999999999999</v>
      </c>
    </row>
    <row r="1877" spans="1:35" ht="18" customHeight="1" x14ac:dyDescent="0.25">
      <c r="D1877" t="s">
        <v>873</v>
      </c>
      <c r="E1877" t="s">
        <v>874</v>
      </c>
      <c r="G1877" t="s">
        <v>875</v>
      </c>
      <c r="H1877">
        <v>0</v>
      </c>
      <c r="I1877" s="1">
        <v>0</v>
      </c>
      <c r="J1877" s="1">
        <v>2</v>
      </c>
      <c r="K1877" s="14">
        <v>185.43</v>
      </c>
      <c r="L1877" s="14">
        <f>Tabla1[[#This Row],[Precio(farmacia)]]/1.25</f>
        <v>148.34399999999999</v>
      </c>
      <c r="AF1877">
        <v>149.94</v>
      </c>
    </row>
    <row r="1878" spans="1:35" ht="18" customHeight="1" x14ac:dyDescent="0.25">
      <c r="A1878">
        <v>26876</v>
      </c>
      <c r="D1878" t="s">
        <v>936</v>
      </c>
      <c r="E1878" t="s">
        <v>937</v>
      </c>
      <c r="F1878" t="s">
        <v>183</v>
      </c>
      <c r="G1878" t="s">
        <v>938</v>
      </c>
      <c r="H1878">
        <v>0</v>
      </c>
      <c r="I1878" s="1">
        <v>0</v>
      </c>
      <c r="J1878" s="1">
        <v>1</v>
      </c>
      <c r="K1878" s="14">
        <v>196.92</v>
      </c>
      <c r="L1878" s="14">
        <f>Tabla1[[#This Row],[Precio(farmacia)]]/1.25</f>
        <v>157.536</v>
      </c>
      <c r="M1878">
        <v>156.37</v>
      </c>
      <c r="R1878">
        <v>116.38</v>
      </c>
      <c r="S1878" s="2">
        <v>45900</v>
      </c>
    </row>
    <row r="1879" spans="1:35" ht="18" customHeight="1" x14ac:dyDescent="0.25">
      <c r="D1879" t="s">
        <v>969</v>
      </c>
      <c r="E1879" t="s">
        <v>970</v>
      </c>
      <c r="G1879" t="s">
        <v>972</v>
      </c>
      <c r="H1879">
        <v>0</v>
      </c>
      <c r="I1879" s="1">
        <v>0</v>
      </c>
      <c r="J1879" s="1">
        <v>2</v>
      </c>
      <c r="K1879" s="14">
        <v>104.04</v>
      </c>
      <c r="L1879" s="14">
        <f>Tabla1[[#This Row],[Precio(farmacia)]]/1.25</f>
        <v>83.231999999999999</v>
      </c>
      <c r="AF1879">
        <v>74.81</v>
      </c>
      <c r="AH1879">
        <v>75.13</v>
      </c>
    </row>
    <row r="1880" spans="1:35" ht="18" customHeight="1" x14ac:dyDescent="0.25">
      <c r="A1880">
        <v>99643</v>
      </c>
      <c r="D1880" t="s">
        <v>1020</v>
      </c>
      <c r="E1880" t="s">
        <v>1021</v>
      </c>
      <c r="F1880" t="s">
        <v>183</v>
      </c>
      <c r="G1880" t="s">
        <v>1022</v>
      </c>
      <c r="H1880">
        <v>0</v>
      </c>
      <c r="I1880" s="1">
        <v>0</v>
      </c>
      <c r="J1880" s="1">
        <v>0</v>
      </c>
      <c r="K1880" s="14">
        <v>0</v>
      </c>
      <c r="L1880" s="14">
        <f>Tabla1[[#This Row],[Precio(farmacia)]]/1.25</f>
        <v>0</v>
      </c>
      <c r="M1880">
        <v>297.5</v>
      </c>
    </row>
    <row r="1881" spans="1:35" ht="18" customHeight="1" x14ac:dyDescent="0.25">
      <c r="C1881" t="s">
        <v>1035</v>
      </c>
      <c r="D1881" t="s">
        <v>1033</v>
      </c>
      <c r="E1881" t="s">
        <v>1034</v>
      </c>
      <c r="G1881" t="s">
        <v>1032</v>
      </c>
      <c r="H1881">
        <v>0</v>
      </c>
      <c r="I1881" s="1">
        <v>0</v>
      </c>
      <c r="J1881" s="1">
        <v>2</v>
      </c>
      <c r="K1881" s="14">
        <v>48.25</v>
      </c>
      <c r="L1881" s="14">
        <f>Tabla1[[#This Row],[Precio(farmacia)]]/1.25</f>
        <v>38.6</v>
      </c>
      <c r="Z1881">
        <v>38.700000000000003</v>
      </c>
      <c r="AA1881" s="2" t="s">
        <v>243</v>
      </c>
    </row>
    <row r="1882" spans="1:35" ht="18" customHeight="1" x14ac:dyDescent="0.25">
      <c r="A1882">
        <v>13330</v>
      </c>
      <c r="C1882" t="s">
        <v>1043</v>
      </c>
      <c r="D1882" t="s">
        <v>1041</v>
      </c>
      <c r="E1882" t="s">
        <v>1042</v>
      </c>
      <c r="F1882" t="s">
        <v>183</v>
      </c>
      <c r="G1882" t="s">
        <v>1032</v>
      </c>
      <c r="H1882">
        <v>1</v>
      </c>
      <c r="I1882" s="1">
        <v>0</v>
      </c>
      <c r="J1882" s="1">
        <v>2</v>
      </c>
      <c r="K1882" s="14">
        <v>126.36</v>
      </c>
      <c r="L1882" s="14">
        <f>Tabla1[[#This Row],[Precio(farmacia)]]/1.25</f>
        <v>101.08799999999999</v>
      </c>
      <c r="M1882">
        <v>99.34</v>
      </c>
      <c r="Z1882">
        <v>97.39</v>
      </c>
      <c r="AA1882" s="2" t="s">
        <v>598</v>
      </c>
    </row>
    <row r="1883" spans="1:35" ht="18" customHeight="1" x14ac:dyDescent="0.25">
      <c r="A1883">
        <v>16803</v>
      </c>
      <c r="C1883" t="s">
        <v>1049</v>
      </c>
      <c r="D1883" t="s">
        <v>1047</v>
      </c>
      <c r="E1883" t="s">
        <v>1048</v>
      </c>
      <c r="F1883" t="s">
        <v>183</v>
      </c>
      <c r="G1883" t="s">
        <v>1032</v>
      </c>
      <c r="H1883">
        <v>0</v>
      </c>
      <c r="I1883" s="1">
        <v>0</v>
      </c>
      <c r="J1883" s="1">
        <v>2</v>
      </c>
      <c r="K1883" s="14">
        <v>64.66</v>
      </c>
      <c r="L1883" s="14">
        <f>Tabla1[[#This Row],[Precio(farmacia)]]/1.25</f>
        <v>51.727999999999994</v>
      </c>
      <c r="M1883">
        <v>52.63</v>
      </c>
      <c r="Z1883">
        <v>51.6</v>
      </c>
      <c r="AA1883" s="2" t="s">
        <v>559</v>
      </c>
    </row>
    <row r="1884" spans="1:35" ht="18" customHeight="1" x14ac:dyDescent="0.25">
      <c r="A1884">
        <v>19420</v>
      </c>
      <c r="D1884" t="s">
        <v>1065</v>
      </c>
      <c r="E1884" t="s">
        <v>1066</v>
      </c>
      <c r="F1884" t="s">
        <v>183</v>
      </c>
      <c r="G1884" t="s">
        <v>1067</v>
      </c>
      <c r="H1884">
        <v>0</v>
      </c>
      <c r="I1884" s="1">
        <v>0</v>
      </c>
      <c r="J1884" s="1">
        <v>0</v>
      </c>
      <c r="K1884" s="14">
        <v>0.18</v>
      </c>
      <c r="L1884" s="14">
        <f>Tabla1[[#This Row],[Precio(farmacia)]]/1.25</f>
        <v>0.14399999999999999</v>
      </c>
      <c r="M1884">
        <v>283.14</v>
      </c>
    </row>
    <row r="1885" spans="1:35" ht="18" customHeight="1" x14ac:dyDescent="0.25">
      <c r="A1885">
        <v>21613</v>
      </c>
      <c r="C1885" t="s">
        <v>1146</v>
      </c>
      <c r="D1885" t="s">
        <v>1144</v>
      </c>
      <c r="E1885" t="s">
        <v>1145</v>
      </c>
      <c r="F1885" t="s">
        <v>183</v>
      </c>
      <c r="G1885" t="s">
        <v>1147</v>
      </c>
      <c r="H1885">
        <v>0</v>
      </c>
      <c r="I1885" s="1">
        <v>0</v>
      </c>
      <c r="J1885" s="1">
        <v>0</v>
      </c>
      <c r="K1885" s="14">
        <v>6.25</v>
      </c>
      <c r="L1885" s="14">
        <f>Tabla1[[#This Row],[Precio(farmacia)]]/1.25</f>
        <v>5</v>
      </c>
      <c r="M1885">
        <v>37.9</v>
      </c>
      <c r="Z1885">
        <v>37.020000000000003</v>
      </c>
      <c r="AA1885" s="2" t="s">
        <v>431</v>
      </c>
    </row>
    <row r="1886" spans="1:35" ht="18" customHeight="1" x14ac:dyDescent="0.25">
      <c r="C1886" t="s">
        <v>1154</v>
      </c>
      <c r="D1886" t="s">
        <v>1152</v>
      </c>
      <c r="E1886" t="s">
        <v>1153</v>
      </c>
      <c r="G1886" t="s">
        <v>1147</v>
      </c>
      <c r="H1886">
        <v>0</v>
      </c>
      <c r="I1886" s="1">
        <v>0</v>
      </c>
      <c r="J1886" s="1">
        <v>0</v>
      </c>
      <c r="K1886" s="14">
        <v>13.68</v>
      </c>
      <c r="L1886" s="14">
        <f>Tabla1[[#This Row],[Precio(farmacia)]]/1.25</f>
        <v>10.943999999999999</v>
      </c>
      <c r="Z1886">
        <v>77.209999999999994</v>
      </c>
      <c r="AA1886" s="2" t="s">
        <v>334</v>
      </c>
    </row>
    <row r="1887" spans="1:35" ht="18" customHeight="1" x14ac:dyDescent="0.25">
      <c r="A1887">
        <v>94794</v>
      </c>
      <c r="D1887" t="s">
        <v>1215</v>
      </c>
      <c r="E1887" t="s">
        <v>1216</v>
      </c>
      <c r="F1887" t="s">
        <v>1217</v>
      </c>
      <c r="G1887" t="s">
        <v>381</v>
      </c>
      <c r="H1887">
        <v>0</v>
      </c>
      <c r="I1887" s="1">
        <v>0</v>
      </c>
      <c r="J1887" s="1">
        <v>0</v>
      </c>
      <c r="K1887" s="14">
        <v>0</v>
      </c>
      <c r="L1887" s="14">
        <f>Tabla1[[#This Row],[Precio(farmacia)]]/1.25</f>
        <v>0</v>
      </c>
      <c r="M1887">
        <v>233.18</v>
      </c>
    </row>
    <row r="1888" spans="1:35" ht="18" customHeight="1" x14ac:dyDescent="0.25">
      <c r="A1888">
        <v>778</v>
      </c>
      <c r="B1888">
        <v>108471</v>
      </c>
      <c r="C1888" t="s">
        <v>1247</v>
      </c>
      <c r="D1888" t="s">
        <v>1244</v>
      </c>
      <c r="E1888" t="s">
        <v>1245</v>
      </c>
      <c r="F1888" t="s">
        <v>675</v>
      </c>
      <c r="G1888" t="s">
        <v>682</v>
      </c>
      <c r="H1888">
        <v>2</v>
      </c>
      <c r="I1888" s="1">
        <v>0</v>
      </c>
      <c r="J1888" s="1">
        <v>3</v>
      </c>
      <c r="K1888" s="14">
        <v>56.78</v>
      </c>
      <c r="L1888" s="14">
        <f>Tabla1[[#This Row],[Precio(farmacia)]]/1.25</f>
        <v>45.423999999999999</v>
      </c>
      <c r="M1888">
        <v>23.95</v>
      </c>
      <c r="O1888">
        <v>29.09</v>
      </c>
      <c r="P1888" s="2" t="s">
        <v>1246</v>
      </c>
      <c r="Z1888">
        <v>36.119999999999997</v>
      </c>
      <c r="AA1888" s="2" t="s">
        <v>266</v>
      </c>
      <c r="AF1888">
        <v>33.130000000000003</v>
      </c>
      <c r="AH1888">
        <v>32.47</v>
      </c>
      <c r="AI1888" s="2" t="s">
        <v>1248</v>
      </c>
    </row>
    <row r="1889" spans="1:34" ht="18" customHeight="1" x14ac:dyDescent="0.25">
      <c r="A1889">
        <v>779</v>
      </c>
      <c r="B1889">
        <v>105595</v>
      </c>
      <c r="C1889" t="s">
        <v>1252</v>
      </c>
      <c r="D1889" t="s">
        <v>1249</v>
      </c>
      <c r="E1889" t="s">
        <v>1250</v>
      </c>
      <c r="F1889" t="s">
        <v>675</v>
      </c>
      <c r="G1889" t="s">
        <v>682</v>
      </c>
      <c r="H1889">
        <v>2</v>
      </c>
      <c r="I1889" s="1">
        <v>0</v>
      </c>
      <c r="J1889" s="1">
        <v>1</v>
      </c>
      <c r="K1889" s="14">
        <v>256.98</v>
      </c>
      <c r="L1889" s="14">
        <f>Tabla1[[#This Row],[Precio(farmacia)]]/1.25</f>
        <v>205.584</v>
      </c>
      <c r="M1889">
        <v>193.42</v>
      </c>
      <c r="O1889">
        <v>190.91</v>
      </c>
      <c r="P1889" s="2" t="s">
        <v>192</v>
      </c>
      <c r="R1889">
        <v>170.73</v>
      </c>
      <c r="S1889" s="2">
        <v>45838</v>
      </c>
      <c r="U1889">
        <v>169.2</v>
      </c>
      <c r="V1889" s="2">
        <v>45689</v>
      </c>
      <c r="Z1889">
        <v>189.63</v>
      </c>
      <c r="AA1889" s="2" t="s">
        <v>334</v>
      </c>
      <c r="AF1889">
        <v>176.45</v>
      </c>
      <c r="AH1889">
        <v>94.85</v>
      </c>
    </row>
    <row r="1890" spans="1:34" ht="18" customHeight="1" x14ac:dyDescent="0.25">
      <c r="A1890">
        <v>14396</v>
      </c>
      <c r="D1890" t="s">
        <v>1283</v>
      </c>
      <c r="E1890" t="s">
        <v>1284</v>
      </c>
      <c r="F1890" t="s">
        <v>183</v>
      </c>
      <c r="G1890" t="s">
        <v>286</v>
      </c>
      <c r="H1890">
        <v>0</v>
      </c>
      <c r="I1890" s="1">
        <v>0</v>
      </c>
      <c r="J1890" s="1">
        <v>0</v>
      </c>
      <c r="K1890" s="14">
        <v>59.4</v>
      </c>
      <c r="L1890" s="14">
        <f>Tabla1[[#This Row],[Precio(farmacia)]]/1.25</f>
        <v>47.519999999999996</v>
      </c>
      <c r="M1890">
        <v>43.86</v>
      </c>
    </row>
    <row r="1891" spans="1:34" ht="18" customHeight="1" x14ac:dyDescent="0.25">
      <c r="A1891">
        <v>16722</v>
      </c>
      <c r="D1891" t="s">
        <v>1299</v>
      </c>
      <c r="E1891" t="s">
        <v>1300</v>
      </c>
      <c r="F1891" t="s">
        <v>183</v>
      </c>
      <c r="G1891" t="s">
        <v>1301</v>
      </c>
      <c r="H1891">
        <v>0</v>
      </c>
      <c r="I1891" s="1">
        <v>0</v>
      </c>
      <c r="J1891" s="1">
        <v>0</v>
      </c>
      <c r="K1891" s="14">
        <v>0.13</v>
      </c>
      <c r="L1891" s="14">
        <f>Tabla1[[#This Row],[Precio(farmacia)]]/1.25</f>
        <v>0.10400000000000001</v>
      </c>
      <c r="M1891">
        <v>249.46</v>
      </c>
    </row>
    <row r="1892" spans="1:34" ht="18" customHeight="1" x14ac:dyDescent="0.25">
      <c r="A1892">
        <v>21589</v>
      </c>
      <c r="B1892">
        <v>205980</v>
      </c>
      <c r="C1892" t="s">
        <v>1304</v>
      </c>
      <c r="D1892" t="s">
        <v>1302</v>
      </c>
      <c r="E1892" t="s">
        <v>1303</v>
      </c>
      <c r="F1892" t="s">
        <v>183</v>
      </c>
      <c r="G1892" t="s">
        <v>1305</v>
      </c>
      <c r="H1892">
        <v>0</v>
      </c>
      <c r="I1892" s="1">
        <v>0</v>
      </c>
      <c r="J1892" s="1">
        <v>0</v>
      </c>
      <c r="K1892" s="14">
        <v>1.45</v>
      </c>
      <c r="L1892" s="14">
        <f>Tabla1[[#This Row],[Precio(farmacia)]]/1.25</f>
        <v>1.1599999999999999</v>
      </c>
      <c r="M1892">
        <v>121.76</v>
      </c>
      <c r="O1892">
        <v>132.83000000000001</v>
      </c>
      <c r="P1892" s="2" t="s">
        <v>502</v>
      </c>
      <c r="Z1892">
        <v>155.31</v>
      </c>
      <c r="AA1892" s="2" t="s">
        <v>598</v>
      </c>
    </row>
    <row r="1893" spans="1:34" ht="18" customHeight="1" x14ac:dyDescent="0.25">
      <c r="A1893">
        <v>19518</v>
      </c>
      <c r="D1893" t="s">
        <v>1314</v>
      </c>
      <c r="E1893" t="s">
        <v>1321</v>
      </c>
      <c r="F1893" t="s">
        <v>183</v>
      </c>
      <c r="G1893" t="s">
        <v>1316</v>
      </c>
      <c r="H1893">
        <v>0</v>
      </c>
      <c r="I1893" s="1">
        <v>0</v>
      </c>
      <c r="J1893" s="1">
        <v>0</v>
      </c>
      <c r="K1893" s="14">
        <v>29.54</v>
      </c>
      <c r="L1893" s="14">
        <f>Tabla1[[#This Row],[Precio(farmacia)]]/1.25</f>
        <v>23.631999999999998</v>
      </c>
      <c r="M1893">
        <v>24.62</v>
      </c>
    </row>
    <row r="1894" spans="1:34" ht="18" customHeight="1" x14ac:dyDescent="0.25">
      <c r="A1894">
        <v>27968</v>
      </c>
      <c r="D1894" t="s">
        <v>1334</v>
      </c>
      <c r="E1894" t="s">
        <v>1335</v>
      </c>
      <c r="F1894" t="s">
        <v>183</v>
      </c>
      <c r="G1894" t="s">
        <v>1336</v>
      </c>
      <c r="H1894">
        <v>1</v>
      </c>
      <c r="I1894" s="1">
        <v>0</v>
      </c>
      <c r="J1894" s="1">
        <v>2</v>
      </c>
      <c r="K1894" s="14">
        <v>61.37</v>
      </c>
      <c r="L1894" s="14">
        <f>Tabla1[[#This Row],[Precio(farmacia)]]/1.25</f>
        <v>49.095999999999997</v>
      </c>
      <c r="M1894">
        <v>40.520000000000003</v>
      </c>
    </row>
    <row r="1895" spans="1:34" ht="18" customHeight="1" x14ac:dyDescent="0.25">
      <c r="A1895">
        <v>17303</v>
      </c>
      <c r="D1895" t="s">
        <v>1349</v>
      </c>
      <c r="E1895" t="s">
        <v>1350</v>
      </c>
      <c r="F1895" t="s">
        <v>183</v>
      </c>
      <c r="G1895" t="s">
        <v>1351</v>
      </c>
      <c r="H1895">
        <v>0</v>
      </c>
      <c r="I1895" s="1">
        <v>0</v>
      </c>
      <c r="J1895" s="1">
        <v>0</v>
      </c>
      <c r="K1895" s="14">
        <v>1.85</v>
      </c>
      <c r="L1895" s="14">
        <f>Tabla1[[#This Row],[Precio(farmacia)]]/1.25</f>
        <v>1.48</v>
      </c>
      <c r="M1895">
        <v>22.62</v>
      </c>
    </row>
    <row r="1896" spans="1:34" ht="18" customHeight="1" x14ac:dyDescent="0.25">
      <c r="A1896">
        <v>17072</v>
      </c>
      <c r="B1896">
        <v>206859</v>
      </c>
      <c r="C1896" t="s">
        <v>1366</v>
      </c>
      <c r="D1896" t="s">
        <v>1364</v>
      </c>
      <c r="E1896" t="s">
        <v>1365</v>
      </c>
      <c r="F1896" t="s">
        <v>183</v>
      </c>
      <c r="G1896" t="s">
        <v>1363</v>
      </c>
      <c r="H1896">
        <v>0</v>
      </c>
      <c r="I1896" s="1">
        <v>0</v>
      </c>
      <c r="J1896" s="1">
        <v>0</v>
      </c>
      <c r="K1896" s="14">
        <v>21.33</v>
      </c>
      <c r="L1896" s="14">
        <f>Tabla1[[#This Row],[Precio(farmacia)]]/1.25</f>
        <v>17.064</v>
      </c>
      <c r="M1896">
        <v>14.63</v>
      </c>
      <c r="O1896">
        <v>13.27</v>
      </c>
      <c r="P1896" s="2" t="s">
        <v>1360</v>
      </c>
      <c r="Z1896">
        <v>13.54</v>
      </c>
      <c r="AA1896" s="2" t="s">
        <v>79</v>
      </c>
      <c r="AH1896">
        <v>12.15</v>
      </c>
    </row>
    <row r="1897" spans="1:34" ht="18" customHeight="1" x14ac:dyDescent="0.25">
      <c r="A1897">
        <v>17065</v>
      </c>
      <c r="B1897">
        <v>206863</v>
      </c>
      <c r="C1897" t="s">
        <v>1370</v>
      </c>
      <c r="D1897" t="s">
        <v>1367</v>
      </c>
      <c r="E1897" t="s">
        <v>1368</v>
      </c>
      <c r="F1897" t="s">
        <v>183</v>
      </c>
      <c r="G1897" t="s">
        <v>1363</v>
      </c>
      <c r="H1897">
        <v>0</v>
      </c>
      <c r="I1897" s="1">
        <v>0</v>
      </c>
      <c r="J1897" s="1">
        <v>0</v>
      </c>
      <c r="K1897" s="14">
        <v>6.51</v>
      </c>
      <c r="L1897" s="14">
        <f>Tabla1[[#This Row],[Precio(farmacia)]]/1.25</f>
        <v>5.2080000000000002</v>
      </c>
      <c r="M1897">
        <v>35.31</v>
      </c>
      <c r="O1897">
        <v>32.03</v>
      </c>
      <c r="P1897" s="2" t="s">
        <v>1369</v>
      </c>
      <c r="Z1897">
        <v>31.6</v>
      </c>
      <c r="AA1897" s="2" t="s">
        <v>79</v>
      </c>
      <c r="AH1897">
        <v>28.67</v>
      </c>
    </row>
    <row r="1898" spans="1:34" ht="18" customHeight="1" x14ac:dyDescent="0.25">
      <c r="B1898">
        <v>206865</v>
      </c>
      <c r="C1898" t="s">
        <v>1375</v>
      </c>
      <c r="D1898" t="s">
        <v>1373</v>
      </c>
      <c r="E1898" t="s">
        <v>1374</v>
      </c>
      <c r="G1898" t="s">
        <v>1363</v>
      </c>
      <c r="H1898">
        <v>0</v>
      </c>
      <c r="I1898" s="1">
        <v>0</v>
      </c>
      <c r="J1898" s="1">
        <v>0</v>
      </c>
      <c r="K1898" s="14">
        <v>0</v>
      </c>
      <c r="L1898" s="14">
        <f>Tabla1[[#This Row],[Precio(farmacia)]]/1.25</f>
        <v>0</v>
      </c>
      <c r="O1898">
        <v>58.79</v>
      </c>
      <c r="P1898" s="2" t="s">
        <v>77</v>
      </c>
      <c r="Z1898">
        <v>59.65</v>
      </c>
      <c r="AA1898" s="2" t="s">
        <v>515</v>
      </c>
      <c r="AH1898">
        <v>53.93</v>
      </c>
    </row>
    <row r="1899" spans="1:34" ht="18" customHeight="1" x14ac:dyDescent="0.25">
      <c r="A1899">
        <v>17073</v>
      </c>
      <c r="B1899">
        <v>206860</v>
      </c>
      <c r="C1899" t="s">
        <v>1378</v>
      </c>
      <c r="D1899" t="s">
        <v>1376</v>
      </c>
      <c r="E1899" t="s">
        <v>1377</v>
      </c>
      <c r="F1899" t="s">
        <v>183</v>
      </c>
      <c r="G1899" t="s">
        <v>1363</v>
      </c>
      <c r="H1899">
        <v>0</v>
      </c>
      <c r="I1899" s="1">
        <v>0</v>
      </c>
      <c r="J1899" s="1">
        <v>0</v>
      </c>
      <c r="K1899" s="14">
        <v>32.82</v>
      </c>
      <c r="L1899" s="14">
        <f>Tabla1[[#This Row],[Precio(farmacia)]]/1.25</f>
        <v>26.256</v>
      </c>
      <c r="M1899">
        <v>22.75</v>
      </c>
      <c r="O1899">
        <v>20.64</v>
      </c>
      <c r="P1899" s="2" t="s">
        <v>1360</v>
      </c>
      <c r="Z1899">
        <v>20.3</v>
      </c>
      <c r="AA1899" s="2" t="s">
        <v>79</v>
      </c>
      <c r="AH1899">
        <v>18.39</v>
      </c>
    </row>
    <row r="1900" spans="1:34" ht="18" customHeight="1" x14ac:dyDescent="0.25">
      <c r="A1900">
        <v>37681</v>
      </c>
      <c r="D1900" t="s">
        <v>1379</v>
      </c>
      <c r="E1900" t="s">
        <v>1380</v>
      </c>
      <c r="F1900" t="s">
        <v>183</v>
      </c>
      <c r="G1900" t="s">
        <v>1381</v>
      </c>
      <c r="H1900">
        <v>0</v>
      </c>
      <c r="I1900" s="1">
        <v>0</v>
      </c>
      <c r="J1900" s="1">
        <v>0</v>
      </c>
      <c r="K1900" s="14">
        <v>0</v>
      </c>
      <c r="L1900" s="14">
        <f>Tabla1[[#This Row],[Precio(farmacia)]]/1.25</f>
        <v>0</v>
      </c>
      <c r="M1900">
        <v>17.190000000000001</v>
      </c>
      <c r="AH1900">
        <v>13.09</v>
      </c>
    </row>
    <row r="1901" spans="1:34" ht="18" customHeight="1" x14ac:dyDescent="0.25">
      <c r="A1901">
        <v>37679</v>
      </c>
      <c r="D1901" t="s">
        <v>1382</v>
      </c>
      <c r="E1901" t="s">
        <v>1383</v>
      </c>
      <c r="F1901" t="s">
        <v>183</v>
      </c>
      <c r="G1901" t="s">
        <v>1384</v>
      </c>
      <c r="H1901">
        <v>0</v>
      </c>
      <c r="I1901" s="1">
        <v>0</v>
      </c>
      <c r="J1901" s="1">
        <v>0</v>
      </c>
      <c r="K1901" s="14">
        <v>0</v>
      </c>
      <c r="L1901" s="14">
        <f>Tabla1[[#This Row],[Precio(farmacia)]]/1.25</f>
        <v>0</v>
      </c>
      <c r="M1901">
        <v>63.68</v>
      </c>
      <c r="AH1901">
        <v>42.7</v>
      </c>
    </row>
    <row r="1902" spans="1:34" ht="18" customHeight="1" x14ac:dyDescent="0.25">
      <c r="A1902">
        <v>37409</v>
      </c>
      <c r="D1902" t="s">
        <v>1385</v>
      </c>
      <c r="E1902" t="s">
        <v>1386</v>
      </c>
      <c r="F1902" t="s">
        <v>183</v>
      </c>
      <c r="G1902" t="s">
        <v>1387</v>
      </c>
      <c r="H1902">
        <v>0</v>
      </c>
      <c r="I1902" s="1">
        <v>0</v>
      </c>
      <c r="J1902" s="1">
        <v>1</v>
      </c>
      <c r="K1902" s="14">
        <v>315.07</v>
      </c>
      <c r="L1902" s="14">
        <f>Tabla1[[#This Row],[Precio(farmacia)]]/1.25</f>
        <v>252.05599999999998</v>
      </c>
      <c r="M1902">
        <v>200</v>
      </c>
    </row>
    <row r="1903" spans="1:34" ht="18" customHeight="1" x14ac:dyDescent="0.25">
      <c r="A1903">
        <v>90013</v>
      </c>
      <c r="C1903" t="s">
        <v>1390</v>
      </c>
      <c r="D1903" t="s">
        <v>1388</v>
      </c>
      <c r="E1903" t="s">
        <v>1389</v>
      </c>
      <c r="F1903" t="s">
        <v>183</v>
      </c>
      <c r="G1903" t="s">
        <v>1391</v>
      </c>
      <c r="H1903">
        <v>0</v>
      </c>
      <c r="I1903" s="1">
        <v>0</v>
      </c>
      <c r="J1903" s="1">
        <v>0</v>
      </c>
      <c r="K1903" s="14">
        <v>102.4</v>
      </c>
      <c r="L1903" s="14">
        <f>Tabla1[[#This Row],[Precio(farmacia)]]/1.25</f>
        <v>81.92</v>
      </c>
      <c r="M1903">
        <v>59.2</v>
      </c>
      <c r="Z1903">
        <v>65.98</v>
      </c>
      <c r="AA1903" s="2" t="s">
        <v>214</v>
      </c>
    </row>
    <row r="1904" spans="1:34" ht="18" customHeight="1" x14ac:dyDescent="0.25">
      <c r="A1904">
        <v>18015</v>
      </c>
      <c r="C1904" t="s">
        <v>1394</v>
      </c>
      <c r="D1904" t="s">
        <v>1392</v>
      </c>
      <c r="E1904" t="s">
        <v>1393</v>
      </c>
      <c r="F1904" t="s">
        <v>183</v>
      </c>
      <c r="G1904" t="s">
        <v>1391</v>
      </c>
      <c r="H1904">
        <v>0</v>
      </c>
      <c r="I1904" s="1">
        <v>0</v>
      </c>
      <c r="J1904" s="1">
        <v>0</v>
      </c>
      <c r="K1904" s="14">
        <v>3.33</v>
      </c>
      <c r="L1904" s="14">
        <f>Tabla1[[#This Row],[Precio(farmacia)]]/1.25</f>
        <v>2.6640000000000001</v>
      </c>
      <c r="M1904">
        <v>14.01</v>
      </c>
      <c r="Z1904">
        <v>15.61</v>
      </c>
      <c r="AA1904" s="2" t="s">
        <v>559</v>
      </c>
    </row>
    <row r="1905" spans="1:34" ht="18" customHeight="1" x14ac:dyDescent="0.25">
      <c r="A1905">
        <v>18016</v>
      </c>
      <c r="C1905" t="s">
        <v>1397</v>
      </c>
      <c r="D1905" t="s">
        <v>1395</v>
      </c>
      <c r="E1905" t="s">
        <v>1396</v>
      </c>
      <c r="F1905" t="s">
        <v>183</v>
      </c>
      <c r="G1905" t="s">
        <v>1391</v>
      </c>
      <c r="H1905">
        <v>0</v>
      </c>
      <c r="I1905" s="1">
        <v>0</v>
      </c>
      <c r="J1905" s="1">
        <v>0</v>
      </c>
      <c r="K1905" s="14">
        <v>31.18</v>
      </c>
      <c r="L1905" s="14">
        <f>Tabla1[[#This Row],[Precio(farmacia)]]/1.25</f>
        <v>24.943999999999999</v>
      </c>
      <c r="M1905">
        <v>20.440000000000001</v>
      </c>
      <c r="Z1905">
        <v>22.76</v>
      </c>
      <c r="AA1905" s="2" t="s">
        <v>243</v>
      </c>
    </row>
    <row r="1906" spans="1:34" ht="18" customHeight="1" x14ac:dyDescent="0.25">
      <c r="A1906">
        <v>18017</v>
      </c>
      <c r="B1906">
        <v>203080</v>
      </c>
      <c r="C1906" t="s">
        <v>1401</v>
      </c>
      <c r="D1906" t="s">
        <v>1398</v>
      </c>
      <c r="E1906" t="s">
        <v>1399</v>
      </c>
      <c r="F1906" t="s">
        <v>183</v>
      </c>
      <c r="G1906" t="s">
        <v>1391</v>
      </c>
      <c r="H1906">
        <v>0</v>
      </c>
      <c r="I1906" s="1">
        <v>0</v>
      </c>
      <c r="J1906" s="1">
        <v>0</v>
      </c>
      <c r="K1906" s="14">
        <v>10.5</v>
      </c>
      <c r="L1906" s="14">
        <f>Tabla1[[#This Row],[Precio(farmacia)]]/1.25</f>
        <v>8.4</v>
      </c>
      <c r="M1906">
        <v>34.61</v>
      </c>
      <c r="O1906">
        <v>35.39</v>
      </c>
      <c r="P1906" s="2" t="s">
        <v>384</v>
      </c>
      <c r="Z1906">
        <v>38.54</v>
      </c>
      <c r="AA1906" s="2" t="s">
        <v>559</v>
      </c>
    </row>
    <row r="1907" spans="1:34" ht="18" customHeight="1" x14ac:dyDescent="0.25">
      <c r="A1907">
        <v>27986</v>
      </c>
      <c r="D1907" t="s">
        <v>1415</v>
      </c>
      <c r="E1907" t="s">
        <v>1416</v>
      </c>
      <c r="F1907" t="s">
        <v>183</v>
      </c>
      <c r="G1907" t="s">
        <v>1336</v>
      </c>
      <c r="H1907">
        <v>0</v>
      </c>
      <c r="I1907" s="1">
        <v>0</v>
      </c>
      <c r="J1907" s="1">
        <v>0</v>
      </c>
      <c r="K1907" s="14">
        <v>0</v>
      </c>
      <c r="L1907" s="14">
        <f>Tabla1[[#This Row],[Precio(farmacia)]]/1.25</f>
        <v>0</v>
      </c>
      <c r="M1907">
        <v>26.24</v>
      </c>
    </row>
    <row r="1908" spans="1:34" ht="18" customHeight="1" x14ac:dyDescent="0.25">
      <c r="A1908">
        <v>19519</v>
      </c>
      <c r="D1908" t="s">
        <v>1417</v>
      </c>
      <c r="E1908" t="s">
        <v>1418</v>
      </c>
      <c r="F1908" t="s">
        <v>183</v>
      </c>
      <c r="G1908" t="s">
        <v>1316</v>
      </c>
      <c r="H1908">
        <v>0</v>
      </c>
      <c r="I1908" s="1">
        <v>0</v>
      </c>
      <c r="J1908" s="1">
        <v>0</v>
      </c>
      <c r="K1908" s="14">
        <v>1.1000000000000001</v>
      </c>
      <c r="L1908" s="14">
        <f>Tabla1[[#This Row],[Precio(farmacia)]]/1.25</f>
        <v>0.88000000000000012</v>
      </c>
      <c r="M1908">
        <v>24.62</v>
      </c>
    </row>
    <row r="1909" spans="1:34" ht="18" customHeight="1" x14ac:dyDescent="0.25">
      <c r="A1909">
        <v>4340</v>
      </c>
      <c r="B1909">
        <v>101744</v>
      </c>
      <c r="C1909" t="s">
        <v>1445</v>
      </c>
      <c r="D1909" t="s">
        <v>1443</v>
      </c>
      <c r="E1909" t="s">
        <v>1444</v>
      </c>
      <c r="F1909" t="s">
        <v>1441</v>
      </c>
      <c r="G1909" t="s">
        <v>1222</v>
      </c>
      <c r="H1909">
        <v>0</v>
      </c>
      <c r="I1909" s="1">
        <v>0</v>
      </c>
      <c r="J1909" s="1">
        <v>3</v>
      </c>
      <c r="K1909" s="14">
        <v>196.92</v>
      </c>
      <c r="L1909" s="14">
        <f>Tabla1[[#This Row],[Precio(farmacia)]]/1.25</f>
        <v>157.536</v>
      </c>
      <c r="M1909">
        <v>163.34</v>
      </c>
      <c r="O1909">
        <v>161.22</v>
      </c>
      <c r="P1909" s="2" t="s">
        <v>534</v>
      </c>
      <c r="R1909">
        <v>130.85</v>
      </c>
      <c r="S1909" s="2">
        <v>45900</v>
      </c>
      <c r="Z1909">
        <v>160.13999999999999</v>
      </c>
      <c r="AA1909" s="2" t="s">
        <v>592</v>
      </c>
      <c r="AF1909">
        <v>146.85</v>
      </c>
    </row>
    <row r="1910" spans="1:34" ht="18" customHeight="1" x14ac:dyDescent="0.25">
      <c r="A1910">
        <v>6741</v>
      </c>
      <c r="B1910">
        <v>108623</v>
      </c>
      <c r="C1910" t="s">
        <v>1458</v>
      </c>
      <c r="D1910" t="s">
        <v>1456</v>
      </c>
      <c r="E1910" t="s">
        <v>1457</v>
      </c>
      <c r="F1910" t="s">
        <v>1448</v>
      </c>
      <c r="G1910" t="s">
        <v>336</v>
      </c>
      <c r="H1910">
        <v>0</v>
      </c>
      <c r="I1910" s="1">
        <v>0</v>
      </c>
      <c r="J1910" s="1">
        <v>3</v>
      </c>
      <c r="K1910" s="14">
        <v>152.94</v>
      </c>
      <c r="L1910" s="14">
        <f>Tabla1[[#This Row],[Precio(farmacia)]]/1.25</f>
        <v>122.352</v>
      </c>
      <c r="M1910">
        <v>118.3</v>
      </c>
      <c r="O1910">
        <v>117.53</v>
      </c>
      <c r="P1910" s="2" t="s">
        <v>264</v>
      </c>
      <c r="R1910">
        <v>109.29</v>
      </c>
      <c r="S1910" s="2">
        <v>45760</v>
      </c>
      <c r="Z1910">
        <v>116.74</v>
      </c>
      <c r="AA1910" s="2" t="s">
        <v>63</v>
      </c>
    </row>
    <row r="1911" spans="1:34" ht="18" customHeight="1" x14ac:dyDescent="0.25">
      <c r="A1911">
        <v>13365</v>
      </c>
      <c r="C1911" t="s">
        <v>1479</v>
      </c>
      <c r="D1911" t="s">
        <v>1474</v>
      </c>
      <c r="E1911" t="s">
        <v>1475</v>
      </c>
      <c r="F1911" t="s">
        <v>1476</v>
      </c>
      <c r="G1911" t="s">
        <v>1480</v>
      </c>
      <c r="H1911">
        <v>0</v>
      </c>
      <c r="I1911" s="1">
        <v>0</v>
      </c>
      <c r="J1911" s="1">
        <v>0</v>
      </c>
      <c r="K1911" s="14">
        <v>0</v>
      </c>
      <c r="L1911" s="14">
        <f>Tabla1[[#This Row],[Precio(farmacia)]]/1.25</f>
        <v>0</v>
      </c>
      <c r="M1911">
        <v>260.52999999999997</v>
      </c>
      <c r="Z1911">
        <v>204.33</v>
      </c>
      <c r="AA1911" s="2" t="s">
        <v>1478</v>
      </c>
    </row>
    <row r="1912" spans="1:34" ht="18" customHeight="1" x14ac:dyDescent="0.25">
      <c r="D1912" t="s">
        <v>1513</v>
      </c>
      <c r="E1912" t="s">
        <v>1514</v>
      </c>
      <c r="G1912" t="s">
        <v>1515</v>
      </c>
      <c r="H1912">
        <v>0</v>
      </c>
      <c r="I1912" s="1">
        <v>0</v>
      </c>
      <c r="J1912" s="1">
        <v>0</v>
      </c>
      <c r="K1912" s="14">
        <v>39.380000000000003</v>
      </c>
      <c r="L1912" s="14">
        <f>Tabla1[[#This Row],[Precio(farmacia)]]/1.25</f>
        <v>31.504000000000001</v>
      </c>
      <c r="AH1912">
        <v>32.81</v>
      </c>
    </row>
    <row r="1913" spans="1:34" ht="18" customHeight="1" x14ac:dyDescent="0.25">
      <c r="A1913">
        <v>25009</v>
      </c>
      <c r="C1913" t="s">
        <v>1521</v>
      </c>
      <c r="D1913" t="s">
        <v>1518</v>
      </c>
      <c r="E1913" t="s">
        <v>1519</v>
      </c>
      <c r="F1913" t="s">
        <v>1520</v>
      </c>
      <c r="G1913" t="s">
        <v>561</v>
      </c>
      <c r="H1913">
        <v>0</v>
      </c>
      <c r="I1913" s="1">
        <v>0</v>
      </c>
      <c r="J1913" s="1">
        <v>0</v>
      </c>
      <c r="K1913" s="14">
        <v>111.59</v>
      </c>
      <c r="L1913" s="14">
        <f>Tabla1[[#This Row],[Precio(farmacia)]]/1.25</f>
        <v>89.272000000000006</v>
      </c>
      <c r="M1913">
        <v>84.47</v>
      </c>
      <c r="Z1913">
        <v>82.82</v>
      </c>
      <c r="AA1913" s="2" t="s">
        <v>214</v>
      </c>
    </row>
    <row r="1914" spans="1:34" ht="18" customHeight="1" x14ac:dyDescent="0.25">
      <c r="A1914">
        <v>1526</v>
      </c>
      <c r="B1914">
        <v>103079</v>
      </c>
      <c r="C1914" t="s">
        <v>1568</v>
      </c>
      <c r="D1914" t="s">
        <v>1566</v>
      </c>
      <c r="E1914" t="s">
        <v>1567</v>
      </c>
      <c r="F1914" t="s">
        <v>1520</v>
      </c>
      <c r="G1914" t="s">
        <v>1570</v>
      </c>
      <c r="H1914">
        <v>0</v>
      </c>
      <c r="I1914" s="1">
        <v>0</v>
      </c>
      <c r="J1914" s="1">
        <v>5</v>
      </c>
      <c r="K1914" s="14">
        <v>98.46</v>
      </c>
      <c r="L1914" s="14">
        <f>Tabla1[[#This Row],[Precio(farmacia)]]/1.25</f>
        <v>78.768000000000001</v>
      </c>
      <c r="M1914">
        <v>80.58</v>
      </c>
      <c r="O1914">
        <v>71.55</v>
      </c>
      <c r="P1914" s="2" t="s">
        <v>376</v>
      </c>
      <c r="R1914">
        <v>78.87</v>
      </c>
      <c r="S1914" s="2">
        <v>46168</v>
      </c>
      <c r="Z1914">
        <v>79.53</v>
      </c>
      <c r="AA1914" s="2" t="s">
        <v>259</v>
      </c>
      <c r="AF1914">
        <v>79.27</v>
      </c>
      <c r="AH1914">
        <v>73.849999999999994</v>
      </c>
    </row>
    <row r="1915" spans="1:34" ht="18" customHeight="1" x14ac:dyDescent="0.25">
      <c r="D1915" t="s">
        <v>1583</v>
      </c>
      <c r="E1915" t="s">
        <v>1584</v>
      </c>
      <c r="G1915" t="s">
        <v>1585</v>
      </c>
      <c r="H1915">
        <v>2</v>
      </c>
      <c r="I1915" s="1">
        <v>0</v>
      </c>
      <c r="J1915" s="1">
        <v>5</v>
      </c>
      <c r="K1915" s="14">
        <v>59.08</v>
      </c>
      <c r="L1915" s="14">
        <f>Tabla1[[#This Row],[Precio(farmacia)]]/1.25</f>
        <v>47.263999999999996</v>
      </c>
      <c r="R1915">
        <v>40.76</v>
      </c>
      <c r="S1915" s="2">
        <v>45657</v>
      </c>
      <c r="AH1915">
        <v>45.94</v>
      </c>
    </row>
    <row r="1916" spans="1:34" ht="18" customHeight="1" x14ac:dyDescent="0.25">
      <c r="D1916" t="s">
        <v>1598</v>
      </c>
      <c r="E1916" t="s">
        <v>1599</v>
      </c>
      <c r="G1916" t="s">
        <v>1027</v>
      </c>
      <c r="H1916">
        <v>0</v>
      </c>
      <c r="I1916" s="1">
        <v>0</v>
      </c>
      <c r="J1916" s="1">
        <v>0</v>
      </c>
      <c r="K1916" s="14">
        <v>7.0000000000000007E-2</v>
      </c>
      <c r="L1916" s="14">
        <f>Tabla1[[#This Row],[Precio(farmacia)]]/1.25</f>
        <v>5.6000000000000008E-2</v>
      </c>
      <c r="AH1916">
        <v>280.11</v>
      </c>
    </row>
    <row r="1917" spans="1:34" ht="18" customHeight="1" x14ac:dyDescent="0.25">
      <c r="A1917">
        <v>7067</v>
      </c>
      <c r="D1917" t="s">
        <v>1616</v>
      </c>
      <c r="E1917" t="s">
        <v>1617</v>
      </c>
      <c r="F1917" t="s">
        <v>1618</v>
      </c>
      <c r="G1917" t="s">
        <v>1483</v>
      </c>
      <c r="H1917">
        <v>0</v>
      </c>
      <c r="I1917" s="1">
        <v>0</v>
      </c>
      <c r="J1917" s="1">
        <v>2</v>
      </c>
      <c r="K1917" s="14">
        <v>197.9</v>
      </c>
      <c r="L1917" s="14">
        <f>Tabla1[[#This Row],[Precio(farmacia)]]/1.25</f>
        <v>158.32</v>
      </c>
      <c r="M1917">
        <v>170.47</v>
      </c>
      <c r="AH1917">
        <v>162.1</v>
      </c>
    </row>
    <row r="1918" spans="1:34" ht="18" customHeight="1" x14ac:dyDescent="0.25">
      <c r="A1918">
        <v>99644</v>
      </c>
      <c r="D1918" t="s">
        <v>1620</v>
      </c>
      <c r="E1918" t="s">
        <v>1621</v>
      </c>
      <c r="F1918" t="s">
        <v>1622</v>
      </c>
      <c r="G1918" t="s">
        <v>1022</v>
      </c>
      <c r="H1918">
        <v>2</v>
      </c>
      <c r="I1918" s="1">
        <v>0</v>
      </c>
      <c r="J1918" s="1">
        <v>2</v>
      </c>
      <c r="K1918" s="14">
        <v>263.54000000000002</v>
      </c>
      <c r="L1918" s="14">
        <f>Tabla1[[#This Row],[Precio(farmacia)]]/1.25</f>
        <v>210.83200000000002</v>
      </c>
      <c r="M1918">
        <v>233.75</v>
      </c>
    </row>
    <row r="1919" spans="1:34" ht="18" customHeight="1" x14ac:dyDescent="0.25">
      <c r="A1919">
        <v>17069</v>
      </c>
      <c r="B1919">
        <v>206879</v>
      </c>
      <c r="C1919" t="s">
        <v>1641</v>
      </c>
      <c r="D1919" t="s">
        <v>1639</v>
      </c>
      <c r="E1919" t="s">
        <v>1640</v>
      </c>
      <c r="F1919" t="s">
        <v>183</v>
      </c>
      <c r="G1919" t="s">
        <v>1363</v>
      </c>
      <c r="H1919">
        <v>0</v>
      </c>
      <c r="I1919" s="1">
        <v>0</v>
      </c>
      <c r="J1919" s="1">
        <v>0</v>
      </c>
      <c r="K1919" s="14">
        <v>26.58</v>
      </c>
      <c r="L1919" s="14">
        <f>Tabla1[[#This Row],[Precio(farmacia)]]/1.25</f>
        <v>21.263999999999999</v>
      </c>
      <c r="M1919">
        <v>22.73</v>
      </c>
      <c r="O1919">
        <v>20.62</v>
      </c>
      <c r="P1919" s="2" t="s">
        <v>1369</v>
      </c>
      <c r="Z1919">
        <v>20.77</v>
      </c>
      <c r="AA1919" s="2" t="s">
        <v>281</v>
      </c>
      <c r="AH1919">
        <v>18.7</v>
      </c>
    </row>
    <row r="1920" spans="1:34" ht="18" customHeight="1" x14ac:dyDescent="0.25">
      <c r="A1920">
        <v>32020</v>
      </c>
      <c r="D1920" t="s">
        <v>1645</v>
      </c>
      <c r="E1920" t="s">
        <v>1646</v>
      </c>
      <c r="F1920" t="s">
        <v>183</v>
      </c>
      <c r="G1920" t="s">
        <v>301</v>
      </c>
      <c r="H1920">
        <v>0</v>
      </c>
      <c r="I1920" s="1">
        <v>0</v>
      </c>
      <c r="J1920" s="1">
        <v>0</v>
      </c>
      <c r="K1920" s="14">
        <v>1.7</v>
      </c>
      <c r="L1920" s="14">
        <f>Tabla1[[#This Row],[Precio(farmacia)]]/1.25</f>
        <v>1.3599999999999999</v>
      </c>
      <c r="M1920">
        <v>326.67</v>
      </c>
    </row>
    <row r="1921" spans="1:34" ht="18" customHeight="1" x14ac:dyDescent="0.25">
      <c r="A1921">
        <v>25440</v>
      </c>
      <c r="B1921">
        <v>117531</v>
      </c>
      <c r="C1921" t="s">
        <v>1661</v>
      </c>
      <c r="D1921" t="s">
        <v>1658</v>
      </c>
      <c r="E1921" t="s">
        <v>1659</v>
      </c>
      <c r="F1921" t="s">
        <v>183</v>
      </c>
      <c r="G1921" t="s">
        <v>283</v>
      </c>
      <c r="H1921">
        <v>0</v>
      </c>
      <c r="I1921" s="1">
        <v>0</v>
      </c>
      <c r="J1921" s="1">
        <v>0</v>
      </c>
      <c r="K1921" s="14">
        <v>9.42</v>
      </c>
      <c r="L1921" s="14">
        <f>Tabla1[[#This Row],[Precio(farmacia)]]/1.25</f>
        <v>7.5359999999999996</v>
      </c>
      <c r="M1921">
        <v>45.99</v>
      </c>
      <c r="O1921">
        <v>51.81</v>
      </c>
      <c r="P1921" s="2" t="s">
        <v>384</v>
      </c>
      <c r="Z1921">
        <v>49.92</v>
      </c>
      <c r="AA1921" s="2" t="s">
        <v>598</v>
      </c>
    </row>
    <row r="1922" spans="1:34" ht="18" customHeight="1" x14ac:dyDescent="0.25">
      <c r="A1922">
        <v>23805</v>
      </c>
      <c r="C1922" t="s">
        <v>1671</v>
      </c>
      <c r="D1922" t="s">
        <v>1669</v>
      </c>
      <c r="E1922" t="s">
        <v>1670</v>
      </c>
      <c r="F1922" t="s">
        <v>183</v>
      </c>
      <c r="G1922" t="s">
        <v>261</v>
      </c>
      <c r="H1922">
        <v>0</v>
      </c>
      <c r="I1922" s="1">
        <v>0</v>
      </c>
      <c r="J1922" s="1">
        <v>0</v>
      </c>
      <c r="K1922" s="14">
        <v>210.05</v>
      </c>
      <c r="L1922" s="14">
        <f>Tabla1[[#This Row],[Precio(farmacia)]]/1.25</f>
        <v>168.04000000000002</v>
      </c>
      <c r="M1922">
        <v>152.28</v>
      </c>
      <c r="Z1922">
        <v>179.36</v>
      </c>
    </row>
    <row r="1923" spans="1:34" ht="18" customHeight="1" x14ac:dyDescent="0.25">
      <c r="A1923">
        <v>18021</v>
      </c>
      <c r="B1923">
        <v>204957</v>
      </c>
      <c r="D1923" t="s">
        <v>1672</v>
      </c>
      <c r="E1923" t="s">
        <v>1673</v>
      </c>
      <c r="F1923" t="s">
        <v>183</v>
      </c>
      <c r="G1923" t="s">
        <v>1400</v>
      </c>
      <c r="H1923">
        <v>0</v>
      </c>
      <c r="I1923" s="1">
        <v>0</v>
      </c>
      <c r="J1923" s="1">
        <v>0</v>
      </c>
      <c r="K1923" s="14">
        <v>30</v>
      </c>
      <c r="L1923" s="14">
        <f>Tabla1[[#This Row],[Precio(farmacia)]]/1.25</f>
        <v>24</v>
      </c>
      <c r="M1923">
        <v>104.48</v>
      </c>
      <c r="O1923">
        <v>106.86</v>
      </c>
      <c r="P1923" s="2" t="s">
        <v>1674</v>
      </c>
    </row>
    <row r="1924" spans="1:34" ht="18" customHeight="1" x14ac:dyDescent="0.25">
      <c r="C1924" t="s">
        <v>1677</v>
      </c>
      <c r="D1924" t="s">
        <v>1675</v>
      </c>
      <c r="E1924" t="s">
        <v>1676</v>
      </c>
      <c r="G1924" t="s">
        <v>1391</v>
      </c>
      <c r="H1924">
        <v>0</v>
      </c>
      <c r="I1924" s="1">
        <v>0</v>
      </c>
      <c r="J1924" s="1">
        <v>0</v>
      </c>
      <c r="K1924" s="14">
        <v>22.65</v>
      </c>
      <c r="L1924" s="14">
        <f>Tabla1[[#This Row],[Precio(farmacia)]]/1.25</f>
        <v>18.119999999999997</v>
      </c>
      <c r="Z1924">
        <v>20.14</v>
      </c>
    </row>
    <row r="1925" spans="1:34" ht="18" customHeight="1" x14ac:dyDescent="0.25">
      <c r="A1925">
        <v>23804</v>
      </c>
      <c r="C1925" t="s">
        <v>1680</v>
      </c>
      <c r="D1925" t="s">
        <v>1678</v>
      </c>
      <c r="E1925" t="s">
        <v>1679</v>
      </c>
      <c r="F1925" t="s">
        <v>183</v>
      </c>
      <c r="G1925" t="s">
        <v>261</v>
      </c>
      <c r="H1925">
        <v>0</v>
      </c>
      <c r="I1925" s="1">
        <v>0</v>
      </c>
      <c r="J1925" s="1">
        <v>0</v>
      </c>
      <c r="K1925" s="14">
        <v>15.9</v>
      </c>
      <c r="L1925" s="14">
        <f>Tabla1[[#This Row],[Precio(farmacia)]]/1.25</f>
        <v>12.72</v>
      </c>
      <c r="M1925">
        <v>98.31</v>
      </c>
      <c r="Z1925">
        <v>115.79</v>
      </c>
    </row>
    <row r="1926" spans="1:34" ht="18" customHeight="1" x14ac:dyDescent="0.25">
      <c r="C1926" t="s">
        <v>1683</v>
      </c>
      <c r="D1926" t="s">
        <v>1681</v>
      </c>
      <c r="E1926" t="s">
        <v>1682</v>
      </c>
      <c r="G1926" t="s">
        <v>1391</v>
      </c>
      <c r="H1926">
        <v>12</v>
      </c>
      <c r="I1926" s="1">
        <v>0</v>
      </c>
      <c r="J1926" s="1">
        <v>0</v>
      </c>
      <c r="K1926" s="14">
        <v>69.25</v>
      </c>
      <c r="L1926" s="14">
        <f>Tabla1[[#This Row],[Precio(farmacia)]]/1.25</f>
        <v>55.4</v>
      </c>
      <c r="Z1926">
        <v>62.21</v>
      </c>
    </row>
    <row r="1927" spans="1:34" ht="18" customHeight="1" x14ac:dyDescent="0.25">
      <c r="A1927">
        <v>17066</v>
      </c>
      <c r="B1927">
        <v>206850</v>
      </c>
      <c r="C1927" t="s">
        <v>1691</v>
      </c>
      <c r="D1927" t="s">
        <v>1689</v>
      </c>
      <c r="E1927" t="s">
        <v>1690</v>
      </c>
      <c r="F1927" t="s">
        <v>183</v>
      </c>
      <c r="G1927" t="s">
        <v>1363</v>
      </c>
      <c r="H1927">
        <v>50</v>
      </c>
      <c r="I1927" s="1">
        <v>0</v>
      </c>
      <c r="J1927" s="1">
        <v>0</v>
      </c>
      <c r="K1927" s="14">
        <v>23.3</v>
      </c>
      <c r="L1927" s="14">
        <f>Tabla1[[#This Row],[Precio(farmacia)]]/1.25</f>
        <v>18.64</v>
      </c>
      <c r="M1927">
        <v>22.01</v>
      </c>
      <c r="O1927">
        <v>19.96</v>
      </c>
      <c r="P1927" s="2" t="s">
        <v>1369</v>
      </c>
      <c r="Z1927">
        <v>19.87</v>
      </c>
      <c r="AA1927" s="2" t="s">
        <v>385</v>
      </c>
      <c r="AH1927">
        <v>18.079999999999998</v>
      </c>
    </row>
    <row r="1928" spans="1:34" ht="18" customHeight="1" x14ac:dyDescent="0.25">
      <c r="A1928">
        <v>17067</v>
      </c>
      <c r="C1928" t="s">
        <v>1697</v>
      </c>
      <c r="D1928" t="s">
        <v>1695</v>
      </c>
      <c r="E1928" t="s">
        <v>1696</v>
      </c>
      <c r="F1928" t="s">
        <v>183</v>
      </c>
      <c r="G1928" t="s">
        <v>1363</v>
      </c>
      <c r="H1928">
        <v>36</v>
      </c>
      <c r="I1928" s="1">
        <v>0</v>
      </c>
      <c r="J1928" s="1">
        <v>0</v>
      </c>
      <c r="K1928" s="14">
        <v>44.31</v>
      </c>
      <c r="L1928" s="14">
        <f>Tabla1[[#This Row],[Precio(farmacia)]]/1.25</f>
        <v>35.448</v>
      </c>
      <c r="M1928">
        <v>37.799999999999997</v>
      </c>
      <c r="Z1928">
        <v>34.770000000000003</v>
      </c>
      <c r="AA1928" s="2" t="s">
        <v>385</v>
      </c>
      <c r="AH1928">
        <v>31.48</v>
      </c>
    </row>
    <row r="1929" spans="1:34" ht="18" customHeight="1" x14ac:dyDescent="0.25">
      <c r="C1929" t="s">
        <v>1707</v>
      </c>
      <c r="D1929" t="s">
        <v>1704</v>
      </c>
      <c r="E1929" t="s">
        <v>1705</v>
      </c>
      <c r="G1929" t="s">
        <v>1708</v>
      </c>
      <c r="H1929">
        <v>0</v>
      </c>
      <c r="I1929" s="1">
        <v>0</v>
      </c>
      <c r="J1929" s="1">
        <v>0</v>
      </c>
      <c r="K1929" s="14">
        <v>37.409999999999997</v>
      </c>
      <c r="L1929" s="14">
        <f>Tabla1[[#This Row],[Precio(farmacia)]]/1.25</f>
        <v>29.927999999999997</v>
      </c>
      <c r="Z1929">
        <v>43.77</v>
      </c>
      <c r="AA1929" s="2" t="s">
        <v>1706</v>
      </c>
    </row>
    <row r="1930" spans="1:34" ht="18" customHeight="1" x14ac:dyDescent="0.25">
      <c r="D1930" t="s">
        <v>1709</v>
      </c>
      <c r="E1930" t="s">
        <v>1710</v>
      </c>
      <c r="G1930" t="s">
        <v>1708</v>
      </c>
      <c r="H1930">
        <v>0</v>
      </c>
      <c r="I1930" s="1">
        <v>0</v>
      </c>
      <c r="J1930" s="1">
        <v>0</v>
      </c>
      <c r="K1930" s="14">
        <v>102.4</v>
      </c>
      <c r="L1930" s="14">
        <f>Tabla1[[#This Row],[Precio(farmacia)]]/1.25</f>
        <v>81.92</v>
      </c>
      <c r="AF1930">
        <v>39.79</v>
      </c>
      <c r="AH1930">
        <v>80.209999999999994</v>
      </c>
    </row>
    <row r="1931" spans="1:34" ht="18" customHeight="1" x14ac:dyDescent="0.25">
      <c r="A1931">
        <v>21155</v>
      </c>
      <c r="B1931">
        <v>204958</v>
      </c>
      <c r="D1931" t="s">
        <v>1711</v>
      </c>
      <c r="E1931" t="s">
        <v>1712</v>
      </c>
      <c r="F1931" t="s">
        <v>183</v>
      </c>
      <c r="G1931" t="s">
        <v>1400</v>
      </c>
      <c r="H1931">
        <v>0</v>
      </c>
      <c r="I1931" s="1">
        <v>0</v>
      </c>
      <c r="J1931" s="1">
        <v>7</v>
      </c>
      <c r="K1931" s="14">
        <v>508.71</v>
      </c>
      <c r="L1931" s="14">
        <f>Tabla1[[#This Row],[Precio(farmacia)]]/1.25</f>
        <v>406.96799999999996</v>
      </c>
      <c r="M1931">
        <v>381.9</v>
      </c>
      <c r="O1931">
        <v>390.58</v>
      </c>
      <c r="P1931" s="2" t="s">
        <v>1694</v>
      </c>
    </row>
    <row r="1932" spans="1:34" ht="18" customHeight="1" x14ac:dyDescent="0.25">
      <c r="A1932">
        <v>98367</v>
      </c>
      <c r="B1932">
        <v>204878</v>
      </c>
      <c r="D1932" t="s">
        <v>1713</v>
      </c>
      <c r="E1932" t="s">
        <v>1714</v>
      </c>
      <c r="F1932" t="s">
        <v>183</v>
      </c>
      <c r="G1932" t="s">
        <v>261</v>
      </c>
      <c r="H1932">
        <v>0</v>
      </c>
      <c r="I1932" s="1">
        <v>0</v>
      </c>
      <c r="J1932" s="1">
        <v>1</v>
      </c>
      <c r="K1932" s="14">
        <v>128.65</v>
      </c>
      <c r="L1932" s="14">
        <f>Tabla1[[#This Row],[Precio(farmacia)]]/1.25</f>
        <v>102.92</v>
      </c>
      <c r="M1932">
        <v>94.39</v>
      </c>
      <c r="O1932">
        <v>102.97</v>
      </c>
      <c r="P1932" s="2" t="s">
        <v>414</v>
      </c>
      <c r="AF1932">
        <v>92.64</v>
      </c>
      <c r="AH1932">
        <v>111.57</v>
      </c>
    </row>
    <row r="1933" spans="1:34" ht="18" customHeight="1" x14ac:dyDescent="0.25">
      <c r="A1933">
        <v>43881</v>
      </c>
      <c r="D1933" t="s">
        <v>1715</v>
      </c>
      <c r="E1933" t="s">
        <v>1716</v>
      </c>
      <c r="F1933" t="s">
        <v>183</v>
      </c>
      <c r="G1933" t="s">
        <v>301</v>
      </c>
      <c r="H1933">
        <v>0</v>
      </c>
      <c r="I1933" s="1">
        <v>0</v>
      </c>
      <c r="J1933" s="1">
        <v>1</v>
      </c>
      <c r="K1933" s="14">
        <v>59.08</v>
      </c>
      <c r="L1933" s="14">
        <f>Tabla1[[#This Row],[Precio(farmacia)]]/1.25</f>
        <v>47.263999999999996</v>
      </c>
      <c r="M1933">
        <v>35.979999999999997</v>
      </c>
    </row>
    <row r="1934" spans="1:34" ht="18" customHeight="1" x14ac:dyDescent="0.25">
      <c r="A1934">
        <v>5332</v>
      </c>
      <c r="B1934">
        <v>107365</v>
      </c>
      <c r="C1934" t="s">
        <v>1731</v>
      </c>
      <c r="D1934" t="s">
        <v>1727</v>
      </c>
      <c r="E1934" t="s">
        <v>1728</v>
      </c>
      <c r="F1934" t="s">
        <v>1729</v>
      </c>
      <c r="G1934" t="s">
        <v>336</v>
      </c>
      <c r="H1934">
        <v>1</v>
      </c>
      <c r="I1934" s="1">
        <v>0</v>
      </c>
      <c r="J1934" s="1">
        <v>2</v>
      </c>
      <c r="K1934" s="14">
        <v>354.46</v>
      </c>
      <c r="L1934" s="14">
        <f>Tabla1[[#This Row],[Precio(farmacia)]]/1.25</f>
        <v>283.56799999999998</v>
      </c>
      <c r="M1934">
        <v>290.35000000000002</v>
      </c>
      <c r="O1934">
        <v>288.47000000000003</v>
      </c>
      <c r="P1934" s="2" t="s">
        <v>1730</v>
      </c>
      <c r="Z1934">
        <v>286.52999999999997</v>
      </c>
      <c r="AA1934" s="2" t="s">
        <v>266</v>
      </c>
      <c r="AF1934">
        <v>250.24</v>
      </c>
    </row>
    <row r="1935" spans="1:34" ht="18" customHeight="1" x14ac:dyDescent="0.25">
      <c r="D1935" t="s">
        <v>1775</v>
      </c>
      <c r="E1935" t="s">
        <v>1776</v>
      </c>
      <c r="G1935" t="s">
        <v>1777</v>
      </c>
      <c r="H1935">
        <v>0</v>
      </c>
      <c r="I1935" s="1">
        <v>0</v>
      </c>
      <c r="J1935" s="1">
        <v>6</v>
      </c>
      <c r="K1935" s="14">
        <v>0.17</v>
      </c>
      <c r="L1935" s="14">
        <f>Tabla1[[#This Row],[Precio(farmacia)]]/1.25</f>
        <v>0.13600000000000001</v>
      </c>
      <c r="AF1935">
        <v>137.85</v>
      </c>
    </row>
    <row r="1936" spans="1:34" ht="18" customHeight="1" x14ac:dyDescent="0.25">
      <c r="A1936">
        <v>30154</v>
      </c>
      <c r="D1936" t="s">
        <v>1785</v>
      </c>
      <c r="E1936" t="s">
        <v>1786</v>
      </c>
      <c r="F1936" t="s">
        <v>183</v>
      </c>
      <c r="G1936" t="s">
        <v>1381</v>
      </c>
      <c r="H1936">
        <v>0</v>
      </c>
      <c r="I1936" s="1">
        <v>0</v>
      </c>
      <c r="J1936" s="1">
        <v>0</v>
      </c>
      <c r="K1936" s="14">
        <v>0</v>
      </c>
      <c r="L1936" s="14">
        <f>Tabla1[[#This Row],[Precio(farmacia)]]/1.25</f>
        <v>0</v>
      </c>
      <c r="M1936">
        <v>186.51</v>
      </c>
      <c r="AH1936">
        <v>83.23</v>
      </c>
    </row>
    <row r="1937" spans="1:34" ht="18" customHeight="1" x14ac:dyDescent="0.25">
      <c r="A1937">
        <v>28823</v>
      </c>
      <c r="D1937" t="s">
        <v>1787</v>
      </c>
      <c r="E1937" t="s">
        <v>1788</v>
      </c>
      <c r="F1937" t="s">
        <v>183</v>
      </c>
      <c r="G1937" t="s">
        <v>1789</v>
      </c>
      <c r="H1937">
        <v>0</v>
      </c>
      <c r="I1937" s="1">
        <v>0</v>
      </c>
      <c r="J1937" s="1">
        <v>0</v>
      </c>
      <c r="K1937" s="14">
        <v>0</v>
      </c>
      <c r="L1937" s="14">
        <f>Tabla1[[#This Row],[Precio(farmacia)]]/1.25</f>
        <v>0</v>
      </c>
      <c r="M1937">
        <v>49.23</v>
      </c>
      <c r="AH1937">
        <v>44.57</v>
      </c>
    </row>
    <row r="1938" spans="1:34" ht="18" customHeight="1" x14ac:dyDescent="0.25">
      <c r="A1938">
        <v>28219</v>
      </c>
      <c r="D1938" t="s">
        <v>1790</v>
      </c>
      <c r="E1938" t="s">
        <v>1791</v>
      </c>
      <c r="F1938" t="s">
        <v>183</v>
      </c>
      <c r="G1938" t="s">
        <v>1792</v>
      </c>
      <c r="H1938">
        <v>0</v>
      </c>
      <c r="I1938" s="1">
        <v>0</v>
      </c>
      <c r="J1938" s="1">
        <v>1</v>
      </c>
      <c r="K1938" s="14">
        <v>72.2</v>
      </c>
      <c r="L1938" s="14">
        <f>Tabla1[[#This Row],[Precio(farmacia)]]/1.25</f>
        <v>57.760000000000005</v>
      </c>
      <c r="M1938">
        <v>58.21</v>
      </c>
    </row>
    <row r="1939" spans="1:34" ht="18" customHeight="1" x14ac:dyDescent="0.25">
      <c r="A1939">
        <v>14228</v>
      </c>
      <c r="D1939" t="s">
        <v>1793</v>
      </c>
      <c r="E1939" t="s">
        <v>1794</v>
      </c>
      <c r="F1939" t="s">
        <v>183</v>
      </c>
      <c r="G1939" t="s">
        <v>1796</v>
      </c>
      <c r="H1939">
        <v>3</v>
      </c>
      <c r="I1939" s="1">
        <v>0</v>
      </c>
      <c r="J1939" s="1">
        <v>29</v>
      </c>
      <c r="K1939" s="14">
        <v>157.54</v>
      </c>
      <c r="L1939" s="14">
        <f>Tabla1[[#This Row],[Precio(farmacia)]]/1.25</f>
        <v>126.032</v>
      </c>
      <c r="M1939">
        <v>111.43</v>
      </c>
      <c r="AF1939">
        <v>115.56</v>
      </c>
    </row>
    <row r="1940" spans="1:34" ht="18" customHeight="1" x14ac:dyDescent="0.25">
      <c r="A1940">
        <v>14227</v>
      </c>
      <c r="D1940" t="s">
        <v>1805</v>
      </c>
      <c r="E1940" t="s">
        <v>1806</v>
      </c>
      <c r="F1940" t="s">
        <v>183</v>
      </c>
      <c r="G1940" t="s">
        <v>1795</v>
      </c>
      <c r="H1940">
        <v>0</v>
      </c>
      <c r="I1940" s="1">
        <v>0</v>
      </c>
      <c r="J1940" s="1">
        <v>5</v>
      </c>
      <c r="K1940" s="14">
        <v>105.02</v>
      </c>
      <c r="L1940" s="14">
        <f>Tabla1[[#This Row],[Precio(farmacia)]]/1.25</f>
        <v>84.015999999999991</v>
      </c>
      <c r="M1940">
        <v>61.9</v>
      </c>
    </row>
    <row r="1941" spans="1:34" ht="18" customHeight="1" x14ac:dyDescent="0.25">
      <c r="D1941" t="s">
        <v>1807</v>
      </c>
      <c r="E1941" t="s">
        <v>1808</v>
      </c>
      <c r="G1941" t="s">
        <v>320</v>
      </c>
      <c r="H1941">
        <v>0</v>
      </c>
      <c r="I1941" s="1">
        <v>0</v>
      </c>
      <c r="J1941" s="1">
        <v>2</v>
      </c>
      <c r="K1941" s="14">
        <v>32.82</v>
      </c>
      <c r="L1941" s="14">
        <f>Tabla1[[#This Row],[Precio(farmacia)]]/1.25</f>
        <v>26.256</v>
      </c>
      <c r="AF1941">
        <v>25.14</v>
      </c>
    </row>
    <row r="1942" spans="1:34" ht="18" customHeight="1" x14ac:dyDescent="0.25">
      <c r="D1942" t="s">
        <v>1809</v>
      </c>
      <c r="E1942" t="s">
        <v>1810</v>
      </c>
      <c r="G1942" t="s">
        <v>1811</v>
      </c>
      <c r="H1942">
        <v>0</v>
      </c>
      <c r="I1942" s="1">
        <v>0</v>
      </c>
      <c r="J1942" s="1">
        <v>2</v>
      </c>
      <c r="K1942" s="14">
        <v>51.86</v>
      </c>
      <c r="L1942" s="14">
        <f>Tabla1[[#This Row],[Precio(farmacia)]]/1.25</f>
        <v>41.488</v>
      </c>
      <c r="AF1942">
        <v>42.02</v>
      </c>
    </row>
    <row r="1943" spans="1:34" ht="18" customHeight="1" x14ac:dyDescent="0.25">
      <c r="A1943">
        <v>102</v>
      </c>
      <c r="B1943">
        <v>102780</v>
      </c>
      <c r="C1943" t="s">
        <v>1823</v>
      </c>
      <c r="D1943" t="s">
        <v>1819</v>
      </c>
      <c r="E1943" t="s">
        <v>1821</v>
      </c>
      <c r="F1943" t="s">
        <v>1816</v>
      </c>
      <c r="G1943" t="s">
        <v>504</v>
      </c>
      <c r="H1943">
        <v>1</v>
      </c>
      <c r="I1943" s="1">
        <v>0</v>
      </c>
      <c r="J1943" s="1">
        <v>2</v>
      </c>
      <c r="K1943" s="14">
        <v>147.03</v>
      </c>
      <c r="L1943" s="14">
        <f>Tabla1[[#This Row],[Precio(farmacia)]]/1.25</f>
        <v>117.624</v>
      </c>
      <c r="M1943">
        <v>126.32</v>
      </c>
      <c r="O1943">
        <v>124.68</v>
      </c>
      <c r="P1943" s="2" t="s">
        <v>1820</v>
      </c>
      <c r="R1943">
        <v>112.25</v>
      </c>
      <c r="S1943" s="2">
        <v>46234</v>
      </c>
      <c r="U1943">
        <v>117.6</v>
      </c>
      <c r="V1943" s="2">
        <v>46813</v>
      </c>
      <c r="X1943">
        <v>127.77419999999999</v>
      </c>
      <c r="Z1943">
        <v>123.84</v>
      </c>
      <c r="AA1943" s="2" t="s">
        <v>1822</v>
      </c>
      <c r="AC1943">
        <v>126.9756</v>
      </c>
      <c r="AD1943" s="2">
        <v>46233</v>
      </c>
      <c r="AF1943">
        <v>117.47</v>
      </c>
      <c r="AH1943">
        <v>113</v>
      </c>
    </row>
    <row r="1944" spans="1:34" ht="18" customHeight="1" x14ac:dyDescent="0.25">
      <c r="A1944">
        <v>25509</v>
      </c>
      <c r="C1944" t="s">
        <v>1833</v>
      </c>
      <c r="D1944" t="s">
        <v>1830</v>
      </c>
      <c r="E1944" t="s">
        <v>1831</v>
      </c>
      <c r="F1944" t="s">
        <v>1832</v>
      </c>
      <c r="G1944" t="s">
        <v>397</v>
      </c>
      <c r="H1944">
        <v>0</v>
      </c>
      <c r="I1944" s="1">
        <v>0</v>
      </c>
      <c r="J1944" s="1">
        <v>1</v>
      </c>
      <c r="K1944" s="14">
        <v>57.44</v>
      </c>
      <c r="L1944" s="14">
        <f>Tabla1[[#This Row],[Precio(farmacia)]]/1.25</f>
        <v>45.951999999999998</v>
      </c>
      <c r="M1944">
        <v>126.74</v>
      </c>
      <c r="Z1944">
        <v>125.08</v>
      </c>
      <c r="AA1944" s="2" t="s">
        <v>237</v>
      </c>
      <c r="AH1944">
        <v>113.95</v>
      </c>
    </row>
    <row r="1945" spans="1:34" ht="18" customHeight="1" x14ac:dyDescent="0.25">
      <c r="A1945">
        <v>8703</v>
      </c>
      <c r="C1945" t="s">
        <v>1850</v>
      </c>
      <c r="D1945" t="s">
        <v>1848</v>
      </c>
      <c r="E1945" t="s">
        <v>1849</v>
      </c>
      <c r="F1945" t="s">
        <v>339</v>
      </c>
      <c r="G1945" t="s">
        <v>1027</v>
      </c>
      <c r="H1945">
        <v>0</v>
      </c>
      <c r="I1945" s="1">
        <v>0</v>
      </c>
      <c r="J1945" s="1">
        <v>2</v>
      </c>
      <c r="K1945" s="14">
        <v>16.22</v>
      </c>
      <c r="L1945" s="14">
        <f>Tabla1[[#This Row],[Precio(farmacia)]]/1.25</f>
        <v>12.975999999999999</v>
      </c>
      <c r="M1945">
        <v>85</v>
      </c>
      <c r="Z1945">
        <v>83.4</v>
      </c>
      <c r="AA1945" s="2" t="s">
        <v>458</v>
      </c>
      <c r="AF1945">
        <v>76.42</v>
      </c>
      <c r="AH1945">
        <v>84.35</v>
      </c>
    </row>
    <row r="1946" spans="1:34" ht="18" customHeight="1" x14ac:dyDescent="0.25">
      <c r="A1946">
        <v>90607</v>
      </c>
      <c r="C1946" t="s">
        <v>1860</v>
      </c>
      <c r="D1946" t="s">
        <v>1857</v>
      </c>
      <c r="E1946" t="s">
        <v>1858</v>
      </c>
      <c r="F1946" t="s">
        <v>1859</v>
      </c>
      <c r="G1946" t="s">
        <v>433</v>
      </c>
      <c r="H1946">
        <v>0</v>
      </c>
      <c r="I1946" s="1">
        <v>0</v>
      </c>
      <c r="J1946" s="1">
        <v>2</v>
      </c>
      <c r="K1946" s="14">
        <v>140.13999999999999</v>
      </c>
      <c r="L1946" s="14">
        <f>Tabla1[[#This Row],[Precio(farmacia)]]/1.25</f>
        <v>112.11199999999999</v>
      </c>
      <c r="M1946">
        <v>125.76</v>
      </c>
      <c r="Z1946">
        <v>131.47999999999999</v>
      </c>
      <c r="AA1946" s="2" t="s">
        <v>639</v>
      </c>
    </row>
    <row r="1947" spans="1:34" ht="18" customHeight="1" x14ac:dyDescent="0.25">
      <c r="A1947">
        <v>98955</v>
      </c>
      <c r="B1947">
        <v>114198</v>
      </c>
      <c r="C1947" t="s">
        <v>1870</v>
      </c>
      <c r="D1947" t="s">
        <v>1867</v>
      </c>
      <c r="E1947" t="s">
        <v>1868</v>
      </c>
      <c r="F1947" t="s">
        <v>1869</v>
      </c>
      <c r="G1947" t="s">
        <v>433</v>
      </c>
      <c r="H1947">
        <v>0</v>
      </c>
      <c r="I1947" s="1">
        <v>0</v>
      </c>
      <c r="J1947" s="1">
        <v>0</v>
      </c>
      <c r="K1947" s="14">
        <v>0.71</v>
      </c>
      <c r="L1947" s="14">
        <f>Tabla1[[#This Row],[Precio(farmacia)]]/1.25</f>
        <v>0.56799999999999995</v>
      </c>
      <c r="M1947">
        <v>343.76</v>
      </c>
      <c r="O1947">
        <v>309.38</v>
      </c>
      <c r="P1947" s="2" t="s">
        <v>84</v>
      </c>
      <c r="Z1947">
        <v>349.28</v>
      </c>
      <c r="AA1947" s="2" t="s">
        <v>639</v>
      </c>
    </row>
    <row r="1948" spans="1:34" ht="18" customHeight="1" x14ac:dyDescent="0.25">
      <c r="A1948">
        <v>14320</v>
      </c>
      <c r="B1948">
        <v>114869</v>
      </c>
      <c r="C1948" t="s">
        <v>1882</v>
      </c>
      <c r="D1948" t="s">
        <v>1879</v>
      </c>
      <c r="E1948" t="s">
        <v>1880</v>
      </c>
      <c r="F1948" t="s">
        <v>1859</v>
      </c>
      <c r="G1948" t="s">
        <v>433</v>
      </c>
      <c r="H1948">
        <v>0</v>
      </c>
      <c r="I1948" s="1">
        <v>0</v>
      </c>
      <c r="J1948" s="1">
        <v>2</v>
      </c>
      <c r="K1948" s="14">
        <v>167.38</v>
      </c>
      <c r="L1948" s="14">
        <f>Tabla1[[#This Row],[Precio(farmacia)]]/1.25</f>
        <v>133.904</v>
      </c>
      <c r="M1948">
        <v>127.35</v>
      </c>
      <c r="O1948">
        <v>127.35</v>
      </c>
      <c r="P1948" s="2" t="s">
        <v>1881</v>
      </c>
      <c r="Z1948">
        <v>126.5</v>
      </c>
      <c r="AA1948" s="2" t="s">
        <v>214</v>
      </c>
    </row>
    <row r="1949" spans="1:34" ht="18" customHeight="1" x14ac:dyDescent="0.25">
      <c r="D1949" t="s">
        <v>1891</v>
      </c>
      <c r="E1949" t="s">
        <v>1892</v>
      </c>
      <c r="G1949" t="s">
        <v>283</v>
      </c>
      <c r="H1949">
        <v>0</v>
      </c>
      <c r="I1949" s="1">
        <v>0</v>
      </c>
      <c r="J1949" s="1">
        <v>0</v>
      </c>
      <c r="K1949" s="14">
        <v>18.97</v>
      </c>
      <c r="L1949" s="14">
        <f>Tabla1[[#This Row],[Precio(farmacia)]]/1.25</f>
        <v>15.175999999999998</v>
      </c>
      <c r="AF1949">
        <v>50.93</v>
      </c>
    </row>
    <row r="1950" spans="1:34" ht="18" customHeight="1" x14ac:dyDescent="0.25">
      <c r="D1950" t="s">
        <v>1940</v>
      </c>
      <c r="E1950" t="s">
        <v>1941</v>
      </c>
      <c r="H1950">
        <v>1</v>
      </c>
      <c r="I1950" s="1">
        <v>0</v>
      </c>
      <c r="J1950" s="1">
        <v>1</v>
      </c>
      <c r="K1950" s="14">
        <v>111.59</v>
      </c>
      <c r="L1950" s="14">
        <f>Tabla1[[#This Row],[Precio(farmacia)]]/1.25</f>
        <v>89.272000000000006</v>
      </c>
      <c r="AC1950">
        <v>88.502400000000009</v>
      </c>
      <c r="AD1950" s="2">
        <v>45381</v>
      </c>
    </row>
    <row r="1951" spans="1:34" ht="18" customHeight="1" x14ac:dyDescent="0.25">
      <c r="D1951" t="s">
        <v>1946</v>
      </c>
      <c r="E1951" t="s">
        <v>1947</v>
      </c>
      <c r="G1951" t="s">
        <v>254</v>
      </c>
      <c r="H1951">
        <v>0</v>
      </c>
      <c r="I1951" s="1">
        <v>0</v>
      </c>
      <c r="J1951" s="1">
        <v>2</v>
      </c>
      <c r="K1951" s="14">
        <v>47.59</v>
      </c>
      <c r="L1951" s="14">
        <f>Tabla1[[#This Row],[Precio(farmacia)]]/1.25</f>
        <v>38.072000000000003</v>
      </c>
      <c r="R1951">
        <v>43.13</v>
      </c>
      <c r="S1951" s="2">
        <v>45504</v>
      </c>
    </row>
    <row r="1952" spans="1:34" ht="18" customHeight="1" x14ac:dyDescent="0.25">
      <c r="A1952">
        <v>21363</v>
      </c>
      <c r="B1952">
        <v>117363</v>
      </c>
      <c r="D1952" t="s">
        <v>1950</v>
      </c>
      <c r="E1952" t="s">
        <v>1951</v>
      </c>
      <c r="F1952" t="s">
        <v>1952</v>
      </c>
      <c r="G1952" t="s">
        <v>1954</v>
      </c>
      <c r="H1952">
        <v>1</v>
      </c>
      <c r="I1952" s="1">
        <v>0</v>
      </c>
      <c r="J1952" s="1">
        <v>1</v>
      </c>
      <c r="K1952" s="14">
        <v>87.3</v>
      </c>
      <c r="L1952" s="14">
        <f>Tabla1[[#This Row],[Precio(farmacia)]]/1.25</f>
        <v>69.84</v>
      </c>
      <c r="M1952">
        <v>111</v>
      </c>
      <c r="O1952">
        <v>85.773499999999999</v>
      </c>
      <c r="P1952" s="2" t="s">
        <v>332</v>
      </c>
      <c r="R1952">
        <v>59.37</v>
      </c>
      <c r="S1952" s="2">
        <v>45657</v>
      </c>
      <c r="AC1952">
        <v>67.608000000000004</v>
      </c>
      <c r="AD1952" s="2">
        <v>45656</v>
      </c>
      <c r="AH1952">
        <v>22.31</v>
      </c>
    </row>
    <row r="1953" spans="1:35" ht="18" customHeight="1" x14ac:dyDescent="0.25">
      <c r="A1953">
        <v>22226</v>
      </c>
      <c r="C1953" t="s">
        <v>1963</v>
      </c>
      <c r="D1953" t="s">
        <v>1959</v>
      </c>
      <c r="E1953" t="s">
        <v>1960</v>
      </c>
      <c r="F1953" t="s">
        <v>1952</v>
      </c>
      <c r="G1953" t="s">
        <v>1962</v>
      </c>
      <c r="H1953">
        <v>0</v>
      </c>
      <c r="I1953" s="1">
        <v>0</v>
      </c>
      <c r="J1953" s="1">
        <v>2</v>
      </c>
      <c r="K1953" s="14">
        <v>218.91</v>
      </c>
      <c r="L1953" s="14">
        <f>Tabla1[[#This Row],[Precio(farmacia)]]/1.25</f>
        <v>175.12799999999999</v>
      </c>
      <c r="M1953">
        <v>142.04</v>
      </c>
      <c r="R1953">
        <v>124.65</v>
      </c>
      <c r="S1953" s="2">
        <v>45536</v>
      </c>
      <c r="Z1953">
        <v>141.72</v>
      </c>
      <c r="AA1953" s="2" t="s">
        <v>266</v>
      </c>
    </row>
    <row r="1954" spans="1:35" ht="18" customHeight="1" x14ac:dyDescent="0.25">
      <c r="A1954">
        <v>7798</v>
      </c>
      <c r="B1954">
        <v>100695</v>
      </c>
      <c r="D1954" t="s">
        <v>2013</v>
      </c>
      <c r="E1954" t="s">
        <v>2014</v>
      </c>
      <c r="F1954" t="s">
        <v>1859</v>
      </c>
      <c r="G1954" t="s">
        <v>1592</v>
      </c>
      <c r="H1954">
        <v>0</v>
      </c>
      <c r="I1954" s="1">
        <v>0</v>
      </c>
      <c r="J1954" s="1">
        <v>4</v>
      </c>
      <c r="K1954" s="14">
        <v>76.47</v>
      </c>
      <c r="L1954" s="14">
        <f>Tabla1[[#This Row],[Precio(farmacia)]]/1.25</f>
        <v>61.176000000000002</v>
      </c>
      <c r="M1954">
        <v>68.91</v>
      </c>
      <c r="O1954">
        <v>104.64</v>
      </c>
      <c r="P1954" s="2" t="s">
        <v>692</v>
      </c>
      <c r="X1954">
        <v>87.861799999999988</v>
      </c>
      <c r="AC1954">
        <v>58.643999999999998</v>
      </c>
      <c r="AD1954" s="2">
        <v>45595</v>
      </c>
      <c r="AF1954">
        <v>61.95</v>
      </c>
    </row>
    <row r="1955" spans="1:35" ht="18" customHeight="1" x14ac:dyDescent="0.25">
      <c r="A1955">
        <v>14826</v>
      </c>
      <c r="D1955" t="s">
        <v>2051</v>
      </c>
      <c r="E1955" t="s">
        <v>2052</v>
      </c>
      <c r="F1955" t="s">
        <v>183</v>
      </c>
      <c r="G1955" t="s">
        <v>286</v>
      </c>
      <c r="H1955">
        <v>0</v>
      </c>
      <c r="I1955" s="1">
        <v>0</v>
      </c>
      <c r="J1955" s="1">
        <v>0</v>
      </c>
      <c r="K1955" s="14">
        <v>4.4000000000000004</v>
      </c>
      <c r="L1955" s="14">
        <f>Tabla1[[#This Row],[Precio(farmacia)]]/1.25</f>
        <v>3.5200000000000005</v>
      </c>
      <c r="M1955">
        <v>588.79</v>
      </c>
    </row>
    <row r="1956" spans="1:35" ht="18" customHeight="1" x14ac:dyDescent="0.25">
      <c r="A1956">
        <v>13540</v>
      </c>
      <c r="C1956" t="s">
        <v>2057</v>
      </c>
      <c r="D1956" t="s">
        <v>2055</v>
      </c>
      <c r="E1956" t="s">
        <v>2056</v>
      </c>
      <c r="F1956" t="s">
        <v>1952</v>
      </c>
      <c r="G1956" t="s">
        <v>504</v>
      </c>
      <c r="H1956">
        <v>0</v>
      </c>
      <c r="I1956" s="1">
        <v>0</v>
      </c>
      <c r="J1956" s="1">
        <v>0</v>
      </c>
      <c r="K1956" s="14">
        <v>0</v>
      </c>
      <c r="L1956" s="14">
        <f>Tabla1[[#This Row],[Precio(farmacia)]]/1.25</f>
        <v>0</v>
      </c>
      <c r="M1956">
        <v>178.95</v>
      </c>
      <c r="R1956">
        <v>158.91</v>
      </c>
      <c r="S1956" s="2">
        <v>45777</v>
      </c>
      <c r="Z1956">
        <v>175.44</v>
      </c>
      <c r="AA1956" s="2" t="s">
        <v>63</v>
      </c>
      <c r="AF1956">
        <v>166.18</v>
      </c>
      <c r="AH1956">
        <v>162.33000000000001</v>
      </c>
    </row>
    <row r="1957" spans="1:35" ht="18" customHeight="1" x14ac:dyDescent="0.25">
      <c r="D1957" t="s">
        <v>2080</v>
      </c>
      <c r="E1957" t="s">
        <v>2081</v>
      </c>
      <c r="G1957" t="s">
        <v>2082</v>
      </c>
      <c r="H1957">
        <v>0</v>
      </c>
      <c r="I1957" s="1">
        <v>0</v>
      </c>
      <c r="J1957" s="1">
        <v>1</v>
      </c>
      <c r="K1957" s="14">
        <v>416.81</v>
      </c>
      <c r="L1957" s="14">
        <f>Tabla1[[#This Row],[Precio(farmacia)]]/1.25</f>
        <v>333.44799999999998</v>
      </c>
      <c r="AH1957">
        <v>331.99</v>
      </c>
    </row>
    <row r="1958" spans="1:35" ht="18" customHeight="1" x14ac:dyDescent="0.25">
      <c r="A1958">
        <v>4052</v>
      </c>
      <c r="C1958" t="s">
        <v>2136</v>
      </c>
      <c r="D1958" t="s">
        <v>2134</v>
      </c>
      <c r="E1958" t="s">
        <v>2135</v>
      </c>
      <c r="F1958" t="s">
        <v>2106</v>
      </c>
      <c r="G1958" t="s">
        <v>399</v>
      </c>
      <c r="H1958">
        <v>0</v>
      </c>
      <c r="I1958" s="1">
        <v>0</v>
      </c>
      <c r="J1958" s="1">
        <v>3</v>
      </c>
      <c r="K1958" s="14">
        <v>23.94</v>
      </c>
      <c r="L1958" s="14">
        <f>Tabla1[[#This Row],[Precio(farmacia)]]/1.25</f>
        <v>19.152000000000001</v>
      </c>
      <c r="M1958">
        <v>125.78</v>
      </c>
      <c r="R1958">
        <v>123.17</v>
      </c>
      <c r="S1958" s="2">
        <v>45563</v>
      </c>
      <c r="X1958">
        <v>127.54859999999999</v>
      </c>
      <c r="Z1958">
        <v>124.12</v>
      </c>
      <c r="AA1958" s="2" t="s">
        <v>207</v>
      </c>
      <c r="AF1958">
        <v>123.72</v>
      </c>
      <c r="AH1958">
        <v>110.76</v>
      </c>
    </row>
    <row r="1959" spans="1:35" ht="18" customHeight="1" x14ac:dyDescent="0.25">
      <c r="A1959">
        <v>14297</v>
      </c>
      <c r="B1959">
        <v>117148</v>
      </c>
      <c r="C1959" t="s">
        <v>2107</v>
      </c>
      <c r="D1959" t="s">
        <v>2104</v>
      </c>
      <c r="E1959" t="s">
        <v>2105</v>
      </c>
      <c r="F1959" t="s">
        <v>2106</v>
      </c>
      <c r="G1959" t="s">
        <v>369</v>
      </c>
      <c r="H1959">
        <v>0</v>
      </c>
      <c r="I1959" s="1">
        <v>0</v>
      </c>
      <c r="J1959" s="1">
        <v>2</v>
      </c>
      <c r="K1959" s="14">
        <v>80.08</v>
      </c>
      <c r="L1959" s="14">
        <f>Tabla1[[#This Row],[Precio(farmacia)]]/1.25</f>
        <v>64.063999999999993</v>
      </c>
      <c r="M1959">
        <v>75.83</v>
      </c>
      <c r="O1959">
        <v>67.544999999999987</v>
      </c>
      <c r="P1959" s="2" t="s">
        <v>213</v>
      </c>
      <c r="Z1959">
        <v>70.63</v>
      </c>
      <c r="AA1959" s="2" t="s">
        <v>214</v>
      </c>
      <c r="AC1959">
        <v>89.135999999999996</v>
      </c>
      <c r="AD1959" s="2">
        <v>46097</v>
      </c>
      <c r="AF1959">
        <v>68.17</v>
      </c>
    </row>
    <row r="1960" spans="1:35" ht="18" customHeight="1" x14ac:dyDescent="0.25">
      <c r="A1960">
        <v>4050</v>
      </c>
      <c r="C1960" t="s">
        <v>2110</v>
      </c>
      <c r="D1960" t="s">
        <v>2108</v>
      </c>
      <c r="E1960" t="s">
        <v>2109</v>
      </c>
      <c r="F1960" t="s">
        <v>2106</v>
      </c>
      <c r="G1960" t="s">
        <v>399</v>
      </c>
      <c r="H1960">
        <v>0</v>
      </c>
      <c r="I1960" s="1">
        <v>0</v>
      </c>
      <c r="J1960" s="1">
        <v>1</v>
      </c>
      <c r="K1960" s="14">
        <v>23.38</v>
      </c>
      <c r="L1960" s="14">
        <f>Tabla1[[#This Row],[Precio(farmacia)]]/1.25</f>
        <v>18.704000000000001</v>
      </c>
      <c r="M1960">
        <v>100.31</v>
      </c>
      <c r="R1960">
        <v>88.91</v>
      </c>
      <c r="S1960" s="2">
        <v>45595</v>
      </c>
      <c r="Z1960">
        <v>98.99</v>
      </c>
      <c r="AA1960" s="2" t="s">
        <v>207</v>
      </c>
      <c r="AF1960">
        <v>98.67</v>
      </c>
    </row>
    <row r="1961" spans="1:35" ht="18" customHeight="1" x14ac:dyDescent="0.25">
      <c r="A1961">
        <v>8587</v>
      </c>
      <c r="B1961">
        <v>109573</v>
      </c>
      <c r="D1961" t="s">
        <v>2113</v>
      </c>
      <c r="E1961" t="s">
        <v>2114</v>
      </c>
      <c r="F1961" t="s">
        <v>2106</v>
      </c>
      <c r="G1961" t="s">
        <v>1027</v>
      </c>
      <c r="H1961">
        <v>0</v>
      </c>
      <c r="I1961" s="1">
        <v>0</v>
      </c>
      <c r="J1961" s="1">
        <v>0</v>
      </c>
      <c r="K1961" s="14">
        <v>18.78</v>
      </c>
      <c r="L1961" s="14">
        <f>Tabla1[[#This Row],[Precio(farmacia)]]/1.25</f>
        <v>15.024000000000001</v>
      </c>
      <c r="M1961">
        <v>133.76</v>
      </c>
      <c r="O1961">
        <v>112.61</v>
      </c>
      <c r="P1961" s="2" t="s">
        <v>1360</v>
      </c>
      <c r="AF1961">
        <v>90.64</v>
      </c>
      <c r="AH1961">
        <v>108.85</v>
      </c>
      <c r="AI1961" s="2" t="s">
        <v>2116</v>
      </c>
    </row>
    <row r="1962" spans="1:35" ht="18" customHeight="1" x14ac:dyDescent="0.25">
      <c r="A1962">
        <v>98395</v>
      </c>
      <c r="B1962">
        <v>117168</v>
      </c>
      <c r="C1962" t="s">
        <v>2127</v>
      </c>
      <c r="D1962" t="s">
        <v>2125</v>
      </c>
      <c r="E1962" t="s">
        <v>2126</v>
      </c>
      <c r="F1962" t="s">
        <v>2106</v>
      </c>
      <c r="G1962" t="s">
        <v>369</v>
      </c>
      <c r="H1962">
        <v>0</v>
      </c>
      <c r="I1962" s="1">
        <v>0</v>
      </c>
      <c r="J1962" s="1">
        <v>3</v>
      </c>
      <c r="K1962" s="14">
        <v>86.32</v>
      </c>
      <c r="L1962" s="14">
        <f>Tabla1[[#This Row],[Precio(farmacia)]]/1.25</f>
        <v>69.055999999999997</v>
      </c>
      <c r="M1962">
        <v>90.33</v>
      </c>
      <c r="O1962">
        <v>64.412999999999997</v>
      </c>
      <c r="P1962" s="2" t="s">
        <v>414</v>
      </c>
      <c r="Z1962">
        <v>75.27</v>
      </c>
      <c r="AA1962" s="2" t="s">
        <v>559</v>
      </c>
      <c r="AC1962">
        <v>106.66800000000001</v>
      </c>
      <c r="AD1962" s="2">
        <v>46126</v>
      </c>
      <c r="AF1962">
        <v>81.209999999999994</v>
      </c>
      <c r="AH1962">
        <v>90.71</v>
      </c>
    </row>
    <row r="1963" spans="1:35" ht="18" customHeight="1" x14ac:dyDescent="0.25">
      <c r="B1963">
        <v>118103</v>
      </c>
      <c r="C1963" t="s">
        <v>2144</v>
      </c>
      <c r="D1963" t="s">
        <v>2142</v>
      </c>
      <c r="E1963" t="s">
        <v>2143</v>
      </c>
      <c r="G1963" t="s">
        <v>369</v>
      </c>
      <c r="H1963">
        <v>2</v>
      </c>
      <c r="I1963" s="1">
        <v>0</v>
      </c>
      <c r="J1963" s="1">
        <v>3</v>
      </c>
      <c r="K1963" s="14">
        <v>110.93</v>
      </c>
      <c r="L1963" s="14">
        <f>Tabla1[[#This Row],[Precio(farmacia)]]/1.25</f>
        <v>88.744</v>
      </c>
      <c r="O1963">
        <v>81.709999999999994</v>
      </c>
      <c r="P1963" s="2" t="s">
        <v>346</v>
      </c>
      <c r="Z1963">
        <v>81.17</v>
      </c>
      <c r="AA1963" s="2" t="s">
        <v>592</v>
      </c>
      <c r="AF1963">
        <v>74.430000000000007</v>
      </c>
      <c r="AH1963">
        <v>81.8</v>
      </c>
    </row>
    <row r="1964" spans="1:35" ht="18" customHeight="1" x14ac:dyDescent="0.25">
      <c r="C1964" t="s">
        <v>2153</v>
      </c>
      <c r="D1964" t="s">
        <v>2151</v>
      </c>
      <c r="E1964" t="s">
        <v>2152</v>
      </c>
      <c r="G1964" t="s">
        <v>813</v>
      </c>
      <c r="H1964">
        <v>0</v>
      </c>
      <c r="I1964" s="1">
        <v>0</v>
      </c>
      <c r="J1964" s="1">
        <v>0</v>
      </c>
      <c r="K1964" s="14">
        <v>287.18</v>
      </c>
      <c r="L1964" s="14">
        <f>Tabla1[[#This Row],[Precio(farmacia)]]/1.25</f>
        <v>229.744</v>
      </c>
      <c r="Z1964">
        <v>339.07</v>
      </c>
      <c r="AA1964" s="2" t="s">
        <v>484</v>
      </c>
    </row>
    <row r="1965" spans="1:35" ht="18" customHeight="1" x14ac:dyDescent="0.25">
      <c r="A1965">
        <v>7718</v>
      </c>
      <c r="B1965">
        <v>101538</v>
      </c>
      <c r="C1965" t="s">
        <v>2172</v>
      </c>
      <c r="D1965" t="s">
        <v>2169</v>
      </c>
      <c r="E1965" t="s">
        <v>2170</v>
      </c>
      <c r="F1965" t="s">
        <v>2171</v>
      </c>
      <c r="G1965" t="s">
        <v>433</v>
      </c>
      <c r="H1965">
        <v>0</v>
      </c>
      <c r="I1965" s="1">
        <v>0</v>
      </c>
      <c r="J1965" s="1">
        <v>0</v>
      </c>
      <c r="K1965" s="14">
        <v>15.03</v>
      </c>
      <c r="L1965" s="14">
        <f>Tabla1[[#This Row],[Precio(farmacia)]]/1.25</f>
        <v>12.023999999999999</v>
      </c>
      <c r="M1965">
        <v>108.17</v>
      </c>
      <c r="O1965">
        <v>95.6</v>
      </c>
      <c r="P1965" s="2" t="s">
        <v>1595</v>
      </c>
      <c r="Z1965">
        <v>98.52</v>
      </c>
      <c r="AA1965" s="2" t="s">
        <v>484</v>
      </c>
    </row>
    <row r="1966" spans="1:35" ht="18" customHeight="1" x14ac:dyDescent="0.25">
      <c r="A1966">
        <v>20711</v>
      </c>
      <c r="D1966" t="s">
        <v>2177</v>
      </c>
      <c r="E1966" t="s">
        <v>2178</v>
      </c>
      <c r="F1966" t="s">
        <v>2171</v>
      </c>
      <c r="G1966" t="s">
        <v>1536</v>
      </c>
      <c r="H1966">
        <v>1</v>
      </c>
      <c r="I1966" s="1">
        <v>0</v>
      </c>
      <c r="J1966" s="1">
        <v>2</v>
      </c>
      <c r="K1966" s="14">
        <v>89.6</v>
      </c>
      <c r="L1966" s="14">
        <f>Tabla1[[#This Row],[Precio(farmacia)]]/1.25</f>
        <v>71.679999999999993</v>
      </c>
      <c r="M1966">
        <v>59.2</v>
      </c>
      <c r="AF1966">
        <v>50.61</v>
      </c>
      <c r="AH1966">
        <v>55.78</v>
      </c>
    </row>
    <row r="1967" spans="1:35" ht="18" customHeight="1" x14ac:dyDescent="0.25">
      <c r="A1967">
        <v>24451</v>
      </c>
      <c r="B1967">
        <v>117397</v>
      </c>
      <c r="D1967" t="s">
        <v>2179</v>
      </c>
      <c r="E1967" t="s">
        <v>2180</v>
      </c>
      <c r="F1967" t="s">
        <v>2171</v>
      </c>
      <c r="G1967" t="s">
        <v>503</v>
      </c>
      <c r="H1967">
        <v>0</v>
      </c>
      <c r="I1967" s="1">
        <v>0</v>
      </c>
      <c r="J1967" s="1">
        <v>0</v>
      </c>
      <c r="K1967" s="14">
        <v>78.77</v>
      </c>
      <c r="L1967" s="14">
        <f>Tabla1[[#This Row],[Precio(farmacia)]]/1.25</f>
        <v>63.015999999999998</v>
      </c>
      <c r="M1967">
        <v>94.74</v>
      </c>
      <c r="O1967">
        <v>90.91</v>
      </c>
      <c r="P1967" s="2" t="s">
        <v>692</v>
      </c>
    </row>
    <row r="1968" spans="1:35" ht="18" customHeight="1" x14ac:dyDescent="0.25">
      <c r="A1968">
        <v>25309</v>
      </c>
      <c r="C1968" t="s">
        <v>2234</v>
      </c>
      <c r="D1968" t="s">
        <v>2230</v>
      </c>
      <c r="E1968" t="s">
        <v>2231</v>
      </c>
      <c r="F1968" t="s">
        <v>2232</v>
      </c>
      <c r="G1968" t="s">
        <v>2235</v>
      </c>
      <c r="H1968">
        <v>2</v>
      </c>
      <c r="I1968" s="1">
        <v>0</v>
      </c>
      <c r="J1968" s="1">
        <v>2</v>
      </c>
      <c r="K1968" s="14">
        <v>44.31</v>
      </c>
      <c r="L1968" s="14">
        <f>Tabla1[[#This Row],[Precio(farmacia)]]/1.25</f>
        <v>35.448</v>
      </c>
      <c r="M1968">
        <v>29.53</v>
      </c>
      <c r="Z1968">
        <v>28.95</v>
      </c>
      <c r="AA1968" s="2" t="s">
        <v>2233</v>
      </c>
    </row>
    <row r="1969" spans="1:34" ht="18" customHeight="1" x14ac:dyDescent="0.25">
      <c r="A1969">
        <v>98458</v>
      </c>
      <c r="C1969" t="s">
        <v>2244</v>
      </c>
      <c r="D1969" t="s">
        <v>2242</v>
      </c>
      <c r="E1969" t="s">
        <v>2243</v>
      </c>
      <c r="F1969" t="s">
        <v>2232</v>
      </c>
      <c r="G1969" t="s">
        <v>2245</v>
      </c>
      <c r="H1969">
        <v>4</v>
      </c>
      <c r="I1969" s="1">
        <v>0</v>
      </c>
      <c r="J1969" s="1">
        <v>5</v>
      </c>
      <c r="K1969" s="14">
        <v>43.65</v>
      </c>
      <c r="L1969" s="14">
        <f>Tabla1[[#This Row],[Precio(farmacia)]]/1.25</f>
        <v>34.92</v>
      </c>
      <c r="M1969">
        <v>37.450000000000003</v>
      </c>
      <c r="R1969">
        <v>33.97</v>
      </c>
      <c r="S1969" s="2">
        <v>45747</v>
      </c>
      <c r="Z1969">
        <v>37.200000000000003</v>
      </c>
      <c r="AA1969" s="2" t="s">
        <v>207</v>
      </c>
    </row>
    <row r="1970" spans="1:34" ht="18" customHeight="1" x14ac:dyDescent="0.25">
      <c r="A1970">
        <v>3364</v>
      </c>
      <c r="D1970" t="s">
        <v>2246</v>
      </c>
      <c r="E1970" t="s">
        <v>2247</v>
      </c>
      <c r="F1970" t="s">
        <v>2232</v>
      </c>
      <c r="G1970" t="s">
        <v>430</v>
      </c>
      <c r="H1970">
        <v>1</v>
      </c>
      <c r="I1970" s="1">
        <v>0</v>
      </c>
      <c r="J1970" s="1">
        <v>3</v>
      </c>
      <c r="K1970" s="14">
        <v>31.18</v>
      </c>
      <c r="L1970" s="14">
        <f>Tabla1[[#This Row],[Precio(farmacia)]]/1.25</f>
        <v>24.943999999999999</v>
      </c>
      <c r="M1970">
        <v>27.79</v>
      </c>
    </row>
    <row r="1971" spans="1:34" ht="18" customHeight="1" x14ac:dyDescent="0.25">
      <c r="A1971">
        <v>92638</v>
      </c>
      <c r="C1971" t="s">
        <v>2274</v>
      </c>
      <c r="D1971" t="s">
        <v>2271</v>
      </c>
      <c r="E1971" t="s">
        <v>2272</v>
      </c>
      <c r="F1971" t="s">
        <v>2232</v>
      </c>
      <c r="G1971" t="s">
        <v>2273</v>
      </c>
      <c r="H1971">
        <v>0</v>
      </c>
      <c r="I1971" s="1">
        <v>0</v>
      </c>
      <c r="J1971" s="1">
        <v>2</v>
      </c>
      <c r="K1971" s="14">
        <v>62.03</v>
      </c>
      <c r="L1971" s="14">
        <f>Tabla1[[#This Row],[Precio(farmacia)]]/1.25</f>
        <v>49.624000000000002</v>
      </c>
      <c r="M1971">
        <v>47.44</v>
      </c>
      <c r="R1971">
        <v>51.7</v>
      </c>
      <c r="S1971" s="2">
        <v>45849</v>
      </c>
      <c r="Z1971">
        <v>46.52</v>
      </c>
      <c r="AA1971" s="2" t="s">
        <v>1706</v>
      </c>
      <c r="AF1971">
        <v>42.65</v>
      </c>
    </row>
    <row r="1972" spans="1:34" ht="18" customHeight="1" x14ac:dyDescent="0.25">
      <c r="A1972">
        <v>10982</v>
      </c>
      <c r="D1972" t="s">
        <v>2284</v>
      </c>
      <c r="E1972" t="s">
        <v>2285</v>
      </c>
      <c r="F1972" t="s">
        <v>2232</v>
      </c>
      <c r="G1972" t="s">
        <v>596</v>
      </c>
      <c r="H1972">
        <v>0</v>
      </c>
      <c r="I1972" s="1">
        <v>0</v>
      </c>
      <c r="J1972" s="1">
        <v>0</v>
      </c>
      <c r="K1972" s="14">
        <v>82.71</v>
      </c>
      <c r="L1972" s="14">
        <f>Tabla1[[#This Row],[Precio(farmacia)]]/1.25</f>
        <v>66.167999999999992</v>
      </c>
      <c r="M1972">
        <v>86.13</v>
      </c>
    </row>
    <row r="1973" spans="1:34" ht="18" customHeight="1" x14ac:dyDescent="0.25">
      <c r="A1973">
        <v>22558</v>
      </c>
      <c r="B1973">
        <v>116093</v>
      </c>
      <c r="D1973" t="s">
        <v>2316</v>
      </c>
      <c r="E1973" t="s">
        <v>2317</v>
      </c>
      <c r="F1973" t="s">
        <v>2232</v>
      </c>
      <c r="G1973" t="s">
        <v>2320</v>
      </c>
      <c r="H1973">
        <v>0</v>
      </c>
      <c r="I1973" s="1">
        <v>0</v>
      </c>
      <c r="J1973" s="1">
        <v>2</v>
      </c>
      <c r="K1973" s="14">
        <v>18.350000000000001</v>
      </c>
      <c r="L1973" s="14">
        <f>Tabla1[[#This Row],[Precio(farmacia)]]/1.25</f>
        <v>14.680000000000001</v>
      </c>
      <c r="M1973">
        <v>51.34</v>
      </c>
      <c r="O1973">
        <v>58.44</v>
      </c>
      <c r="P1973" s="2" t="s">
        <v>264</v>
      </c>
      <c r="R1973">
        <v>41.36</v>
      </c>
      <c r="S1973" s="2">
        <v>45808</v>
      </c>
      <c r="AF1973">
        <v>53.23</v>
      </c>
    </row>
    <row r="1974" spans="1:34" ht="18" customHeight="1" x14ac:dyDescent="0.25">
      <c r="C1974" t="s">
        <v>2341</v>
      </c>
      <c r="D1974" t="s">
        <v>2338</v>
      </c>
      <c r="E1974" t="s">
        <v>2339</v>
      </c>
      <c r="G1974" t="s">
        <v>1222</v>
      </c>
      <c r="H1974">
        <v>0</v>
      </c>
      <c r="I1974" s="1">
        <v>0</v>
      </c>
      <c r="J1974" s="1">
        <v>0</v>
      </c>
      <c r="K1974" s="14">
        <v>0.25</v>
      </c>
      <c r="L1974" s="14">
        <f>Tabla1[[#This Row],[Precio(farmacia)]]/1.25</f>
        <v>0.2</v>
      </c>
      <c r="Z1974">
        <v>130.52000000000001</v>
      </c>
      <c r="AA1974" s="2" t="s">
        <v>2340</v>
      </c>
    </row>
    <row r="1975" spans="1:34" ht="18" customHeight="1" x14ac:dyDescent="0.25">
      <c r="A1975">
        <v>92490</v>
      </c>
      <c r="C1975" t="s">
        <v>2345</v>
      </c>
      <c r="D1975" t="s">
        <v>2342</v>
      </c>
      <c r="E1975" t="s">
        <v>2343</v>
      </c>
      <c r="F1975" t="s">
        <v>2344</v>
      </c>
      <c r="G1975" t="s">
        <v>1222</v>
      </c>
      <c r="H1975">
        <v>0</v>
      </c>
      <c r="I1975" s="1">
        <v>0</v>
      </c>
      <c r="J1975" s="1">
        <v>0</v>
      </c>
      <c r="K1975" s="14">
        <v>0</v>
      </c>
      <c r="L1975" s="14">
        <f>Tabla1[[#This Row],[Precio(farmacia)]]/1.25</f>
        <v>0</v>
      </c>
      <c r="M1975">
        <v>260.8</v>
      </c>
      <c r="Z1975">
        <v>255.69</v>
      </c>
      <c r="AA1975" s="2" t="s">
        <v>63</v>
      </c>
    </row>
    <row r="1976" spans="1:34" ht="18" customHeight="1" x14ac:dyDescent="0.25">
      <c r="B1976">
        <v>117874</v>
      </c>
      <c r="C1976" t="s">
        <v>2376</v>
      </c>
      <c r="D1976" t="s">
        <v>2374</v>
      </c>
      <c r="E1976" t="s">
        <v>2375</v>
      </c>
      <c r="G1976" t="s">
        <v>486</v>
      </c>
      <c r="H1976">
        <v>0</v>
      </c>
      <c r="I1976" s="1">
        <v>0</v>
      </c>
      <c r="J1976" s="1">
        <v>0</v>
      </c>
      <c r="K1976" s="14">
        <v>128.44</v>
      </c>
      <c r="L1976" s="14">
        <f>Tabla1[[#This Row],[Precio(farmacia)]]/1.25</f>
        <v>102.752</v>
      </c>
      <c r="O1976">
        <v>423.96</v>
      </c>
      <c r="P1976" s="2" t="s">
        <v>692</v>
      </c>
      <c r="Z1976">
        <v>421.12</v>
      </c>
      <c r="AA1976" s="2" t="s">
        <v>63</v>
      </c>
    </row>
    <row r="1977" spans="1:34" ht="18" customHeight="1" x14ac:dyDescent="0.25">
      <c r="A1977">
        <v>22757</v>
      </c>
      <c r="B1977">
        <v>117460</v>
      </c>
      <c r="D1977" t="s">
        <v>2382</v>
      </c>
      <c r="E1977" t="s">
        <v>2383</v>
      </c>
      <c r="F1977" t="s">
        <v>2333</v>
      </c>
      <c r="G1977" t="s">
        <v>2384</v>
      </c>
      <c r="H1977">
        <v>0</v>
      </c>
      <c r="I1977" s="1">
        <v>0</v>
      </c>
      <c r="J1977" s="1">
        <v>3</v>
      </c>
      <c r="K1977" s="14">
        <v>525.12</v>
      </c>
      <c r="L1977" s="14">
        <f>Tabla1[[#This Row],[Precio(farmacia)]]/1.25</f>
        <v>420.096</v>
      </c>
      <c r="M1977">
        <v>377.71</v>
      </c>
      <c r="O1977">
        <v>347.32</v>
      </c>
      <c r="P1977" s="2" t="s">
        <v>1881</v>
      </c>
      <c r="AF1977">
        <v>287.61</v>
      </c>
    </row>
    <row r="1978" spans="1:34" ht="18" customHeight="1" x14ac:dyDescent="0.25">
      <c r="D1978" t="s">
        <v>2411</v>
      </c>
      <c r="E1978" t="s">
        <v>2412</v>
      </c>
      <c r="G1978" t="s">
        <v>2413</v>
      </c>
      <c r="I1978" s="1">
        <v>0</v>
      </c>
      <c r="J1978" s="1">
        <v>6</v>
      </c>
      <c r="K1978" s="14">
        <v>177.56</v>
      </c>
      <c r="L1978" s="14">
        <f>Tabla1[[#This Row],[Precio(farmacia)]]/1.25</f>
        <v>142.048</v>
      </c>
      <c r="R1978">
        <v>218.88</v>
      </c>
      <c r="S1978" s="2">
        <v>45382</v>
      </c>
    </row>
    <row r="1979" spans="1:34" ht="18" customHeight="1" x14ac:dyDescent="0.25">
      <c r="A1979">
        <v>25805</v>
      </c>
      <c r="B1979">
        <v>117872</v>
      </c>
      <c r="C1979" t="s">
        <v>2420</v>
      </c>
      <c r="D1979" t="s">
        <v>2418</v>
      </c>
      <c r="E1979" t="s">
        <v>2419</v>
      </c>
      <c r="F1979" t="s">
        <v>2333</v>
      </c>
      <c r="G1979" t="s">
        <v>486</v>
      </c>
      <c r="H1979">
        <v>0</v>
      </c>
      <c r="I1979" s="1">
        <v>0</v>
      </c>
      <c r="J1979" s="1">
        <v>0</v>
      </c>
      <c r="K1979" s="14">
        <v>508.71</v>
      </c>
      <c r="L1979" s="14">
        <f>Tabla1[[#This Row],[Precio(farmacia)]]/1.25</f>
        <v>406.96799999999996</v>
      </c>
      <c r="M1979">
        <v>567.4</v>
      </c>
      <c r="O1979">
        <v>567.4</v>
      </c>
      <c r="P1979" s="2" t="s">
        <v>692</v>
      </c>
      <c r="R1979">
        <v>498.9</v>
      </c>
      <c r="S1979" s="2">
        <v>45443</v>
      </c>
      <c r="Z1979">
        <v>563.6</v>
      </c>
      <c r="AA1979" s="2" t="s">
        <v>63</v>
      </c>
      <c r="AF1979">
        <v>501.85</v>
      </c>
      <c r="AH1979">
        <v>506.74</v>
      </c>
    </row>
    <row r="1980" spans="1:34" ht="18" customHeight="1" x14ac:dyDescent="0.25">
      <c r="A1980">
        <v>22274</v>
      </c>
      <c r="D1980" t="s">
        <v>2431</v>
      </c>
      <c r="E1980" t="s">
        <v>2432</v>
      </c>
      <c r="F1980" t="s">
        <v>2428</v>
      </c>
      <c r="G1980" t="s">
        <v>62</v>
      </c>
      <c r="H1980">
        <v>0</v>
      </c>
      <c r="I1980" s="1">
        <v>0</v>
      </c>
      <c r="J1980" s="1">
        <v>0</v>
      </c>
      <c r="K1980" s="14">
        <v>8.9</v>
      </c>
      <c r="L1980" s="14">
        <f>Tabla1[[#This Row],[Precio(farmacia)]]/1.25</f>
        <v>7.12</v>
      </c>
      <c r="M1980">
        <v>376.48</v>
      </c>
    </row>
    <row r="1981" spans="1:34" ht="18" customHeight="1" x14ac:dyDescent="0.25">
      <c r="A1981">
        <v>28753</v>
      </c>
      <c r="D1981" t="s">
        <v>2436</v>
      </c>
      <c r="E1981" t="s">
        <v>2437</v>
      </c>
      <c r="F1981" t="s">
        <v>2428</v>
      </c>
      <c r="G1981" t="s">
        <v>358</v>
      </c>
      <c r="H1981">
        <v>0</v>
      </c>
      <c r="I1981" s="1">
        <v>0</v>
      </c>
      <c r="J1981" s="1">
        <v>0</v>
      </c>
      <c r="K1981" s="14">
        <v>9.11</v>
      </c>
      <c r="L1981" s="14">
        <f>Tabla1[[#This Row],[Precio(farmacia)]]/1.25</f>
        <v>7.2879999999999994</v>
      </c>
      <c r="M1981">
        <v>47.76</v>
      </c>
    </row>
    <row r="1982" spans="1:34" ht="18" customHeight="1" x14ac:dyDescent="0.25">
      <c r="A1982">
        <v>26127</v>
      </c>
      <c r="B1982">
        <v>117862</v>
      </c>
      <c r="C1982" t="s">
        <v>2457</v>
      </c>
      <c r="D1982" t="s">
        <v>2453</v>
      </c>
      <c r="E1982" t="s">
        <v>2454</v>
      </c>
      <c r="F1982" t="s">
        <v>2428</v>
      </c>
      <c r="G1982" t="s">
        <v>2458</v>
      </c>
      <c r="H1982">
        <v>0</v>
      </c>
      <c r="I1982" s="1">
        <v>0</v>
      </c>
      <c r="J1982" s="1">
        <v>0</v>
      </c>
      <c r="K1982" s="14">
        <v>121.43</v>
      </c>
      <c r="L1982" s="14">
        <f>Tabla1[[#This Row],[Precio(farmacia)]]/1.25</f>
        <v>97.144000000000005</v>
      </c>
      <c r="M1982">
        <v>57.43</v>
      </c>
      <c r="O1982">
        <v>54.62</v>
      </c>
      <c r="P1982" s="2" t="s">
        <v>1464</v>
      </c>
      <c r="Z1982">
        <v>56.44</v>
      </c>
      <c r="AC1982">
        <v>52.956000000000003</v>
      </c>
      <c r="AD1982" s="2">
        <v>45746</v>
      </c>
    </row>
    <row r="1983" spans="1:34" ht="18" customHeight="1" x14ac:dyDescent="0.25">
      <c r="D1983" t="s">
        <v>2476</v>
      </c>
      <c r="E1983" t="s">
        <v>2477</v>
      </c>
      <c r="H1983">
        <v>0</v>
      </c>
      <c r="I1983" s="1">
        <v>0</v>
      </c>
      <c r="J1983" s="1">
        <v>1</v>
      </c>
      <c r="K1983" s="14">
        <v>68.92</v>
      </c>
      <c r="L1983" s="14">
        <f>Tabla1[[#This Row],[Precio(farmacia)]]/1.25</f>
        <v>55.136000000000003</v>
      </c>
      <c r="AC1983">
        <v>79.574399999999997</v>
      </c>
      <c r="AD1983" s="2">
        <v>46052</v>
      </c>
    </row>
    <row r="1984" spans="1:34" ht="18" customHeight="1" x14ac:dyDescent="0.25">
      <c r="A1984">
        <v>90776</v>
      </c>
      <c r="B1984">
        <v>110887</v>
      </c>
      <c r="C1984" t="s">
        <v>2511</v>
      </c>
      <c r="D1984" t="s">
        <v>2507</v>
      </c>
      <c r="E1984" t="s">
        <v>2509</v>
      </c>
      <c r="F1984" t="s">
        <v>2428</v>
      </c>
      <c r="G1984" t="s">
        <v>513</v>
      </c>
      <c r="H1984">
        <v>2</v>
      </c>
      <c r="I1984" s="1">
        <v>0</v>
      </c>
      <c r="J1984" s="1">
        <v>2</v>
      </c>
      <c r="K1984" s="14">
        <v>370.87</v>
      </c>
      <c r="L1984" s="14">
        <f>Tabla1[[#This Row],[Precio(farmacia)]]/1.25</f>
        <v>296.69600000000003</v>
      </c>
      <c r="M1984">
        <v>331.67</v>
      </c>
      <c r="O1984">
        <v>318.36</v>
      </c>
      <c r="P1984" s="2" t="s">
        <v>2508</v>
      </c>
      <c r="R1984">
        <v>288.58999999999997</v>
      </c>
      <c r="S1984" s="2">
        <v>45991</v>
      </c>
      <c r="U1984">
        <v>325.53300000000002</v>
      </c>
      <c r="V1984" s="2">
        <v>46874</v>
      </c>
      <c r="X1984">
        <v>293.61840000000001</v>
      </c>
      <c r="Z1984">
        <v>316.23</v>
      </c>
      <c r="AA1984" s="2" t="s">
        <v>2510</v>
      </c>
      <c r="AF1984">
        <v>299.57</v>
      </c>
    </row>
    <row r="1985" spans="1:34" ht="18" customHeight="1" x14ac:dyDescent="0.25">
      <c r="A1985">
        <v>98747</v>
      </c>
      <c r="B1985">
        <v>114085</v>
      </c>
      <c r="C1985" t="s">
        <v>2514</v>
      </c>
      <c r="D1985" t="s">
        <v>2512</v>
      </c>
      <c r="E1985" t="s">
        <v>2513</v>
      </c>
      <c r="F1985" t="s">
        <v>2428</v>
      </c>
      <c r="G1985" t="s">
        <v>513</v>
      </c>
      <c r="H1985">
        <v>0</v>
      </c>
      <c r="I1985" s="1">
        <v>0</v>
      </c>
      <c r="J1985" s="1">
        <v>1</v>
      </c>
      <c r="K1985" s="14">
        <v>466.7</v>
      </c>
      <c r="L1985" s="14">
        <f>Tabla1[[#This Row],[Precio(farmacia)]]/1.25</f>
        <v>373.36</v>
      </c>
      <c r="M1985">
        <v>406.67</v>
      </c>
      <c r="O1985">
        <v>448.68</v>
      </c>
      <c r="P1985" s="2" t="s">
        <v>346</v>
      </c>
      <c r="Z1985">
        <v>445.67</v>
      </c>
      <c r="AA1985" s="2" t="s">
        <v>458</v>
      </c>
      <c r="AH1985">
        <v>451.99</v>
      </c>
    </row>
    <row r="1986" spans="1:34" ht="18" customHeight="1" x14ac:dyDescent="0.25">
      <c r="C1986" t="s">
        <v>2531</v>
      </c>
      <c r="D1986" t="s">
        <v>2529</v>
      </c>
      <c r="E1986" t="s">
        <v>2530</v>
      </c>
      <c r="G1986" t="s">
        <v>399</v>
      </c>
      <c r="H1986">
        <v>1</v>
      </c>
      <c r="I1986" s="1">
        <v>0</v>
      </c>
      <c r="J1986" s="1">
        <v>5</v>
      </c>
      <c r="K1986" s="14">
        <v>123.73</v>
      </c>
      <c r="L1986" s="14">
        <f>Tabla1[[#This Row],[Precio(farmacia)]]/1.25</f>
        <v>98.984000000000009</v>
      </c>
      <c r="Z1986">
        <v>96.83</v>
      </c>
      <c r="AA1986" s="2" t="s">
        <v>431</v>
      </c>
      <c r="AF1986">
        <v>96.52</v>
      </c>
      <c r="AH1986">
        <v>102.81</v>
      </c>
    </row>
    <row r="1987" spans="1:34" ht="18" customHeight="1" x14ac:dyDescent="0.25">
      <c r="A1987">
        <v>20389</v>
      </c>
      <c r="B1987">
        <v>116155</v>
      </c>
      <c r="C1987" t="s">
        <v>2542</v>
      </c>
      <c r="D1987" t="s">
        <v>2539</v>
      </c>
      <c r="E1987" t="s">
        <v>2540</v>
      </c>
      <c r="F1987" t="s">
        <v>2541</v>
      </c>
      <c r="G1987" t="s">
        <v>411</v>
      </c>
      <c r="H1987">
        <v>0</v>
      </c>
      <c r="I1987" s="1">
        <v>0</v>
      </c>
      <c r="J1987" s="1">
        <v>0</v>
      </c>
      <c r="K1987" s="14">
        <v>7.9</v>
      </c>
      <c r="L1987" s="14">
        <f>Tabla1[[#This Row],[Precio(farmacia)]]/1.25</f>
        <v>6.32</v>
      </c>
      <c r="M1987">
        <v>36.54</v>
      </c>
      <c r="O1987">
        <v>35.823999999999998</v>
      </c>
      <c r="P1987" s="2" t="s">
        <v>1730</v>
      </c>
      <c r="R1987">
        <v>42.83</v>
      </c>
      <c r="S1987" s="2">
        <v>45777</v>
      </c>
      <c r="Z1987">
        <v>35.58</v>
      </c>
      <c r="AA1987" s="2" t="s">
        <v>63</v>
      </c>
    </row>
    <row r="1988" spans="1:34" ht="18" customHeight="1" x14ac:dyDescent="0.25">
      <c r="A1988">
        <v>90071</v>
      </c>
      <c r="C1988" t="s">
        <v>2570</v>
      </c>
      <c r="D1988" t="s">
        <v>2567</v>
      </c>
      <c r="E1988" t="s">
        <v>2568</v>
      </c>
      <c r="F1988" t="s">
        <v>2569</v>
      </c>
      <c r="G1988" t="s">
        <v>399</v>
      </c>
      <c r="H1988">
        <v>1</v>
      </c>
      <c r="I1988" s="1">
        <v>0</v>
      </c>
      <c r="J1988" s="1">
        <v>5</v>
      </c>
      <c r="K1988" s="14">
        <v>73.849999999999994</v>
      </c>
      <c r="L1988" s="14">
        <f>Tabla1[[#This Row],[Precio(farmacia)]]/1.25</f>
        <v>59.08</v>
      </c>
      <c r="M1988">
        <v>57.5</v>
      </c>
      <c r="R1988">
        <v>51.4</v>
      </c>
      <c r="S1988" s="2">
        <v>45716</v>
      </c>
      <c r="Z1988">
        <v>56.75</v>
      </c>
      <c r="AA1988" s="2" t="s">
        <v>334</v>
      </c>
      <c r="AF1988">
        <v>56.55</v>
      </c>
      <c r="AH1988">
        <v>54.11</v>
      </c>
    </row>
    <row r="1989" spans="1:34" ht="18" customHeight="1" x14ac:dyDescent="0.25">
      <c r="A1989">
        <v>99645</v>
      </c>
      <c r="D1989" t="s">
        <v>2592</v>
      </c>
      <c r="E1989" t="s">
        <v>2593</v>
      </c>
      <c r="F1989" t="s">
        <v>2594</v>
      </c>
      <c r="G1989" t="s">
        <v>1022</v>
      </c>
      <c r="H1989">
        <v>0</v>
      </c>
      <c r="I1989" s="1">
        <v>0</v>
      </c>
      <c r="J1989" s="1">
        <v>1</v>
      </c>
      <c r="K1989" s="14">
        <v>195.61</v>
      </c>
      <c r="L1989" s="14">
        <f>Tabla1[[#This Row],[Precio(farmacia)]]/1.25</f>
        <v>156.488</v>
      </c>
      <c r="M1989">
        <v>191.25</v>
      </c>
    </row>
    <row r="1990" spans="1:34" ht="18" customHeight="1" x14ac:dyDescent="0.25">
      <c r="A1990">
        <v>22811</v>
      </c>
      <c r="C1990" t="s">
        <v>2601</v>
      </c>
      <c r="D1990" t="s">
        <v>2597</v>
      </c>
      <c r="E1990" t="s">
        <v>2598</v>
      </c>
      <c r="F1990" t="s">
        <v>2599</v>
      </c>
      <c r="G1990" t="s">
        <v>2602</v>
      </c>
      <c r="H1990">
        <v>2</v>
      </c>
      <c r="I1990" s="1">
        <v>0</v>
      </c>
      <c r="J1990" s="1">
        <v>5</v>
      </c>
      <c r="K1990" s="14">
        <v>72.53</v>
      </c>
      <c r="L1990" s="14">
        <f>Tabla1[[#This Row],[Precio(farmacia)]]/1.25</f>
        <v>58.024000000000001</v>
      </c>
      <c r="M1990">
        <v>104.51</v>
      </c>
      <c r="Z1990">
        <v>64.040000000000006</v>
      </c>
      <c r="AA1990" s="2" t="s">
        <v>639</v>
      </c>
    </row>
    <row r="1991" spans="1:34" ht="18" customHeight="1" x14ac:dyDescent="0.25">
      <c r="C1991" t="s">
        <v>2625</v>
      </c>
      <c r="D1991" t="s">
        <v>2623</v>
      </c>
      <c r="E1991" t="s">
        <v>2624</v>
      </c>
      <c r="G1991" t="s">
        <v>2602</v>
      </c>
      <c r="H1991">
        <v>3</v>
      </c>
      <c r="I1991" s="1">
        <v>0</v>
      </c>
      <c r="J1991" s="1">
        <v>3</v>
      </c>
      <c r="K1991" s="14">
        <v>46.28</v>
      </c>
      <c r="L1991" s="14">
        <f>Tabla1[[#This Row],[Precio(farmacia)]]/1.25</f>
        <v>37.024000000000001</v>
      </c>
      <c r="R1991">
        <v>72.959999999999994</v>
      </c>
      <c r="S1991" s="2">
        <v>45505</v>
      </c>
      <c r="Z1991">
        <v>37.67</v>
      </c>
      <c r="AA1991" s="2" t="s">
        <v>639</v>
      </c>
      <c r="AH1991">
        <v>82.03</v>
      </c>
    </row>
    <row r="1992" spans="1:34" ht="18" customHeight="1" x14ac:dyDescent="0.25">
      <c r="A1992">
        <v>95472</v>
      </c>
      <c r="B1992">
        <v>112933</v>
      </c>
      <c r="C1992" t="s">
        <v>2631</v>
      </c>
      <c r="D1992" t="s">
        <v>2628</v>
      </c>
      <c r="E1992" t="s">
        <v>2630</v>
      </c>
      <c r="F1992" t="s">
        <v>2629</v>
      </c>
      <c r="G1992" t="s">
        <v>1251</v>
      </c>
      <c r="H1992">
        <v>2</v>
      </c>
      <c r="I1992" s="1">
        <v>0</v>
      </c>
      <c r="J1992" s="1">
        <v>3</v>
      </c>
      <c r="K1992" s="14">
        <v>197.9</v>
      </c>
      <c r="L1992" s="14">
        <f>Tabla1[[#This Row],[Precio(farmacia)]]/1.25</f>
        <v>158.32</v>
      </c>
      <c r="M1992">
        <v>167.11</v>
      </c>
      <c r="O1992">
        <v>164.94</v>
      </c>
      <c r="P1992" s="2" t="s">
        <v>1464</v>
      </c>
      <c r="R1992">
        <v>158.03</v>
      </c>
      <c r="S1992" s="2">
        <v>45504</v>
      </c>
      <c r="X1992">
        <v>145.72819999999999</v>
      </c>
      <c r="Z1992">
        <v>163.83000000000001</v>
      </c>
      <c r="AA1992" s="2" t="s">
        <v>207</v>
      </c>
      <c r="AH1992">
        <v>147.69</v>
      </c>
    </row>
    <row r="1993" spans="1:34" ht="18" customHeight="1" x14ac:dyDescent="0.25">
      <c r="A1993">
        <v>95473</v>
      </c>
      <c r="B1993">
        <v>112934</v>
      </c>
      <c r="C1993" t="s">
        <v>2634</v>
      </c>
      <c r="D1993" t="s">
        <v>2632</v>
      </c>
      <c r="E1993" t="s">
        <v>2633</v>
      </c>
      <c r="F1993" t="s">
        <v>2629</v>
      </c>
      <c r="G1993" t="s">
        <v>1251</v>
      </c>
      <c r="H1993">
        <v>0</v>
      </c>
      <c r="I1993" s="1">
        <v>0</v>
      </c>
      <c r="J1993" s="1">
        <v>1</v>
      </c>
      <c r="K1993" s="14">
        <v>334.11</v>
      </c>
      <c r="L1993" s="14">
        <f>Tabla1[[#This Row],[Precio(farmacia)]]/1.25</f>
        <v>267.28800000000001</v>
      </c>
      <c r="M1993">
        <v>269.74</v>
      </c>
      <c r="O1993">
        <v>266.23</v>
      </c>
      <c r="P1993" s="2" t="s">
        <v>474</v>
      </c>
      <c r="R1993">
        <v>238.08</v>
      </c>
      <c r="S1993" s="2">
        <v>45504</v>
      </c>
      <c r="Z1993">
        <v>264.45</v>
      </c>
      <c r="AF1993">
        <v>242.5</v>
      </c>
      <c r="AH1993">
        <v>238.73</v>
      </c>
    </row>
    <row r="1994" spans="1:34" ht="18" customHeight="1" x14ac:dyDescent="0.25">
      <c r="A1994">
        <v>20118</v>
      </c>
      <c r="D1994" t="s">
        <v>2637</v>
      </c>
      <c r="E1994" t="s">
        <v>2638</v>
      </c>
      <c r="F1994" t="s">
        <v>183</v>
      </c>
      <c r="G1994" t="s">
        <v>2640</v>
      </c>
      <c r="H1994">
        <v>0</v>
      </c>
      <c r="I1994" s="1">
        <v>0</v>
      </c>
      <c r="J1994" s="1">
        <v>0</v>
      </c>
      <c r="K1994" s="14">
        <v>27.9</v>
      </c>
      <c r="L1994" s="14">
        <f>Tabla1[[#This Row],[Precio(farmacia)]]/1.25</f>
        <v>22.32</v>
      </c>
      <c r="M1994">
        <v>690.16</v>
      </c>
      <c r="R1994">
        <v>575.11</v>
      </c>
      <c r="S1994" s="2">
        <v>46326</v>
      </c>
    </row>
    <row r="1995" spans="1:34" ht="18" customHeight="1" x14ac:dyDescent="0.25">
      <c r="A1995">
        <v>26476</v>
      </c>
      <c r="D1995" t="s">
        <v>2645</v>
      </c>
      <c r="E1995" t="s">
        <v>2646</v>
      </c>
      <c r="F1995" t="s">
        <v>183</v>
      </c>
      <c r="G1995" t="s">
        <v>1011</v>
      </c>
      <c r="H1995">
        <v>1</v>
      </c>
      <c r="I1995" s="1">
        <v>0</v>
      </c>
      <c r="J1995" s="1">
        <v>2</v>
      </c>
      <c r="K1995" s="14">
        <v>387.6</v>
      </c>
      <c r="L1995" s="14">
        <f>Tabla1[[#This Row],[Precio(farmacia)]]/1.25</f>
        <v>310.08000000000004</v>
      </c>
      <c r="M1995">
        <v>289.25</v>
      </c>
    </row>
    <row r="1996" spans="1:34" ht="18" customHeight="1" x14ac:dyDescent="0.25">
      <c r="A1996">
        <v>99447</v>
      </c>
      <c r="D1996" t="s">
        <v>2654</v>
      </c>
      <c r="E1996" t="s">
        <v>2655</v>
      </c>
      <c r="F1996" t="s">
        <v>183</v>
      </c>
      <c r="G1996" t="s">
        <v>2656</v>
      </c>
      <c r="H1996">
        <v>0</v>
      </c>
      <c r="I1996" s="1">
        <v>0</v>
      </c>
      <c r="J1996" s="1">
        <v>1</v>
      </c>
      <c r="K1996" s="14">
        <v>101.74</v>
      </c>
      <c r="L1996" s="14">
        <f>Tabla1[[#This Row],[Precio(farmacia)]]/1.25</f>
        <v>81.391999999999996</v>
      </c>
      <c r="M1996">
        <v>94.29</v>
      </c>
    </row>
    <row r="1997" spans="1:34" ht="18" customHeight="1" x14ac:dyDescent="0.25">
      <c r="A1997">
        <v>25485</v>
      </c>
      <c r="B1997">
        <v>117705</v>
      </c>
      <c r="D1997" t="s">
        <v>2682</v>
      </c>
      <c r="E1997" t="s">
        <v>2683</v>
      </c>
      <c r="F1997" t="s">
        <v>1859</v>
      </c>
      <c r="G1997" t="s">
        <v>206</v>
      </c>
      <c r="H1997">
        <v>1</v>
      </c>
      <c r="I1997" s="1">
        <v>0</v>
      </c>
      <c r="J1997" s="1">
        <v>1</v>
      </c>
      <c r="K1997" s="14">
        <v>144.41</v>
      </c>
      <c r="L1997" s="14">
        <f>Tabla1[[#This Row],[Precio(farmacia)]]/1.25</f>
        <v>115.52799999999999</v>
      </c>
      <c r="M1997">
        <v>115.79</v>
      </c>
      <c r="O1997">
        <v>114.29</v>
      </c>
      <c r="P1997" s="2" t="s">
        <v>1747</v>
      </c>
      <c r="R1997">
        <v>111.36</v>
      </c>
      <c r="S1997" s="2">
        <v>45473</v>
      </c>
      <c r="AF1997">
        <v>104.1</v>
      </c>
      <c r="AH1997">
        <v>112.68</v>
      </c>
    </row>
    <row r="1998" spans="1:34" ht="18" customHeight="1" x14ac:dyDescent="0.25">
      <c r="A1998">
        <v>23940</v>
      </c>
      <c r="B1998">
        <v>116644</v>
      </c>
      <c r="C1998" t="s">
        <v>2687</v>
      </c>
      <c r="D1998" t="s">
        <v>2684</v>
      </c>
      <c r="E1998" t="s">
        <v>2686</v>
      </c>
      <c r="F1998" t="s">
        <v>477</v>
      </c>
      <c r="G1998" t="s">
        <v>682</v>
      </c>
      <c r="H1998">
        <v>0</v>
      </c>
      <c r="I1998" s="1">
        <v>0</v>
      </c>
      <c r="J1998" s="1">
        <v>4</v>
      </c>
      <c r="K1998" s="14">
        <v>114.87</v>
      </c>
      <c r="L1998" s="14">
        <f>Tabla1[[#This Row],[Precio(farmacia)]]/1.25</f>
        <v>91.896000000000001</v>
      </c>
      <c r="M1998">
        <v>72.37</v>
      </c>
      <c r="O1998">
        <v>71.430000000000007</v>
      </c>
      <c r="P1998" s="2" t="s">
        <v>2685</v>
      </c>
      <c r="R1998">
        <v>72.37</v>
      </c>
      <c r="S1998" s="2">
        <v>45747</v>
      </c>
      <c r="X1998">
        <v>66.476799999999997</v>
      </c>
      <c r="Z1998">
        <v>70.95</v>
      </c>
      <c r="AA1998" s="2" t="s">
        <v>207</v>
      </c>
      <c r="AF1998">
        <v>65.06</v>
      </c>
      <c r="AH1998">
        <v>70.34</v>
      </c>
    </row>
    <row r="1999" spans="1:34" ht="18" customHeight="1" x14ac:dyDescent="0.25">
      <c r="B1999">
        <v>117520</v>
      </c>
      <c r="D1999" t="s">
        <v>2692</v>
      </c>
      <c r="E1999" t="s">
        <v>2693</v>
      </c>
      <c r="G1999" t="s">
        <v>2695</v>
      </c>
      <c r="H1999">
        <v>0</v>
      </c>
      <c r="I1999" s="1">
        <v>0</v>
      </c>
      <c r="J1999" s="1">
        <v>0</v>
      </c>
      <c r="K1999" s="14">
        <v>51.94</v>
      </c>
      <c r="L1999" s="14">
        <f>Tabla1[[#This Row],[Precio(farmacia)]]/1.25</f>
        <v>41.552</v>
      </c>
      <c r="O1999">
        <v>260.39</v>
      </c>
      <c r="P1999" s="2" t="s">
        <v>1730</v>
      </c>
      <c r="AF1999">
        <v>254.68</v>
      </c>
    </row>
    <row r="2000" spans="1:34" ht="18" customHeight="1" x14ac:dyDescent="0.25">
      <c r="A2000">
        <v>21068</v>
      </c>
      <c r="B2000">
        <v>115949</v>
      </c>
      <c r="C2000" t="s">
        <v>2716</v>
      </c>
      <c r="D2000" t="s">
        <v>2713</v>
      </c>
      <c r="E2000" t="s">
        <v>2714</v>
      </c>
      <c r="F2000" t="s">
        <v>2715</v>
      </c>
      <c r="G2000" t="s">
        <v>2245</v>
      </c>
      <c r="H2000">
        <v>0</v>
      </c>
      <c r="I2000" s="1">
        <v>0</v>
      </c>
      <c r="J2000" s="1">
        <v>3</v>
      </c>
      <c r="K2000" s="14">
        <v>95.18</v>
      </c>
      <c r="L2000" s="14">
        <f>Tabla1[[#This Row],[Precio(farmacia)]]/1.25</f>
        <v>76.144000000000005</v>
      </c>
      <c r="M2000">
        <v>86.6</v>
      </c>
      <c r="O2000">
        <v>86.6</v>
      </c>
      <c r="P2000" s="2" t="s">
        <v>1360</v>
      </c>
      <c r="R2000">
        <v>76.209999999999994</v>
      </c>
      <c r="S2000" s="2">
        <v>45838</v>
      </c>
      <c r="Z2000">
        <v>86.02</v>
      </c>
      <c r="AA2000" s="2" t="s">
        <v>598</v>
      </c>
    </row>
    <row r="2001" spans="1:34" ht="18" customHeight="1" x14ac:dyDescent="0.25">
      <c r="A2001">
        <v>21069</v>
      </c>
      <c r="B2001">
        <v>115950</v>
      </c>
      <c r="C2001" t="s">
        <v>2719</v>
      </c>
      <c r="D2001" t="s">
        <v>2717</v>
      </c>
      <c r="E2001" t="s">
        <v>2718</v>
      </c>
      <c r="F2001" t="s">
        <v>2715</v>
      </c>
      <c r="G2001" t="s">
        <v>2245</v>
      </c>
      <c r="H2001">
        <v>1</v>
      </c>
      <c r="I2001" s="1">
        <v>0</v>
      </c>
      <c r="J2001" s="1">
        <v>4</v>
      </c>
      <c r="K2001" s="14">
        <v>119.14</v>
      </c>
      <c r="L2001" s="14">
        <f>Tabla1[[#This Row],[Precio(farmacia)]]/1.25</f>
        <v>95.311999999999998</v>
      </c>
      <c r="M2001">
        <v>99.96</v>
      </c>
      <c r="O2001">
        <v>99.96</v>
      </c>
      <c r="P2001" s="2" t="s">
        <v>376</v>
      </c>
      <c r="R2001">
        <v>88.02</v>
      </c>
      <c r="S2001" s="2">
        <v>46053</v>
      </c>
      <c r="Z2001">
        <v>99.29</v>
      </c>
      <c r="AA2001" s="2" t="s">
        <v>348</v>
      </c>
    </row>
    <row r="2002" spans="1:34" ht="18" customHeight="1" x14ac:dyDescent="0.25">
      <c r="A2002">
        <v>21067</v>
      </c>
      <c r="C2002" t="s">
        <v>2734</v>
      </c>
      <c r="D2002" t="s">
        <v>2732</v>
      </c>
      <c r="E2002" t="s">
        <v>2733</v>
      </c>
      <c r="F2002" t="s">
        <v>1767</v>
      </c>
      <c r="G2002" t="s">
        <v>486</v>
      </c>
      <c r="H2002">
        <v>4</v>
      </c>
      <c r="I2002" s="1">
        <v>0</v>
      </c>
      <c r="J2002" s="1">
        <v>3</v>
      </c>
      <c r="K2002" s="14">
        <v>75.81</v>
      </c>
      <c r="L2002" s="14">
        <f>Tabla1[[#This Row],[Precio(farmacia)]]/1.25</f>
        <v>60.648000000000003</v>
      </c>
      <c r="M2002">
        <v>82.21</v>
      </c>
      <c r="Z2002">
        <v>81.66</v>
      </c>
      <c r="AA2002" s="2" t="s">
        <v>592</v>
      </c>
      <c r="AH2002">
        <v>79.89</v>
      </c>
    </row>
    <row r="2003" spans="1:34" ht="18" customHeight="1" x14ac:dyDescent="0.25">
      <c r="A2003">
        <v>13801</v>
      </c>
      <c r="B2003">
        <v>114798</v>
      </c>
      <c r="C2003" t="s">
        <v>2771</v>
      </c>
      <c r="D2003" t="s">
        <v>2769</v>
      </c>
      <c r="E2003" t="s">
        <v>2770</v>
      </c>
      <c r="F2003" t="s">
        <v>1217</v>
      </c>
      <c r="G2003" t="s">
        <v>2650</v>
      </c>
      <c r="H2003">
        <v>8</v>
      </c>
      <c r="I2003" s="1">
        <v>0</v>
      </c>
      <c r="J2003" s="1">
        <v>4</v>
      </c>
      <c r="K2003" s="14">
        <v>175.26</v>
      </c>
      <c r="L2003" s="14">
        <f>Tabla1[[#This Row],[Precio(farmacia)]]/1.25</f>
        <v>140.208</v>
      </c>
      <c r="M2003">
        <v>114.82</v>
      </c>
      <c r="O2003">
        <v>113.32</v>
      </c>
      <c r="P2003" s="2" t="s">
        <v>332</v>
      </c>
      <c r="R2003">
        <v>93.04</v>
      </c>
      <c r="S2003" s="2">
        <v>45565</v>
      </c>
      <c r="Z2003">
        <v>112.56</v>
      </c>
      <c r="AA2003" s="2" t="s">
        <v>334</v>
      </c>
    </row>
    <row r="2004" spans="1:34" ht="18" customHeight="1" x14ac:dyDescent="0.25">
      <c r="A2004">
        <v>23430</v>
      </c>
      <c r="B2004">
        <v>116777</v>
      </c>
      <c r="C2004" t="s">
        <v>2776</v>
      </c>
      <c r="D2004" t="s">
        <v>2774</v>
      </c>
      <c r="E2004" t="s">
        <v>2775</v>
      </c>
      <c r="F2004" t="s">
        <v>1217</v>
      </c>
      <c r="G2004" t="s">
        <v>2651</v>
      </c>
      <c r="H2004">
        <v>8</v>
      </c>
      <c r="I2004" s="1">
        <v>0</v>
      </c>
      <c r="J2004" s="1">
        <v>5</v>
      </c>
      <c r="K2004" s="14">
        <v>177.56</v>
      </c>
      <c r="L2004" s="14">
        <f>Tabla1[[#This Row],[Precio(farmacia)]]/1.25</f>
        <v>142.048</v>
      </c>
      <c r="M2004">
        <v>171.15</v>
      </c>
      <c r="O2004">
        <v>194.17</v>
      </c>
      <c r="P2004" s="2" t="s">
        <v>192</v>
      </c>
      <c r="R2004">
        <v>159.21</v>
      </c>
      <c r="S2004" s="2">
        <v>45473</v>
      </c>
      <c r="Z2004">
        <v>192.87</v>
      </c>
      <c r="AA2004" s="2" t="s">
        <v>266</v>
      </c>
      <c r="AC2004">
        <v>184.93199999999999</v>
      </c>
      <c r="AD2004" s="2">
        <v>45442</v>
      </c>
      <c r="AH2004">
        <v>120.64</v>
      </c>
    </row>
    <row r="2005" spans="1:34" ht="18" customHeight="1" x14ac:dyDescent="0.25">
      <c r="A2005">
        <v>93277</v>
      </c>
      <c r="B2005">
        <v>111933</v>
      </c>
      <c r="C2005" t="s">
        <v>2801</v>
      </c>
      <c r="D2005" t="s">
        <v>2795</v>
      </c>
      <c r="E2005" t="s">
        <v>2799</v>
      </c>
      <c r="F2005" t="s">
        <v>2796</v>
      </c>
      <c r="G2005" t="s">
        <v>2800</v>
      </c>
      <c r="H2005">
        <v>1</v>
      </c>
      <c r="I2005" s="1">
        <v>0</v>
      </c>
      <c r="J2005" s="1">
        <v>3</v>
      </c>
      <c r="K2005" s="14">
        <v>88.61</v>
      </c>
      <c r="L2005" s="14">
        <f>Tabla1[[#This Row],[Precio(farmacia)]]/1.25</f>
        <v>70.888000000000005</v>
      </c>
      <c r="M2005">
        <v>74.83</v>
      </c>
      <c r="O2005">
        <v>87.01</v>
      </c>
      <c r="P2005" s="2" t="s">
        <v>391</v>
      </c>
      <c r="X2005">
        <v>88.999200000000002</v>
      </c>
      <c r="Z2005">
        <v>86.44</v>
      </c>
      <c r="AA2005" s="2" t="s">
        <v>515</v>
      </c>
      <c r="AH2005">
        <v>92.53</v>
      </c>
    </row>
    <row r="2006" spans="1:34" ht="18" customHeight="1" x14ac:dyDescent="0.25">
      <c r="A2006">
        <v>7066</v>
      </c>
      <c r="B2006">
        <v>117493</v>
      </c>
      <c r="D2006" t="s">
        <v>2828</v>
      </c>
      <c r="E2006" t="s">
        <v>2829</v>
      </c>
      <c r="F2006" t="s">
        <v>2830</v>
      </c>
      <c r="G2006" t="s">
        <v>2831</v>
      </c>
      <c r="H2006">
        <v>0</v>
      </c>
      <c r="I2006" s="1">
        <v>0</v>
      </c>
      <c r="J2006" s="1">
        <v>0</v>
      </c>
      <c r="K2006" s="14">
        <v>0.7</v>
      </c>
      <c r="L2006" s="14">
        <f>Tabla1[[#This Row],[Precio(farmacia)]]/1.25</f>
        <v>0.55999999999999994</v>
      </c>
      <c r="M2006">
        <v>195.47</v>
      </c>
      <c r="O2006">
        <v>192.94</v>
      </c>
      <c r="P2006" s="2" t="s">
        <v>264</v>
      </c>
    </row>
    <row r="2007" spans="1:34" ht="18" customHeight="1" x14ac:dyDescent="0.25">
      <c r="A2007">
        <v>26389</v>
      </c>
      <c r="D2007" t="s">
        <v>2838</v>
      </c>
      <c r="E2007" t="s">
        <v>2839</v>
      </c>
      <c r="F2007" t="s">
        <v>339</v>
      </c>
      <c r="G2007" t="s">
        <v>336</v>
      </c>
      <c r="H2007">
        <v>3</v>
      </c>
      <c r="I2007" s="1">
        <v>0</v>
      </c>
      <c r="J2007" s="1">
        <v>2</v>
      </c>
      <c r="K2007" s="14">
        <v>128.65</v>
      </c>
      <c r="L2007" s="14">
        <f>Tabla1[[#This Row],[Precio(farmacia)]]/1.25</f>
        <v>102.92</v>
      </c>
      <c r="M2007">
        <v>110.86</v>
      </c>
      <c r="AF2007">
        <v>95.55</v>
      </c>
    </row>
    <row r="2008" spans="1:34" ht="18" customHeight="1" x14ac:dyDescent="0.25">
      <c r="A2008">
        <v>22131</v>
      </c>
      <c r="C2008" t="s">
        <v>2842</v>
      </c>
      <c r="D2008" t="s">
        <v>2840</v>
      </c>
      <c r="E2008" t="s">
        <v>2841</v>
      </c>
      <c r="F2008" t="s">
        <v>339</v>
      </c>
      <c r="G2008" t="s">
        <v>336</v>
      </c>
      <c r="H2008">
        <v>0</v>
      </c>
      <c r="I2008" s="1">
        <v>0</v>
      </c>
      <c r="J2008" s="1">
        <v>1</v>
      </c>
      <c r="K2008" s="14">
        <v>155.9</v>
      </c>
      <c r="L2008" s="14">
        <f>Tabla1[[#This Row],[Precio(farmacia)]]/1.25</f>
        <v>124.72</v>
      </c>
      <c r="M2008">
        <v>134.93</v>
      </c>
      <c r="Z2008">
        <v>133.15</v>
      </c>
      <c r="AA2008" s="2" t="s">
        <v>85</v>
      </c>
    </row>
    <row r="2009" spans="1:34" ht="18" customHeight="1" x14ac:dyDescent="0.25">
      <c r="A2009">
        <v>21598</v>
      </c>
      <c r="B2009">
        <v>117040</v>
      </c>
      <c r="C2009" t="s">
        <v>2854</v>
      </c>
      <c r="D2009" t="s">
        <v>2852</v>
      </c>
      <c r="E2009" t="s">
        <v>2853</v>
      </c>
      <c r="F2009" t="s">
        <v>2845</v>
      </c>
      <c r="G2009" t="s">
        <v>2847</v>
      </c>
      <c r="H2009">
        <v>1</v>
      </c>
      <c r="I2009" s="1">
        <v>0</v>
      </c>
      <c r="J2009" s="1">
        <v>3</v>
      </c>
      <c r="K2009" s="14">
        <v>173.62</v>
      </c>
      <c r="L2009" s="14">
        <f>Tabla1[[#This Row],[Precio(farmacia)]]/1.25</f>
        <v>138.89600000000002</v>
      </c>
      <c r="M2009">
        <v>161.55000000000001</v>
      </c>
      <c r="O2009">
        <v>159.44999999999999</v>
      </c>
      <c r="P2009" s="2" t="s">
        <v>332</v>
      </c>
      <c r="R2009">
        <v>138.83000000000001</v>
      </c>
      <c r="S2009" s="2">
        <v>45716</v>
      </c>
      <c r="U2009">
        <v>150</v>
      </c>
      <c r="V2009" s="2">
        <v>45689</v>
      </c>
      <c r="Z2009">
        <v>158.38</v>
      </c>
      <c r="AA2009" s="2" t="s">
        <v>334</v>
      </c>
      <c r="AF2009">
        <v>132.55000000000001</v>
      </c>
      <c r="AH2009">
        <v>135.6</v>
      </c>
    </row>
    <row r="2010" spans="1:34" ht="18" customHeight="1" x14ac:dyDescent="0.25">
      <c r="A2010">
        <v>25791</v>
      </c>
      <c r="D2010" t="s">
        <v>2861</v>
      </c>
      <c r="E2010" t="s">
        <v>2862</v>
      </c>
      <c r="F2010" t="s">
        <v>183</v>
      </c>
      <c r="G2010" t="s">
        <v>2863</v>
      </c>
      <c r="H2010">
        <v>2</v>
      </c>
      <c r="I2010" s="1">
        <v>0</v>
      </c>
      <c r="J2010" s="1">
        <v>4</v>
      </c>
      <c r="K2010" s="14">
        <v>35.450000000000003</v>
      </c>
      <c r="L2010" s="14">
        <f>Tabla1[[#This Row],[Precio(farmacia)]]/1.25</f>
        <v>28.360000000000003</v>
      </c>
      <c r="M2010">
        <v>27.38</v>
      </c>
    </row>
    <row r="2011" spans="1:34" ht="18" customHeight="1" x14ac:dyDescent="0.25">
      <c r="C2011" t="s">
        <v>2868</v>
      </c>
      <c r="D2011" t="s">
        <v>2866</v>
      </c>
      <c r="E2011" t="s">
        <v>2867</v>
      </c>
      <c r="G2011" t="s">
        <v>2869</v>
      </c>
      <c r="H2011">
        <v>2</v>
      </c>
      <c r="I2011" s="1">
        <v>0</v>
      </c>
      <c r="J2011" s="1">
        <v>2</v>
      </c>
      <c r="K2011" s="14">
        <v>38.729999999999997</v>
      </c>
      <c r="L2011" s="14">
        <f>Tabla1[[#This Row],[Precio(farmacia)]]/1.25</f>
        <v>30.983999999999998</v>
      </c>
      <c r="Z2011">
        <v>90.22</v>
      </c>
      <c r="AA2011" s="2" t="s">
        <v>559</v>
      </c>
    </row>
    <row r="2012" spans="1:34" ht="18" customHeight="1" x14ac:dyDescent="0.25">
      <c r="A2012">
        <v>27175</v>
      </c>
      <c r="D2012" t="s">
        <v>2881</v>
      </c>
      <c r="E2012" t="s">
        <v>2882</v>
      </c>
      <c r="F2012" t="s">
        <v>183</v>
      </c>
      <c r="G2012" t="s">
        <v>2880</v>
      </c>
      <c r="H2012">
        <v>0</v>
      </c>
      <c r="I2012" s="1">
        <v>0</v>
      </c>
      <c r="J2012" s="1">
        <v>0</v>
      </c>
      <c r="K2012" s="14">
        <v>656.4</v>
      </c>
      <c r="L2012" s="14">
        <f>Tabla1[[#This Row],[Precio(farmacia)]]/1.25</f>
        <v>525.12</v>
      </c>
      <c r="M2012">
        <v>357.14</v>
      </c>
    </row>
    <row r="2013" spans="1:34" ht="18" customHeight="1" x14ac:dyDescent="0.25">
      <c r="A2013">
        <v>8363</v>
      </c>
      <c r="B2013">
        <v>113368</v>
      </c>
      <c r="C2013" t="s">
        <v>2905</v>
      </c>
      <c r="D2013" t="s">
        <v>2903</v>
      </c>
      <c r="E2013" t="s">
        <v>2904</v>
      </c>
      <c r="F2013" t="s">
        <v>339</v>
      </c>
      <c r="G2013" t="s">
        <v>2602</v>
      </c>
      <c r="H2013">
        <v>0</v>
      </c>
      <c r="I2013" s="1">
        <v>0</v>
      </c>
      <c r="J2013" s="1">
        <v>0</v>
      </c>
      <c r="K2013" s="14">
        <v>0.35</v>
      </c>
      <c r="L2013" s="14">
        <f>Tabla1[[#This Row],[Precio(farmacia)]]/1.25</f>
        <v>0.27999999999999997</v>
      </c>
      <c r="M2013">
        <v>85.56</v>
      </c>
      <c r="O2013">
        <v>52.775999999999996</v>
      </c>
      <c r="P2013" s="2" t="s">
        <v>192</v>
      </c>
      <c r="R2013">
        <v>63.5</v>
      </c>
      <c r="S2013" s="2">
        <v>45991</v>
      </c>
      <c r="Z2013">
        <v>52.43</v>
      </c>
      <c r="AA2013" s="2" t="s">
        <v>458</v>
      </c>
    </row>
    <row r="2014" spans="1:34" ht="18" customHeight="1" x14ac:dyDescent="0.25">
      <c r="A2014">
        <v>11632</v>
      </c>
      <c r="D2014" t="s">
        <v>2916</v>
      </c>
      <c r="E2014" t="s">
        <v>2917</v>
      </c>
      <c r="F2014" t="s">
        <v>2918</v>
      </c>
      <c r="G2014" t="s">
        <v>2797</v>
      </c>
      <c r="H2014">
        <v>0</v>
      </c>
      <c r="I2014" s="1">
        <v>0</v>
      </c>
      <c r="J2014" s="1">
        <v>0</v>
      </c>
      <c r="K2014" s="14">
        <v>0</v>
      </c>
      <c r="L2014" s="14">
        <f>Tabla1[[#This Row],[Precio(farmacia)]]/1.25</f>
        <v>0</v>
      </c>
      <c r="M2014">
        <v>440.26</v>
      </c>
    </row>
    <row r="2015" spans="1:34" ht="18" customHeight="1" x14ac:dyDescent="0.25">
      <c r="A2015">
        <v>10966</v>
      </c>
      <c r="D2015" t="s">
        <v>2940</v>
      </c>
      <c r="E2015" t="s">
        <v>2941</v>
      </c>
      <c r="F2015" t="s">
        <v>2942</v>
      </c>
      <c r="G2015" t="s">
        <v>2943</v>
      </c>
      <c r="H2015">
        <v>0</v>
      </c>
      <c r="I2015" s="1">
        <v>0</v>
      </c>
      <c r="J2015" s="1">
        <v>0</v>
      </c>
      <c r="K2015" s="14">
        <v>0</v>
      </c>
      <c r="L2015" s="14">
        <f>Tabla1[[#This Row],[Precio(farmacia)]]/1.25</f>
        <v>0</v>
      </c>
      <c r="M2015">
        <v>992.18</v>
      </c>
    </row>
    <row r="2016" spans="1:34" ht="18" customHeight="1" x14ac:dyDescent="0.25">
      <c r="A2016">
        <v>10142</v>
      </c>
      <c r="B2016">
        <v>102409</v>
      </c>
      <c r="C2016" t="s">
        <v>2950</v>
      </c>
      <c r="D2016" t="s">
        <v>2948</v>
      </c>
      <c r="E2016" t="s">
        <v>2949</v>
      </c>
      <c r="F2016" t="s">
        <v>2946</v>
      </c>
      <c r="G2016" t="s">
        <v>2847</v>
      </c>
      <c r="H2016">
        <v>2</v>
      </c>
      <c r="I2016" s="1">
        <v>0</v>
      </c>
      <c r="J2016" s="1">
        <v>1</v>
      </c>
      <c r="K2016" s="14">
        <v>249.43</v>
      </c>
      <c r="L2016" s="14">
        <f>Tabla1[[#This Row],[Precio(farmacia)]]/1.25</f>
        <v>199.54400000000001</v>
      </c>
      <c r="M2016">
        <v>225.2</v>
      </c>
      <c r="O2016">
        <v>222.27</v>
      </c>
      <c r="P2016" s="2" t="s">
        <v>213</v>
      </c>
      <c r="R2016">
        <v>197.32</v>
      </c>
      <c r="S2016" s="2">
        <v>46081</v>
      </c>
      <c r="X2016">
        <v>198.3682</v>
      </c>
      <c r="Z2016">
        <v>220.78</v>
      </c>
      <c r="AA2016" s="2" t="s">
        <v>348</v>
      </c>
      <c r="AF2016">
        <v>178.94</v>
      </c>
      <c r="AH2016">
        <v>183.02</v>
      </c>
    </row>
    <row r="2017" spans="1:34" ht="18" customHeight="1" x14ac:dyDescent="0.25">
      <c r="A2017">
        <v>3798</v>
      </c>
      <c r="B2017">
        <v>106039</v>
      </c>
      <c r="C2017" t="s">
        <v>2947</v>
      </c>
      <c r="D2017" t="s">
        <v>2944</v>
      </c>
      <c r="E2017" t="s">
        <v>2945</v>
      </c>
      <c r="F2017" t="s">
        <v>2946</v>
      </c>
      <c r="G2017" t="s">
        <v>2847</v>
      </c>
      <c r="H2017">
        <v>0</v>
      </c>
      <c r="I2017" s="1">
        <v>0</v>
      </c>
      <c r="J2017" s="1">
        <v>1</v>
      </c>
      <c r="K2017" s="14">
        <v>130.94999999999999</v>
      </c>
      <c r="L2017" s="14">
        <f>Tabla1[[#This Row],[Precio(farmacia)]]/1.25</f>
        <v>104.75999999999999</v>
      </c>
      <c r="M2017">
        <v>120.32</v>
      </c>
      <c r="O2017">
        <v>118.75</v>
      </c>
      <c r="P2017" s="2" t="s">
        <v>376</v>
      </c>
      <c r="R2017">
        <v>56.42</v>
      </c>
      <c r="S2017" s="2">
        <v>45473</v>
      </c>
      <c r="U2017">
        <v>111</v>
      </c>
      <c r="V2017" s="2">
        <v>45473</v>
      </c>
      <c r="Z2017">
        <v>117.96</v>
      </c>
      <c r="AA2017" s="2" t="s">
        <v>592</v>
      </c>
      <c r="AF2017">
        <v>95.59</v>
      </c>
      <c r="AH2017">
        <v>97.72</v>
      </c>
    </row>
    <row r="2018" spans="1:34" ht="18" customHeight="1" x14ac:dyDescent="0.25">
      <c r="A2018">
        <v>10141</v>
      </c>
      <c r="B2018">
        <v>102445</v>
      </c>
      <c r="C2018" t="s">
        <v>2953</v>
      </c>
      <c r="D2018" t="s">
        <v>2951</v>
      </c>
      <c r="E2018" t="s">
        <v>2952</v>
      </c>
      <c r="F2018" t="s">
        <v>2946</v>
      </c>
      <c r="G2018" t="s">
        <v>2847</v>
      </c>
      <c r="H2018">
        <v>0</v>
      </c>
      <c r="I2018" s="1">
        <v>0</v>
      </c>
      <c r="J2018" s="1">
        <v>4</v>
      </c>
      <c r="K2018" s="14">
        <v>279.3</v>
      </c>
      <c r="L2018" s="14">
        <f>Tabla1[[#This Row],[Precio(farmacia)]]/1.25</f>
        <v>223.44</v>
      </c>
      <c r="M2018">
        <v>204.63</v>
      </c>
      <c r="O2018">
        <v>201.97</v>
      </c>
      <c r="P2018" s="2" t="s">
        <v>376</v>
      </c>
      <c r="R2018">
        <v>186.09</v>
      </c>
      <c r="S2018" s="2">
        <v>45991</v>
      </c>
      <c r="U2018">
        <v>190</v>
      </c>
      <c r="V2018" s="2">
        <v>46143</v>
      </c>
      <c r="Z2018">
        <v>200.62</v>
      </c>
      <c r="AA2018" s="2" t="s">
        <v>592</v>
      </c>
      <c r="AF2018">
        <v>162.6</v>
      </c>
    </row>
    <row r="2019" spans="1:34" ht="18" customHeight="1" x14ac:dyDescent="0.25">
      <c r="B2019">
        <v>204020</v>
      </c>
      <c r="C2019" t="s">
        <v>3003</v>
      </c>
      <c r="D2019" t="s">
        <v>3001</v>
      </c>
      <c r="E2019" t="s">
        <v>3002</v>
      </c>
      <c r="G2019" t="s">
        <v>3004</v>
      </c>
      <c r="H2019">
        <v>0</v>
      </c>
      <c r="I2019" s="1">
        <v>0</v>
      </c>
      <c r="J2019" s="1">
        <v>0</v>
      </c>
      <c r="K2019" s="14">
        <v>11.85</v>
      </c>
      <c r="L2019" s="14">
        <f>Tabla1[[#This Row],[Precio(farmacia)]]/1.25</f>
        <v>9.48</v>
      </c>
      <c r="O2019">
        <v>87.96</v>
      </c>
      <c r="P2019" s="2" t="s">
        <v>346</v>
      </c>
      <c r="Z2019">
        <v>68.73</v>
      </c>
      <c r="AA2019" s="2" t="s">
        <v>243</v>
      </c>
    </row>
    <row r="2020" spans="1:34" ht="18" customHeight="1" x14ac:dyDescent="0.25">
      <c r="A2020">
        <v>98652</v>
      </c>
      <c r="D2020" t="s">
        <v>3017</v>
      </c>
      <c r="E2020" t="s">
        <v>3018</v>
      </c>
      <c r="F2020" t="s">
        <v>183</v>
      </c>
      <c r="G2020" t="s">
        <v>2600</v>
      </c>
      <c r="H2020">
        <v>0</v>
      </c>
      <c r="I2020" s="1">
        <v>0</v>
      </c>
      <c r="J2020" s="1">
        <v>0</v>
      </c>
      <c r="K2020" s="14">
        <v>0</v>
      </c>
      <c r="L2020" s="14">
        <f>Tabla1[[#This Row],[Precio(farmacia)]]/1.25</f>
        <v>0</v>
      </c>
      <c r="M2020">
        <v>130.85</v>
      </c>
    </row>
    <row r="2021" spans="1:34" ht="18" customHeight="1" x14ac:dyDescent="0.25">
      <c r="A2021">
        <v>16485</v>
      </c>
      <c r="C2021" t="s">
        <v>3025</v>
      </c>
      <c r="D2021" t="s">
        <v>3022</v>
      </c>
      <c r="E2021" t="s">
        <v>3023</v>
      </c>
      <c r="F2021" t="s">
        <v>3024</v>
      </c>
      <c r="G2021" t="s">
        <v>2602</v>
      </c>
      <c r="H2021">
        <v>0</v>
      </c>
      <c r="I2021" s="1">
        <v>0</v>
      </c>
      <c r="J2021" s="1">
        <v>0</v>
      </c>
      <c r="K2021" s="14">
        <v>85.99</v>
      </c>
      <c r="L2021" s="14">
        <f>Tabla1[[#This Row],[Precio(farmacia)]]/1.25</f>
        <v>68.792000000000002</v>
      </c>
      <c r="M2021">
        <v>142.91</v>
      </c>
      <c r="Z2021">
        <v>75.489999999999995</v>
      </c>
    </row>
    <row r="2022" spans="1:34" ht="18" customHeight="1" x14ac:dyDescent="0.25">
      <c r="A2022">
        <v>16662</v>
      </c>
      <c r="C2022" t="s">
        <v>3030</v>
      </c>
      <c r="D2022" t="s">
        <v>3028</v>
      </c>
      <c r="E2022" t="s">
        <v>3029</v>
      </c>
      <c r="F2022" t="s">
        <v>3024</v>
      </c>
      <c r="G2022" t="s">
        <v>2602</v>
      </c>
      <c r="H2022">
        <v>0</v>
      </c>
      <c r="I2022" s="1">
        <v>0</v>
      </c>
      <c r="J2022" s="1">
        <v>0</v>
      </c>
      <c r="K2022" s="14">
        <v>20.36</v>
      </c>
      <c r="L2022" s="14">
        <f>Tabla1[[#This Row],[Precio(farmacia)]]/1.25</f>
        <v>16.288</v>
      </c>
      <c r="M2022">
        <v>258.48</v>
      </c>
      <c r="Z2022">
        <v>136.53</v>
      </c>
      <c r="AA2022" s="2" t="s">
        <v>259</v>
      </c>
      <c r="AF2022">
        <v>113.34</v>
      </c>
      <c r="AH2022">
        <v>126.33</v>
      </c>
    </row>
    <row r="2023" spans="1:34" ht="18" customHeight="1" x14ac:dyDescent="0.25">
      <c r="A2023">
        <v>15024</v>
      </c>
      <c r="C2023" t="s">
        <v>3033</v>
      </c>
      <c r="D2023" t="s">
        <v>3031</v>
      </c>
      <c r="E2023" t="s">
        <v>3032</v>
      </c>
      <c r="F2023" t="s">
        <v>3015</v>
      </c>
      <c r="G2023" t="s">
        <v>2602</v>
      </c>
      <c r="H2023">
        <v>0</v>
      </c>
      <c r="I2023" s="1">
        <v>0</v>
      </c>
      <c r="J2023" s="1">
        <v>2</v>
      </c>
      <c r="K2023" s="14">
        <v>150.97</v>
      </c>
      <c r="L2023" s="14">
        <f>Tabla1[[#This Row],[Precio(farmacia)]]/1.25</f>
        <v>120.776</v>
      </c>
      <c r="M2023">
        <v>222.71</v>
      </c>
      <c r="R2023">
        <v>134.69</v>
      </c>
      <c r="S2023" s="2">
        <v>46172</v>
      </c>
      <c r="Z2023">
        <v>130.03</v>
      </c>
    </row>
    <row r="2024" spans="1:34" ht="18" customHeight="1" x14ac:dyDescent="0.25">
      <c r="A2024">
        <v>98808</v>
      </c>
      <c r="D2024" t="s">
        <v>3039</v>
      </c>
      <c r="E2024" t="s">
        <v>3040</v>
      </c>
      <c r="F2024" t="s">
        <v>183</v>
      </c>
      <c r="G2024" t="s">
        <v>3041</v>
      </c>
      <c r="H2024">
        <v>0</v>
      </c>
      <c r="I2024" s="1">
        <v>0</v>
      </c>
      <c r="J2024" s="1">
        <v>0</v>
      </c>
      <c r="K2024" s="14">
        <v>0</v>
      </c>
      <c r="L2024" s="14">
        <f>Tabla1[[#This Row],[Precio(farmacia)]]/1.25</f>
        <v>0</v>
      </c>
      <c r="M2024">
        <v>122.79</v>
      </c>
    </row>
    <row r="2025" spans="1:34" ht="18" customHeight="1" x14ac:dyDescent="0.25">
      <c r="B2025">
        <v>117973</v>
      </c>
      <c r="C2025" t="s">
        <v>3047</v>
      </c>
      <c r="D2025" t="s">
        <v>3042</v>
      </c>
      <c r="E2025" t="s">
        <v>3043</v>
      </c>
      <c r="G2025" t="s">
        <v>3045</v>
      </c>
      <c r="H2025">
        <v>0</v>
      </c>
      <c r="I2025" s="1">
        <v>0</v>
      </c>
      <c r="J2025" s="1">
        <v>2</v>
      </c>
      <c r="K2025" s="14">
        <v>147.69</v>
      </c>
      <c r="L2025" s="14">
        <f>Tabla1[[#This Row],[Precio(farmacia)]]/1.25</f>
        <v>118.152</v>
      </c>
      <c r="O2025">
        <v>140.99</v>
      </c>
      <c r="P2025" s="2" t="s">
        <v>3044</v>
      </c>
      <c r="R2025">
        <v>124.65</v>
      </c>
      <c r="S2025" s="2">
        <v>46418</v>
      </c>
      <c r="Z2025">
        <v>150.31</v>
      </c>
      <c r="AA2025" s="2" t="s">
        <v>3046</v>
      </c>
      <c r="AH2025">
        <v>135.6</v>
      </c>
    </row>
    <row r="2026" spans="1:34" ht="18" customHeight="1" x14ac:dyDescent="0.25">
      <c r="A2026">
        <v>98448</v>
      </c>
      <c r="B2026">
        <v>204941</v>
      </c>
      <c r="D2026" t="s">
        <v>3054</v>
      </c>
      <c r="E2026" t="s">
        <v>3055</v>
      </c>
      <c r="F2026" t="s">
        <v>183</v>
      </c>
      <c r="G2026" t="s">
        <v>3056</v>
      </c>
      <c r="H2026">
        <v>0</v>
      </c>
      <c r="I2026" s="1">
        <v>0</v>
      </c>
      <c r="J2026" s="1">
        <v>0</v>
      </c>
      <c r="K2026" s="14">
        <v>131.28</v>
      </c>
      <c r="L2026" s="14">
        <f>Tabla1[[#This Row],[Precio(farmacia)]]/1.25</f>
        <v>105.024</v>
      </c>
      <c r="M2026">
        <v>107.95</v>
      </c>
      <c r="O2026">
        <v>102.92</v>
      </c>
      <c r="P2026" s="2" t="s">
        <v>2755</v>
      </c>
    </row>
    <row r="2027" spans="1:34" ht="18" customHeight="1" x14ac:dyDescent="0.25">
      <c r="A2027">
        <v>92367</v>
      </c>
      <c r="B2027">
        <v>113600</v>
      </c>
      <c r="C2027" t="s">
        <v>3059</v>
      </c>
      <c r="D2027" t="s">
        <v>3057</v>
      </c>
      <c r="E2027" t="s">
        <v>3058</v>
      </c>
      <c r="F2027" t="s">
        <v>183</v>
      </c>
      <c r="G2027" t="s">
        <v>3060</v>
      </c>
      <c r="H2027">
        <v>2</v>
      </c>
      <c r="I2027" s="1">
        <v>0</v>
      </c>
      <c r="J2027" s="1">
        <v>2</v>
      </c>
      <c r="K2027" s="14">
        <v>93.54</v>
      </c>
      <c r="L2027" s="14">
        <f>Tabla1[[#This Row],[Precio(farmacia)]]/1.25</f>
        <v>74.832000000000008</v>
      </c>
      <c r="M2027">
        <v>85.53</v>
      </c>
      <c r="O2027">
        <v>81.87</v>
      </c>
      <c r="P2027" s="2" t="s">
        <v>84</v>
      </c>
      <c r="Z2027">
        <v>80.849999999999994</v>
      </c>
      <c r="AA2027" s="2" t="s">
        <v>214</v>
      </c>
    </row>
    <row r="2028" spans="1:34" ht="18" customHeight="1" x14ac:dyDescent="0.25">
      <c r="B2028">
        <v>205613</v>
      </c>
      <c r="C2028" t="s">
        <v>3067</v>
      </c>
      <c r="D2028" t="s">
        <v>3065</v>
      </c>
      <c r="E2028" t="s">
        <v>3066</v>
      </c>
      <c r="G2028" t="s">
        <v>3004</v>
      </c>
      <c r="H2028">
        <v>0</v>
      </c>
      <c r="I2028" s="1">
        <v>0</v>
      </c>
      <c r="J2028" s="1">
        <v>3</v>
      </c>
      <c r="K2028" s="14">
        <v>97.48</v>
      </c>
      <c r="L2028" s="14">
        <f>Tabla1[[#This Row],[Precio(farmacia)]]/1.25</f>
        <v>77.984000000000009</v>
      </c>
      <c r="O2028">
        <v>101.25</v>
      </c>
      <c r="P2028" s="2" t="s">
        <v>192</v>
      </c>
      <c r="Z2028">
        <v>78.040000000000006</v>
      </c>
      <c r="AA2028" s="2" t="s">
        <v>458</v>
      </c>
    </row>
    <row r="2029" spans="1:34" ht="18" customHeight="1" x14ac:dyDescent="0.25">
      <c r="A2029">
        <v>19753</v>
      </c>
      <c r="B2029">
        <v>103405</v>
      </c>
      <c r="C2029" t="s">
        <v>3079</v>
      </c>
      <c r="D2029" t="s">
        <v>3076</v>
      </c>
      <c r="E2029" t="s">
        <v>3078</v>
      </c>
      <c r="F2029" t="s">
        <v>3077</v>
      </c>
      <c r="G2029" t="s">
        <v>504</v>
      </c>
      <c r="H2029">
        <v>0</v>
      </c>
      <c r="I2029" s="1">
        <v>0</v>
      </c>
      <c r="J2029" s="1">
        <v>0</v>
      </c>
      <c r="K2029" s="14">
        <v>4.16</v>
      </c>
      <c r="L2029" s="14">
        <f>Tabla1[[#This Row],[Precio(farmacia)]]/1.25</f>
        <v>3.3280000000000003</v>
      </c>
      <c r="M2029">
        <v>115.79</v>
      </c>
      <c r="O2029">
        <v>99.95</v>
      </c>
      <c r="P2029" s="2" t="s">
        <v>447</v>
      </c>
      <c r="X2029">
        <v>129.16539999999998</v>
      </c>
      <c r="Z2029">
        <v>113.52</v>
      </c>
      <c r="AA2029" s="2" t="s">
        <v>431</v>
      </c>
      <c r="AH2029">
        <v>156.61000000000001</v>
      </c>
    </row>
    <row r="2030" spans="1:34" ht="18" customHeight="1" x14ac:dyDescent="0.25">
      <c r="A2030">
        <v>16867</v>
      </c>
      <c r="B2030">
        <v>116183</v>
      </c>
      <c r="D2030" t="s">
        <v>3100</v>
      </c>
      <c r="E2030" t="s">
        <v>3101</v>
      </c>
      <c r="F2030" t="s">
        <v>183</v>
      </c>
      <c r="G2030" t="s">
        <v>1483</v>
      </c>
      <c r="H2030">
        <v>0</v>
      </c>
      <c r="I2030" s="1">
        <v>0</v>
      </c>
      <c r="J2030" s="1">
        <v>0</v>
      </c>
      <c r="K2030" s="14">
        <v>0</v>
      </c>
      <c r="L2030" s="14">
        <f>Tabla1[[#This Row],[Precio(farmacia)]]/1.25</f>
        <v>0</v>
      </c>
      <c r="M2030">
        <v>170.47</v>
      </c>
      <c r="O2030">
        <v>168.26</v>
      </c>
      <c r="P2030" s="2" t="s">
        <v>474</v>
      </c>
      <c r="AH2030">
        <v>160.54</v>
      </c>
    </row>
    <row r="2031" spans="1:34" ht="18" customHeight="1" x14ac:dyDescent="0.25">
      <c r="A2031">
        <v>2606</v>
      </c>
      <c r="B2031">
        <v>104776</v>
      </c>
      <c r="D2031" t="s">
        <v>3108</v>
      </c>
      <c r="E2031" t="s">
        <v>3109</v>
      </c>
      <c r="F2031" t="s">
        <v>3110</v>
      </c>
      <c r="G2031" t="s">
        <v>526</v>
      </c>
      <c r="H2031">
        <v>5</v>
      </c>
      <c r="I2031" s="1">
        <v>0</v>
      </c>
      <c r="J2031" s="1">
        <v>1</v>
      </c>
      <c r="K2031" s="14">
        <v>545.47</v>
      </c>
      <c r="L2031" s="14">
        <f>Tabla1[[#This Row],[Precio(farmacia)]]/1.25</f>
        <v>436.37600000000003</v>
      </c>
      <c r="M2031">
        <v>442.47</v>
      </c>
      <c r="O2031">
        <v>380.27</v>
      </c>
      <c r="P2031" s="2" t="s">
        <v>3111</v>
      </c>
    </row>
    <row r="2032" spans="1:34" ht="18" customHeight="1" x14ac:dyDescent="0.25">
      <c r="A2032">
        <v>99647</v>
      </c>
      <c r="D2032" t="s">
        <v>3120</v>
      </c>
      <c r="E2032" t="s">
        <v>3121</v>
      </c>
      <c r="F2032" t="s">
        <v>183</v>
      </c>
      <c r="G2032" t="s">
        <v>1022</v>
      </c>
      <c r="H2032">
        <v>0</v>
      </c>
      <c r="I2032" s="1">
        <v>0</v>
      </c>
      <c r="J2032" s="1">
        <v>2</v>
      </c>
      <c r="K2032" s="14">
        <v>338.05</v>
      </c>
      <c r="L2032" s="14">
        <f>Tabla1[[#This Row],[Precio(farmacia)]]/1.25</f>
        <v>270.44</v>
      </c>
      <c r="M2032">
        <v>297.5</v>
      </c>
    </row>
    <row r="2033" spans="1:34" ht="18" customHeight="1" x14ac:dyDescent="0.25">
      <c r="A2033">
        <v>19058</v>
      </c>
      <c r="C2033" t="s">
        <v>3137</v>
      </c>
      <c r="D2033" t="s">
        <v>3135</v>
      </c>
      <c r="E2033" t="s">
        <v>3136</v>
      </c>
      <c r="F2033" t="s">
        <v>3124</v>
      </c>
      <c r="G2033" t="s">
        <v>2800</v>
      </c>
      <c r="H2033">
        <v>0</v>
      </c>
      <c r="I2033" s="1">
        <v>0</v>
      </c>
      <c r="J2033" s="1">
        <v>0</v>
      </c>
      <c r="K2033" s="14">
        <v>229.74</v>
      </c>
      <c r="L2033" s="14">
        <f>Tabla1[[#This Row],[Precio(farmacia)]]/1.25</f>
        <v>183.792</v>
      </c>
      <c r="M2033">
        <v>259.74</v>
      </c>
      <c r="Z2033">
        <v>258</v>
      </c>
      <c r="AA2033" s="2" t="s">
        <v>3130</v>
      </c>
    </row>
    <row r="2034" spans="1:34" ht="18" customHeight="1" x14ac:dyDescent="0.25">
      <c r="A2034">
        <v>19059</v>
      </c>
      <c r="D2034" t="s">
        <v>3138</v>
      </c>
      <c r="E2034" t="s">
        <v>3139</v>
      </c>
      <c r="F2034" t="s">
        <v>3124</v>
      </c>
      <c r="G2034" t="s">
        <v>2797</v>
      </c>
      <c r="H2034">
        <v>2</v>
      </c>
      <c r="I2034" s="1">
        <v>0</v>
      </c>
      <c r="J2034" s="1">
        <v>0</v>
      </c>
      <c r="K2034" s="14">
        <v>525.12</v>
      </c>
      <c r="L2034" s="14">
        <f>Tabla1[[#This Row],[Precio(farmacia)]]/1.25</f>
        <v>420.096</v>
      </c>
      <c r="M2034">
        <v>606.86</v>
      </c>
    </row>
    <row r="2035" spans="1:34" ht="18" customHeight="1" x14ac:dyDescent="0.25">
      <c r="A2035">
        <v>23205</v>
      </c>
      <c r="B2035">
        <v>116579</v>
      </c>
      <c r="C2035" t="s">
        <v>3159</v>
      </c>
      <c r="D2035" t="s">
        <v>3157</v>
      </c>
      <c r="E2035" t="s">
        <v>3158</v>
      </c>
      <c r="F2035" t="s">
        <v>3124</v>
      </c>
      <c r="G2035" t="s">
        <v>433</v>
      </c>
      <c r="H2035">
        <v>0</v>
      </c>
      <c r="I2035" s="1">
        <v>0</v>
      </c>
      <c r="J2035" s="1">
        <v>2</v>
      </c>
      <c r="K2035" s="14">
        <v>352.49</v>
      </c>
      <c r="L2035" s="14">
        <f>Tabla1[[#This Row],[Precio(farmacia)]]/1.25</f>
        <v>281.99200000000002</v>
      </c>
      <c r="M2035">
        <v>315.95</v>
      </c>
      <c r="O2035">
        <v>301.73</v>
      </c>
      <c r="P2035" s="2" t="s">
        <v>192</v>
      </c>
      <c r="Z2035">
        <v>246.63</v>
      </c>
      <c r="AA2035" s="2" t="s">
        <v>458</v>
      </c>
    </row>
    <row r="2036" spans="1:34" ht="18" customHeight="1" x14ac:dyDescent="0.25">
      <c r="A2036">
        <v>588</v>
      </c>
      <c r="B2036">
        <v>102447</v>
      </c>
      <c r="C2036" t="s">
        <v>3167</v>
      </c>
      <c r="D2036" t="s">
        <v>3165</v>
      </c>
      <c r="E2036" t="s">
        <v>3166</v>
      </c>
      <c r="F2036" t="s">
        <v>1859</v>
      </c>
      <c r="G2036" t="s">
        <v>2847</v>
      </c>
      <c r="H2036">
        <v>0</v>
      </c>
      <c r="I2036" s="1">
        <v>0</v>
      </c>
      <c r="J2036" s="1">
        <v>3</v>
      </c>
      <c r="K2036" s="14">
        <v>121.43</v>
      </c>
      <c r="L2036" s="14">
        <f>Tabla1[[#This Row],[Precio(farmacia)]]/1.25</f>
        <v>97.144000000000005</v>
      </c>
      <c r="M2036">
        <v>120.28</v>
      </c>
      <c r="O2036">
        <v>118.71</v>
      </c>
      <c r="P2036" s="2" t="s">
        <v>84</v>
      </c>
      <c r="R2036">
        <v>97.48</v>
      </c>
      <c r="S2036" s="2">
        <v>45626</v>
      </c>
      <c r="X2036">
        <v>105.94739999999999</v>
      </c>
      <c r="Z2036">
        <v>117.92</v>
      </c>
      <c r="AA2036" s="2" t="s">
        <v>334</v>
      </c>
      <c r="AF2036">
        <v>95.57</v>
      </c>
    </row>
    <row r="2037" spans="1:34" ht="18" customHeight="1" x14ac:dyDescent="0.25">
      <c r="A2037">
        <v>260</v>
      </c>
      <c r="B2037">
        <v>102411</v>
      </c>
      <c r="C2037" t="s">
        <v>3170</v>
      </c>
      <c r="D2037" t="s">
        <v>3168</v>
      </c>
      <c r="E2037" t="s">
        <v>3169</v>
      </c>
      <c r="F2037" t="s">
        <v>1859</v>
      </c>
      <c r="G2037" t="s">
        <v>2847</v>
      </c>
      <c r="H2037">
        <v>0</v>
      </c>
      <c r="I2037" s="1">
        <v>0</v>
      </c>
      <c r="J2037" s="1">
        <v>4</v>
      </c>
      <c r="K2037" s="14">
        <v>107.65</v>
      </c>
      <c r="L2037" s="14">
        <f>Tabla1[[#This Row],[Precio(farmacia)]]/1.25</f>
        <v>86.12</v>
      </c>
      <c r="M2037">
        <v>105.25</v>
      </c>
      <c r="O2037">
        <v>103.88</v>
      </c>
      <c r="P2037" s="2" t="s">
        <v>332</v>
      </c>
      <c r="R2037">
        <v>85.37</v>
      </c>
      <c r="S2037" s="2">
        <v>45565</v>
      </c>
      <c r="U2037">
        <v>97</v>
      </c>
      <c r="V2037" s="2">
        <v>45689</v>
      </c>
      <c r="X2037">
        <v>92.712199999999996</v>
      </c>
      <c r="Z2037">
        <v>103.19</v>
      </c>
      <c r="AA2037" s="2" t="s">
        <v>334</v>
      </c>
      <c r="AF2037">
        <v>83.63</v>
      </c>
      <c r="AH2037">
        <v>85.3</v>
      </c>
    </row>
    <row r="2038" spans="1:34" ht="18" customHeight="1" x14ac:dyDescent="0.25">
      <c r="A2038">
        <v>13120</v>
      </c>
      <c r="B2038">
        <v>114628</v>
      </c>
      <c r="C2038" t="s">
        <v>3173</v>
      </c>
      <c r="D2038" t="s">
        <v>3171</v>
      </c>
      <c r="E2038" t="s">
        <v>3172</v>
      </c>
      <c r="F2038" t="s">
        <v>1859</v>
      </c>
      <c r="G2038" t="s">
        <v>2847</v>
      </c>
      <c r="H2038">
        <v>0</v>
      </c>
      <c r="I2038" s="1">
        <v>0</v>
      </c>
      <c r="J2038" s="1">
        <v>0</v>
      </c>
      <c r="K2038" s="14">
        <v>75.489999999999995</v>
      </c>
      <c r="L2038" s="14">
        <f>Tabla1[[#This Row],[Precio(farmacia)]]/1.25</f>
        <v>60.391999999999996</v>
      </c>
      <c r="M2038">
        <v>117.67</v>
      </c>
      <c r="O2038">
        <v>116.14</v>
      </c>
      <c r="P2038" s="2" t="s">
        <v>192</v>
      </c>
      <c r="R2038">
        <v>51.98</v>
      </c>
      <c r="S2038" s="2">
        <v>45473</v>
      </c>
      <c r="U2038">
        <v>71.5</v>
      </c>
      <c r="V2038" s="2">
        <v>45473</v>
      </c>
      <c r="Z2038">
        <v>115.36</v>
      </c>
      <c r="AA2038" s="2" t="s">
        <v>441</v>
      </c>
      <c r="AF2038">
        <v>93.5</v>
      </c>
      <c r="AH2038">
        <v>95.49</v>
      </c>
    </row>
    <row r="2039" spans="1:34" ht="18" customHeight="1" x14ac:dyDescent="0.25">
      <c r="A2039">
        <v>24641</v>
      </c>
      <c r="D2039" t="s">
        <v>3182</v>
      </c>
      <c r="E2039" t="s">
        <v>3183</v>
      </c>
      <c r="F2039" t="s">
        <v>183</v>
      </c>
      <c r="G2039" t="s">
        <v>3184</v>
      </c>
      <c r="H2039">
        <v>2</v>
      </c>
      <c r="I2039" s="1">
        <v>0</v>
      </c>
      <c r="J2039" s="1">
        <v>2</v>
      </c>
      <c r="K2039" s="14">
        <v>212.67</v>
      </c>
      <c r="L2039" s="14">
        <f>Tabla1[[#This Row],[Precio(farmacia)]]/1.25</f>
        <v>170.136</v>
      </c>
      <c r="M2039">
        <v>193.88</v>
      </c>
    </row>
    <row r="2040" spans="1:34" ht="18" customHeight="1" x14ac:dyDescent="0.25">
      <c r="A2040">
        <v>27085</v>
      </c>
      <c r="D2040" t="s">
        <v>3187</v>
      </c>
      <c r="E2040" t="s">
        <v>3188</v>
      </c>
      <c r="F2040" t="s">
        <v>183</v>
      </c>
      <c r="G2040" t="s">
        <v>3189</v>
      </c>
      <c r="H2040">
        <v>0</v>
      </c>
      <c r="I2040" s="1">
        <v>0</v>
      </c>
      <c r="J2040" s="1">
        <v>1</v>
      </c>
      <c r="K2040" s="14">
        <v>173.95</v>
      </c>
      <c r="L2040" s="14">
        <f>Tabla1[[#This Row],[Precio(farmacia)]]/1.25</f>
        <v>139.16</v>
      </c>
      <c r="M2040">
        <v>128.57</v>
      </c>
    </row>
    <row r="2041" spans="1:34" ht="18" customHeight="1" x14ac:dyDescent="0.25">
      <c r="A2041">
        <v>26561</v>
      </c>
      <c r="D2041" t="s">
        <v>3190</v>
      </c>
      <c r="E2041" t="s">
        <v>3191</v>
      </c>
      <c r="F2041" t="s">
        <v>183</v>
      </c>
      <c r="G2041" t="s">
        <v>3189</v>
      </c>
      <c r="H2041">
        <v>4</v>
      </c>
      <c r="I2041" s="1">
        <v>0</v>
      </c>
      <c r="J2041" s="1">
        <v>3</v>
      </c>
      <c r="K2041" s="14">
        <v>152.94</v>
      </c>
      <c r="L2041" s="14">
        <f>Tabla1[[#This Row],[Precio(farmacia)]]/1.25</f>
        <v>122.352</v>
      </c>
      <c r="M2041">
        <v>133.33000000000001</v>
      </c>
    </row>
    <row r="2042" spans="1:34" ht="18" customHeight="1" x14ac:dyDescent="0.25">
      <c r="A2042">
        <v>15413</v>
      </c>
      <c r="D2042" t="s">
        <v>3232</v>
      </c>
      <c r="E2042" t="s">
        <v>3233</v>
      </c>
      <c r="F2042" t="s">
        <v>2569</v>
      </c>
      <c r="G2042" t="s">
        <v>596</v>
      </c>
      <c r="H2042">
        <v>0</v>
      </c>
      <c r="I2042" s="1">
        <v>0</v>
      </c>
      <c r="J2042" s="1">
        <v>0</v>
      </c>
      <c r="K2042" s="14">
        <v>0</v>
      </c>
      <c r="L2042" s="14">
        <f>Tabla1[[#This Row],[Precio(farmacia)]]/1.25</f>
        <v>0</v>
      </c>
      <c r="M2042">
        <v>109.91</v>
      </c>
    </row>
    <row r="2043" spans="1:34" ht="18" customHeight="1" x14ac:dyDescent="0.25">
      <c r="A2043">
        <v>3028</v>
      </c>
      <c r="C2043" t="s">
        <v>3257</v>
      </c>
      <c r="D2043" t="s">
        <v>3255</v>
      </c>
      <c r="E2043" t="s">
        <v>3256</v>
      </c>
      <c r="F2043" t="s">
        <v>3077</v>
      </c>
      <c r="G2043" t="s">
        <v>2273</v>
      </c>
      <c r="H2043">
        <v>3</v>
      </c>
      <c r="I2043" s="1">
        <v>0</v>
      </c>
      <c r="J2043" s="1">
        <v>4</v>
      </c>
      <c r="K2043" s="14">
        <v>95.51</v>
      </c>
      <c r="L2043" s="14">
        <f>Tabla1[[#This Row],[Precio(farmacia)]]/1.25</f>
        <v>76.408000000000001</v>
      </c>
      <c r="M2043">
        <v>75.05</v>
      </c>
      <c r="R2043">
        <v>72.069999999999993</v>
      </c>
      <c r="S2043" s="2">
        <v>45697</v>
      </c>
      <c r="Z2043">
        <v>73.58</v>
      </c>
      <c r="AA2043" s="2" t="s">
        <v>334</v>
      </c>
      <c r="AC2043">
        <v>77.111999999999995</v>
      </c>
      <c r="AD2043" s="2">
        <v>45697</v>
      </c>
      <c r="AF2043">
        <v>67.47</v>
      </c>
    </row>
    <row r="2044" spans="1:34" ht="18" customHeight="1" x14ac:dyDescent="0.25">
      <c r="A2044">
        <v>7780</v>
      </c>
      <c r="C2044" t="s">
        <v>3260</v>
      </c>
      <c r="D2044" t="s">
        <v>3258</v>
      </c>
      <c r="E2044" t="s">
        <v>3259</v>
      </c>
      <c r="F2044" t="s">
        <v>3077</v>
      </c>
      <c r="G2044" t="s">
        <v>399</v>
      </c>
      <c r="H2044">
        <v>0</v>
      </c>
      <c r="I2044" s="1">
        <v>0</v>
      </c>
      <c r="J2044" s="1">
        <v>5</v>
      </c>
      <c r="K2044" s="14">
        <v>146.05000000000001</v>
      </c>
      <c r="L2044" s="14">
        <f>Tabla1[[#This Row],[Precio(farmacia)]]/1.25</f>
        <v>116.84</v>
      </c>
      <c r="M2044">
        <v>117.28</v>
      </c>
      <c r="Z2044">
        <v>115.74</v>
      </c>
      <c r="AA2044" s="2" t="s">
        <v>334</v>
      </c>
      <c r="AF2044">
        <v>115.36</v>
      </c>
    </row>
    <row r="2045" spans="1:34" ht="18" customHeight="1" x14ac:dyDescent="0.25">
      <c r="A2045">
        <v>15544</v>
      </c>
      <c r="C2045" t="s">
        <v>3278</v>
      </c>
      <c r="D2045" t="s">
        <v>3275</v>
      </c>
      <c r="E2045" t="s">
        <v>3276</v>
      </c>
      <c r="F2045" t="s">
        <v>3277</v>
      </c>
      <c r="G2045" t="s">
        <v>517</v>
      </c>
      <c r="H2045">
        <v>0</v>
      </c>
      <c r="I2045" s="1">
        <v>0</v>
      </c>
      <c r="J2045" s="1">
        <v>2</v>
      </c>
      <c r="K2045" s="14">
        <v>150.97</v>
      </c>
      <c r="L2045" s="14">
        <f>Tabla1[[#This Row],[Precio(farmacia)]]/1.25</f>
        <v>120.776</v>
      </c>
      <c r="M2045">
        <v>175.85</v>
      </c>
      <c r="Z2045">
        <v>172.03</v>
      </c>
    </row>
    <row r="2046" spans="1:34" ht="18" customHeight="1" x14ac:dyDescent="0.25">
      <c r="A2046">
        <v>97977</v>
      </c>
      <c r="B2046">
        <v>113858</v>
      </c>
      <c r="C2046" t="s">
        <v>3294</v>
      </c>
      <c r="D2046" t="s">
        <v>3292</v>
      </c>
      <c r="E2046" t="s">
        <v>3293</v>
      </c>
      <c r="F2046" t="s">
        <v>3281</v>
      </c>
      <c r="G2046" t="s">
        <v>433</v>
      </c>
      <c r="H2046">
        <v>0</v>
      </c>
      <c r="I2046" s="1">
        <v>0</v>
      </c>
      <c r="J2046" s="1">
        <v>0</v>
      </c>
      <c r="K2046" s="14">
        <v>190.36</v>
      </c>
      <c r="L2046" s="14">
        <f>Tabla1[[#This Row],[Precio(farmacia)]]/1.25</f>
        <v>152.28800000000001</v>
      </c>
      <c r="M2046">
        <v>146.11000000000001</v>
      </c>
      <c r="O2046">
        <v>159.36000000000001</v>
      </c>
      <c r="P2046" s="2" t="s">
        <v>1464</v>
      </c>
      <c r="Z2046">
        <v>142.15</v>
      </c>
      <c r="AA2046" s="2" t="s">
        <v>207</v>
      </c>
    </row>
    <row r="2047" spans="1:34" ht="18" customHeight="1" x14ac:dyDescent="0.25">
      <c r="C2047" t="s">
        <v>3306</v>
      </c>
      <c r="D2047" t="s">
        <v>3303</v>
      </c>
      <c r="E2047" t="s">
        <v>3304</v>
      </c>
      <c r="G2047" t="s">
        <v>786</v>
      </c>
      <c r="H2047">
        <v>0</v>
      </c>
      <c r="I2047" s="1">
        <v>0</v>
      </c>
      <c r="J2047" s="1">
        <v>0</v>
      </c>
      <c r="K2047" s="14">
        <v>7.91</v>
      </c>
      <c r="L2047" s="14">
        <f>Tabla1[[#This Row],[Precio(farmacia)]]/1.25</f>
        <v>6.3280000000000003</v>
      </c>
      <c r="R2047">
        <v>252.25</v>
      </c>
      <c r="S2047" s="2">
        <v>46022</v>
      </c>
      <c r="Z2047">
        <v>395.61</v>
      </c>
      <c r="AA2047" s="2" t="s">
        <v>3305</v>
      </c>
      <c r="AF2047">
        <v>29.92</v>
      </c>
    </row>
    <row r="2048" spans="1:34" ht="18" customHeight="1" x14ac:dyDescent="0.25">
      <c r="A2048">
        <v>4070</v>
      </c>
      <c r="B2048">
        <v>106494</v>
      </c>
      <c r="C2048" t="s">
        <v>3321</v>
      </c>
      <c r="D2048" t="s">
        <v>3319</v>
      </c>
      <c r="E2048" t="s">
        <v>3320</v>
      </c>
      <c r="F2048" t="s">
        <v>3281</v>
      </c>
      <c r="G2048" t="s">
        <v>433</v>
      </c>
      <c r="H2048">
        <v>1</v>
      </c>
      <c r="I2048" s="1">
        <v>0</v>
      </c>
      <c r="J2048" s="1">
        <v>4</v>
      </c>
      <c r="K2048" s="14">
        <v>68.92</v>
      </c>
      <c r="L2048" s="14">
        <f>Tabla1[[#This Row],[Precio(farmacia)]]/1.25</f>
        <v>55.136000000000003</v>
      </c>
      <c r="M2048">
        <v>58.57</v>
      </c>
      <c r="O2048">
        <v>56.95</v>
      </c>
      <c r="P2048" s="2" t="s">
        <v>1464</v>
      </c>
      <c r="Z2048">
        <v>58.68</v>
      </c>
      <c r="AA2048" s="2" t="s">
        <v>207</v>
      </c>
    </row>
    <row r="2049" spans="1:35" ht="18" customHeight="1" x14ac:dyDescent="0.25">
      <c r="A2049">
        <v>20270</v>
      </c>
      <c r="B2049">
        <v>113903</v>
      </c>
      <c r="C2049" t="s">
        <v>3331</v>
      </c>
      <c r="D2049" t="s">
        <v>3329</v>
      </c>
      <c r="E2049" t="s">
        <v>3330</v>
      </c>
      <c r="F2049" t="s">
        <v>3281</v>
      </c>
      <c r="G2049" t="s">
        <v>2197</v>
      </c>
      <c r="H2049">
        <v>0</v>
      </c>
      <c r="I2049" s="1">
        <v>0</v>
      </c>
      <c r="J2049" s="1">
        <v>0</v>
      </c>
      <c r="K2049" s="14">
        <v>102.07</v>
      </c>
      <c r="L2049" s="14">
        <f>Tabla1[[#This Row],[Precio(farmacia)]]/1.25</f>
        <v>81.655999999999992</v>
      </c>
      <c r="M2049">
        <v>138.34</v>
      </c>
      <c r="O2049">
        <v>119.51</v>
      </c>
      <c r="P2049" s="2" t="s">
        <v>1464</v>
      </c>
      <c r="R2049">
        <v>123.47</v>
      </c>
      <c r="S2049" s="2">
        <v>45747</v>
      </c>
      <c r="Z2049">
        <v>118.7</v>
      </c>
      <c r="AA2049" s="2" t="s">
        <v>207</v>
      </c>
      <c r="AF2049">
        <v>125.11</v>
      </c>
    </row>
    <row r="2050" spans="1:35" ht="18" customHeight="1" x14ac:dyDescent="0.25">
      <c r="A2050">
        <v>91726</v>
      </c>
      <c r="C2050" t="s">
        <v>3354</v>
      </c>
      <c r="D2050" t="s">
        <v>3352</v>
      </c>
      <c r="E2050" t="s">
        <v>3353</v>
      </c>
      <c r="F2050" t="s">
        <v>3281</v>
      </c>
      <c r="G2050" t="s">
        <v>399</v>
      </c>
      <c r="H2050">
        <v>2</v>
      </c>
      <c r="I2050" s="1">
        <v>0</v>
      </c>
      <c r="J2050" s="1">
        <v>4</v>
      </c>
      <c r="K2050" s="14">
        <v>192</v>
      </c>
      <c r="L2050" s="14">
        <f>Tabla1[[#This Row],[Precio(farmacia)]]/1.25</f>
        <v>153.6</v>
      </c>
      <c r="M2050">
        <v>155.11000000000001</v>
      </c>
      <c r="Z2050">
        <v>153.07</v>
      </c>
      <c r="AA2050" s="2" t="s">
        <v>1706</v>
      </c>
      <c r="AF2050">
        <v>152.57</v>
      </c>
    </row>
    <row r="2051" spans="1:35" ht="18" customHeight="1" x14ac:dyDescent="0.25">
      <c r="C2051" t="s">
        <v>3361</v>
      </c>
      <c r="D2051" t="s">
        <v>3359</v>
      </c>
      <c r="E2051" t="s">
        <v>3360</v>
      </c>
      <c r="G2051" t="s">
        <v>1954</v>
      </c>
      <c r="H2051">
        <v>0</v>
      </c>
      <c r="I2051" s="1">
        <v>0</v>
      </c>
      <c r="J2051" s="1">
        <v>0</v>
      </c>
      <c r="K2051" s="14">
        <v>101.09</v>
      </c>
      <c r="L2051" s="14">
        <f>Tabla1[[#This Row],[Precio(farmacia)]]/1.25</f>
        <v>80.872</v>
      </c>
      <c r="Z2051">
        <v>102.04</v>
      </c>
      <c r="AA2051" s="2" t="s">
        <v>207</v>
      </c>
    </row>
    <row r="2052" spans="1:35" ht="18" customHeight="1" x14ac:dyDescent="0.25">
      <c r="A2052">
        <v>22595</v>
      </c>
      <c r="B2052">
        <v>116051</v>
      </c>
      <c r="C2052" t="s">
        <v>3364</v>
      </c>
      <c r="D2052" t="s">
        <v>3362</v>
      </c>
      <c r="E2052" t="s">
        <v>3363</v>
      </c>
      <c r="F2052" t="s">
        <v>3281</v>
      </c>
      <c r="G2052" t="s">
        <v>399</v>
      </c>
      <c r="H2052">
        <v>0</v>
      </c>
      <c r="I2052" s="1">
        <v>0</v>
      </c>
      <c r="J2052" s="1">
        <v>0</v>
      </c>
      <c r="K2052" s="14">
        <v>23.1</v>
      </c>
      <c r="L2052" s="14">
        <f>Tabla1[[#This Row],[Precio(farmacia)]]/1.25</f>
        <v>18.48</v>
      </c>
      <c r="M2052">
        <v>291.54000000000002</v>
      </c>
      <c r="O2052">
        <v>277</v>
      </c>
      <c r="P2052" s="2" t="s">
        <v>264</v>
      </c>
      <c r="Z2052">
        <v>287.70999999999998</v>
      </c>
      <c r="AA2052" s="2" t="s">
        <v>63</v>
      </c>
    </row>
    <row r="2053" spans="1:35" ht="18" customHeight="1" x14ac:dyDescent="0.25">
      <c r="A2053">
        <v>20522</v>
      </c>
      <c r="B2053">
        <v>104510</v>
      </c>
      <c r="C2053" t="s">
        <v>3383</v>
      </c>
      <c r="D2053" t="s">
        <v>3381</v>
      </c>
      <c r="E2053" t="s">
        <v>3382</v>
      </c>
      <c r="F2053" t="s">
        <v>3281</v>
      </c>
      <c r="G2053" t="s">
        <v>1027</v>
      </c>
      <c r="H2053">
        <v>1</v>
      </c>
      <c r="I2053" s="1">
        <v>0</v>
      </c>
      <c r="J2053" s="1">
        <v>2</v>
      </c>
      <c r="K2053" s="14">
        <v>131.28</v>
      </c>
      <c r="L2053" s="14">
        <f>Tabla1[[#This Row],[Precio(farmacia)]]/1.25</f>
        <v>105.024</v>
      </c>
      <c r="M2053">
        <v>110.73</v>
      </c>
      <c r="O2053">
        <v>102.44</v>
      </c>
      <c r="P2053" s="2" t="s">
        <v>332</v>
      </c>
      <c r="Z2053">
        <v>119.3</v>
      </c>
      <c r="AA2053" s="2" t="s">
        <v>334</v>
      </c>
    </row>
    <row r="2054" spans="1:35" ht="18" customHeight="1" x14ac:dyDescent="0.25">
      <c r="A2054">
        <v>97993</v>
      </c>
      <c r="C2054" t="s">
        <v>3386</v>
      </c>
      <c r="D2054" t="s">
        <v>3384</v>
      </c>
      <c r="E2054" t="s">
        <v>3385</v>
      </c>
      <c r="F2054" t="s">
        <v>3281</v>
      </c>
      <c r="G2054" t="s">
        <v>1027</v>
      </c>
      <c r="H2054">
        <v>1</v>
      </c>
      <c r="I2054" s="1">
        <v>0</v>
      </c>
      <c r="J2054" s="1">
        <v>3</v>
      </c>
      <c r="K2054" s="14">
        <v>245.17</v>
      </c>
      <c r="L2054" s="14">
        <f>Tabla1[[#This Row],[Precio(farmacia)]]/1.25</f>
        <v>196.136</v>
      </c>
      <c r="M2054">
        <v>212.49</v>
      </c>
      <c r="Z2054">
        <v>219.31</v>
      </c>
      <c r="AA2054" s="2" t="s">
        <v>334</v>
      </c>
      <c r="AH2054">
        <v>202.12</v>
      </c>
    </row>
    <row r="2055" spans="1:35" ht="18" customHeight="1" x14ac:dyDescent="0.25">
      <c r="A2055">
        <v>24200</v>
      </c>
      <c r="D2055" t="s">
        <v>3398</v>
      </c>
      <c r="E2055" t="s">
        <v>3399</v>
      </c>
      <c r="F2055" t="s">
        <v>3400</v>
      </c>
      <c r="G2055" t="s">
        <v>306</v>
      </c>
      <c r="H2055">
        <v>3</v>
      </c>
      <c r="I2055" s="1">
        <v>0</v>
      </c>
      <c r="J2055" s="1">
        <v>5</v>
      </c>
      <c r="K2055" s="14">
        <v>546.12</v>
      </c>
      <c r="L2055" s="14">
        <f>Tabla1[[#This Row],[Precio(farmacia)]]/1.25</f>
        <v>436.89600000000002</v>
      </c>
      <c r="M2055">
        <v>402.14</v>
      </c>
      <c r="AC2055">
        <v>359.1216</v>
      </c>
      <c r="AD2055" s="2">
        <v>45442</v>
      </c>
    </row>
    <row r="2056" spans="1:35" ht="18" customHeight="1" x14ac:dyDescent="0.25">
      <c r="A2056">
        <v>22695</v>
      </c>
      <c r="C2056" t="s">
        <v>3404</v>
      </c>
      <c r="D2056" t="s">
        <v>3401</v>
      </c>
      <c r="E2056" t="s">
        <v>3403</v>
      </c>
      <c r="F2056" t="s">
        <v>3402</v>
      </c>
      <c r="G2056" t="s">
        <v>504</v>
      </c>
      <c r="H2056">
        <v>3</v>
      </c>
      <c r="I2056" s="1">
        <v>0</v>
      </c>
      <c r="J2056" s="1">
        <v>2</v>
      </c>
      <c r="K2056" s="14">
        <v>137.52000000000001</v>
      </c>
      <c r="L2056" s="14">
        <f>Tabla1[[#This Row],[Precio(farmacia)]]/1.25</f>
        <v>110.01600000000001</v>
      </c>
      <c r="M2056">
        <v>142.11000000000001</v>
      </c>
      <c r="R2056">
        <v>109.29</v>
      </c>
      <c r="S2056" s="2">
        <v>45473</v>
      </c>
      <c r="X2056">
        <v>144.6472</v>
      </c>
      <c r="Z2056">
        <v>139.32</v>
      </c>
      <c r="AA2056" s="2" t="s">
        <v>243</v>
      </c>
      <c r="AF2056">
        <v>132.11000000000001</v>
      </c>
      <c r="AH2056">
        <v>126.04</v>
      </c>
    </row>
    <row r="2057" spans="1:35" ht="18" customHeight="1" x14ac:dyDescent="0.25">
      <c r="A2057">
        <v>25310</v>
      </c>
      <c r="B2057">
        <v>102209</v>
      </c>
      <c r="C2057" t="s">
        <v>3414</v>
      </c>
      <c r="D2057" t="s">
        <v>3411</v>
      </c>
      <c r="E2057" t="s">
        <v>3412</v>
      </c>
      <c r="F2057" t="s">
        <v>3413</v>
      </c>
      <c r="G2057" t="s">
        <v>2651</v>
      </c>
      <c r="H2057">
        <v>0</v>
      </c>
      <c r="I2057" s="1">
        <v>0</v>
      </c>
      <c r="J2057" s="1">
        <v>1</v>
      </c>
      <c r="K2057" s="14">
        <v>229.74</v>
      </c>
      <c r="L2057" s="14">
        <f>Tabla1[[#This Row],[Precio(farmacia)]]/1.25</f>
        <v>183.792</v>
      </c>
      <c r="M2057">
        <v>180.62</v>
      </c>
      <c r="O2057">
        <v>178.27</v>
      </c>
      <c r="P2057" s="2" t="s">
        <v>192</v>
      </c>
      <c r="R2057">
        <v>100.73</v>
      </c>
      <c r="S2057" s="2">
        <v>45808</v>
      </c>
      <c r="Z2057">
        <v>177.08</v>
      </c>
      <c r="AA2057" s="2" t="s">
        <v>458</v>
      </c>
      <c r="AC2057">
        <v>152.42400000000001</v>
      </c>
      <c r="AD2057" s="2">
        <v>45596</v>
      </c>
      <c r="AH2057">
        <v>150.55000000000001</v>
      </c>
    </row>
    <row r="2058" spans="1:35" ht="18" customHeight="1" x14ac:dyDescent="0.25">
      <c r="A2058">
        <v>2345</v>
      </c>
      <c r="B2058">
        <v>104785</v>
      </c>
      <c r="C2058" t="s">
        <v>3474</v>
      </c>
      <c r="D2058" t="s">
        <v>3470</v>
      </c>
      <c r="E2058" t="s">
        <v>3471</v>
      </c>
      <c r="F2058" t="s">
        <v>3472</v>
      </c>
      <c r="G2058" t="s">
        <v>624</v>
      </c>
      <c r="H2058">
        <v>0</v>
      </c>
      <c r="I2058" s="1">
        <v>0</v>
      </c>
      <c r="J2058" s="1">
        <v>0</v>
      </c>
      <c r="K2058" s="14">
        <v>218.63</v>
      </c>
      <c r="L2058" s="14">
        <f>Tabla1[[#This Row],[Precio(farmacia)]]/1.25</f>
        <v>174.904</v>
      </c>
      <c r="M2058">
        <v>807.69</v>
      </c>
      <c r="O2058">
        <v>818.18</v>
      </c>
      <c r="P2058" s="2" t="s">
        <v>77</v>
      </c>
      <c r="Z2058">
        <v>812.69</v>
      </c>
      <c r="AA2058" s="2" t="s">
        <v>79</v>
      </c>
      <c r="AH2058">
        <v>651.54</v>
      </c>
      <c r="AI2058" s="2" t="s">
        <v>3475</v>
      </c>
    </row>
    <row r="2059" spans="1:35" ht="18" customHeight="1" x14ac:dyDescent="0.25">
      <c r="A2059">
        <v>23249</v>
      </c>
      <c r="D2059" t="s">
        <v>3508</v>
      </c>
      <c r="E2059" t="s">
        <v>3509</v>
      </c>
      <c r="F2059" t="s">
        <v>183</v>
      </c>
      <c r="G2059" t="s">
        <v>3510</v>
      </c>
      <c r="H2059">
        <v>0</v>
      </c>
      <c r="I2059" s="1">
        <v>0</v>
      </c>
      <c r="J2059" s="1">
        <v>2</v>
      </c>
      <c r="K2059" s="14">
        <v>120.78</v>
      </c>
      <c r="L2059" s="14">
        <f>Tabla1[[#This Row],[Precio(farmacia)]]/1.25</f>
        <v>96.623999999999995</v>
      </c>
      <c r="M2059">
        <v>101.98</v>
      </c>
      <c r="AH2059">
        <v>102.25</v>
      </c>
    </row>
    <row r="2060" spans="1:35" ht="18" customHeight="1" x14ac:dyDescent="0.25">
      <c r="A2060">
        <v>22063</v>
      </c>
      <c r="D2060" t="s">
        <v>3511</v>
      </c>
      <c r="E2060" t="s">
        <v>3512</v>
      </c>
      <c r="F2060" t="s">
        <v>183</v>
      </c>
      <c r="G2060" t="s">
        <v>3510</v>
      </c>
      <c r="H2060">
        <v>0</v>
      </c>
      <c r="I2060" s="1">
        <v>0</v>
      </c>
      <c r="J2060" s="1">
        <v>3</v>
      </c>
      <c r="K2060" s="14">
        <v>116.84</v>
      </c>
      <c r="L2060" s="14">
        <f>Tabla1[[#This Row],[Precio(farmacia)]]/1.25</f>
        <v>93.472000000000008</v>
      </c>
      <c r="M2060">
        <v>92.99</v>
      </c>
      <c r="AH2060">
        <v>96.63</v>
      </c>
    </row>
    <row r="2061" spans="1:35" ht="18" customHeight="1" x14ac:dyDescent="0.25">
      <c r="A2061">
        <v>90556</v>
      </c>
      <c r="B2061">
        <v>110763</v>
      </c>
      <c r="C2061" t="s">
        <v>3525</v>
      </c>
      <c r="D2061" t="s">
        <v>3523</v>
      </c>
      <c r="E2061" t="s">
        <v>3524</v>
      </c>
      <c r="F2061" t="s">
        <v>3472</v>
      </c>
      <c r="G2061" t="s">
        <v>433</v>
      </c>
      <c r="H2061">
        <v>0</v>
      </c>
      <c r="I2061" s="1">
        <v>0</v>
      </c>
      <c r="J2061" s="1">
        <v>0</v>
      </c>
      <c r="K2061" s="14">
        <v>99</v>
      </c>
      <c r="L2061" s="14">
        <f>Tabla1[[#This Row],[Precio(farmacia)]]/1.25</f>
        <v>79.2</v>
      </c>
      <c r="M2061">
        <v>618.02</v>
      </c>
      <c r="O2061">
        <v>609.27</v>
      </c>
      <c r="P2061" s="2" t="s">
        <v>534</v>
      </c>
      <c r="R2061">
        <v>306.31</v>
      </c>
      <c r="S2061" s="2">
        <v>45657</v>
      </c>
      <c r="Z2061">
        <v>964.47</v>
      </c>
      <c r="AA2061" s="2" t="s">
        <v>334</v>
      </c>
      <c r="AH2061">
        <v>623.48</v>
      </c>
    </row>
    <row r="2062" spans="1:35" ht="18" customHeight="1" x14ac:dyDescent="0.25">
      <c r="A2062">
        <v>92571</v>
      </c>
      <c r="B2062">
        <v>111717</v>
      </c>
      <c r="C2062" t="s">
        <v>3704</v>
      </c>
      <c r="D2062" t="s">
        <v>3700</v>
      </c>
      <c r="E2062" t="s">
        <v>3702</v>
      </c>
      <c r="F2062" t="s">
        <v>2344</v>
      </c>
      <c r="G2062" t="s">
        <v>2197</v>
      </c>
      <c r="H2062">
        <v>0</v>
      </c>
      <c r="I2062" s="1">
        <v>0</v>
      </c>
      <c r="J2062" s="1">
        <v>0</v>
      </c>
      <c r="K2062" s="14">
        <v>164.1</v>
      </c>
      <c r="L2062" s="14">
        <f>Tabla1[[#This Row],[Precio(farmacia)]]/1.25</f>
        <v>131.28</v>
      </c>
      <c r="M2062">
        <v>131.47</v>
      </c>
      <c r="O2062">
        <v>113.57</v>
      </c>
      <c r="P2062" s="2" t="s">
        <v>3701</v>
      </c>
      <c r="R2062">
        <v>117.27</v>
      </c>
      <c r="S2062" s="2">
        <v>46691</v>
      </c>
      <c r="X2062">
        <v>112.89399999999999</v>
      </c>
      <c r="Z2062">
        <v>112.81</v>
      </c>
      <c r="AA2062" s="2" t="s">
        <v>3703</v>
      </c>
    </row>
    <row r="2063" spans="1:35" ht="18" customHeight="1" x14ac:dyDescent="0.25">
      <c r="A2063">
        <v>6090</v>
      </c>
      <c r="B2063">
        <v>108040</v>
      </c>
      <c r="C2063" t="s">
        <v>3591</v>
      </c>
      <c r="D2063" t="s">
        <v>3587</v>
      </c>
      <c r="E2063" t="s">
        <v>3588</v>
      </c>
      <c r="F2063" t="s">
        <v>2344</v>
      </c>
      <c r="G2063" t="s">
        <v>433</v>
      </c>
      <c r="H2063">
        <v>0</v>
      </c>
      <c r="I2063" s="1">
        <v>0</v>
      </c>
      <c r="J2063" s="1">
        <v>2</v>
      </c>
      <c r="K2063" s="14">
        <v>118.15</v>
      </c>
      <c r="L2063" s="14">
        <f>Tabla1[[#This Row],[Precio(farmacia)]]/1.25</f>
        <v>94.52000000000001</v>
      </c>
      <c r="M2063">
        <v>106.96</v>
      </c>
      <c r="O2063">
        <v>116.62</v>
      </c>
      <c r="P2063" s="2" t="s">
        <v>3589</v>
      </c>
      <c r="Z2063">
        <v>104.14</v>
      </c>
      <c r="AA2063" s="2" t="s">
        <v>3590</v>
      </c>
    </row>
    <row r="2064" spans="1:35" ht="18" customHeight="1" x14ac:dyDescent="0.25">
      <c r="A2064">
        <v>21793</v>
      </c>
      <c r="C2064" t="s">
        <v>3599</v>
      </c>
      <c r="D2064" t="s">
        <v>3597</v>
      </c>
      <c r="E2064" t="s">
        <v>3598</v>
      </c>
      <c r="F2064" t="s">
        <v>2344</v>
      </c>
      <c r="G2064" t="s">
        <v>65</v>
      </c>
      <c r="H2064">
        <v>0</v>
      </c>
      <c r="I2064" s="1">
        <v>0</v>
      </c>
      <c r="J2064" s="1">
        <v>0</v>
      </c>
      <c r="K2064" s="14">
        <v>141.13</v>
      </c>
      <c r="L2064" s="14">
        <f>Tabla1[[#This Row],[Precio(farmacia)]]/1.25</f>
        <v>112.904</v>
      </c>
      <c r="M2064">
        <v>75.760000000000005</v>
      </c>
      <c r="Z2064">
        <v>74.650000000000006</v>
      </c>
      <c r="AC2064">
        <v>74.163600000000002</v>
      </c>
      <c r="AD2064" s="2">
        <v>45991</v>
      </c>
    </row>
    <row r="2065" spans="1:34" ht="18" customHeight="1" x14ac:dyDescent="0.25">
      <c r="A2065">
        <v>20726</v>
      </c>
      <c r="B2065">
        <v>116600</v>
      </c>
      <c r="C2065" t="s">
        <v>3608</v>
      </c>
      <c r="D2065" t="s">
        <v>3606</v>
      </c>
      <c r="E2065" t="s">
        <v>3607</v>
      </c>
      <c r="F2065" t="s">
        <v>2344</v>
      </c>
      <c r="G2065" t="s">
        <v>408</v>
      </c>
      <c r="H2065">
        <v>6</v>
      </c>
      <c r="I2065" s="1">
        <v>0</v>
      </c>
      <c r="J2065" s="1">
        <v>7</v>
      </c>
      <c r="K2065" s="14">
        <v>164.43</v>
      </c>
      <c r="L2065" s="14">
        <f>Tabla1[[#This Row],[Precio(farmacia)]]/1.25</f>
        <v>131.54400000000001</v>
      </c>
      <c r="M2065">
        <v>128.09</v>
      </c>
      <c r="O2065">
        <v>125.59399999999999</v>
      </c>
      <c r="P2065" s="2" t="s">
        <v>346</v>
      </c>
      <c r="R2065">
        <v>171.61</v>
      </c>
      <c r="S2065" s="2">
        <v>45869</v>
      </c>
      <c r="Z2065">
        <v>124.75</v>
      </c>
      <c r="AA2065" s="2" t="s">
        <v>243</v>
      </c>
      <c r="AF2065">
        <v>134.61000000000001</v>
      </c>
    </row>
    <row r="2066" spans="1:34" ht="18" customHeight="1" x14ac:dyDescent="0.25">
      <c r="B2066">
        <v>117782</v>
      </c>
      <c r="D2066" t="s">
        <v>3614</v>
      </c>
      <c r="E2066" t="s">
        <v>3615</v>
      </c>
      <c r="G2066" t="s">
        <v>1561</v>
      </c>
      <c r="H2066">
        <v>0</v>
      </c>
      <c r="I2066" s="1">
        <v>0</v>
      </c>
      <c r="J2066" s="1">
        <v>2</v>
      </c>
      <c r="K2066" s="14">
        <v>119.79</v>
      </c>
      <c r="L2066" s="14">
        <f>Tabla1[[#This Row],[Precio(farmacia)]]/1.25</f>
        <v>95.832000000000008</v>
      </c>
      <c r="O2066">
        <v>74.679999999999993</v>
      </c>
      <c r="P2066" s="2" t="s">
        <v>84</v>
      </c>
      <c r="R2066">
        <v>62.03</v>
      </c>
      <c r="S2066" s="2">
        <v>45565</v>
      </c>
    </row>
    <row r="2067" spans="1:34" ht="18" customHeight="1" x14ac:dyDescent="0.25">
      <c r="A2067">
        <v>23717</v>
      </c>
      <c r="B2067">
        <v>116654</v>
      </c>
      <c r="C2067" t="s">
        <v>3620</v>
      </c>
      <c r="D2067" t="s">
        <v>3619</v>
      </c>
      <c r="E2067" t="s">
        <v>3617</v>
      </c>
      <c r="F2067" t="s">
        <v>2344</v>
      </c>
      <c r="G2067" t="s">
        <v>561</v>
      </c>
      <c r="H2067">
        <v>0</v>
      </c>
      <c r="I2067" s="1">
        <v>0</v>
      </c>
      <c r="J2067" s="1">
        <v>0</v>
      </c>
      <c r="K2067" s="14">
        <v>20</v>
      </c>
      <c r="L2067" s="14">
        <f>Tabla1[[#This Row],[Precio(farmacia)]]/1.25</f>
        <v>16</v>
      </c>
      <c r="M2067">
        <v>200.68</v>
      </c>
      <c r="O2067">
        <v>198.08</v>
      </c>
      <c r="P2067" s="2" t="s">
        <v>1464</v>
      </c>
      <c r="Z2067">
        <v>196.75</v>
      </c>
      <c r="AA2067" s="2" t="s">
        <v>243</v>
      </c>
      <c r="AF2067">
        <v>174.45</v>
      </c>
    </row>
    <row r="2068" spans="1:34" ht="18" customHeight="1" x14ac:dyDescent="0.25">
      <c r="A2068">
        <v>2377</v>
      </c>
      <c r="C2068" t="s">
        <v>3628</v>
      </c>
      <c r="D2068" t="s">
        <v>3626</v>
      </c>
      <c r="E2068" t="s">
        <v>3627</v>
      </c>
      <c r="F2068" t="s">
        <v>2344</v>
      </c>
      <c r="G2068" t="s">
        <v>399</v>
      </c>
      <c r="H2068">
        <v>0</v>
      </c>
      <c r="I2068" s="1">
        <v>0</v>
      </c>
      <c r="J2068" s="1">
        <v>0</v>
      </c>
      <c r="K2068" s="14">
        <v>0</v>
      </c>
      <c r="L2068" s="14">
        <f>Tabla1[[#This Row],[Precio(farmacia)]]/1.25</f>
        <v>0</v>
      </c>
      <c r="M2068">
        <v>129.66</v>
      </c>
      <c r="Z2068">
        <v>127.95</v>
      </c>
      <c r="AA2068" s="2" t="s">
        <v>281</v>
      </c>
    </row>
    <row r="2069" spans="1:34" ht="18" customHeight="1" x14ac:dyDescent="0.25">
      <c r="A2069">
        <v>25508</v>
      </c>
      <c r="B2069">
        <v>117742</v>
      </c>
      <c r="C2069" t="s">
        <v>3643</v>
      </c>
      <c r="D2069" t="s">
        <v>3641</v>
      </c>
      <c r="E2069" t="s">
        <v>3642</v>
      </c>
      <c r="F2069" t="s">
        <v>2344</v>
      </c>
      <c r="G2069" t="s">
        <v>561</v>
      </c>
      <c r="H2069">
        <v>0</v>
      </c>
      <c r="I2069" s="1">
        <v>0</v>
      </c>
      <c r="J2069" s="1">
        <v>1</v>
      </c>
      <c r="K2069" s="14">
        <v>295.70999999999998</v>
      </c>
      <c r="L2069" s="14">
        <f>Tabla1[[#This Row],[Precio(farmacia)]]/1.25</f>
        <v>236.56799999999998</v>
      </c>
      <c r="M2069">
        <v>258.14</v>
      </c>
      <c r="O2069">
        <v>254.79</v>
      </c>
      <c r="P2069" s="2" t="s">
        <v>204</v>
      </c>
      <c r="Z2069">
        <v>253.08</v>
      </c>
      <c r="AA2069" s="2" t="s">
        <v>2233</v>
      </c>
    </row>
    <row r="2070" spans="1:34" ht="18" customHeight="1" x14ac:dyDescent="0.25">
      <c r="B2070">
        <v>117350</v>
      </c>
      <c r="D2070" t="s">
        <v>3660</v>
      </c>
      <c r="E2070" t="s">
        <v>3661</v>
      </c>
      <c r="G2070" t="s">
        <v>1954</v>
      </c>
      <c r="H2070">
        <v>1</v>
      </c>
      <c r="I2070" s="1">
        <v>0</v>
      </c>
      <c r="J2070" s="1">
        <v>2</v>
      </c>
      <c r="K2070" s="14">
        <v>83.36</v>
      </c>
      <c r="L2070" s="14">
        <f>Tabla1[[#This Row],[Precio(farmacia)]]/1.25</f>
        <v>66.688000000000002</v>
      </c>
      <c r="O2070">
        <v>73.64</v>
      </c>
      <c r="P2070" s="2" t="s">
        <v>332</v>
      </c>
      <c r="R2070">
        <v>46.67</v>
      </c>
      <c r="S2070" s="2">
        <v>45716</v>
      </c>
    </row>
    <row r="2071" spans="1:34" ht="18" customHeight="1" x14ac:dyDescent="0.25">
      <c r="A2071">
        <v>22759</v>
      </c>
      <c r="D2071" t="s">
        <v>3662</v>
      </c>
      <c r="E2071" t="s">
        <v>3663</v>
      </c>
      <c r="F2071" t="s">
        <v>2344</v>
      </c>
      <c r="G2071" t="s">
        <v>306</v>
      </c>
      <c r="H2071">
        <v>5</v>
      </c>
      <c r="I2071" s="1">
        <v>0</v>
      </c>
      <c r="J2071" s="1">
        <v>18</v>
      </c>
      <c r="K2071" s="14">
        <v>76.8</v>
      </c>
      <c r="L2071" s="14">
        <f>Tabla1[[#This Row],[Precio(farmacia)]]/1.25</f>
        <v>61.44</v>
      </c>
      <c r="M2071">
        <v>48.53</v>
      </c>
    </row>
    <row r="2072" spans="1:34" ht="18" customHeight="1" x14ac:dyDescent="0.25">
      <c r="A2072">
        <v>22839</v>
      </c>
      <c r="C2072" t="s">
        <v>3677</v>
      </c>
      <c r="D2072" t="s">
        <v>3675</v>
      </c>
      <c r="E2072" t="s">
        <v>3676</v>
      </c>
      <c r="F2072" t="s">
        <v>2344</v>
      </c>
      <c r="G2072" t="s">
        <v>65</v>
      </c>
      <c r="H2072">
        <v>12</v>
      </c>
      <c r="I2072" s="1">
        <v>0</v>
      </c>
      <c r="J2072" s="1">
        <v>3</v>
      </c>
      <c r="K2072" s="14">
        <v>68.92</v>
      </c>
      <c r="L2072" s="14">
        <f>Tabla1[[#This Row],[Precio(farmacia)]]/1.25</f>
        <v>55.136000000000003</v>
      </c>
      <c r="M2072">
        <v>46.58</v>
      </c>
      <c r="Z2072">
        <v>53.99</v>
      </c>
      <c r="AA2072" s="2" t="s">
        <v>79</v>
      </c>
    </row>
    <row r="2073" spans="1:34" ht="18" customHeight="1" x14ac:dyDescent="0.25">
      <c r="A2073">
        <v>20504</v>
      </c>
      <c r="B2073">
        <v>116599</v>
      </c>
      <c r="C2073" t="s">
        <v>3694</v>
      </c>
      <c r="D2073" t="s">
        <v>3692</v>
      </c>
      <c r="E2073" t="s">
        <v>3693</v>
      </c>
      <c r="F2073" t="s">
        <v>2344</v>
      </c>
      <c r="G2073" t="s">
        <v>409</v>
      </c>
      <c r="H2073">
        <v>1</v>
      </c>
      <c r="I2073" s="1">
        <v>0</v>
      </c>
      <c r="J2073" s="1">
        <v>4</v>
      </c>
      <c r="K2073" s="14">
        <v>109.29</v>
      </c>
      <c r="L2073" s="14">
        <f>Tabla1[[#This Row],[Precio(farmacia)]]/1.25</f>
        <v>87.432000000000002</v>
      </c>
      <c r="M2073">
        <v>87.06</v>
      </c>
      <c r="O2073">
        <v>85.365500000000011</v>
      </c>
      <c r="P2073" s="2" t="s">
        <v>692</v>
      </c>
      <c r="R2073">
        <v>96</v>
      </c>
      <c r="S2073" s="2">
        <v>45596</v>
      </c>
      <c r="Z2073">
        <v>84.79</v>
      </c>
      <c r="AA2073" s="2" t="s">
        <v>693</v>
      </c>
      <c r="AC2073">
        <v>101.6388</v>
      </c>
      <c r="AD2073" s="2">
        <v>45566</v>
      </c>
      <c r="AF2073">
        <v>75.349999999999994</v>
      </c>
    </row>
    <row r="2074" spans="1:34" ht="18" customHeight="1" x14ac:dyDescent="0.25">
      <c r="A2074">
        <v>11567</v>
      </c>
      <c r="C2074" t="s">
        <v>3699</v>
      </c>
      <c r="D2074" t="s">
        <v>3697</v>
      </c>
      <c r="E2074" t="s">
        <v>3698</v>
      </c>
      <c r="F2074" t="s">
        <v>2344</v>
      </c>
      <c r="G2074" t="s">
        <v>399</v>
      </c>
      <c r="H2074">
        <v>0</v>
      </c>
      <c r="I2074" s="1">
        <v>0</v>
      </c>
      <c r="J2074" s="1">
        <v>1</v>
      </c>
      <c r="K2074" s="14">
        <v>12.9</v>
      </c>
      <c r="L2074" s="14">
        <f>Tabla1[[#This Row],[Precio(farmacia)]]/1.25</f>
        <v>10.32</v>
      </c>
      <c r="M2074">
        <v>116.52</v>
      </c>
      <c r="Z2074">
        <v>103.74</v>
      </c>
      <c r="AA2074" s="2" t="s">
        <v>259</v>
      </c>
      <c r="AF2074">
        <v>114.62</v>
      </c>
    </row>
    <row r="2075" spans="1:34" ht="18" customHeight="1" x14ac:dyDescent="0.25">
      <c r="A2075">
        <v>23321</v>
      </c>
      <c r="D2075" t="s">
        <v>3713</v>
      </c>
      <c r="E2075" t="s">
        <v>3714</v>
      </c>
      <c r="F2075" t="s">
        <v>2344</v>
      </c>
      <c r="G2075" t="s">
        <v>3715</v>
      </c>
      <c r="H2075">
        <v>0</v>
      </c>
      <c r="I2075" s="1">
        <v>0</v>
      </c>
      <c r="J2075" s="1">
        <v>0</v>
      </c>
      <c r="K2075" s="14">
        <v>39.71</v>
      </c>
      <c r="L2075" s="14">
        <f>Tabla1[[#This Row],[Precio(farmacia)]]/1.25</f>
        <v>31.768000000000001</v>
      </c>
      <c r="M2075">
        <v>67.22</v>
      </c>
    </row>
    <row r="2076" spans="1:34" ht="18" customHeight="1" x14ac:dyDescent="0.25">
      <c r="C2076" t="s">
        <v>3719</v>
      </c>
      <c r="D2076" t="s">
        <v>3716</v>
      </c>
      <c r="E2076" t="s">
        <v>3717</v>
      </c>
      <c r="G2076" t="s">
        <v>786</v>
      </c>
      <c r="H2076">
        <v>8</v>
      </c>
      <c r="I2076" s="1">
        <v>0</v>
      </c>
      <c r="J2076" s="1">
        <v>2</v>
      </c>
      <c r="K2076" s="14">
        <v>52.51</v>
      </c>
      <c r="L2076" s="14">
        <f>Tabla1[[#This Row],[Precio(farmacia)]]/1.25</f>
        <v>42.007999999999996</v>
      </c>
      <c r="R2076">
        <v>40.46</v>
      </c>
      <c r="S2076" s="2">
        <v>45808</v>
      </c>
      <c r="Z2076">
        <v>63.24</v>
      </c>
      <c r="AA2076" s="2" t="s">
        <v>3718</v>
      </c>
    </row>
    <row r="2077" spans="1:34" ht="18" customHeight="1" x14ac:dyDescent="0.25">
      <c r="C2077" t="s">
        <v>3725</v>
      </c>
      <c r="D2077" t="s">
        <v>3722</v>
      </c>
      <c r="E2077" t="s">
        <v>3723</v>
      </c>
      <c r="G2077" t="s">
        <v>561</v>
      </c>
      <c r="H2077">
        <v>0</v>
      </c>
      <c r="I2077" s="1">
        <v>0</v>
      </c>
      <c r="J2077" s="1">
        <v>0</v>
      </c>
      <c r="K2077" s="14">
        <v>48.57</v>
      </c>
      <c r="L2077" s="14">
        <f>Tabla1[[#This Row],[Precio(farmacia)]]/1.25</f>
        <v>38.856000000000002</v>
      </c>
      <c r="Z2077">
        <v>49.19</v>
      </c>
      <c r="AA2077" s="2" t="s">
        <v>3724</v>
      </c>
    </row>
    <row r="2078" spans="1:34" ht="18" customHeight="1" x14ac:dyDescent="0.25">
      <c r="B2078">
        <v>118294</v>
      </c>
      <c r="C2078" t="s">
        <v>3738</v>
      </c>
      <c r="D2078" t="s">
        <v>3736</v>
      </c>
      <c r="E2078" t="s">
        <v>3737</v>
      </c>
      <c r="G2078" t="s">
        <v>411</v>
      </c>
      <c r="I2078" s="1">
        <v>0</v>
      </c>
      <c r="J2078" s="1">
        <v>1</v>
      </c>
      <c r="K2078" s="14">
        <v>420.1</v>
      </c>
      <c r="L2078" s="14">
        <f>Tabla1[[#This Row],[Precio(farmacia)]]/1.25</f>
        <v>336.08000000000004</v>
      </c>
      <c r="O2078">
        <v>340.55600000000004</v>
      </c>
      <c r="P2078" s="2" t="s">
        <v>1730</v>
      </c>
      <c r="R2078">
        <v>342.94</v>
      </c>
      <c r="S2078" s="2">
        <v>45777</v>
      </c>
      <c r="Z2078">
        <v>338.27</v>
      </c>
      <c r="AA2078" s="2" t="s">
        <v>266</v>
      </c>
    </row>
    <row r="2079" spans="1:34" ht="18" customHeight="1" x14ac:dyDescent="0.25">
      <c r="D2079" t="s">
        <v>3739</v>
      </c>
      <c r="E2079" t="s">
        <v>3740</v>
      </c>
      <c r="G2079" t="s">
        <v>68</v>
      </c>
      <c r="H2079">
        <v>0</v>
      </c>
      <c r="I2079" s="1">
        <v>0</v>
      </c>
      <c r="J2079" s="1">
        <v>0</v>
      </c>
      <c r="K2079" s="14">
        <v>49.23</v>
      </c>
      <c r="L2079" s="14">
        <f>Tabla1[[#This Row],[Precio(farmacia)]]/1.25</f>
        <v>39.384</v>
      </c>
      <c r="AH2079">
        <v>257.58999999999997</v>
      </c>
    </row>
    <row r="2080" spans="1:34" ht="18" customHeight="1" x14ac:dyDescent="0.25">
      <c r="B2080">
        <v>204457</v>
      </c>
      <c r="C2080" t="s">
        <v>3751</v>
      </c>
      <c r="D2080" t="s">
        <v>3749</v>
      </c>
      <c r="E2080" t="s">
        <v>3750</v>
      </c>
      <c r="G2080" t="s">
        <v>261</v>
      </c>
      <c r="H2080">
        <v>6</v>
      </c>
      <c r="I2080" s="1">
        <v>0</v>
      </c>
      <c r="J2080" s="1">
        <v>2</v>
      </c>
      <c r="K2080" s="14">
        <v>39.06</v>
      </c>
      <c r="L2080" s="14">
        <f>Tabla1[[#This Row],[Precio(farmacia)]]/1.25</f>
        <v>31.248000000000001</v>
      </c>
      <c r="O2080">
        <v>326.39999999999998</v>
      </c>
      <c r="P2080" s="2" t="s">
        <v>1360</v>
      </c>
      <c r="Z2080">
        <v>31.78</v>
      </c>
      <c r="AA2080" s="2" t="s">
        <v>484</v>
      </c>
    </row>
    <row r="2081" spans="1:34" ht="18" customHeight="1" x14ac:dyDescent="0.25">
      <c r="B2081">
        <v>204108</v>
      </c>
      <c r="C2081" t="s">
        <v>3762</v>
      </c>
      <c r="D2081" t="s">
        <v>3760</v>
      </c>
      <c r="E2081" t="s">
        <v>3761</v>
      </c>
      <c r="G2081" t="s">
        <v>261</v>
      </c>
      <c r="H2081">
        <v>0</v>
      </c>
      <c r="I2081" s="1">
        <v>0</v>
      </c>
      <c r="J2081" s="1">
        <v>0</v>
      </c>
      <c r="K2081" s="14">
        <v>57.11</v>
      </c>
      <c r="L2081" s="14">
        <f>Tabla1[[#This Row],[Precio(farmacia)]]/1.25</f>
        <v>45.688000000000002</v>
      </c>
      <c r="O2081">
        <v>36.909999999999997</v>
      </c>
      <c r="P2081" s="2" t="s">
        <v>414</v>
      </c>
      <c r="Z2081">
        <v>43.13</v>
      </c>
      <c r="AA2081" s="2" t="s">
        <v>559</v>
      </c>
    </row>
    <row r="2082" spans="1:34" ht="18" customHeight="1" x14ac:dyDescent="0.25">
      <c r="A2082">
        <v>25445</v>
      </c>
      <c r="C2082" t="s">
        <v>3765</v>
      </c>
      <c r="D2082" t="s">
        <v>3763</v>
      </c>
      <c r="E2082" t="s">
        <v>3764</v>
      </c>
      <c r="F2082" t="s">
        <v>183</v>
      </c>
      <c r="G2082" t="s">
        <v>283</v>
      </c>
      <c r="H2082">
        <v>0</v>
      </c>
      <c r="I2082" s="1">
        <v>0</v>
      </c>
      <c r="J2082" s="1">
        <v>0</v>
      </c>
      <c r="K2082" s="14">
        <v>18.41</v>
      </c>
      <c r="L2082" s="14">
        <f>Tabla1[[#This Row],[Precio(farmacia)]]/1.25</f>
        <v>14.728</v>
      </c>
      <c r="M2082">
        <v>53.36</v>
      </c>
      <c r="Z2082">
        <v>40.85</v>
      </c>
      <c r="AA2082" s="2" t="s">
        <v>385</v>
      </c>
    </row>
    <row r="2083" spans="1:34" ht="18" customHeight="1" x14ac:dyDescent="0.25">
      <c r="A2083">
        <v>14400</v>
      </c>
      <c r="D2083" t="s">
        <v>3768</v>
      </c>
      <c r="E2083" t="s">
        <v>3769</v>
      </c>
      <c r="F2083" t="s">
        <v>183</v>
      </c>
      <c r="G2083" t="s">
        <v>254</v>
      </c>
      <c r="H2083">
        <v>0</v>
      </c>
      <c r="I2083" s="1">
        <v>0</v>
      </c>
      <c r="J2083" s="1">
        <v>0</v>
      </c>
      <c r="K2083" s="14">
        <v>75.489999999999995</v>
      </c>
      <c r="L2083" s="14">
        <f>Tabla1[[#This Row],[Precio(farmacia)]]/1.25</f>
        <v>60.391999999999996</v>
      </c>
      <c r="M2083">
        <v>47.14</v>
      </c>
      <c r="R2083">
        <v>51.4</v>
      </c>
      <c r="S2083" s="2">
        <v>45473</v>
      </c>
    </row>
    <row r="2084" spans="1:34" ht="18" customHeight="1" x14ac:dyDescent="0.25">
      <c r="A2084">
        <v>15068</v>
      </c>
      <c r="B2084">
        <v>114877</v>
      </c>
      <c r="C2084" t="s">
        <v>3775</v>
      </c>
      <c r="D2084" t="s">
        <v>3772</v>
      </c>
      <c r="E2084" t="s">
        <v>3774</v>
      </c>
      <c r="F2084" t="s">
        <v>3773</v>
      </c>
      <c r="G2084" t="s">
        <v>2204</v>
      </c>
      <c r="H2084">
        <v>0</v>
      </c>
      <c r="I2084" s="1">
        <v>0</v>
      </c>
      <c r="J2084" s="1">
        <v>6</v>
      </c>
      <c r="K2084" s="14">
        <v>175.92</v>
      </c>
      <c r="L2084" s="14">
        <f>Tabla1[[#This Row],[Precio(farmacia)]]/1.25</f>
        <v>140.73599999999999</v>
      </c>
      <c r="M2084">
        <v>130.27000000000001</v>
      </c>
      <c r="O2084">
        <v>121.43</v>
      </c>
      <c r="P2084" s="2" t="s">
        <v>84</v>
      </c>
      <c r="R2084">
        <v>120.81</v>
      </c>
      <c r="S2084" s="2">
        <v>45504</v>
      </c>
      <c r="X2084">
        <v>120.23539999999998</v>
      </c>
      <c r="Z2084">
        <v>141.9</v>
      </c>
      <c r="AA2084" s="2" t="s">
        <v>85</v>
      </c>
      <c r="AC2084">
        <v>134.82</v>
      </c>
      <c r="AD2084" s="2">
        <v>45503</v>
      </c>
      <c r="AF2084">
        <v>112.37</v>
      </c>
      <c r="AH2084">
        <v>124.69</v>
      </c>
    </row>
    <row r="2085" spans="1:34" ht="18" customHeight="1" x14ac:dyDescent="0.25">
      <c r="A2085">
        <v>22225</v>
      </c>
      <c r="B2085">
        <v>116309</v>
      </c>
      <c r="D2085" t="s">
        <v>3780</v>
      </c>
      <c r="E2085" t="s">
        <v>3781</v>
      </c>
      <c r="F2085" t="s">
        <v>339</v>
      </c>
      <c r="G2085" t="s">
        <v>526</v>
      </c>
      <c r="H2085">
        <v>4</v>
      </c>
      <c r="I2085" s="1">
        <v>0</v>
      </c>
      <c r="J2085" s="1">
        <v>1</v>
      </c>
      <c r="K2085" s="14">
        <v>161.80000000000001</v>
      </c>
      <c r="L2085" s="14">
        <f>Tabla1[[#This Row],[Precio(farmacia)]]/1.25</f>
        <v>129.44</v>
      </c>
      <c r="M2085">
        <v>129.22</v>
      </c>
      <c r="O2085">
        <v>142</v>
      </c>
      <c r="P2085" s="2" t="s">
        <v>84</v>
      </c>
    </row>
    <row r="2086" spans="1:34" ht="18" customHeight="1" x14ac:dyDescent="0.25">
      <c r="A2086">
        <v>338</v>
      </c>
      <c r="D2086" t="s">
        <v>3813</v>
      </c>
      <c r="E2086" t="s">
        <v>3814</v>
      </c>
      <c r="F2086" t="s">
        <v>3804</v>
      </c>
      <c r="G2086" t="s">
        <v>682</v>
      </c>
      <c r="H2086">
        <v>0</v>
      </c>
      <c r="I2086" s="1">
        <v>0</v>
      </c>
      <c r="J2086" s="1">
        <v>0</v>
      </c>
      <c r="K2086" s="14">
        <v>20.350000000000001</v>
      </c>
      <c r="L2086" s="14">
        <f>Tabla1[[#This Row],[Precio(farmacia)]]/1.25</f>
        <v>16.28</v>
      </c>
      <c r="M2086">
        <v>135.53</v>
      </c>
      <c r="R2086">
        <v>130.55000000000001</v>
      </c>
      <c r="S2086" s="2">
        <v>46203</v>
      </c>
      <c r="AF2086">
        <v>121.84</v>
      </c>
      <c r="AH2086">
        <v>93.26</v>
      </c>
    </row>
    <row r="2087" spans="1:34" ht="18" customHeight="1" x14ac:dyDescent="0.25">
      <c r="A2087">
        <v>18939</v>
      </c>
      <c r="D2087" t="s">
        <v>3837</v>
      </c>
      <c r="E2087" t="s">
        <v>3838</v>
      </c>
      <c r="F2087" t="s">
        <v>3472</v>
      </c>
      <c r="G2087" t="s">
        <v>1536</v>
      </c>
      <c r="H2087">
        <v>0</v>
      </c>
      <c r="I2087" s="1">
        <v>0</v>
      </c>
      <c r="J2087" s="1">
        <v>2</v>
      </c>
      <c r="K2087" s="14">
        <v>120.12</v>
      </c>
      <c r="L2087" s="14">
        <f>Tabla1[[#This Row],[Precio(farmacia)]]/1.25</f>
        <v>96.096000000000004</v>
      </c>
      <c r="M2087">
        <v>69.67</v>
      </c>
      <c r="R2087">
        <v>87.73</v>
      </c>
      <c r="S2087" s="2">
        <v>45412</v>
      </c>
      <c r="AF2087">
        <v>59.53</v>
      </c>
      <c r="AH2087">
        <v>65.63</v>
      </c>
    </row>
    <row r="2088" spans="1:34" ht="18" customHeight="1" x14ac:dyDescent="0.25">
      <c r="A2088">
        <v>18942</v>
      </c>
      <c r="D2088" t="s">
        <v>3851</v>
      </c>
      <c r="E2088" t="s">
        <v>3852</v>
      </c>
      <c r="F2088" t="s">
        <v>183</v>
      </c>
      <c r="G2088" t="s">
        <v>1536</v>
      </c>
      <c r="H2088">
        <v>0</v>
      </c>
      <c r="I2088" s="1">
        <v>0</v>
      </c>
      <c r="J2088" s="1">
        <v>0</v>
      </c>
      <c r="K2088" s="14">
        <v>21.8</v>
      </c>
      <c r="L2088" s="14">
        <f>Tabla1[[#This Row],[Precio(farmacia)]]/1.25</f>
        <v>17.440000000000001</v>
      </c>
      <c r="M2088">
        <v>82.88</v>
      </c>
      <c r="AF2088">
        <v>70.67</v>
      </c>
      <c r="AH2088">
        <v>81.05</v>
      </c>
    </row>
    <row r="2089" spans="1:34" ht="18" customHeight="1" x14ac:dyDescent="0.25">
      <c r="A2089">
        <v>26944</v>
      </c>
      <c r="B2089">
        <v>206506</v>
      </c>
      <c r="C2089" t="s">
        <v>3866</v>
      </c>
      <c r="D2089" t="s">
        <v>3864</v>
      </c>
      <c r="E2089" t="s">
        <v>3865</v>
      </c>
      <c r="F2089" t="s">
        <v>183</v>
      </c>
      <c r="G2089" t="s">
        <v>1305</v>
      </c>
      <c r="H2089">
        <v>0</v>
      </c>
      <c r="I2089" s="1">
        <v>0</v>
      </c>
      <c r="J2089" s="1">
        <v>1</v>
      </c>
      <c r="K2089" s="14">
        <v>101.74</v>
      </c>
      <c r="L2089" s="14">
        <f>Tabla1[[#This Row],[Precio(farmacia)]]/1.25</f>
        <v>81.391999999999996</v>
      </c>
      <c r="M2089">
        <v>91.95</v>
      </c>
      <c r="O2089">
        <v>100.31</v>
      </c>
      <c r="P2089" s="2" t="s">
        <v>346</v>
      </c>
      <c r="Z2089">
        <v>86.69</v>
      </c>
      <c r="AA2089" s="2" t="s">
        <v>535</v>
      </c>
    </row>
    <row r="2090" spans="1:34" ht="18" customHeight="1" x14ac:dyDescent="0.25">
      <c r="A2090">
        <v>21303</v>
      </c>
      <c r="D2090" t="s">
        <v>3903</v>
      </c>
      <c r="E2090" t="s">
        <v>3904</v>
      </c>
      <c r="F2090" t="s">
        <v>183</v>
      </c>
      <c r="G2090" t="s">
        <v>1410</v>
      </c>
      <c r="H2090">
        <v>0</v>
      </c>
      <c r="I2090" s="1">
        <v>0</v>
      </c>
      <c r="J2090" s="1">
        <v>0</v>
      </c>
      <c r="K2090" s="14">
        <v>88.61</v>
      </c>
      <c r="L2090" s="14">
        <f>Tabla1[[#This Row],[Precio(farmacia)]]/1.25</f>
        <v>70.888000000000005</v>
      </c>
      <c r="M2090">
        <v>56.33</v>
      </c>
    </row>
    <row r="2091" spans="1:34" ht="18" customHeight="1" x14ac:dyDescent="0.25">
      <c r="A2091">
        <v>98817</v>
      </c>
      <c r="B2091">
        <v>117974</v>
      </c>
      <c r="D2091" t="s">
        <v>3937</v>
      </c>
      <c r="E2091" t="s">
        <v>3938</v>
      </c>
      <c r="F2091" t="s">
        <v>183</v>
      </c>
      <c r="G2091" t="s">
        <v>3045</v>
      </c>
      <c r="H2091">
        <v>0</v>
      </c>
      <c r="I2091" s="1">
        <v>0</v>
      </c>
      <c r="J2091" s="1">
        <v>0</v>
      </c>
      <c r="K2091" s="14">
        <v>0</v>
      </c>
      <c r="L2091" s="14">
        <f>Tabla1[[#This Row],[Precio(farmacia)]]/1.25</f>
        <v>0</v>
      </c>
      <c r="M2091">
        <v>132.74</v>
      </c>
      <c r="O2091">
        <v>143.94999999999999</v>
      </c>
      <c r="P2091" s="2" t="s">
        <v>3939</v>
      </c>
      <c r="R2091">
        <v>127.02</v>
      </c>
      <c r="S2091" s="2">
        <v>46387</v>
      </c>
    </row>
    <row r="2092" spans="1:34" ht="18" customHeight="1" x14ac:dyDescent="0.25">
      <c r="A2092">
        <v>16884</v>
      </c>
      <c r="B2092">
        <v>115491</v>
      </c>
      <c r="C2092" t="s">
        <v>3951</v>
      </c>
      <c r="D2092" t="s">
        <v>3949</v>
      </c>
      <c r="E2092" t="s">
        <v>3950</v>
      </c>
      <c r="F2092" t="s">
        <v>183</v>
      </c>
      <c r="G2092" t="s">
        <v>2602</v>
      </c>
      <c r="H2092">
        <v>0</v>
      </c>
      <c r="I2092" s="1">
        <v>0</v>
      </c>
      <c r="J2092" s="1">
        <v>1</v>
      </c>
      <c r="K2092" s="14">
        <v>126.69</v>
      </c>
      <c r="L2092" s="14">
        <f>Tabla1[[#This Row],[Precio(farmacia)]]/1.25</f>
        <v>101.352</v>
      </c>
      <c r="M2092">
        <v>221.74</v>
      </c>
      <c r="O2092">
        <v>117.92</v>
      </c>
      <c r="P2092" s="2" t="s">
        <v>77</v>
      </c>
      <c r="Z2092">
        <v>117.13</v>
      </c>
      <c r="AA2092" s="2" t="s">
        <v>79</v>
      </c>
      <c r="AF2092">
        <v>95.13</v>
      </c>
      <c r="AH2092">
        <v>126.99</v>
      </c>
    </row>
    <row r="2093" spans="1:34" ht="18" customHeight="1" x14ac:dyDescent="0.25">
      <c r="A2093">
        <v>20040</v>
      </c>
      <c r="D2093" t="s">
        <v>3952</v>
      </c>
      <c r="E2093" t="s">
        <v>3953</v>
      </c>
      <c r="F2093" t="s">
        <v>183</v>
      </c>
      <c r="G2093" t="s">
        <v>2600</v>
      </c>
      <c r="H2093">
        <v>0</v>
      </c>
      <c r="I2093" s="1">
        <v>0</v>
      </c>
      <c r="J2093" s="1">
        <v>2</v>
      </c>
      <c r="K2093" s="14">
        <v>192.65</v>
      </c>
      <c r="L2093" s="14">
        <f>Tabla1[[#This Row],[Precio(farmacia)]]/1.25</f>
        <v>154.12</v>
      </c>
      <c r="M2093">
        <v>308.58</v>
      </c>
    </row>
    <row r="2094" spans="1:34" ht="18" customHeight="1" x14ac:dyDescent="0.25">
      <c r="A2094">
        <v>22696</v>
      </c>
      <c r="C2094" t="s">
        <v>3956</v>
      </c>
      <c r="D2094" t="s">
        <v>3954</v>
      </c>
      <c r="E2094" t="s">
        <v>3955</v>
      </c>
      <c r="F2094" t="s">
        <v>183</v>
      </c>
      <c r="G2094" t="s">
        <v>2602</v>
      </c>
      <c r="H2094">
        <v>0</v>
      </c>
      <c r="I2094" s="1">
        <v>0</v>
      </c>
      <c r="J2094" s="1">
        <v>1</v>
      </c>
      <c r="K2094" s="14">
        <v>220.55</v>
      </c>
      <c r="L2094" s="14">
        <f>Tabla1[[#This Row],[Precio(farmacia)]]/1.25</f>
        <v>176.44</v>
      </c>
      <c r="M2094">
        <v>356.55</v>
      </c>
      <c r="Z2094">
        <v>188.34</v>
      </c>
      <c r="AH2094">
        <v>202.79</v>
      </c>
    </row>
    <row r="2095" spans="1:34" ht="18" customHeight="1" x14ac:dyDescent="0.25">
      <c r="A2095">
        <v>96643</v>
      </c>
      <c r="D2095" t="s">
        <v>3985</v>
      </c>
      <c r="E2095" t="s">
        <v>3986</v>
      </c>
      <c r="F2095" t="s">
        <v>183</v>
      </c>
      <c r="G2095" t="s">
        <v>3987</v>
      </c>
      <c r="H2095">
        <v>0</v>
      </c>
      <c r="I2095" s="1">
        <v>0</v>
      </c>
      <c r="J2095" s="1">
        <v>0</v>
      </c>
      <c r="K2095" s="14">
        <v>31.03</v>
      </c>
      <c r="L2095" s="14">
        <f>Tabla1[[#This Row],[Precio(farmacia)]]/1.25</f>
        <v>24.824000000000002</v>
      </c>
      <c r="M2095">
        <v>137.54</v>
      </c>
    </row>
    <row r="2096" spans="1:34" ht="18" customHeight="1" x14ac:dyDescent="0.25">
      <c r="A2096">
        <v>15398</v>
      </c>
      <c r="D2096" t="s">
        <v>3988</v>
      </c>
      <c r="E2096" t="s">
        <v>3989</v>
      </c>
      <c r="F2096" t="s">
        <v>183</v>
      </c>
      <c r="G2096" t="s">
        <v>3987</v>
      </c>
      <c r="H2096">
        <v>0</v>
      </c>
      <c r="I2096" s="1">
        <v>0</v>
      </c>
      <c r="J2096" s="1">
        <v>1</v>
      </c>
      <c r="K2096" s="14">
        <v>0.92</v>
      </c>
      <c r="L2096" s="14">
        <f>Tabla1[[#This Row],[Precio(farmacia)]]/1.25</f>
        <v>0.73599999999999999</v>
      </c>
      <c r="M2096">
        <v>104.32</v>
      </c>
    </row>
    <row r="2097" spans="1:34" ht="18" customHeight="1" x14ac:dyDescent="0.25">
      <c r="A2097">
        <v>15379</v>
      </c>
      <c r="D2097" t="s">
        <v>3990</v>
      </c>
      <c r="E2097" t="s">
        <v>3991</v>
      </c>
      <c r="F2097" t="s">
        <v>183</v>
      </c>
      <c r="G2097" t="s">
        <v>3987</v>
      </c>
      <c r="H2097">
        <v>0</v>
      </c>
      <c r="I2097" s="1">
        <v>0</v>
      </c>
      <c r="J2097" s="1">
        <v>3</v>
      </c>
      <c r="K2097" s="14">
        <v>101.09</v>
      </c>
      <c r="L2097" s="14">
        <f>Tabla1[[#This Row],[Precio(farmacia)]]/1.25</f>
        <v>80.872</v>
      </c>
      <c r="M2097">
        <v>90.64</v>
      </c>
    </row>
    <row r="2098" spans="1:34" ht="18" customHeight="1" x14ac:dyDescent="0.25">
      <c r="A2098">
        <v>96644</v>
      </c>
      <c r="D2098" t="s">
        <v>3992</v>
      </c>
      <c r="E2098" t="s">
        <v>3993</v>
      </c>
      <c r="F2098" t="s">
        <v>183</v>
      </c>
      <c r="G2098" t="s">
        <v>3987</v>
      </c>
      <c r="H2098">
        <v>0</v>
      </c>
      <c r="I2098" s="1">
        <v>0</v>
      </c>
      <c r="J2098" s="1">
        <v>0</v>
      </c>
      <c r="K2098" s="14">
        <v>170.66</v>
      </c>
      <c r="L2098" s="14">
        <f>Tabla1[[#This Row],[Precio(farmacia)]]/1.25</f>
        <v>136.52799999999999</v>
      </c>
      <c r="M2098">
        <v>123.46</v>
      </c>
    </row>
    <row r="2099" spans="1:34" ht="18" customHeight="1" x14ac:dyDescent="0.25">
      <c r="A2099">
        <v>15395</v>
      </c>
      <c r="D2099" t="s">
        <v>3994</v>
      </c>
      <c r="E2099" t="s">
        <v>3995</v>
      </c>
      <c r="F2099" t="s">
        <v>183</v>
      </c>
      <c r="G2099" t="s">
        <v>3987</v>
      </c>
      <c r="H2099">
        <v>0</v>
      </c>
      <c r="I2099" s="1">
        <v>0</v>
      </c>
      <c r="J2099" s="1">
        <v>0</v>
      </c>
      <c r="K2099" s="14">
        <v>0</v>
      </c>
      <c r="L2099" s="14">
        <f>Tabla1[[#This Row],[Precio(farmacia)]]/1.25</f>
        <v>0</v>
      </c>
      <c r="M2099">
        <v>96.12</v>
      </c>
    </row>
    <row r="2100" spans="1:34" ht="18" customHeight="1" x14ac:dyDescent="0.25">
      <c r="A2100">
        <v>15396</v>
      </c>
      <c r="D2100" t="s">
        <v>3996</v>
      </c>
      <c r="E2100" t="s">
        <v>3997</v>
      </c>
      <c r="F2100" t="s">
        <v>183</v>
      </c>
      <c r="G2100" t="s">
        <v>3987</v>
      </c>
      <c r="H2100">
        <v>0</v>
      </c>
      <c r="I2100" s="1">
        <v>0</v>
      </c>
      <c r="J2100" s="1">
        <v>0</v>
      </c>
      <c r="K2100" s="14">
        <v>0.01</v>
      </c>
      <c r="L2100" s="14">
        <f>Tabla1[[#This Row],[Precio(farmacia)]]/1.25</f>
        <v>8.0000000000000002E-3</v>
      </c>
      <c r="M2100">
        <v>90.64</v>
      </c>
    </row>
    <row r="2101" spans="1:34" ht="18" customHeight="1" x14ac:dyDescent="0.25">
      <c r="A2101">
        <v>9075</v>
      </c>
      <c r="C2101" t="s">
        <v>4062</v>
      </c>
      <c r="D2101" t="s">
        <v>4058</v>
      </c>
      <c r="E2101" t="s">
        <v>4059</v>
      </c>
      <c r="F2101" t="s">
        <v>4060</v>
      </c>
      <c r="G2101" t="s">
        <v>4061</v>
      </c>
      <c r="H2101">
        <v>0</v>
      </c>
      <c r="I2101" s="1">
        <v>0</v>
      </c>
      <c r="J2101" s="1">
        <v>0</v>
      </c>
      <c r="K2101" s="14">
        <v>492.3</v>
      </c>
      <c r="L2101" s="14">
        <f>Tabla1[[#This Row],[Precio(farmacia)]]/1.25</f>
        <v>393.84000000000003</v>
      </c>
      <c r="M2101">
        <v>541.41999999999996</v>
      </c>
      <c r="R2101">
        <v>516.62</v>
      </c>
      <c r="S2101" s="2">
        <v>45626</v>
      </c>
      <c r="Z2101">
        <v>566.03</v>
      </c>
      <c r="AH2101">
        <v>593.62</v>
      </c>
    </row>
    <row r="2102" spans="1:34" ht="18" customHeight="1" x14ac:dyDescent="0.25">
      <c r="A2102">
        <v>8957</v>
      </c>
      <c r="C2102" t="s">
        <v>4065</v>
      </c>
      <c r="D2102" t="s">
        <v>4063</v>
      </c>
      <c r="E2102" t="s">
        <v>4064</v>
      </c>
      <c r="F2102" t="s">
        <v>3077</v>
      </c>
      <c r="G2102" t="s">
        <v>697</v>
      </c>
      <c r="H2102">
        <v>0</v>
      </c>
      <c r="I2102" s="1">
        <v>0</v>
      </c>
      <c r="J2102" s="1">
        <v>0</v>
      </c>
      <c r="K2102" s="14">
        <v>8.9</v>
      </c>
      <c r="L2102" s="14">
        <f>Tabla1[[#This Row],[Precio(farmacia)]]/1.25</f>
        <v>7.12</v>
      </c>
      <c r="M2102">
        <v>140.32</v>
      </c>
      <c r="Z2102">
        <v>137.56</v>
      </c>
      <c r="AA2102" s="2" t="s">
        <v>535</v>
      </c>
    </row>
    <row r="2103" spans="1:34" ht="18" customHeight="1" x14ac:dyDescent="0.25">
      <c r="A2103">
        <v>20337</v>
      </c>
      <c r="D2103" t="s">
        <v>4066</v>
      </c>
      <c r="E2103" t="s">
        <v>4067</v>
      </c>
      <c r="F2103" t="s">
        <v>3077</v>
      </c>
      <c r="G2103" t="s">
        <v>713</v>
      </c>
      <c r="H2103">
        <v>0</v>
      </c>
      <c r="I2103" s="1">
        <v>0</v>
      </c>
      <c r="J2103" s="1">
        <v>0</v>
      </c>
      <c r="K2103" s="14">
        <v>25.36</v>
      </c>
      <c r="L2103" s="14">
        <f>Tabla1[[#This Row],[Precio(farmacia)]]/1.25</f>
        <v>20.288</v>
      </c>
      <c r="M2103">
        <v>197.72</v>
      </c>
    </row>
    <row r="2104" spans="1:34" ht="18" customHeight="1" x14ac:dyDescent="0.25">
      <c r="C2104" t="s">
        <v>4092</v>
      </c>
      <c r="D2104" t="s">
        <v>4090</v>
      </c>
      <c r="E2104" t="s">
        <v>4091</v>
      </c>
      <c r="G2104" t="s">
        <v>4093</v>
      </c>
      <c r="H2104">
        <v>0</v>
      </c>
      <c r="I2104" s="1">
        <v>0</v>
      </c>
      <c r="J2104" s="1">
        <v>0</v>
      </c>
      <c r="K2104" s="14">
        <v>0</v>
      </c>
      <c r="L2104" s="14">
        <f>Tabla1[[#This Row],[Precio(farmacia)]]/1.25</f>
        <v>0</v>
      </c>
      <c r="Z2104">
        <v>130.04</v>
      </c>
      <c r="AA2104" s="2" t="s">
        <v>334</v>
      </c>
      <c r="AH2104">
        <v>162.1</v>
      </c>
    </row>
    <row r="2105" spans="1:34" ht="18" customHeight="1" x14ac:dyDescent="0.25">
      <c r="A2105">
        <v>7555</v>
      </c>
      <c r="C2105" t="s">
        <v>4098</v>
      </c>
      <c r="D2105" t="s">
        <v>4096</v>
      </c>
      <c r="E2105" t="s">
        <v>4097</v>
      </c>
      <c r="F2105" t="s">
        <v>3773</v>
      </c>
      <c r="G2105" t="s">
        <v>1222</v>
      </c>
      <c r="H2105">
        <v>5</v>
      </c>
      <c r="I2105" s="1">
        <v>0</v>
      </c>
      <c r="J2105" s="1">
        <v>3</v>
      </c>
      <c r="K2105" s="14">
        <v>120.12</v>
      </c>
      <c r="L2105" s="14">
        <f>Tabla1[[#This Row],[Precio(farmacia)]]/1.25</f>
        <v>96.096000000000004</v>
      </c>
      <c r="M2105">
        <v>131.07</v>
      </c>
      <c r="R2105">
        <v>104.86</v>
      </c>
      <c r="S2105" s="2">
        <v>46265</v>
      </c>
      <c r="U2105">
        <v>96.75</v>
      </c>
      <c r="V2105" s="2">
        <v>46160</v>
      </c>
      <c r="Z2105">
        <v>128.5</v>
      </c>
      <c r="AA2105" s="2" t="s">
        <v>3357</v>
      </c>
      <c r="AC2105">
        <v>121.86</v>
      </c>
      <c r="AD2105" s="2">
        <v>46265</v>
      </c>
    </row>
    <row r="2106" spans="1:34" ht="18" customHeight="1" x14ac:dyDescent="0.25">
      <c r="D2106" t="s">
        <v>4101</v>
      </c>
      <c r="E2106" t="s">
        <v>4102</v>
      </c>
      <c r="G2106" t="s">
        <v>4103</v>
      </c>
      <c r="H2106">
        <v>0</v>
      </c>
      <c r="I2106" s="1">
        <v>0</v>
      </c>
      <c r="J2106" s="1">
        <v>0</v>
      </c>
      <c r="K2106" s="14">
        <v>5.9</v>
      </c>
      <c r="L2106" s="14">
        <f>Tabla1[[#This Row],[Precio(farmacia)]]/1.25</f>
        <v>4.7200000000000006</v>
      </c>
      <c r="R2106">
        <v>828.54</v>
      </c>
      <c r="S2106" s="2">
        <v>45534</v>
      </c>
    </row>
    <row r="2107" spans="1:34" ht="18" customHeight="1" x14ac:dyDescent="0.25">
      <c r="A2107">
        <v>4845</v>
      </c>
      <c r="B2107">
        <v>103304</v>
      </c>
      <c r="C2107" t="s">
        <v>4117</v>
      </c>
      <c r="D2107" t="s">
        <v>4113</v>
      </c>
      <c r="E2107" t="s">
        <v>4114</v>
      </c>
      <c r="F2107" t="s">
        <v>4111</v>
      </c>
      <c r="G2107" t="s">
        <v>2847</v>
      </c>
      <c r="H2107">
        <v>6</v>
      </c>
      <c r="I2107" s="1">
        <v>0</v>
      </c>
      <c r="J2107" s="1">
        <v>2</v>
      </c>
      <c r="K2107" s="14">
        <v>131.28</v>
      </c>
      <c r="L2107" s="14">
        <f>Tabla1[[#This Row],[Precio(farmacia)]]/1.25</f>
        <v>105.024</v>
      </c>
      <c r="M2107">
        <v>113.57</v>
      </c>
      <c r="O2107">
        <v>112.09</v>
      </c>
      <c r="P2107" s="2" t="s">
        <v>4115</v>
      </c>
      <c r="R2107">
        <v>100.13</v>
      </c>
      <c r="S2107" s="2">
        <v>46568</v>
      </c>
      <c r="Z2107">
        <v>111.34</v>
      </c>
      <c r="AA2107" s="2" t="s">
        <v>4116</v>
      </c>
      <c r="AH2107">
        <v>92.31</v>
      </c>
    </row>
    <row r="2108" spans="1:34" ht="18" customHeight="1" x14ac:dyDescent="0.25">
      <c r="A2108">
        <v>7034</v>
      </c>
      <c r="B2108">
        <v>102005</v>
      </c>
      <c r="D2108" t="s">
        <v>4118</v>
      </c>
      <c r="E2108" t="s">
        <v>4119</v>
      </c>
      <c r="F2108" t="s">
        <v>2106</v>
      </c>
      <c r="G2108" t="s">
        <v>2384</v>
      </c>
      <c r="H2108">
        <v>1</v>
      </c>
      <c r="I2108" s="1">
        <v>0</v>
      </c>
      <c r="J2108" s="1">
        <v>3</v>
      </c>
      <c r="K2108" s="14">
        <v>109.29</v>
      </c>
      <c r="L2108" s="14">
        <f>Tabla1[[#This Row],[Precio(farmacia)]]/1.25</f>
        <v>87.432000000000002</v>
      </c>
      <c r="M2108">
        <v>80.59</v>
      </c>
      <c r="O2108">
        <v>79.55</v>
      </c>
      <c r="P2108" s="2" t="s">
        <v>192</v>
      </c>
      <c r="AC2108">
        <v>87.901200000000003</v>
      </c>
      <c r="AD2108" s="2">
        <v>45595</v>
      </c>
      <c r="AF2108">
        <v>63.89</v>
      </c>
    </row>
    <row r="2109" spans="1:34" ht="18" customHeight="1" x14ac:dyDescent="0.25">
      <c r="A2109">
        <v>7033</v>
      </c>
      <c r="D2109" t="s">
        <v>4120</v>
      </c>
      <c r="E2109" t="s">
        <v>4121</v>
      </c>
      <c r="F2109" t="s">
        <v>2106</v>
      </c>
      <c r="G2109" t="s">
        <v>2384</v>
      </c>
      <c r="H2109">
        <v>2</v>
      </c>
      <c r="I2109" s="1">
        <v>0</v>
      </c>
      <c r="J2109" s="1">
        <v>3</v>
      </c>
      <c r="K2109" s="14">
        <v>160.82</v>
      </c>
      <c r="L2109" s="14">
        <f>Tabla1[[#This Row],[Precio(farmacia)]]/1.25</f>
        <v>128.65600000000001</v>
      </c>
      <c r="M2109">
        <v>136.53</v>
      </c>
      <c r="R2109">
        <v>100.73</v>
      </c>
      <c r="S2109" s="2">
        <v>45716</v>
      </c>
      <c r="AC2109">
        <v>110.77560000000001</v>
      </c>
      <c r="AD2109" s="2">
        <v>45565</v>
      </c>
      <c r="AF2109">
        <v>88.74</v>
      </c>
      <c r="AH2109">
        <v>111.08</v>
      </c>
    </row>
    <row r="2110" spans="1:34" ht="18" customHeight="1" x14ac:dyDescent="0.25">
      <c r="A2110">
        <v>97347</v>
      </c>
      <c r="B2110">
        <v>113714</v>
      </c>
      <c r="C2110" t="s">
        <v>4200</v>
      </c>
      <c r="D2110" t="s">
        <v>4198</v>
      </c>
      <c r="E2110" t="s">
        <v>4199</v>
      </c>
      <c r="F2110" t="s">
        <v>183</v>
      </c>
      <c r="G2110" t="s">
        <v>697</v>
      </c>
      <c r="H2110">
        <v>3</v>
      </c>
      <c r="I2110" s="1">
        <v>0</v>
      </c>
      <c r="J2110" s="1">
        <v>3</v>
      </c>
      <c r="K2110" s="14">
        <v>141.13</v>
      </c>
      <c r="L2110" s="14">
        <f>Tabla1[[#This Row],[Precio(farmacia)]]/1.25</f>
        <v>112.904</v>
      </c>
      <c r="M2110">
        <v>119.49</v>
      </c>
      <c r="O2110">
        <v>117.94</v>
      </c>
      <c r="P2110" s="2" t="s">
        <v>332</v>
      </c>
      <c r="R2110">
        <v>106.04</v>
      </c>
      <c r="S2110" s="2">
        <v>45716</v>
      </c>
      <c r="X2110">
        <v>140.1352</v>
      </c>
      <c r="Z2110">
        <v>117.14</v>
      </c>
      <c r="AA2110" s="2" t="s">
        <v>334</v>
      </c>
      <c r="AF2110">
        <v>109.35</v>
      </c>
      <c r="AH2110">
        <v>93.26</v>
      </c>
    </row>
    <row r="2111" spans="1:34" ht="18" customHeight="1" x14ac:dyDescent="0.25">
      <c r="A2111">
        <v>13658</v>
      </c>
      <c r="B2111">
        <v>115587</v>
      </c>
      <c r="C2111" t="s">
        <v>4259</v>
      </c>
      <c r="D2111" t="s">
        <v>4256</v>
      </c>
      <c r="E2111" t="s">
        <v>4257</v>
      </c>
      <c r="F2111" t="s">
        <v>4258</v>
      </c>
      <c r="G2111" t="s">
        <v>1483</v>
      </c>
      <c r="H2111">
        <v>0</v>
      </c>
      <c r="I2111" s="1">
        <v>0</v>
      </c>
      <c r="J2111" s="1">
        <v>0</v>
      </c>
      <c r="K2111" s="14">
        <v>26.19</v>
      </c>
      <c r="L2111" s="14">
        <f>Tabla1[[#This Row],[Precio(farmacia)]]/1.25</f>
        <v>20.952000000000002</v>
      </c>
      <c r="M2111">
        <v>205.11</v>
      </c>
      <c r="O2111">
        <v>202.44</v>
      </c>
      <c r="P2111" s="2" t="s">
        <v>1730</v>
      </c>
      <c r="Z2111">
        <v>201.08</v>
      </c>
      <c r="AA2111" s="2" t="s">
        <v>431</v>
      </c>
      <c r="AH2111">
        <v>193.28</v>
      </c>
    </row>
    <row r="2112" spans="1:34" ht="18" customHeight="1" x14ac:dyDescent="0.25">
      <c r="A2112">
        <v>20897</v>
      </c>
      <c r="D2112" t="s">
        <v>4264</v>
      </c>
      <c r="E2112" t="s">
        <v>4265</v>
      </c>
      <c r="F2112" t="s">
        <v>183</v>
      </c>
      <c r="G2112" t="s">
        <v>254</v>
      </c>
      <c r="H2112">
        <v>0</v>
      </c>
      <c r="I2112" s="1">
        <v>0</v>
      </c>
      <c r="J2112" s="1">
        <v>0</v>
      </c>
      <c r="K2112" s="14">
        <v>0</v>
      </c>
      <c r="L2112" s="14">
        <f>Tabla1[[#This Row],[Precio(farmacia)]]/1.25</f>
        <v>0</v>
      </c>
      <c r="M2112">
        <v>69.47</v>
      </c>
      <c r="R2112">
        <v>61.44</v>
      </c>
      <c r="S2112" s="2">
        <v>45596</v>
      </c>
      <c r="AH2112">
        <v>77.77</v>
      </c>
    </row>
    <row r="2113" spans="1:34" ht="18" customHeight="1" x14ac:dyDescent="0.25">
      <c r="A2113">
        <v>16921</v>
      </c>
      <c r="D2113" t="s">
        <v>4266</v>
      </c>
      <c r="E2113" t="s">
        <v>4267</v>
      </c>
      <c r="F2113" t="s">
        <v>4258</v>
      </c>
      <c r="G2113" t="s">
        <v>4268</v>
      </c>
      <c r="H2113">
        <v>0</v>
      </c>
      <c r="I2113" s="1">
        <v>0</v>
      </c>
      <c r="J2113" s="1">
        <v>0</v>
      </c>
      <c r="K2113" s="14">
        <v>0.05</v>
      </c>
      <c r="L2113" s="14">
        <f>Tabla1[[#This Row],[Precio(farmacia)]]/1.25</f>
        <v>0.04</v>
      </c>
      <c r="M2113">
        <v>95.01</v>
      </c>
    </row>
    <row r="2114" spans="1:34" ht="18" customHeight="1" x14ac:dyDescent="0.25">
      <c r="B2114">
        <v>117747</v>
      </c>
      <c r="D2114" t="s">
        <v>4269</v>
      </c>
      <c r="E2114" t="s">
        <v>4270</v>
      </c>
      <c r="G2114" t="s">
        <v>265</v>
      </c>
      <c r="H2114">
        <v>2</v>
      </c>
      <c r="I2114" s="1">
        <v>0</v>
      </c>
      <c r="J2114" s="1">
        <v>2</v>
      </c>
      <c r="K2114" s="14">
        <v>137.84</v>
      </c>
      <c r="L2114" s="14">
        <f>Tabla1[[#This Row],[Precio(farmacia)]]/1.25</f>
        <v>110.27200000000001</v>
      </c>
      <c r="O2114">
        <v>104.26</v>
      </c>
      <c r="P2114" s="2" t="s">
        <v>332</v>
      </c>
    </row>
    <row r="2115" spans="1:34" ht="18" customHeight="1" x14ac:dyDescent="0.25">
      <c r="A2115">
        <v>98861</v>
      </c>
      <c r="B2115">
        <v>205196</v>
      </c>
      <c r="C2115" t="s">
        <v>4331</v>
      </c>
      <c r="D2115" t="s">
        <v>4328</v>
      </c>
      <c r="E2115" t="s">
        <v>4329</v>
      </c>
      <c r="F2115" t="s">
        <v>4330</v>
      </c>
      <c r="G2115" t="s">
        <v>2800</v>
      </c>
      <c r="H2115">
        <v>0</v>
      </c>
      <c r="I2115" s="1">
        <v>0</v>
      </c>
      <c r="J2115" s="1">
        <v>0</v>
      </c>
      <c r="K2115" s="14">
        <v>36.729999999999997</v>
      </c>
      <c r="L2115" s="14">
        <f>Tabla1[[#This Row],[Precio(farmacia)]]/1.25</f>
        <v>29.383999999999997</v>
      </c>
      <c r="M2115">
        <v>245.45</v>
      </c>
      <c r="O2115">
        <v>245.45</v>
      </c>
      <c r="P2115" s="2" t="s">
        <v>192</v>
      </c>
      <c r="Z2115">
        <v>243.81</v>
      </c>
      <c r="AA2115" s="2" t="s">
        <v>458</v>
      </c>
    </row>
    <row r="2116" spans="1:34" ht="18" customHeight="1" x14ac:dyDescent="0.25">
      <c r="A2116">
        <v>18945</v>
      </c>
      <c r="D2116" t="s">
        <v>4341</v>
      </c>
      <c r="E2116" t="s">
        <v>4342</v>
      </c>
      <c r="F2116" t="s">
        <v>4210</v>
      </c>
      <c r="G2116" t="s">
        <v>1536</v>
      </c>
      <c r="H2116">
        <v>0</v>
      </c>
      <c r="I2116" s="1">
        <v>0</v>
      </c>
      <c r="J2116" s="1">
        <v>0</v>
      </c>
      <c r="K2116" s="14">
        <v>3.55</v>
      </c>
      <c r="L2116" s="14">
        <f>Tabla1[[#This Row],[Precio(farmacia)]]/1.25</f>
        <v>2.84</v>
      </c>
      <c r="M2116">
        <v>95.63</v>
      </c>
      <c r="AF2116">
        <v>81.489999999999995</v>
      </c>
      <c r="AH2116">
        <v>90.24</v>
      </c>
    </row>
    <row r="2117" spans="1:34" ht="18" customHeight="1" x14ac:dyDescent="0.25">
      <c r="A2117">
        <v>25395</v>
      </c>
      <c r="B2117">
        <v>117138</v>
      </c>
      <c r="C2117" t="s">
        <v>4373</v>
      </c>
      <c r="D2117" t="s">
        <v>4370</v>
      </c>
      <c r="E2117" t="s">
        <v>4371</v>
      </c>
      <c r="F2117" t="s">
        <v>4372</v>
      </c>
      <c r="G2117" t="s">
        <v>4374</v>
      </c>
      <c r="H2117">
        <v>0</v>
      </c>
      <c r="I2117" s="1">
        <v>0</v>
      </c>
      <c r="J2117" s="1">
        <v>0</v>
      </c>
      <c r="K2117" s="14">
        <v>77.459999999999994</v>
      </c>
      <c r="L2117" s="14">
        <f>Tabla1[[#This Row],[Precio(farmacia)]]/1.25</f>
        <v>61.967999999999996</v>
      </c>
      <c r="M2117">
        <v>55.36</v>
      </c>
      <c r="O2117">
        <v>64.290000000000006</v>
      </c>
      <c r="P2117" s="2" t="s">
        <v>204</v>
      </c>
      <c r="Z2117">
        <v>63.85</v>
      </c>
      <c r="AA2117" s="2" t="s">
        <v>259</v>
      </c>
    </row>
    <row r="2118" spans="1:34" ht="18" customHeight="1" x14ac:dyDescent="0.25">
      <c r="A2118">
        <v>18944</v>
      </c>
      <c r="D2118" t="s">
        <v>4418</v>
      </c>
      <c r="E2118" t="s">
        <v>4419</v>
      </c>
      <c r="F2118" t="s">
        <v>4305</v>
      </c>
      <c r="G2118" t="s">
        <v>1536</v>
      </c>
      <c r="H2118">
        <v>0</v>
      </c>
      <c r="I2118" s="1">
        <v>0</v>
      </c>
      <c r="J2118" s="1">
        <v>0</v>
      </c>
      <c r="K2118" s="14">
        <v>2.6</v>
      </c>
      <c r="L2118" s="14">
        <f>Tabla1[[#This Row],[Precio(farmacia)]]/1.25</f>
        <v>2.08</v>
      </c>
      <c r="M2118">
        <v>91.08</v>
      </c>
      <c r="AF2118">
        <v>77.680000000000007</v>
      </c>
      <c r="AH2118">
        <v>85.97</v>
      </c>
    </row>
    <row r="2119" spans="1:34" ht="18" customHeight="1" x14ac:dyDescent="0.25">
      <c r="A2119">
        <v>2117</v>
      </c>
      <c r="B2119">
        <v>100552</v>
      </c>
      <c r="C2119" t="s">
        <v>4435</v>
      </c>
      <c r="D2119" t="s">
        <v>4432</v>
      </c>
      <c r="E2119" t="s">
        <v>4433</v>
      </c>
      <c r="F2119" t="s">
        <v>4305</v>
      </c>
      <c r="G2119" t="s">
        <v>2197</v>
      </c>
      <c r="H2119">
        <v>0</v>
      </c>
      <c r="I2119" s="1">
        <v>0</v>
      </c>
      <c r="J2119" s="1">
        <v>0</v>
      </c>
      <c r="K2119" s="14">
        <v>131.61000000000001</v>
      </c>
      <c r="L2119" s="14">
        <f>Tabla1[[#This Row],[Precio(farmacia)]]/1.25</f>
        <v>105.28800000000001</v>
      </c>
      <c r="M2119">
        <v>100.9</v>
      </c>
      <c r="O2119">
        <v>89.44</v>
      </c>
      <c r="P2119" s="2" t="s">
        <v>4434</v>
      </c>
      <c r="Z2119">
        <v>88.84</v>
      </c>
      <c r="AA2119" s="2" t="s">
        <v>650</v>
      </c>
    </row>
    <row r="2120" spans="1:34" ht="18" customHeight="1" x14ac:dyDescent="0.25">
      <c r="A2120">
        <v>23718</v>
      </c>
      <c r="B2120">
        <v>116656</v>
      </c>
      <c r="D2120" t="s">
        <v>4438</v>
      </c>
      <c r="E2120" t="s">
        <v>4439</v>
      </c>
      <c r="F2120" t="s">
        <v>4305</v>
      </c>
      <c r="G2120" t="s">
        <v>561</v>
      </c>
      <c r="H2120">
        <v>1</v>
      </c>
      <c r="I2120" s="1">
        <v>0</v>
      </c>
      <c r="J2120" s="1">
        <v>5</v>
      </c>
      <c r="K2120" s="14">
        <v>109.95</v>
      </c>
      <c r="L2120" s="14">
        <f>Tabla1[[#This Row],[Precio(farmacia)]]/1.25</f>
        <v>87.960000000000008</v>
      </c>
      <c r="M2120">
        <v>79.33</v>
      </c>
      <c r="O2120">
        <v>78.3</v>
      </c>
      <c r="P2120" s="2" t="s">
        <v>3044</v>
      </c>
      <c r="R2120">
        <v>66.75</v>
      </c>
      <c r="S2120" s="2">
        <v>46418</v>
      </c>
    </row>
    <row r="2121" spans="1:34" ht="18" customHeight="1" x14ac:dyDescent="0.25">
      <c r="A2121">
        <v>98267</v>
      </c>
      <c r="B2121">
        <v>204929</v>
      </c>
      <c r="C2121" t="s">
        <v>4470</v>
      </c>
      <c r="D2121" t="s">
        <v>4468</v>
      </c>
      <c r="E2121" t="s">
        <v>4469</v>
      </c>
      <c r="F2121" t="s">
        <v>183</v>
      </c>
      <c r="G2121" t="s">
        <v>4369</v>
      </c>
      <c r="H2121">
        <v>0</v>
      </c>
      <c r="I2121" s="1">
        <v>0</v>
      </c>
      <c r="J2121" s="1">
        <v>0</v>
      </c>
      <c r="K2121" s="14">
        <v>82.56</v>
      </c>
      <c r="L2121" s="14">
        <f>Tabla1[[#This Row],[Precio(farmacia)]]/1.25</f>
        <v>66.048000000000002</v>
      </c>
      <c r="M2121">
        <v>472.62</v>
      </c>
      <c r="O2121">
        <v>515.58000000000004</v>
      </c>
      <c r="P2121" s="2" t="s">
        <v>376</v>
      </c>
      <c r="Z2121">
        <v>512.13</v>
      </c>
      <c r="AA2121" s="2" t="s">
        <v>259</v>
      </c>
      <c r="AH2121">
        <v>448.49</v>
      </c>
    </row>
    <row r="2122" spans="1:34" ht="18" customHeight="1" x14ac:dyDescent="0.25">
      <c r="A2122">
        <v>1848</v>
      </c>
      <c r="B2122">
        <v>103035</v>
      </c>
      <c r="C2122" t="s">
        <v>4488</v>
      </c>
      <c r="D2122" t="s">
        <v>4484</v>
      </c>
      <c r="E2122" t="s">
        <v>4485</v>
      </c>
      <c r="F2122" t="s">
        <v>4486</v>
      </c>
      <c r="G2122" t="s">
        <v>4369</v>
      </c>
      <c r="H2122">
        <v>0</v>
      </c>
      <c r="I2122" s="1">
        <v>0</v>
      </c>
      <c r="J2122" s="1">
        <v>2</v>
      </c>
      <c r="K2122" s="14">
        <v>312.45</v>
      </c>
      <c r="L2122" s="14">
        <f>Tabla1[[#This Row],[Precio(farmacia)]]/1.25</f>
        <v>249.95999999999998</v>
      </c>
      <c r="M2122">
        <v>284.20999999999998</v>
      </c>
      <c r="O2122">
        <v>280.52</v>
      </c>
      <c r="P2122" s="2" t="s">
        <v>4487</v>
      </c>
      <c r="Z2122">
        <v>278.64</v>
      </c>
      <c r="AA2122" s="2" t="s">
        <v>454</v>
      </c>
      <c r="AH2122">
        <v>251.45</v>
      </c>
    </row>
    <row r="2123" spans="1:34" ht="18" customHeight="1" x14ac:dyDescent="0.25">
      <c r="B2123">
        <v>103034</v>
      </c>
      <c r="C2123" t="s">
        <v>4495</v>
      </c>
      <c r="D2123" t="s">
        <v>4493</v>
      </c>
      <c r="E2123" t="s">
        <v>4494</v>
      </c>
      <c r="G2123" t="s">
        <v>4369</v>
      </c>
      <c r="H2123">
        <v>0</v>
      </c>
      <c r="I2123" s="1">
        <v>0</v>
      </c>
      <c r="J2123" s="1">
        <v>1</v>
      </c>
      <c r="K2123" s="14">
        <v>492.3</v>
      </c>
      <c r="L2123" s="14">
        <f>Tabla1[[#This Row],[Precio(farmacia)]]/1.25</f>
        <v>393.84000000000003</v>
      </c>
      <c r="O2123">
        <v>396.1</v>
      </c>
      <c r="P2123" s="2" t="s">
        <v>332</v>
      </c>
      <c r="U2123">
        <v>365</v>
      </c>
      <c r="V2123" s="2">
        <v>45716</v>
      </c>
      <c r="Z2123">
        <v>393.45</v>
      </c>
      <c r="AA2123" s="2" t="s">
        <v>334</v>
      </c>
      <c r="AH2123">
        <v>355.22</v>
      </c>
    </row>
    <row r="2124" spans="1:34" ht="18" customHeight="1" x14ac:dyDescent="0.25">
      <c r="A2124">
        <v>20708</v>
      </c>
      <c r="D2124" t="s">
        <v>4500</v>
      </c>
      <c r="E2124" t="s">
        <v>4501</v>
      </c>
      <c r="F2124" t="s">
        <v>4502</v>
      </c>
      <c r="G2124" t="s">
        <v>1536</v>
      </c>
      <c r="H2124">
        <v>0</v>
      </c>
      <c r="I2124" s="1">
        <v>0</v>
      </c>
      <c r="J2124" s="1">
        <v>0</v>
      </c>
      <c r="K2124" s="14">
        <v>1.07</v>
      </c>
      <c r="L2124" s="14">
        <f>Tabla1[[#This Row],[Precio(farmacia)]]/1.25</f>
        <v>0.85600000000000009</v>
      </c>
      <c r="M2124">
        <v>109.75</v>
      </c>
      <c r="AF2124">
        <v>95.82</v>
      </c>
    </row>
    <row r="2125" spans="1:34" ht="18" customHeight="1" x14ac:dyDescent="0.25">
      <c r="A2125">
        <v>16631</v>
      </c>
      <c r="B2125">
        <v>115118</v>
      </c>
      <c r="D2125" t="s">
        <v>4518</v>
      </c>
      <c r="E2125" t="s">
        <v>4519</v>
      </c>
      <c r="F2125" t="s">
        <v>183</v>
      </c>
      <c r="G2125" t="s">
        <v>4520</v>
      </c>
      <c r="H2125">
        <v>6</v>
      </c>
      <c r="I2125" s="1">
        <v>0</v>
      </c>
      <c r="J2125" s="1">
        <v>4</v>
      </c>
      <c r="K2125" s="14">
        <v>191.67</v>
      </c>
      <c r="L2125" s="14">
        <f>Tabla1[[#This Row],[Precio(farmacia)]]/1.25</f>
        <v>153.33599999999998</v>
      </c>
      <c r="M2125">
        <v>140.25</v>
      </c>
      <c r="O2125">
        <v>117.66550000000001</v>
      </c>
      <c r="P2125" s="2" t="s">
        <v>346</v>
      </c>
    </row>
    <row r="2126" spans="1:34" ht="18" customHeight="1" x14ac:dyDescent="0.25">
      <c r="A2126">
        <v>16630</v>
      </c>
      <c r="B2126">
        <v>115117</v>
      </c>
      <c r="D2126" t="s">
        <v>4521</v>
      </c>
      <c r="E2126" t="s">
        <v>4522</v>
      </c>
      <c r="F2126" t="s">
        <v>4523</v>
      </c>
      <c r="G2126" t="s">
        <v>4524</v>
      </c>
      <c r="H2126">
        <v>2</v>
      </c>
      <c r="I2126" s="1">
        <v>0</v>
      </c>
      <c r="J2126" s="1">
        <v>3</v>
      </c>
      <c r="K2126" s="14">
        <v>171.65</v>
      </c>
      <c r="L2126" s="14">
        <f>Tabla1[[#This Row],[Precio(farmacia)]]/1.25</f>
        <v>137.32</v>
      </c>
      <c r="M2126">
        <v>140.25</v>
      </c>
      <c r="O2126">
        <v>117.66550000000001</v>
      </c>
      <c r="P2126" s="2" t="s">
        <v>346</v>
      </c>
      <c r="AF2126">
        <v>159.18</v>
      </c>
    </row>
    <row r="2127" spans="1:34" ht="18" customHeight="1" x14ac:dyDescent="0.25">
      <c r="D2127" t="s">
        <v>4567</v>
      </c>
      <c r="E2127" t="s">
        <v>4568</v>
      </c>
      <c r="G2127" t="s">
        <v>254</v>
      </c>
      <c r="H2127">
        <v>0</v>
      </c>
      <c r="I2127" s="1">
        <v>0</v>
      </c>
      <c r="J2127" s="1">
        <v>0</v>
      </c>
      <c r="K2127" s="14">
        <v>57.11</v>
      </c>
      <c r="L2127" s="14">
        <f>Tabla1[[#This Row],[Precio(farmacia)]]/1.25</f>
        <v>45.688000000000002</v>
      </c>
      <c r="R2127">
        <v>34.56</v>
      </c>
      <c r="S2127" s="2">
        <v>45736</v>
      </c>
    </row>
    <row r="2128" spans="1:34" ht="18" customHeight="1" x14ac:dyDescent="0.25">
      <c r="D2128" t="s">
        <v>4628</v>
      </c>
      <c r="E2128" t="s">
        <v>4629</v>
      </c>
      <c r="G2128" t="s">
        <v>832</v>
      </c>
      <c r="H2128">
        <v>0</v>
      </c>
      <c r="I2128" s="1">
        <v>0</v>
      </c>
      <c r="J2128" s="1">
        <v>0</v>
      </c>
      <c r="K2128" s="14">
        <v>164.1</v>
      </c>
      <c r="L2128" s="14">
        <f>Tabla1[[#This Row],[Precio(farmacia)]]/1.25</f>
        <v>131.28</v>
      </c>
      <c r="AH2128">
        <v>167.1</v>
      </c>
    </row>
    <row r="2129" spans="1:34" ht="18" customHeight="1" x14ac:dyDescent="0.25">
      <c r="A2129">
        <v>24354</v>
      </c>
      <c r="D2129" t="s">
        <v>4662</v>
      </c>
      <c r="E2129" t="s">
        <v>4663</v>
      </c>
      <c r="F2129" t="s">
        <v>183</v>
      </c>
      <c r="G2129" t="s">
        <v>4664</v>
      </c>
      <c r="H2129">
        <v>0</v>
      </c>
      <c r="I2129" s="1">
        <v>0</v>
      </c>
      <c r="J2129" s="1">
        <v>0</v>
      </c>
      <c r="K2129" s="14">
        <v>59.3</v>
      </c>
      <c r="L2129" s="14">
        <f>Tabla1[[#This Row],[Precio(farmacia)]]/1.25</f>
        <v>47.44</v>
      </c>
      <c r="M2129">
        <v>82.05</v>
      </c>
    </row>
    <row r="2130" spans="1:34" ht="18" customHeight="1" x14ac:dyDescent="0.25">
      <c r="A2130">
        <v>96013</v>
      </c>
      <c r="D2130" t="s">
        <v>4701</v>
      </c>
      <c r="E2130" t="s">
        <v>4702</v>
      </c>
      <c r="F2130" t="s">
        <v>183</v>
      </c>
      <c r="G2130" t="s">
        <v>4704</v>
      </c>
      <c r="H2130">
        <v>0</v>
      </c>
      <c r="I2130" s="1">
        <v>0</v>
      </c>
      <c r="J2130" s="1">
        <v>1</v>
      </c>
      <c r="K2130" s="14">
        <v>364.96</v>
      </c>
      <c r="L2130" s="14">
        <f>Tabla1[[#This Row],[Precio(farmacia)]]/1.25</f>
        <v>291.96799999999996</v>
      </c>
      <c r="M2130">
        <v>257.87</v>
      </c>
      <c r="AF2130">
        <v>241.95</v>
      </c>
      <c r="AH2130">
        <v>241.91</v>
      </c>
    </row>
    <row r="2131" spans="1:34" ht="18" customHeight="1" x14ac:dyDescent="0.25">
      <c r="A2131">
        <v>96014</v>
      </c>
      <c r="D2131" t="s">
        <v>4705</v>
      </c>
      <c r="E2131" t="s">
        <v>4706</v>
      </c>
      <c r="F2131" t="s">
        <v>183</v>
      </c>
      <c r="G2131" t="s">
        <v>4704</v>
      </c>
      <c r="H2131">
        <v>0</v>
      </c>
      <c r="I2131" s="1">
        <v>0</v>
      </c>
      <c r="J2131" s="1">
        <v>1</v>
      </c>
      <c r="K2131" s="14">
        <v>268.8</v>
      </c>
      <c r="L2131" s="14">
        <f>Tabla1[[#This Row],[Precio(farmacia)]]/1.25</f>
        <v>215.04000000000002</v>
      </c>
      <c r="M2131">
        <v>209.43</v>
      </c>
      <c r="AF2131">
        <v>196.42</v>
      </c>
    </row>
    <row r="2132" spans="1:34" ht="18" customHeight="1" x14ac:dyDescent="0.25">
      <c r="A2132">
        <v>97467</v>
      </c>
      <c r="D2132" t="s">
        <v>4717</v>
      </c>
      <c r="E2132" t="s">
        <v>4718</v>
      </c>
      <c r="F2132" t="s">
        <v>183</v>
      </c>
      <c r="G2132" t="s">
        <v>4703</v>
      </c>
      <c r="H2132">
        <v>0</v>
      </c>
      <c r="I2132" s="1">
        <v>0</v>
      </c>
      <c r="J2132" s="1">
        <v>2</v>
      </c>
      <c r="K2132" s="14">
        <v>623.58000000000004</v>
      </c>
      <c r="L2132" s="14">
        <f>Tabla1[[#This Row],[Precio(farmacia)]]/1.25</f>
        <v>498.86400000000003</v>
      </c>
      <c r="M2132">
        <v>875.98</v>
      </c>
    </row>
    <row r="2133" spans="1:34" ht="18" customHeight="1" x14ac:dyDescent="0.25">
      <c r="A2133">
        <v>99211</v>
      </c>
      <c r="D2133" t="s">
        <v>4719</v>
      </c>
      <c r="E2133" t="s">
        <v>4720</v>
      </c>
      <c r="F2133" t="s">
        <v>183</v>
      </c>
      <c r="G2133" t="s">
        <v>4704</v>
      </c>
      <c r="H2133">
        <v>0</v>
      </c>
      <c r="I2133" s="1">
        <v>0</v>
      </c>
      <c r="J2133" s="1">
        <v>1</v>
      </c>
      <c r="K2133" s="14">
        <v>0.22</v>
      </c>
      <c r="L2133" s="14">
        <f>Tabla1[[#This Row],[Precio(farmacia)]]/1.25</f>
        <v>0.17599999999999999</v>
      </c>
      <c r="M2133">
        <v>399.7</v>
      </c>
      <c r="AF2133">
        <v>374.7</v>
      </c>
      <c r="AH2133">
        <v>220.4</v>
      </c>
    </row>
    <row r="2134" spans="1:34" ht="18" customHeight="1" x14ac:dyDescent="0.25">
      <c r="A2134">
        <v>97466</v>
      </c>
      <c r="D2134" t="s">
        <v>4723</v>
      </c>
      <c r="E2134" t="s">
        <v>4724</v>
      </c>
      <c r="F2134" t="s">
        <v>183</v>
      </c>
      <c r="G2134" t="s">
        <v>4704</v>
      </c>
      <c r="H2134">
        <v>0</v>
      </c>
      <c r="I2134" s="1">
        <v>0</v>
      </c>
      <c r="J2134" s="1">
        <v>0</v>
      </c>
      <c r="K2134" s="14">
        <v>538.9</v>
      </c>
      <c r="L2134" s="14">
        <f>Tabla1[[#This Row],[Precio(farmacia)]]/1.25</f>
        <v>431.12</v>
      </c>
      <c r="M2134">
        <v>581.77</v>
      </c>
      <c r="AF2134">
        <v>545.33000000000004</v>
      </c>
      <c r="AH2134">
        <v>545.54999999999995</v>
      </c>
    </row>
    <row r="2135" spans="1:34" ht="18" customHeight="1" x14ac:dyDescent="0.25">
      <c r="A2135">
        <v>98614</v>
      </c>
      <c r="B2135">
        <v>114056</v>
      </c>
      <c r="C2135" t="s">
        <v>4738</v>
      </c>
      <c r="D2135" t="s">
        <v>4736</v>
      </c>
      <c r="E2135" t="s">
        <v>4737</v>
      </c>
      <c r="F2135" t="s">
        <v>1767</v>
      </c>
      <c r="G2135" t="s">
        <v>433</v>
      </c>
      <c r="H2135">
        <v>0</v>
      </c>
      <c r="I2135" s="1">
        <v>0</v>
      </c>
      <c r="J2135" s="1">
        <v>1</v>
      </c>
      <c r="K2135" s="14">
        <v>344.61</v>
      </c>
      <c r="L2135" s="14">
        <f>Tabla1[[#This Row],[Precio(farmacia)]]/1.25</f>
        <v>275.68799999999999</v>
      </c>
      <c r="M2135">
        <v>308.97000000000003</v>
      </c>
      <c r="O2135">
        <v>291.26</v>
      </c>
      <c r="P2135" s="2" t="s">
        <v>84</v>
      </c>
      <c r="Z2135">
        <v>321.45</v>
      </c>
      <c r="AA2135" s="2" t="s">
        <v>334</v>
      </c>
    </row>
    <row r="2136" spans="1:34" ht="18" customHeight="1" x14ac:dyDescent="0.25">
      <c r="A2136">
        <v>23186</v>
      </c>
      <c r="D2136" t="s">
        <v>4753</v>
      </c>
      <c r="E2136" t="s">
        <v>4754</v>
      </c>
      <c r="F2136" t="s">
        <v>183</v>
      </c>
      <c r="G2136" t="s">
        <v>4755</v>
      </c>
      <c r="H2136">
        <v>0</v>
      </c>
      <c r="I2136" s="1">
        <v>0</v>
      </c>
      <c r="J2136" s="1">
        <v>1</v>
      </c>
      <c r="K2136" s="14">
        <v>239.59</v>
      </c>
      <c r="L2136" s="14">
        <f>Tabla1[[#This Row],[Precio(farmacia)]]/1.25</f>
        <v>191.672</v>
      </c>
      <c r="M2136">
        <v>217.14</v>
      </c>
    </row>
    <row r="2137" spans="1:34" ht="18" customHeight="1" x14ac:dyDescent="0.25">
      <c r="A2137">
        <v>24407</v>
      </c>
      <c r="D2137" t="s">
        <v>4760</v>
      </c>
      <c r="E2137" t="s">
        <v>4761</v>
      </c>
      <c r="F2137" t="s">
        <v>183</v>
      </c>
      <c r="G2137" t="s">
        <v>826</v>
      </c>
      <c r="H2137">
        <v>0</v>
      </c>
      <c r="I2137" s="1">
        <v>0</v>
      </c>
      <c r="J2137" s="1">
        <v>0</v>
      </c>
      <c r="K2137" s="14">
        <v>47.58</v>
      </c>
      <c r="L2137" s="14">
        <f>Tabla1[[#This Row],[Precio(farmacia)]]/1.25</f>
        <v>38.064</v>
      </c>
      <c r="M2137">
        <v>236.84</v>
      </c>
    </row>
    <row r="2138" spans="1:34" ht="18" customHeight="1" x14ac:dyDescent="0.25">
      <c r="A2138">
        <v>25754</v>
      </c>
      <c r="C2138" t="s">
        <v>4765</v>
      </c>
      <c r="D2138" t="s">
        <v>4762</v>
      </c>
      <c r="E2138" t="s">
        <v>4763</v>
      </c>
      <c r="F2138" t="s">
        <v>183</v>
      </c>
      <c r="G2138" t="s">
        <v>4766</v>
      </c>
      <c r="H2138">
        <v>0</v>
      </c>
      <c r="I2138" s="1">
        <v>0</v>
      </c>
      <c r="J2138" s="1">
        <v>0</v>
      </c>
      <c r="K2138" s="14">
        <v>216.61</v>
      </c>
      <c r="L2138" s="14">
        <f>Tabla1[[#This Row],[Precio(farmacia)]]/1.25</f>
        <v>173.28800000000001</v>
      </c>
      <c r="M2138">
        <v>181.58</v>
      </c>
      <c r="Z2138">
        <v>195.57</v>
      </c>
      <c r="AA2138" s="2" t="s">
        <v>79</v>
      </c>
    </row>
    <row r="2139" spans="1:34" ht="18" customHeight="1" x14ac:dyDescent="0.25">
      <c r="A2139">
        <v>14120</v>
      </c>
      <c r="D2139" t="s">
        <v>4793</v>
      </c>
      <c r="E2139" t="s">
        <v>4794</v>
      </c>
      <c r="F2139" t="s">
        <v>183</v>
      </c>
      <c r="G2139" t="s">
        <v>4704</v>
      </c>
      <c r="H2139">
        <v>0</v>
      </c>
      <c r="I2139" s="1">
        <v>0</v>
      </c>
      <c r="J2139" s="1">
        <v>0</v>
      </c>
      <c r="K2139" s="14">
        <v>0</v>
      </c>
      <c r="L2139" s="14">
        <f>Tabla1[[#This Row],[Precio(farmacia)]]/1.25</f>
        <v>0</v>
      </c>
      <c r="M2139">
        <v>736.89</v>
      </c>
      <c r="AF2139">
        <v>690.82</v>
      </c>
      <c r="AH2139">
        <v>690.82</v>
      </c>
    </row>
    <row r="2140" spans="1:34" ht="18" customHeight="1" x14ac:dyDescent="0.25">
      <c r="A2140">
        <v>19046</v>
      </c>
      <c r="D2140" t="s">
        <v>4815</v>
      </c>
      <c r="E2140" t="s">
        <v>4816</v>
      </c>
      <c r="F2140" t="s">
        <v>1767</v>
      </c>
      <c r="G2140" t="s">
        <v>4817</v>
      </c>
      <c r="H2140">
        <v>0</v>
      </c>
      <c r="I2140" s="1">
        <v>0</v>
      </c>
      <c r="J2140" s="1">
        <v>0</v>
      </c>
      <c r="K2140" s="14">
        <v>196.92</v>
      </c>
      <c r="L2140" s="14">
        <f>Tabla1[[#This Row],[Precio(farmacia)]]/1.25</f>
        <v>157.536</v>
      </c>
      <c r="M2140">
        <v>140.91999999999999</v>
      </c>
    </row>
    <row r="2141" spans="1:34" ht="18" customHeight="1" x14ac:dyDescent="0.25">
      <c r="A2141">
        <v>26393</v>
      </c>
      <c r="B2141">
        <v>118022</v>
      </c>
      <c r="C2141" t="s">
        <v>4867</v>
      </c>
      <c r="D2141" t="s">
        <v>4865</v>
      </c>
      <c r="E2141" t="s">
        <v>4866</v>
      </c>
      <c r="F2141" t="s">
        <v>1767</v>
      </c>
      <c r="G2141" t="s">
        <v>537</v>
      </c>
      <c r="H2141">
        <v>0</v>
      </c>
      <c r="I2141" s="1">
        <v>0</v>
      </c>
      <c r="J2141" s="1">
        <v>2</v>
      </c>
      <c r="K2141" s="14">
        <v>169.68</v>
      </c>
      <c r="L2141" s="14">
        <f>Tabla1[[#This Row],[Precio(farmacia)]]/1.25</f>
        <v>135.744</v>
      </c>
      <c r="M2141">
        <v>137.86000000000001</v>
      </c>
      <c r="O2141">
        <v>144.94</v>
      </c>
      <c r="P2141" s="2" t="s">
        <v>84</v>
      </c>
      <c r="Z2141">
        <v>154.05000000000001</v>
      </c>
      <c r="AA2141" s="2" t="s">
        <v>693</v>
      </c>
      <c r="AH2141">
        <v>166.37</v>
      </c>
    </row>
    <row r="2142" spans="1:34" ht="18" customHeight="1" x14ac:dyDescent="0.25">
      <c r="C2142" t="s">
        <v>4874</v>
      </c>
      <c r="D2142" t="s">
        <v>4871</v>
      </c>
      <c r="E2142" t="s">
        <v>4872</v>
      </c>
      <c r="G2142" t="s">
        <v>786</v>
      </c>
      <c r="H2142">
        <v>0</v>
      </c>
      <c r="I2142" s="1">
        <v>0</v>
      </c>
      <c r="J2142" s="1">
        <v>0</v>
      </c>
      <c r="K2142" s="14">
        <v>8.01</v>
      </c>
      <c r="L2142" s="14">
        <f>Tabla1[[#This Row],[Precio(farmacia)]]/1.25</f>
        <v>6.4079999999999995</v>
      </c>
      <c r="R2142">
        <v>275.58999999999997</v>
      </c>
      <c r="S2142" s="2">
        <v>45596</v>
      </c>
      <c r="Z2142">
        <v>448.36</v>
      </c>
      <c r="AA2142" s="2" t="s">
        <v>4873</v>
      </c>
      <c r="AF2142">
        <v>33.74</v>
      </c>
    </row>
    <row r="2143" spans="1:34" ht="18" customHeight="1" x14ac:dyDescent="0.25">
      <c r="A2143">
        <v>20506</v>
      </c>
      <c r="C2143" t="s">
        <v>4891</v>
      </c>
      <c r="D2143" t="s">
        <v>4889</v>
      </c>
      <c r="E2143" t="s">
        <v>4890</v>
      </c>
      <c r="F2143" t="s">
        <v>1767</v>
      </c>
      <c r="G2143" t="s">
        <v>411</v>
      </c>
      <c r="H2143">
        <v>1</v>
      </c>
      <c r="I2143" s="1">
        <v>0</v>
      </c>
      <c r="J2143" s="1">
        <v>2</v>
      </c>
      <c r="K2143" s="14">
        <v>170.34</v>
      </c>
      <c r="L2143" s="14">
        <f>Tabla1[[#This Row],[Precio(farmacia)]]/1.25</f>
        <v>136.27199999999999</v>
      </c>
      <c r="M2143">
        <v>129.08000000000001</v>
      </c>
      <c r="R2143">
        <v>161.28</v>
      </c>
      <c r="S2143" s="2">
        <v>45473</v>
      </c>
      <c r="Z2143">
        <v>125.72</v>
      </c>
      <c r="AA2143" s="2" t="s">
        <v>441</v>
      </c>
      <c r="AC2143">
        <v>152.53919999999999</v>
      </c>
      <c r="AD2143" s="2">
        <v>45473</v>
      </c>
    </row>
    <row r="2144" spans="1:34" ht="18" customHeight="1" x14ac:dyDescent="0.25">
      <c r="A2144">
        <v>24332</v>
      </c>
      <c r="B2144">
        <v>117283</v>
      </c>
      <c r="C2144" t="s">
        <v>4907</v>
      </c>
      <c r="D2144" t="s">
        <v>4903</v>
      </c>
      <c r="E2144" t="s">
        <v>4904</v>
      </c>
      <c r="F2144" t="s">
        <v>4905</v>
      </c>
      <c r="G2144" t="s">
        <v>2800</v>
      </c>
      <c r="H2144">
        <v>0</v>
      </c>
      <c r="I2144" s="1">
        <v>0</v>
      </c>
      <c r="J2144" s="1">
        <v>0</v>
      </c>
      <c r="K2144" s="14">
        <v>52.29</v>
      </c>
      <c r="L2144" s="14">
        <f>Tabla1[[#This Row],[Precio(farmacia)]]/1.25</f>
        <v>41.832000000000001</v>
      </c>
      <c r="M2144">
        <v>160.52000000000001</v>
      </c>
      <c r="O2144">
        <v>228.57</v>
      </c>
      <c r="P2144" s="2" t="s">
        <v>4906</v>
      </c>
      <c r="U2144">
        <v>226.95</v>
      </c>
      <c r="V2144" s="2">
        <v>45323</v>
      </c>
      <c r="Z2144">
        <v>227.04</v>
      </c>
      <c r="AA2144" s="2" t="s">
        <v>237</v>
      </c>
    </row>
    <row r="2145" spans="1:34" ht="18" customHeight="1" x14ac:dyDescent="0.25">
      <c r="A2145">
        <v>4312</v>
      </c>
      <c r="D2145" t="s">
        <v>4940</v>
      </c>
      <c r="E2145" t="s">
        <v>4941</v>
      </c>
      <c r="F2145" t="s">
        <v>3077</v>
      </c>
      <c r="G2145" t="s">
        <v>430</v>
      </c>
      <c r="H2145">
        <v>0</v>
      </c>
      <c r="I2145" s="1">
        <v>0</v>
      </c>
      <c r="J2145" s="1">
        <v>0</v>
      </c>
      <c r="K2145" s="14">
        <v>6.4</v>
      </c>
      <c r="L2145" s="14">
        <f>Tabla1[[#This Row],[Precio(farmacia)]]/1.25</f>
        <v>5.12</v>
      </c>
      <c r="M2145">
        <v>401.13</v>
      </c>
    </row>
    <row r="2146" spans="1:34" ht="18" customHeight="1" x14ac:dyDescent="0.25">
      <c r="A2146">
        <v>25391</v>
      </c>
      <c r="D2146" t="s">
        <v>4978</v>
      </c>
      <c r="E2146" t="s">
        <v>4979</v>
      </c>
      <c r="F2146" t="s">
        <v>183</v>
      </c>
      <c r="G2146" t="s">
        <v>938</v>
      </c>
      <c r="H2146">
        <v>3</v>
      </c>
      <c r="I2146" s="1">
        <v>0</v>
      </c>
      <c r="J2146" s="1">
        <v>1</v>
      </c>
      <c r="K2146" s="14">
        <v>317.37</v>
      </c>
      <c r="L2146" s="14">
        <f>Tabla1[[#This Row],[Precio(farmacia)]]/1.25</f>
        <v>253.89600000000002</v>
      </c>
      <c r="M2146">
        <v>368.68</v>
      </c>
      <c r="R2146">
        <v>264.37</v>
      </c>
      <c r="S2146" s="2">
        <v>46630</v>
      </c>
    </row>
    <row r="2147" spans="1:34" ht="18" customHeight="1" x14ac:dyDescent="0.25">
      <c r="D2147" t="s">
        <v>5034</v>
      </c>
      <c r="E2147" t="s">
        <v>5033</v>
      </c>
      <c r="G2147" t="s">
        <v>68</v>
      </c>
      <c r="H2147">
        <v>0</v>
      </c>
      <c r="I2147" s="1">
        <v>0</v>
      </c>
      <c r="J2147" s="1">
        <v>159</v>
      </c>
      <c r="K2147" s="14">
        <v>0.34</v>
      </c>
      <c r="L2147" s="14">
        <f>Tabla1[[#This Row],[Precio(farmacia)]]/1.25</f>
        <v>0.27200000000000002</v>
      </c>
      <c r="AH2147">
        <v>277.94</v>
      </c>
    </row>
    <row r="2148" spans="1:34" ht="18" customHeight="1" x14ac:dyDescent="0.25">
      <c r="A2148">
        <v>25809</v>
      </c>
      <c r="D2148" t="s">
        <v>5059</v>
      </c>
      <c r="E2148" t="s">
        <v>5060</v>
      </c>
      <c r="F2148" t="s">
        <v>183</v>
      </c>
      <c r="G2148" t="s">
        <v>5061</v>
      </c>
      <c r="H2148">
        <v>0</v>
      </c>
      <c r="I2148" s="1">
        <v>0</v>
      </c>
      <c r="J2148" s="1">
        <v>0</v>
      </c>
      <c r="K2148" s="14">
        <v>12.47</v>
      </c>
      <c r="L2148" s="14">
        <f>Tabla1[[#This Row],[Precio(farmacia)]]/1.25</f>
        <v>9.9760000000000009</v>
      </c>
      <c r="M2148">
        <v>100</v>
      </c>
    </row>
    <row r="2149" spans="1:34" ht="18" customHeight="1" x14ac:dyDescent="0.25">
      <c r="A2149">
        <v>20287</v>
      </c>
      <c r="D2149" t="s">
        <v>5079</v>
      </c>
      <c r="E2149" t="s">
        <v>5080</v>
      </c>
      <c r="F2149" t="s">
        <v>183</v>
      </c>
      <c r="G2149" t="s">
        <v>5081</v>
      </c>
      <c r="H2149">
        <v>0</v>
      </c>
      <c r="I2149" s="1">
        <v>0</v>
      </c>
      <c r="J2149" s="1">
        <v>0</v>
      </c>
      <c r="K2149" s="14">
        <v>24.14</v>
      </c>
      <c r="L2149" s="14">
        <f>Tabla1[[#This Row],[Precio(farmacia)]]/1.25</f>
        <v>19.312000000000001</v>
      </c>
      <c r="M2149">
        <v>136.75</v>
      </c>
    </row>
    <row r="2150" spans="1:34" ht="18" customHeight="1" x14ac:dyDescent="0.25">
      <c r="A2150">
        <v>7049</v>
      </c>
      <c r="C2150" t="s">
        <v>5118</v>
      </c>
      <c r="D2150" t="s">
        <v>5115</v>
      </c>
      <c r="E2150" t="s">
        <v>5116</v>
      </c>
      <c r="F2150" t="s">
        <v>5117</v>
      </c>
      <c r="G2150" t="s">
        <v>1222</v>
      </c>
      <c r="H2150">
        <v>0</v>
      </c>
      <c r="I2150" s="1">
        <v>0</v>
      </c>
      <c r="J2150" s="1">
        <v>12</v>
      </c>
      <c r="K2150" s="14">
        <v>181.49</v>
      </c>
      <c r="L2150" s="14">
        <f>Tabla1[[#This Row],[Precio(farmacia)]]/1.25</f>
        <v>145.19200000000001</v>
      </c>
      <c r="M2150">
        <v>149.57</v>
      </c>
      <c r="U2150">
        <v>147.77000000000001</v>
      </c>
      <c r="V2150" s="2">
        <v>46113</v>
      </c>
      <c r="Z2150">
        <v>146.63</v>
      </c>
      <c r="AA2150" s="2" t="s">
        <v>559</v>
      </c>
      <c r="AC2150">
        <v>139.06800000000001</v>
      </c>
      <c r="AD2150" s="2">
        <v>46142</v>
      </c>
    </row>
    <row r="2151" spans="1:34" ht="18" customHeight="1" x14ac:dyDescent="0.25">
      <c r="A2151">
        <v>26069</v>
      </c>
      <c r="C2151" t="s">
        <v>5127</v>
      </c>
      <c r="D2151" t="s">
        <v>5125</v>
      </c>
      <c r="E2151" t="s">
        <v>5126</v>
      </c>
      <c r="F2151" t="s">
        <v>183</v>
      </c>
      <c r="G2151" t="s">
        <v>283</v>
      </c>
      <c r="H2151">
        <v>0</v>
      </c>
      <c r="I2151" s="1">
        <v>0</v>
      </c>
      <c r="J2151" s="1">
        <v>0</v>
      </c>
      <c r="K2151" s="14">
        <v>11.88</v>
      </c>
      <c r="L2151" s="14">
        <f>Tabla1[[#This Row],[Precio(farmacia)]]/1.25</f>
        <v>9.5040000000000013</v>
      </c>
      <c r="M2151">
        <v>53.9</v>
      </c>
      <c r="Z2151">
        <v>52.93</v>
      </c>
      <c r="AA2151" s="2" t="s">
        <v>2233</v>
      </c>
    </row>
    <row r="2152" spans="1:34" ht="18" customHeight="1" x14ac:dyDescent="0.25">
      <c r="A2152">
        <v>555</v>
      </c>
      <c r="C2152" t="s">
        <v>5150</v>
      </c>
      <c r="D2152" t="s">
        <v>5148</v>
      </c>
      <c r="E2152" t="s">
        <v>5149</v>
      </c>
      <c r="F2152" t="s">
        <v>183</v>
      </c>
      <c r="G2152" t="s">
        <v>5133</v>
      </c>
      <c r="H2152">
        <v>0</v>
      </c>
      <c r="I2152" s="1">
        <v>0</v>
      </c>
      <c r="J2152" s="1">
        <v>3</v>
      </c>
      <c r="K2152" s="14">
        <v>88.61</v>
      </c>
      <c r="L2152" s="14">
        <f>Tabla1[[#This Row],[Precio(farmacia)]]/1.25</f>
        <v>70.888000000000005</v>
      </c>
      <c r="M2152">
        <v>66.81</v>
      </c>
      <c r="Z2152">
        <v>70.88</v>
      </c>
      <c r="AA2152" s="2" t="s">
        <v>458</v>
      </c>
      <c r="AF2152">
        <v>65.260000000000005</v>
      </c>
      <c r="AH2152">
        <v>62.04</v>
      </c>
    </row>
    <row r="2153" spans="1:34" ht="18" customHeight="1" x14ac:dyDescent="0.25">
      <c r="A2153">
        <v>734</v>
      </c>
      <c r="D2153" t="s">
        <v>5151</v>
      </c>
      <c r="E2153" t="s">
        <v>5152</v>
      </c>
      <c r="F2153" t="s">
        <v>183</v>
      </c>
      <c r="G2153" t="s">
        <v>5153</v>
      </c>
      <c r="H2153">
        <v>0</v>
      </c>
      <c r="I2153" s="1">
        <v>0</v>
      </c>
      <c r="J2153" s="1">
        <v>0</v>
      </c>
      <c r="K2153" s="14">
        <v>0</v>
      </c>
      <c r="L2153" s="14">
        <f>Tabla1[[#This Row],[Precio(farmacia)]]/1.25</f>
        <v>0</v>
      </c>
      <c r="M2153">
        <v>460.86</v>
      </c>
    </row>
    <row r="2154" spans="1:34" ht="18" customHeight="1" x14ac:dyDescent="0.25">
      <c r="A2154">
        <v>576</v>
      </c>
      <c r="B2154">
        <v>101126</v>
      </c>
      <c r="C2154" t="s">
        <v>5180</v>
      </c>
      <c r="D2154" t="s">
        <v>5178</v>
      </c>
      <c r="E2154" t="s">
        <v>5179</v>
      </c>
      <c r="F2154" t="s">
        <v>5166</v>
      </c>
      <c r="G2154" t="s">
        <v>2204</v>
      </c>
      <c r="H2154">
        <v>1</v>
      </c>
      <c r="I2154" s="1">
        <v>0</v>
      </c>
      <c r="J2154" s="1">
        <v>3</v>
      </c>
      <c r="K2154" s="14">
        <v>191.34</v>
      </c>
      <c r="L2154" s="14">
        <f>Tabla1[[#This Row],[Precio(farmacia)]]/1.25</f>
        <v>153.072</v>
      </c>
      <c r="M2154">
        <v>153.94999999999999</v>
      </c>
      <c r="O2154">
        <v>168.83</v>
      </c>
      <c r="P2154" s="2" t="s">
        <v>332</v>
      </c>
      <c r="R2154">
        <v>150.06</v>
      </c>
      <c r="S2154" s="2">
        <v>45869</v>
      </c>
      <c r="X2154">
        <v>148.86779999999999</v>
      </c>
      <c r="Z2154">
        <v>167.7</v>
      </c>
      <c r="AA2154" s="2" t="s">
        <v>334</v>
      </c>
      <c r="AF2154">
        <v>157.63</v>
      </c>
    </row>
    <row r="2155" spans="1:34" ht="18" customHeight="1" x14ac:dyDescent="0.25">
      <c r="A2155">
        <v>577</v>
      </c>
      <c r="B2155">
        <v>101125</v>
      </c>
      <c r="C2155" t="s">
        <v>5167</v>
      </c>
      <c r="D2155" t="s">
        <v>5164</v>
      </c>
      <c r="E2155" t="s">
        <v>5165</v>
      </c>
      <c r="F2155" t="s">
        <v>5166</v>
      </c>
      <c r="G2155" t="s">
        <v>2204</v>
      </c>
      <c r="H2155">
        <v>0</v>
      </c>
      <c r="I2155" s="1">
        <v>0</v>
      </c>
      <c r="J2155" s="1">
        <v>0.2</v>
      </c>
      <c r="K2155" s="14">
        <v>0</v>
      </c>
      <c r="L2155" s="14">
        <f>Tabla1[[#This Row],[Precio(farmacia)]]/1.25</f>
        <v>0</v>
      </c>
      <c r="M2155">
        <v>796.16</v>
      </c>
      <c r="O2155">
        <v>761.69</v>
      </c>
      <c r="P2155" s="2" t="s">
        <v>474</v>
      </c>
      <c r="R2155">
        <v>710.39</v>
      </c>
      <c r="S2155" s="2">
        <v>45503</v>
      </c>
      <c r="Z2155">
        <v>890.09</v>
      </c>
      <c r="AA2155" s="2" t="s">
        <v>334</v>
      </c>
      <c r="AF2155">
        <v>739.33</v>
      </c>
      <c r="AH2155">
        <v>972.96</v>
      </c>
    </row>
    <row r="2156" spans="1:34" ht="18" customHeight="1" x14ac:dyDescent="0.25">
      <c r="B2156">
        <v>100218</v>
      </c>
      <c r="C2156" t="s">
        <v>5217</v>
      </c>
      <c r="D2156" t="s">
        <v>5214</v>
      </c>
      <c r="E2156" t="s">
        <v>5215</v>
      </c>
      <c r="G2156" t="s">
        <v>187</v>
      </c>
      <c r="H2156">
        <v>0</v>
      </c>
      <c r="I2156" s="1">
        <v>0</v>
      </c>
      <c r="J2156" s="1">
        <v>0</v>
      </c>
      <c r="K2156" s="14">
        <v>0</v>
      </c>
      <c r="L2156" s="14">
        <f>Tabla1[[#This Row],[Precio(farmacia)]]/1.25</f>
        <v>0</v>
      </c>
      <c r="O2156">
        <v>547.01</v>
      </c>
      <c r="P2156" s="2" t="s">
        <v>77</v>
      </c>
      <c r="Z2156">
        <v>543.34</v>
      </c>
      <c r="AA2156" s="2" t="s">
        <v>693</v>
      </c>
    </row>
    <row r="2157" spans="1:34" ht="18" customHeight="1" x14ac:dyDescent="0.25">
      <c r="A2157">
        <v>4861</v>
      </c>
      <c r="C2157" t="s">
        <v>5224</v>
      </c>
      <c r="D2157" t="s">
        <v>5222</v>
      </c>
      <c r="E2157" t="s">
        <v>5223</v>
      </c>
      <c r="F2157" t="s">
        <v>339</v>
      </c>
      <c r="G2157" t="s">
        <v>1222</v>
      </c>
      <c r="H2157">
        <v>13</v>
      </c>
      <c r="I2157" s="1">
        <v>0</v>
      </c>
      <c r="J2157" s="1">
        <v>3</v>
      </c>
      <c r="K2157" s="14">
        <v>82.38</v>
      </c>
      <c r="L2157" s="14">
        <f>Tabla1[[#This Row],[Precio(farmacia)]]/1.25</f>
        <v>65.903999999999996</v>
      </c>
      <c r="M2157">
        <v>94.83</v>
      </c>
      <c r="R2157">
        <v>75.92</v>
      </c>
      <c r="S2157" s="2">
        <v>45777</v>
      </c>
      <c r="Z2157">
        <v>92.97</v>
      </c>
      <c r="AA2157" s="2" t="s">
        <v>484</v>
      </c>
      <c r="AF2157">
        <v>85.25</v>
      </c>
    </row>
    <row r="2158" spans="1:34" ht="18" customHeight="1" x14ac:dyDescent="0.25">
      <c r="A2158">
        <v>27032</v>
      </c>
      <c r="D2158" t="s">
        <v>5225</v>
      </c>
      <c r="E2158" t="s">
        <v>5226</v>
      </c>
      <c r="F2158" t="s">
        <v>5227</v>
      </c>
      <c r="G2158" t="s">
        <v>1222</v>
      </c>
      <c r="H2158">
        <v>0</v>
      </c>
      <c r="I2158" s="1">
        <v>0</v>
      </c>
      <c r="J2158" s="1">
        <v>2</v>
      </c>
      <c r="K2158" s="14">
        <v>74.83</v>
      </c>
      <c r="L2158" s="14">
        <f>Tabla1[[#This Row],[Precio(farmacia)]]/1.25</f>
        <v>59.863999999999997</v>
      </c>
      <c r="M2158">
        <v>88.61</v>
      </c>
      <c r="R2158">
        <v>71.19</v>
      </c>
      <c r="S2158" s="2">
        <v>46173</v>
      </c>
      <c r="AF2158">
        <v>79.66</v>
      </c>
    </row>
    <row r="2159" spans="1:34" ht="18" customHeight="1" x14ac:dyDescent="0.25">
      <c r="A2159">
        <v>13585</v>
      </c>
      <c r="B2159">
        <v>114770</v>
      </c>
      <c r="C2159" t="s">
        <v>5236</v>
      </c>
      <c r="D2159" t="s">
        <v>5234</v>
      </c>
      <c r="E2159" t="s">
        <v>5235</v>
      </c>
      <c r="F2159" t="s">
        <v>1746</v>
      </c>
      <c r="G2159" t="s">
        <v>5237</v>
      </c>
      <c r="H2159">
        <v>0</v>
      </c>
      <c r="I2159" s="1">
        <v>0</v>
      </c>
      <c r="J2159" s="1">
        <v>0</v>
      </c>
      <c r="K2159" s="14">
        <v>41.9</v>
      </c>
      <c r="L2159" s="14">
        <f>Tabla1[[#This Row],[Precio(farmacia)]]/1.25</f>
        <v>33.519999999999996</v>
      </c>
      <c r="M2159">
        <v>225.92</v>
      </c>
      <c r="O2159">
        <v>262.33999999999997</v>
      </c>
      <c r="P2159" s="2" t="s">
        <v>391</v>
      </c>
      <c r="Z2159">
        <v>260.58</v>
      </c>
    </row>
    <row r="2160" spans="1:34" ht="18" customHeight="1" x14ac:dyDescent="0.25">
      <c r="B2160">
        <v>102218</v>
      </c>
      <c r="C2160" t="s">
        <v>5277</v>
      </c>
      <c r="D2160" t="s">
        <v>5275</v>
      </c>
      <c r="E2160" t="s">
        <v>5276</v>
      </c>
      <c r="G2160" t="s">
        <v>2651</v>
      </c>
      <c r="H2160">
        <v>0</v>
      </c>
      <c r="I2160" s="1">
        <v>0</v>
      </c>
      <c r="J2160" s="1">
        <v>3</v>
      </c>
      <c r="K2160" s="14">
        <v>180.51</v>
      </c>
      <c r="L2160" s="14">
        <f>Tabla1[[#This Row],[Precio(farmacia)]]/1.25</f>
        <v>144.40799999999999</v>
      </c>
      <c r="O2160">
        <v>148.4</v>
      </c>
      <c r="P2160" s="2" t="s">
        <v>692</v>
      </c>
      <c r="Z2160">
        <v>147.41</v>
      </c>
      <c r="AA2160" s="2" t="s">
        <v>693</v>
      </c>
      <c r="AH2160">
        <v>140.69</v>
      </c>
    </row>
    <row r="2161" spans="1:34" ht="18" customHeight="1" x14ac:dyDescent="0.25">
      <c r="A2161">
        <v>22402</v>
      </c>
      <c r="C2161" t="s">
        <v>5301</v>
      </c>
      <c r="D2161" t="s">
        <v>5299</v>
      </c>
      <c r="E2161" t="s">
        <v>5300</v>
      </c>
      <c r="F2161" t="s">
        <v>5284</v>
      </c>
      <c r="G2161" t="s">
        <v>369</v>
      </c>
      <c r="H2161">
        <v>1</v>
      </c>
      <c r="I2161" s="1">
        <v>0</v>
      </c>
      <c r="J2161" s="1">
        <v>6</v>
      </c>
      <c r="K2161" s="14">
        <v>87.3</v>
      </c>
      <c r="L2161" s="14">
        <f>Tabla1[[#This Row],[Precio(farmacia)]]/1.25</f>
        <v>69.84</v>
      </c>
      <c r="M2161">
        <v>58.7</v>
      </c>
      <c r="Z2161">
        <v>54.67</v>
      </c>
      <c r="AA2161" s="2" t="s">
        <v>63</v>
      </c>
      <c r="AH2161">
        <v>58.88</v>
      </c>
    </row>
    <row r="2162" spans="1:34" ht="18" customHeight="1" x14ac:dyDescent="0.25">
      <c r="A2162">
        <v>8068</v>
      </c>
      <c r="C2162" t="s">
        <v>5309</v>
      </c>
      <c r="D2162" t="s">
        <v>5307</v>
      </c>
      <c r="E2162" t="s">
        <v>5308</v>
      </c>
      <c r="F2162" t="s">
        <v>5284</v>
      </c>
      <c r="G2162" t="s">
        <v>1222</v>
      </c>
      <c r="H2162">
        <v>0</v>
      </c>
      <c r="I2162" s="1">
        <v>0</v>
      </c>
      <c r="J2162" s="1">
        <v>0</v>
      </c>
      <c r="K2162" s="14">
        <v>121.43</v>
      </c>
      <c r="L2162" s="14">
        <f>Tabla1[[#This Row],[Precio(farmacia)]]/1.25</f>
        <v>97.144000000000005</v>
      </c>
      <c r="M2162">
        <v>124.3</v>
      </c>
      <c r="R2162">
        <v>99.54</v>
      </c>
      <c r="S2162" s="2">
        <v>45504</v>
      </c>
      <c r="Z2162">
        <v>121.87</v>
      </c>
      <c r="AA2162" s="2" t="s">
        <v>63</v>
      </c>
      <c r="AF2162">
        <v>111.75</v>
      </c>
    </row>
    <row r="2163" spans="1:34" ht="18" customHeight="1" x14ac:dyDescent="0.25">
      <c r="A2163">
        <v>28754</v>
      </c>
      <c r="D2163" t="s">
        <v>5310</v>
      </c>
      <c r="E2163" t="s">
        <v>5311</v>
      </c>
      <c r="F2163" t="s">
        <v>5284</v>
      </c>
      <c r="G2163" t="s">
        <v>358</v>
      </c>
      <c r="H2163">
        <v>0</v>
      </c>
      <c r="I2163" s="1">
        <v>0</v>
      </c>
      <c r="J2163" s="1">
        <v>0</v>
      </c>
      <c r="K2163" s="14">
        <v>6.2</v>
      </c>
      <c r="L2163" s="14">
        <f>Tabla1[[#This Row],[Precio(farmacia)]]/1.25</f>
        <v>4.96</v>
      </c>
      <c r="M2163">
        <v>62.63</v>
      </c>
    </row>
    <row r="2164" spans="1:34" ht="18" customHeight="1" x14ac:dyDescent="0.25">
      <c r="B2164">
        <v>115975</v>
      </c>
      <c r="C2164" t="s">
        <v>5314</v>
      </c>
      <c r="D2164" t="s">
        <v>5312</v>
      </c>
      <c r="E2164" t="s">
        <v>5313</v>
      </c>
      <c r="G2164" t="s">
        <v>2137</v>
      </c>
      <c r="H2164">
        <v>1</v>
      </c>
      <c r="I2164" s="1">
        <v>0</v>
      </c>
      <c r="J2164" s="1">
        <v>3</v>
      </c>
      <c r="K2164" s="14">
        <v>101.74</v>
      </c>
      <c r="L2164" s="14">
        <f>Tabla1[[#This Row],[Precio(farmacia)]]/1.25</f>
        <v>81.391999999999996</v>
      </c>
      <c r="O2164">
        <v>82.64</v>
      </c>
      <c r="P2164" s="2" t="s">
        <v>192</v>
      </c>
      <c r="R2164">
        <v>79.16</v>
      </c>
      <c r="S2164" s="2">
        <v>45715</v>
      </c>
      <c r="Z2164">
        <v>89.2</v>
      </c>
      <c r="AA2164" s="2" t="s">
        <v>334</v>
      </c>
      <c r="AF2164">
        <v>88.91</v>
      </c>
    </row>
    <row r="2165" spans="1:34" ht="18" customHeight="1" x14ac:dyDescent="0.25">
      <c r="D2165" t="s">
        <v>5318</v>
      </c>
      <c r="E2165" t="s">
        <v>5319</v>
      </c>
      <c r="G2165" t="s">
        <v>1530</v>
      </c>
      <c r="H2165">
        <v>1</v>
      </c>
      <c r="I2165" s="1">
        <v>0</v>
      </c>
      <c r="J2165" s="1">
        <v>3</v>
      </c>
      <c r="K2165" s="14">
        <v>75.489999999999995</v>
      </c>
      <c r="L2165" s="14">
        <f>Tabla1[[#This Row],[Precio(farmacia)]]/1.25</f>
        <v>60.391999999999996</v>
      </c>
      <c r="R2165">
        <v>53.76</v>
      </c>
      <c r="S2165" s="2">
        <v>45991</v>
      </c>
    </row>
    <row r="2166" spans="1:34" ht="18" customHeight="1" x14ac:dyDescent="0.25">
      <c r="A2166">
        <v>7482</v>
      </c>
      <c r="B2166">
        <v>102007</v>
      </c>
      <c r="D2166" t="s">
        <v>5325</v>
      </c>
      <c r="E2166" t="s">
        <v>5326</v>
      </c>
      <c r="F2166" t="s">
        <v>5284</v>
      </c>
      <c r="G2166" t="s">
        <v>2384</v>
      </c>
      <c r="H2166">
        <v>0</v>
      </c>
      <c r="I2166" s="1">
        <v>0</v>
      </c>
      <c r="J2166" s="1">
        <v>0</v>
      </c>
      <c r="K2166" s="14">
        <v>106.34</v>
      </c>
      <c r="L2166" s="14">
        <f>Tabla1[[#This Row],[Precio(farmacia)]]/1.25</f>
        <v>85.072000000000003</v>
      </c>
      <c r="M2166">
        <v>102.79</v>
      </c>
      <c r="O2166">
        <v>88.74</v>
      </c>
      <c r="P2166" s="2" t="s">
        <v>5327</v>
      </c>
      <c r="AC2166">
        <v>87.171840000000003</v>
      </c>
      <c r="AD2166" s="2">
        <v>45689</v>
      </c>
      <c r="AF2166">
        <v>80.83</v>
      </c>
      <c r="AH2166">
        <v>82.75</v>
      </c>
    </row>
    <row r="2167" spans="1:34" ht="18" customHeight="1" x14ac:dyDescent="0.25">
      <c r="A2167">
        <v>26229</v>
      </c>
      <c r="B2167">
        <v>118100</v>
      </c>
      <c r="C2167" t="s">
        <v>5330</v>
      </c>
      <c r="D2167" t="s">
        <v>5328</v>
      </c>
      <c r="E2167" t="s">
        <v>5329</v>
      </c>
      <c r="F2167" t="s">
        <v>5284</v>
      </c>
      <c r="G2167" t="s">
        <v>369</v>
      </c>
      <c r="H2167">
        <v>0</v>
      </c>
      <c r="I2167" s="1">
        <v>0</v>
      </c>
      <c r="J2167" s="1">
        <v>0</v>
      </c>
      <c r="K2167" s="14">
        <v>85.99</v>
      </c>
      <c r="L2167" s="14">
        <f>Tabla1[[#This Row],[Precio(farmacia)]]/1.25</f>
        <v>68.792000000000002</v>
      </c>
      <c r="M2167">
        <v>79.180000000000007</v>
      </c>
      <c r="O2167">
        <v>56.465500000000006</v>
      </c>
      <c r="P2167" s="2" t="s">
        <v>414</v>
      </c>
      <c r="Z2167">
        <v>65.98</v>
      </c>
      <c r="AH2167">
        <v>79.569999999999993</v>
      </c>
    </row>
    <row r="2168" spans="1:34" ht="18" customHeight="1" x14ac:dyDescent="0.25">
      <c r="C2168" t="s">
        <v>5333</v>
      </c>
      <c r="D2168" t="s">
        <v>5331</v>
      </c>
      <c r="E2168" t="s">
        <v>5332</v>
      </c>
      <c r="G2168" t="s">
        <v>5334</v>
      </c>
      <c r="H2168">
        <v>0</v>
      </c>
      <c r="I2168" s="1">
        <v>0</v>
      </c>
      <c r="J2168" s="1">
        <v>0</v>
      </c>
      <c r="K2168" s="14">
        <v>19.989999999999998</v>
      </c>
      <c r="L2168" s="14">
        <f>Tabla1[[#This Row],[Precio(farmacia)]]/1.25</f>
        <v>15.991999999999999</v>
      </c>
      <c r="Z2168">
        <v>94.5</v>
      </c>
      <c r="AA2168" s="2" t="s">
        <v>85</v>
      </c>
    </row>
    <row r="2169" spans="1:34" ht="18" customHeight="1" x14ac:dyDescent="0.25">
      <c r="A2169">
        <v>27691</v>
      </c>
      <c r="D2169" t="s">
        <v>5335</v>
      </c>
      <c r="E2169" t="s">
        <v>5336</v>
      </c>
      <c r="F2169" t="s">
        <v>5284</v>
      </c>
      <c r="G2169" t="s">
        <v>5337</v>
      </c>
      <c r="H2169">
        <v>0</v>
      </c>
      <c r="I2169" s="1">
        <v>0</v>
      </c>
      <c r="J2169" s="1">
        <v>0</v>
      </c>
      <c r="K2169" s="14">
        <v>49.23</v>
      </c>
      <c r="L2169" s="14">
        <f>Tabla1[[#This Row],[Precio(farmacia)]]/1.25</f>
        <v>39.384</v>
      </c>
      <c r="M2169">
        <v>34.130000000000003</v>
      </c>
    </row>
    <row r="2170" spans="1:34" ht="18" customHeight="1" x14ac:dyDescent="0.25">
      <c r="A2170">
        <v>20951</v>
      </c>
      <c r="C2170" t="s">
        <v>5344</v>
      </c>
      <c r="D2170" t="s">
        <v>5342</v>
      </c>
      <c r="E2170" t="s">
        <v>5343</v>
      </c>
      <c r="F2170" t="s">
        <v>183</v>
      </c>
      <c r="G2170" t="s">
        <v>65</v>
      </c>
      <c r="H2170">
        <v>1</v>
      </c>
      <c r="I2170" s="1">
        <v>0</v>
      </c>
      <c r="J2170" s="1">
        <v>2</v>
      </c>
      <c r="K2170" s="14">
        <v>546.45000000000005</v>
      </c>
      <c r="L2170" s="14">
        <f>Tabla1[[#This Row],[Precio(farmacia)]]/1.25</f>
        <v>437.16</v>
      </c>
      <c r="M2170">
        <v>373.55</v>
      </c>
      <c r="Z2170">
        <v>368.02</v>
      </c>
      <c r="AA2170" s="2" t="s">
        <v>207</v>
      </c>
    </row>
    <row r="2171" spans="1:34" ht="18" customHeight="1" x14ac:dyDescent="0.25">
      <c r="A2171">
        <v>99360</v>
      </c>
      <c r="C2171" t="s">
        <v>5373</v>
      </c>
      <c r="D2171" t="s">
        <v>5371</v>
      </c>
      <c r="E2171" t="s">
        <v>5372</v>
      </c>
      <c r="F2171" t="s">
        <v>2147</v>
      </c>
      <c r="G2171" t="s">
        <v>399</v>
      </c>
      <c r="H2171">
        <v>4</v>
      </c>
      <c r="I2171" s="1">
        <v>0</v>
      </c>
      <c r="J2171" s="1">
        <v>2</v>
      </c>
      <c r="K2171" s="14">
        <v>224.49</v>
      </c>
      <c r="L2171" s="14">
        <f>Tabla1[[#This Row],[Precio(farmacia)]]/1.25</f>
        <v>179.59200000000001</v>
      </c>
      <c r="M2171">
        <v>167.33</v>
      </c>
      <c r="R2171">
        <v>173.68</v>
      </c>
      <c r="S2171" s="2">
        <v>45535</v>
      </c>
      <c r="Z2171">
        <v>165.13</v>
      </c>
      <c r="AA2171" s="2" t="s">
        <v>207</v>
      </c>
      <c r="AF2171">
        <v>164.59</v>
      </c>
      <c r="AH2171">
        <v>157.88</v>
      </c>
    </row>
    <row r="2172" spans="1:34" ht="18" customHeight="1" x14ac:dyDescent="0.25">
      <c r="A2172">
        <v>6828</v>
      </c>
      <c r="B2172">
        <v>108664</v>
      </c>
      <c r="C2172" t="s">
        <v>5382</v>
      </c>
      <c r="D2172" t="s">
        <v>5380</v>
      </c>
      <c r="E2172" t="s">
        <v>5381</v>
      </c>
      <c r="F2172" t="s">
        <v>5378</v>
      </c>
      <c r="G2172" t="s">
        <v>399</v>
      </c>
      <c r="H2172">
        <v>10</v>
      </c>
      <c r="I2172" s="1">
        <v>0</v>
      </c>
      <c r="J2172" s="1">
        <v>6</v>
      </c>
      <c r="K2172" s="14">
        <v>215.63</v>
      </c>
      <c r="L2172" s="14">
        <f>Tabla1[[#This Row],[Precio(farmacia)]]/1.25</f>
        <v>172.50399999999999</v>
      </c>
      <c r="M2172">
        <v>152.91999999999999</v>
      </c>
      <c r="O2172">
        <v>148.22999999999999</v>
      </c>
      <c r="P2172" s="2" t="s">
        <v>264</v>
      </c>
      <c r="R2172">
        <v>163.63999999999999</v>
      </c>
      <c r="S2172" s="2">
        <v>45534</v>
      </c>
      <c r="Z2172">
        <v>150.91999999999999</v>
      </c>
      <c r="AA2172" s="2" t="s">
        <v>207</v>
      </c>
      <c r="AF2172">
        <v>150.41999999999999</v>
      </c>
      <c r="AH2172">
        <v>144.51</v>
      </c>
    </row>
    <row r="2173" spans="1:34" ht="18" customHeight="1" x14ac:dyDescent="0.25">
      <c r="A2173">
        <v>16909</v>
      </c>
      <c r="C2173" t="s">
        <v>5390</v>
      </c>
      <c r="D2173" t="s">
        <v>5388</v>
      </c>
      <c r="E2173" t="s">
        <v>5389</v>
      </c>
      <c r="F2173" t="s">
        <v>2106</v>
      </c>
      <c r="G2173" t="s">
        <v>399</v>
      </c>
      <c r="H2173">
        <v>0</v>
      </c>
      <c r="I2173" s="1">
        <v>0</v>
      </c>
      <c r="J2173" s="1">
        <v>2</v>
      </c>
      <c r="K2173" s="14">
        <v>81.39</v>
      </c>
      <c r="L2173" s="14">
        <f>Tabla1[[#This Row],[Precio(farmacia)]]/1.25</f>
        <v>65.111999999999995</v>
      </c>
      <c r="M2173">
        <v>96.75</v>
      </c>
      <c r="R2173">
        <v>78.27</v>
      </c>
      <c r="S2173" s="2">
        <v>45575</v>
      </c>
      <c r="X2173">
        <v>63.280799999999992</v>
      </c>
      <c r="Z2173">
        <v>95.47</v>
      </c>
      <c r="AA2173" s="2" t="s">
        <v>693</v>
      </c>
      <c r="AF2173">
        <v>95.17</v>
      </c>
      <c r="AH2173">
        <v>102.17</v>
      </c>
    </row>
    <row r="2174" spans="1:34" ht="18" customHeight="1" x14ac:dyDescent="0.25">
      <c r="A2174">
        <v>7595</v>
      </c>
      <c r="C2174" t="s">
        <v>5393</v>
      </c>
      <c r="D2174" t="s">
        <v>5391</v>
      </c>
      <c r="E2174" t="s">
        <v>5392</v>
      </c>
      <c r="F2174" t="s">
        <v>2106</v>
      </c>
      <c r="G2174" t="s">
        <v>1569</v>
      </c>
      <c r="H2174">
        <v>0</v>
      </c>
      <c r="I2174" s="1">
        <v>0</v>
      </c>
      <c r="J2174" s="1">
        <v>2</v>
      </c>
      <c r="K2174" s="14">
        <v>132.26</v>
      </c>
      <c r="L2174" s="14">
        <f>Tabla1[[#This Row],[Precio(farmacia)]]/1.25</f>
        <v>105.80799999999999</v>
      </c>
      <c r="M2174">
        <v>127.08</v>
      </c>
      <c r="R2174">
        <v>120.81</v>
      </c>
      <c r="S2174" s="2">
        <v>45576</v>
      </c>
      <c r="Z2174">
        <v>125.41</v>
      </c>
      <c r="AA2174" s="2" t="s">
        <v>85</v>
      </c>
      <c r="AF2174">
        <v>125</v>
      </c>
    </row>
    <row r="2175" spans="1:34" ht="18" customHeight="1" x14ac:dyDescent="0.25">
      <c r="A2175">
        <v>16763</v>
      </c>
      <c r="C2175" t="s">
        <v>5426</v>
      </c>
      <c r="D2175" t="s">
        <v>5424</v>
      </c>
      <c r="E2175" t="s">
        <v>5425</v>
      </c>
      <c r="F2175" t="s">
        <v>183</v>
      </c>
      <c r="G2175" t="s">
        <v>5417</v>
      </c>
      <c r="H2175">
        <v>0</v>
      </c>
      <c r="I2175" s="1">
        <v>0</v>
      </c>
      <c r="J2175" s="1">
        <v>0</v>
      </c>
      <c r="K2175" s="14">
        <v>5.99</v>
      </c>
      <c r="L2175" s="14">
        <f>Tabla1[[#This Row],[Precio(farmacia)]]/1.25</f>
        <v>4.7919999999999998</v>
      </c>
      <c r="M2175">
        <v>384.46</v>
      </c>
      <c r="Z2175">
        <v>418.85</v>
      </c>
      <c r="AH2175">
        <v>415.86</v>
      </c>
    </row>
    <row r="2176" spans="1:34" ht="18" customHeight="1" x14ac:dyDescent="0.25">
      <c r="A2176">
        <v>15108</v>
      </c>
      <c r="C2176" t="s">
        <v>5433</v>
      </c>
      <c r="D2176" t="s">
        <v>5430</v>
      </c>
      <c r="E2176" t="s">
        <v>5431</v>
      </c>
      <c r="F2176" t="s">
        <v>5432</v>
      </c>
      <c r="G2176" t="s">
        <v>5417</v>
      </c>
      <c r="H2176">
        <v>2</v>
      </c>
      <c r="I2176" s="1">
        <v>0</v>
      </c>
      <c r="J2176" s="1">
        <v>3</v>
      </c>
      <c r="K2176" s="14">
        <v>208.74</v>
      </c>
      <c r="L2176" s="14">
        <f>Tabla1[[#This Row],[Precio(farmacia)]]/1.25</f>
        <v>166.99200000000002</v>
      </c>
      <c r="M2176">
        <v>173.87</v>
      </c>
      <c r="Z2176">
        <v>183.38</v>
      </c>
      <c r="AF2176">
        <v>168.08</v>
      </c>
      <c r="AH2176">
        <v>180.19</v>
      </c>
    </row>
    <row r="2177" spans="1:35" ht="18" customHeight="1" x14ac:dyDescent="0.25">
      <c r="A2177">
        <v>28285</v>
      </c>
      <c r="C2177" t="s">
        <v>5436</v>
      </c>
      <c r="D2177" t="s">
        <v>5434</v>
      </c>
      <c r="E2177" t="s">
        <v>5435</v>
      </c>
      <c r="F2177" t="s">
        <v>183</v>
      </c>
      <c r="G2177" t="s">
        <v>5416</v>
      </c>
      <c r="H2177">
        <v>1</v>
      </c>
      <c r="I2177" s="1">
        <v>0</v>
      </c>
      <c r="J2177" s="1">
        <v>2</v>
      </c>
      <c r="K2177" s="14">
        <v>366.93</v>
      </c>
      <c r="L2177" s="14">
        <f>Tabla1[[#This Row],[Precio(farmacia)]]/1.25</f>
        <v>293.54399999999998</v>
      </c>
      <c r="M2177">
        <v>278.95999999999998</v>
      </c>
      <c r="Z2177">
        <v>304.08999999999997</v>
      </c>
    </row>
    <row r="2178" spans="1:35" ht="18" customHeight="1" x14ac:dyDescent="0.25">
      <c r="A2178">
        <v>27368</v>
      </c>
      <c r="C2178" t="s">
        <v>5442</v>
      </c>
      <c r="D2178" t="s">
        <v>5440</v>
      </c>
      <c r="E2178" t="s">
        <v>5441</v>
      </c>
      <c r="F2178" t="s">
        <v>183</v>
      </c>
      <c r="G2178" t="s">
        <v>5416</v>
      </c>
      <c r="H2178">
        <v>0</v>
      </c>
      <c r="I2178" s="1">
        <v>0</v>
      </c>
      <c r="J2178" s="1">
        <v>1</v>
      </c>
      <c r="K2178" s="14">
        <v>244.51</v>
      </c>
      <c r="L2178" s="14">
        <f>Tabla1[[#This Row],[Precio(farmacia)]]/1.25</f>
        <v>195.608</v>
      </c>
      <c r="M2178">
        <v>200.05</v>
      </c>
      <c r="Z2178">
        <v>217.92</v>
      </c>
      <c r="AH2178">
        <v>214.16</v>
      </c>
    </row>
    <row r="2179" spans="1:35" ht="18" customHeight="1" x14ac:dyDescent="0.25">
      <c r="A2179">
        <v>27367</v>
      </c>
      <c r="C2179" t="s">
        <v>5456</v>
      </c>
      <c r="D2179" t="s">
        <v>5454</v>
      </c>
      <c r="E2179" t="s">
        <v>5455</v>
      </c>
      <c r="F2179" t="s">
        <v>183</v>
      </c>
      <c r="G2179" t="s">
        <v>5416</v>
      </c>
      <c r="H2179">
        <v>1</v>
      </c>
      <c r="I2179" s="1">
        <v>0</v>
      </c>
      <c r="J2179" s="1">
        <v>2</v>
      </c>
      <c r="K2179" s="14">
        <v>252.71</v>
      </c>
      <c r="L2179" s="14">
        <f>Tabla1[[#This Row],[Precio(farmacia)]]/1.25</f>
        <v>202.16800000000001</v>
      </c>
      <c r="M2179">
        <v>209.81</v>
      </c>
      <c r="Z2179">
        <v>228.66</v>
      </c>
      <c r="AH2179">
        <v>224.76</v>
      </c>
    </row>
    <row r="2180" spans="1:35" ht="18" customHeight="1" x14ac:dyDescent="0.25">
      <c r="A2180">
        <v>15110</v>
      </c>
      <c r="C2180" t="s">
        <v>5459</v>
      </c>
      <c r="D2180" t="s">
        <v>5457</v>
      </c>
      <c r="E2180" t="s">
        <v>5458</v>
      </c>
      <c r="F2180" t="s">
        <v>183</v>
      </c>
      <c r="G2180" t="s">
        <v>5417</v>
      </c>
      <c r="H2180">
        <v>1</v>
      </c>
      <c r="I2180" s="1">
        <v>0</v>
      </c>
      <c r="J2180" s="1">
        <v>2</v>
      </c>
      <c r="K2180" s="14">
        <v>262.56</v>
      </c>
      <c r="L2180" s="14">
        <f>Tabla1[[#This Row],[Precio(farmacia)]]/1.25</f>
        <v>210.048</v>
      </c>
      <c r="M2180">
        <v>225.05</v>
      </c>
      <c r="Z2180">
        <v>245.32</v>
      </c>
      <c r="AF2180">
        <v>225.71</v>
      </c>
      <c r="AH2180">
        <v>240.98</v>
      </c>
    </row>
    <row r="2181" spans="1:35" ht="18" customHeight="1" x14ac:dyDescent="0.25">
      <c r="A2181">
        <v>19132</v>
      </c>
      <c r="C2181" t="s">
        <v>5465</v>
      </c>
      <c r="D2181" t="s">
        <v>5463</v>
      </c>
      <c r="E2181" t="s">
        <v>5464</v>
      </c>
      <c r="F2181" t="s">
        <v>183</v>
      </c>
      <c r="G2181" t="s">
        <v>5417</v>
      </c>
      <c r="H2181">
        <v>0</v>
      </c>
      <c r="I2181" s="1">
        <v>0</v>
      </c>
      <c r="J2181" s="1">
        <v>0</v>
      </c>
      <c r="K2181" s="14">
        <v>41.38</v>
      </c>
      <c r="L2181" s="14">
        <f>Tabla1[[#This Row],[Precio(farmacia)]]/1.25</f>
        <v>33.103999999999999</v>
      </c>
      <c r="M2181">
        <v>319.20999999999998</v>
      </c>
      <c r="Z2181">
        <v>347.83</v>
      </c>
      <c r="AF2181">
        <v>319.62</v>
      </c>
      <c r="AH2181">
        <v>344.78</v>
      </c>
    </row>
    <row r="2182" spans="1:35" ht="18" customHeight="1" x14ac:dyDescent="0.25">
      <c r="A2182">
        <v>16419</v>
      </c>
      <c r="B2182">
        <v>115075</v>
      </c>
      <c r="C2182" t="s">
        <v>5475</v>
      </c>
      <c r="D2182" t="s">
        <v>5473</v>
      </c>
      <c r="E2182" t="s">
        <v>5474</v>
      </c>
      <c r="F2182" t="s">
        <v>5470</v>
      </c>
      <c r="G2182" t="s">
        <v>1592</v>
      </c>
      <c r="H2182">
        <v>0</v>
      </c>
      <c r="I2182" s="1">
        <v>0</v>
      </c>
      <c r="J2182" s="1">
        <v>2</v>
      </c>
      <c r="K2182" s="14">
        <v>84.35</v>
      </c>
      <c r="L2182" s="14">
        <f>Tabla1[[#This Row],[Precio(farmacia)]]/1.25</f>
        <v>67.47999999999999</v>
      </c>
      <c r="M2182">
        <v>74.14</v>
      </c>
      <c r="O2182">
        <v>69.7</v>
      </c>
      <c r="P2182" s="2" t="s">
        <v>534</v>
      </c>
      <c r="X2182">
        <v>65.9786</v>
      </c>
      <c r="Z2182">
        <v>72.69</v>
      </c>
      <c r="AA2182" s="2" t="s">
        <v>535</v>
      </c>
    </row>
    <row r="2183" spans="1:35" ht="18" customHeight="1" x14ac:dyDescent="0.25">
      <c r="A2183">
        <v>10221</v>
      </c>
      <c r="B2183">
        <v>100701</v>
      </c>
      <c r="D2183" t="s">
        <v>5498</v>
      </c>
      <c r="E2183" t="s">
        <v>5499</v>
      </c>
      <c r="F2183" t="s">
        <v>2599</v>
      </c>
      <c r="G2183" t="s">
        <v>1592</v>
      </c>
      <c r="H2183">
        <v>0</v>
      </c>
      <c r="I2183" s="1">
        <v>0</v>
      </c>
      <c r="J2183" s="1">
        <v>3</v>
      </c>
      <c r="K2183" s="14">
        <v>105.35</v>
      </c>
      <c r="L2183" s="14">
        <f>Tabla1[[#This Row],[Precio(farmacia)]]/1.25</f>
        <v>84.28</v>
      </c>
      <c r="M2183">
        <v>90.03</v>
      </c>
      <c r="O2183">
        <v>80.599999999999994</v>
      </c>
      <c r="P2183" s="2" t="s">
        <v>84</v>
      </c>
      <c r="AF2183">
        <v>80.94</v>
      </c>
      <c r="AH2183">
        <v>79.25</v>
      </c>
    </row>
    <row r="2184" spans="1:35" ht="18" customHeight="1" x14ac:dyDescent="0.25">
      <c r="B2184">
        <v>117598</v>
      </c>
      <c r="D2184" t="s">
        <v>5504</v>
      </c>
      <c r="E2184" t="s">
        <v>5505</v>
      </c>
      <c r="G2184" t="s">
        <v>1592</v>
      </c>
      <c r="H2184">
        <v>0</v>
      </c>
      <c r="I2184" s="1">
        <v>0</v>
      </c>
      <c r="J2184" s="1">
        <v>1</v>
      </c>
      <c r="K2184" s="14">
        <v>101.09</v>
      </c>
      <c r="L2184" s="14">
        <f>Tabla1[[#This Row],[Precio(farmacia)]]/1.25</f>
        <v>80.872</v>
      </c>
      <c r="O2184">
        <v>116.13</v>
      </c>
      <c r="P2184" s="2" t="s">
        <v>692</v>
      </c>
      <c r="AF2184">
        <v>99.12</v>
      </c>
    </row>
    <row r="2185" spans="1:35" ht="18" customHeight="1" x14ac:dyDescent="0.25">
      <c r="A2185">
        <v>26997</v>
      </c>
      <c r="C2185" t="s">
        <v>5510</v>
      </c>
      <c r="D2185" t="s">
        <v>5508</v>
      </c>
      <c r="E2185" t="s">
        <v>5509</v>
      </c>
      <c r="F2185" t="s">
        <v>183</v>
      </c>
      <c r="G2185" t="s">
        <v>1305</v>
      </c>
      <c r="H2185">
        <v>0</v>
      </c>
      <c r="I2185" s="1">
        <v>0</v>
      </c>
      <c r="J2185" s="1">
        <v>1</v>
      </c>
      <c r="K2185" s="14">
        <v>143.1</v>
      </c>
      <c r="L2185" s="14">
        <f>Tabla1[[#This Row],[Precio(farmacia)]]/1.25</f>
        <v>114.47999999999999</v>
      </c>
      <c r="M2185">
        <v>131.24</v>
      </c>
      <c r="Z2185">
        <v>162.54</v>
      </c>
      <c r="AA2185" s="2" t="s">
        <v>484</v>
      </c>
    </row>
    <row r="2186" spans="1:35" ht="18" customHeight="1" x14ac:dyDescent="0.25">
      <c r="D2186" t="s">
        <v>5519</v>
      </c>
      <c r="E2186" t="s">
        <v>5520</v>
      </c>
      <c r="G2186" t="s">
        <v>697</v>
      </c>
      <c r="H2186">
        <v>0</v>
      </c>
      <c r="I2186" s="1">
        <v>0</v>
      </c>
      <c r="J2186" s="1">
        <v>3</v>
      </c>
      <c r="K2186" s="14">
        <v>148.35</v>
      </c>
      <c r="L2186" s="14">
        <f>Tabla1[[#This Row],[Precio(farmacia)]]/1.25</f>
        <v>118.67999999999999</v>
      </c>
      <c r="X2186">
        <v>170.76039999999998</v>
      </c>
      <c r="AH2186">
        <v>183.66</v>
      </c>
      <c r="AI2186" s="2" t="s">
        <v>5521</v>
      </c>
    </row>
    <row r="2187" spans="1:35" ht="18" customHeight="1" x14ac:dyDescent="0.25">
      <c r="C2187" t="s">
        <v>5528</v>
      </c>
      <c r="D2187" t="s">
        <v>5526</v>
      </c>
      <c r="E2187" t="s">
        <v>5527</v>
      </c>
      <c r="G2187" t="s">
        <v>1569</v>
      </c>
      <c r="H2187">
        <v>0</v>
      </c>
      <c r="I2187" s="1">
        <v>0</v>
      </c>
      <c r="J2187" s="1">
        <v>1</v>
      </c>
      <c r="K2187" s="14">
        <v>108.63</v>
      </c>
      <c r="L2187" s="14">
        <f>Tabla1[[#This Row],[Precio(farmacia)]]/1.25</f>
        <v>86.903999999999996</v>
      </c>
      <c r="Z2187">
        <v>89.15</v>
      </c>
      <c r="AA2187" s="2" t="s">
        <v>79</v>
      </c>
      <c r="AF2187">
        <v>88.86</v>
      </c>
    </row>
    <row r="2188" spans="1:35" ht="18" customHeight="1" x14ac:dyDescent="0.25">
      <c r="C2188" t="s">
        <v>5541</v>
      </c>
      <c r="D2188" t="s">
        <v>5539</v>
      </c>
      <c r="E2188" t="s">
        <v>5540</v>
      </c>
      <c r="G2188" t="s">
        <v>2571</v>
      </c>
      <c r="H2188">
        <v>0</v>
      </c>
      <c r="I2188" s="1">
        <v>0</v>
      </c>
      <c r="J2188" s="1">
        <v>3</v>
      </c>
      <c r="K2188" s="14">
        <v>108.31</v>
      </c>
      <c r="L2188" s="14">
        <f>Tabla1[[#This Row],[Precio(farmacia)]]/1.25</f>
        <v>86.647999999999996</v>
      </c>
      <c r="R2188">
        <v>89.79</v>
      </c>
      <c r="S2188" s="2">
        <v>45535</v>
      </c>
      <c r="Z2188">
        <v>89.15</v>
      </c>
      <c r="AA2188" s="2" t="s">
        <v>79</v>
      </c>
    </row>
    <row r="2189" spans="1:35" ht="18" customHeight="1" x14ac:dyDescent="0.25">
      <c r="A2189">
        <v>4201</v>
      </c>
      <c r="B2189">
        <v>106577</v>
      </c>
      <c r="C2189" t="s">
        <v>5551</v>
      </c>
      <c r="D2189" t="s">
        <v>5549</v>
      </c>
      <c r="E2189" t="s">
        <v>5550</v>
      </c>
      <c r="F2189" t="s">
        <v>5547</v>
      </c>
      <c r="G2189" t="s">
        <v>336</v>
      </c>
      <c r="H2189">
        <v>0</v>
      </c>
      <c r="I2189" s="1">
        <v>0</v>
      </c>
      <c r="J2189" s="1">
        <v>0</v>
      </c>
      <c r="K2189" s="14">
        <v>380.71</v>
      </c>
      <c r="L2189" s="14">
        <f>Tabla1[[#This Row],[Precio(farmacia)]]/1.25</f>
        <v>304.56799999999998</v>
      </c>
      <c r="M2189">
        <v>319.64999999999998</v>
      </c>
      <c r="O2189">
        <v>317.57</v>
      </c>
      <c r="P2189" s="2" t="s">
        <v>77</v>
      </c>
      <c r="Z2189">
        <v>315.44</v>
      </c>
      <c r="AA2189" s="2" t="s">
        <v>207</v>
      </c>
      <c r="AH2189">
        <v>313.52</v>
      </c>
    </row>
    <row r="2190" spans="1:35" ht="18" customHeight="1" x14ac:dyDescent="0.25">
      <c r="A2190">
        <v>14768</v>
      </c>
      <c r="B2190">
        <v>114903</v>
      </c>
      <c r="C2190" t="s">
        <v>5560</v>
      </c>
      <c r="D2190" t="s">
        <v>5558</v>
      </c>
      <c r="E2190" t="s">
        <v>5559</v>
      </c>
      <c r="F2190" t="s">
        <v>5547</v>
      </c>
      <c r="G2190" t="s">
        <v>336</v>
      </c>
      <c r="H2190">
        <v>1</v>
      </c>
      <c r="I2190" s="1">
        <v>0</v>
      </c>
      <c r="J2190" s="1">
        <v>3</v>
      </c>
      <c r="K2190" s="14">
        <v>271.75</v>
      </c>
      <c r="L2190" s="14">
        <f>Tabla1[[#This Row],[Precio(farmacia)]]/1.25</f>
        <v>217.4</v>
      </c>
      <c r="M2190">
        <v>182.71</v>
      </c>
      <c r="O2190">
        <v>181.52</v>
      </c>
      <c r="P2190" s="2" t="s">
        <v>1747</v>
      </c>
      <c r="Z2190">
        <v>180.3</v>
      </c>
      <c r="AA2190" s="2" t="s">
        <v>5531</v>
      </c>
      <c r="AF2190">
        <v>165.34</v>
      </c>
    </row>
    <row r="2191" spans="1:35" ht="18" customHeight="1" x14ac:dyDescent="0.25">
      <c r="D2191" t="s">
        <v>5564</v>
      </c>
      <c r="E2191" t="s">
        <v>5565</v>
      </c>
      <c r="G2191" t="s">
        <v>5566</v>
      </c>
      <c r="H2191">
        <v>0</v>
      </c>
      <c r="I2191" s="1">
        <v>0</v>
      </c>
      <c r="J2191" s="1">
        <v>6</v>
      </c>
      <c r="K2191" s="14">
        <v>198.23</v>
      </c>
      <c r="L2191" s="14">
        <f>Tabla1[[#This Row],[Precio(farmacia)]]/1.25</f>
        <v>158.584</v>
      </c>
      <c r="R2191">
        <v>97.18</v>
      </c>
      <c r="S2191" s="2">
        <v>45260</v>
      </c>
    </row>
    <row r="2192" spans="1:35" ht="18" customHeight="1" x14ac:dyDescent="0.25">
      <c r="A2192">
        <v>26128</v>
      </c>
      <c r="B2192">
        <v>117097</v>
      </c>
      <c r="D2192" t="s">
        <v>5578</v>
      </c>
      <c r="E2192" t="s">
        <v>5579</v>
      </c>
      <c r="F2192" t="s">
        <v>5547</v>
      </c>
      <c r="G2192" t="s">
        <v>2456</v>
      </c>
      <c r="H2192">
        <v>0</v>
      </c>
      <c r="I2192" s="1">
        <v>0</v>
      </c>
      <c r="J2192" s="1">
        <v>0</v>
      </c>
      <c r="K2192" s="14">
        <v>138.62</v>
      </c>
      <c r="L2192" s="14">
        <f>Tabla1[[#This Row],[Precio(farmacia)]]/1.25</f>
        <v>110.896</v>
      </c>
      <c r="M2192">
        <v>317.7</v>
      </c>
      <c r="O2192">
        <v>283.04000000000002</v>
      </c>
      <c r="P2192" s="2" t="s">
        <v>332</v>
      </c>
      <c r="AC2192">
        <v>274.86</v>
      </c>
      <c r="AD2192" s="2">
        <v>45473</v>
      </c>
    </row>
    <row r="2193" spans="1:34" ht="18" customHeight="1" x14ac:dyDescent="0.25">
      <c r="D2193" t="s">
        <v>5593</v>
      </c>
      <c r="E2193" t="s">
        <v>5594</v>
      </c>
      <c r="G2193" t="s">
        <v>2235</v>
      </c>
      <c r="H2193">
        <v>0</v>
      </c>
      <c r="I2193" s="1">
        <v>0</v>
      </c>
      <c r="J2193" s="1">
        <v>0</v>
      </c>
      <c r="K2193" s="14">
        <v>1148.7</v>
      </c>
      <c r="L2193" s="14">
        <f>Tabla1[[#This Row],[Precio(farmacia)]]/1.25</f>
        <v>918.96</v>
      </c>
      <c r="R2193">
        <v>533.16</v>
      </c>
      <c r="S2193" s="2">
        <v>45382</v>
      </c>
    </row>
    <row r="2194" spans="1:34" ht="18" customHeight="1" x14ac:dyDescent="0.25">
      <c r="D2194" t="s">
        <v>5569</v>
      </c>
      <c r="E2194" t="s">
        <v>5570</v>
      </c>
      <c r="G2194" t="s">
        <v>5571</v>
      </c>
      <c r="H2194">
        <v>0</v>
      </c>
      <c r="I2194" s="1">
        <v>0</v>
      </c>
      <c r="J2194" s="1">
        <v>0</v>
      </c>
      <c r="K2194" s="14">
        <v>75</v>
      </c>
      <c r="L2194" s="14">
        <f>Tabla1[[#This Row],[Precio(farmacia)]]/1.25</f>
        <v>60</v>
      </c>
      <c r="X2194">
        <v>289.05</v>
      </c>
      <c r="AH2194">
        <v>235.28</v>
      </c>
    </row>
    <row r="2195" spans="1:34" ht="18" customHeight="1" x14ac:dyDescent="0.25">
      <c r="A2195">
        <v>6678</v>
      </c>
      <c r="B2195">
        <v>101827</v>
      </c>
      <c r="C2195" t="s">
        <v>5600</v>
      </c>
      <c r="D2195" t="s">
        <v>5597</v>
      </c>
      <c r="E2195" t="s">
        <v>5599</v>
      </c>
      <c r="F2195" t="s">
        <v>5598</v>
      </c>
      <c r="G2195" t="s">
        <v>1251</v>
      </c>
      <c r="H2195">
        <v>1</v>
      </c>
      <c r="I2195" s="1">
        <v>0</v>
      </c>
      <c r="J2195" s="1">
        <v>2</v>
      </c>
      <c r="K2195" s="14">
        <v>281.27</v>
      </c>
      <c r="L2195" s="14">
        <f>Tabla1[[#This Row],[Precio(farmacia)]]/1.25</f>
        <v>225.01599999999999</v>
      </c>
      <c r="M2195">
        <v>136.32</v>
      </c>
      <c r="O2195">
        <v>192.21</v>
      </c>
      <c r="P2195" s="2" t="s">
        <v>534</v>
      </c>
      <c r="R2195">
        <v>171.91</v>
      </c>
      <c r="S2195" s="2">
        <v>46142</v>
      </c>
      <c r="U2195">
        <v>188</v>
      </c>
      <c r="V2195" s="2">
        <v>45566</v>
      </c>
      <c r="X2195">
        <v>169.82039999999998</v>
      </c>
      <c r="Z2195">
        <v>190.92</v>
      </c>
      <c r="AA2195" s="2" t="s">
        <v>535</v>
      </c>
      <c r="AF2195">
        <v>162.30000000000001</v>
      </c>
      <c r="AH2195">
        <v>167.42</v>
      </c>
    </row>
    <row r="2196" spans="1:34" ht="18" customHeight="1" x14ac:dyDescent="0.25">
      <c r="A2196">
        <v>8304</v>
      </c>
      <c r="B2196">
        <v>109206</v>
      </c>
      <c r="C2196" t="s">
        <v>5607</v>
      </c>
      <c r="D2196" t="s">
        <v>5604</v>
      </c>
      <c r="E2196" t="s">
        <v>5605</v>
      </c>
      <c r="F2196" t="s">
        <v>5606</v>
      </c>
      <c r="G2196" t="s">
        <v>1569</v>
      </c>
      <c r="H2196">
        <v>6</v>
      </c>
      <c r="I2196" s="1">
        <v>0</v>
      </c>
      <c r="J2196" s="1">
        <v>3</v>
      </c>
      <c r="K2196" s="14">
        <v>413.53</v>
      </c>
      <c r="L2196" s="14">
        <f>Tabla1[[#This Row],[Precio(farmacia)]]/1.25</f>
        <v>330.82399999999996</v>
      </c>
      <c r="M2196">
        <v>287.29000000000002</v>
      </c>
      <c r="O2196">
        <v>279.83</v>
      </c>
      <c r="P2196" s="2" t="s">
        <v>192</v>
      </c>
      <c r="Z2196">
        <v>283.51</v>
      </c>
      <c r="AA2196" s="2" t="s">
        <v>458</v>
      </c>
      <c r="AH2196">
        <v>269.27999999999997</v>
      </c>
    </row>
    <row r="2197" spans="1:34" ht="18" customHeight="1" x14ac:dyDescent="0.25">
      <c r="D2197" t="s">
        <v>5624</v>
      </c>
      <c r="E2197" t="s">
        <v>5625</v>
      </c>
      <c r="G2197" t="s">
        <v>1777</v>
      </c>
      <c r="H2197">
        <v>0</v>
      </c>
      <c r="I2197" s="1">
        <v>0</v>
      </c>
      <c r="J2197" s="1">
        <v>0</v>
      </c>
      <c r="K2197" s="14">
        <v>0</v>
      </c>
      <c r="L2197" s="14">
        <f>Tabla1[[#This Row],[Precio(farmacia)]]/1.25</f>
        <v>0</v>
      </c>
      <c r="AF2197">
        <v>44.88</v>
      </c>
    </row>
    <row r="2198" spans="1:34" ht="18" customHeight="1" x14ac:dyDescent="0.25">
      <c r="A2198">
        <v>25810</v>
      </c>
      <c r="D2198" t="s">
        <v>5634</v>
      </c>
      <c r="E2198" t="s">
        <v>5635</v>
      </c>
      <c r="F2198" t="s">
        <v>183</v>
      </c>
      <c r="G2198" t="s">
        <v>5061</v>
      </c>
      <c r="H2198">
        <v>0</v>
      </c>
      <c r="I2198" s="1">
        <v>0</v>
      </c>
      <c r="J2198" s="1">
        <v>0</v>
      </c>
      <c r="K2198" s="14">
        <v>10.9</v>
      </c>
      <c r="L2198" s="14">
        <f>Tabla1[[#This Row],[Precio(farmacia)]]/1.25</f>
        <v>8.7200000000000006</v>
      </c>
      <c r="M2198">
        <v>61.9</v>
      </c>
    </row>
    <row r="2199" spans="1:34" ht="18" customHeight="1" x14ac:dyDescent="0.25">
      <c r="A2199">
        <v>21773</v>
      </c>
      <c r="B2199">
        <v>117252</v>
      </c>
      <c r="C2199" t="s">
        <v>5643</v>
      </c>
      <c r="D2199" t="s">
        <v>5640</v>
      </c>
      <c r="E2199" t="s">
        <v>5641</v>
      </c>
      <c r="F2199" t="s">
        <v>183</v>
      </c>
      <c r="G2199" t="s">
        <v>5644</v>
      </c>
      <c r="H2199">
        <v>0</v>
      </c>
      <c r="I2199" s="1">
        <v>0</v>
      </c>
      <c r="J2199" s="1">
        <v>0</v>
      </c>
      <c r="K2199" s="14">
        <v>19.920000000000002</v>
      </c>
      <c r="L2199" s="14">
        <f>Tabla1[[#This Row],[Precio(farmacia)]]/1.25</f>
        <v>15.936000000000002</v>
      </c>
      <c r="M2199">
        <v>537.24</v>
      </c>
      <c r="O2199">
        <v>67.209999999999994</v>
      </c>
      <c r="P2199" s="2" t="s">
        <v>1369</v>
      </c>
      <c r="Z2199">
        <v>564.37</v>
      </c>
      <c r="AA2199" s="2" t="s">
        <v>559</v>
      </c>
    </row>
    <row r="2200" spans="1:34" ht="18" customHeight="1" x14ac:dyDescent="0.25">
      <c r="A2200">
        <v>11410</v>
      </c>
      <c r="D2200" t="s">
        <v>5692</v>
      </c>
      <c r="E2200" t="s">
        <v>5693</v>
      </c>
      <c r="F2200" t="s">
        <v>5694</v>
      </c>
      <c r="G2200" t="s">
        <v>5153</v>
      </c>
      <c r="H2200">
        <v>0</v>
      </c>
      <c r="I2200" s="1">
        <v>0</v>
      </c>
      <c r="J2200" s="1">
        <v>0</v>
      </c>
      <c r="K2200" s="14">
        <v>0</v>
      </c>
      <c r="L2200" s="14">
        <f>Tabla1[[#This Row],[Precio(farmacia)]]/1.25</f>
        <v>0</v>
      </c>
      <c r="M2200">
        <v>650.5</v>
      </c>
    </row>
    <row r="2201" spans="1:34" ht="18" customHeight="1" x14ac:dyDescent="0.25">
      <c r="A2201">
        <v>21236</v>
      </c>
      <c r="D2201" t="s">
        <v>5701</v>
      </c>
      <c r="E2201" t="s">
        <v>5702</v>
      </c>
      <c r="F2201" t="s">
        <v>183</v>
      </c>
      <c r="G2201" t="s">
        <v>1792</v>
      </c>
      <c r="H2201">
        <v>0</v>
      </c>
      <c r="I2201" s="1">
        <v>0</v>
      </c>
      <c r="J2201" s="1">
        <v>0</v>
      </c>
      <c r="K2201" s="14">
        <v>49.23</v>
      </c>
      <c r="L2201" s="14">
        <f>Tabla1[[#This Row],[Precio(farmacia)]]/1.25</f>
        <v>39.384</v>
      </c>
      <c r="M2201">
        <v>32.43</v>
      </c>
    </row>
    <row r="2202" spans="1:34" ht="18" customHeight="1" x14ac:dyDescent="0.25">
      <c r="A2202">
        <v>19788</v>
      </c>
      <c r="D2202" t="s">
        <v>5741</v>
      </c>
      <c r="E2202" t="s">
        <v>5742</v>
      </c>
      <c r="F2202" t="s">
        <v>183</v>
      </c>
      <c r="G2202" t="s">
        <v>5743</v>
      </c>
      <c r="H2202">
        <v>0</v>
      </c>
      <c r="I2202" s="1">
        <v>0</v>
      </c>
      <c r="J2202" s="1">
        <v>0</v>
      </c>
      <c r="K2202" s="14">
        <v>121.76</v>
      </c>
      <c r="L2202" s="14">
        <f>Tabla1[[#This Row],[Precio(farmacia)]]/1.25</f>
        <v>97.408000000000001</v>
      </c>
      <c r="M2202">
        <v>108</v>
      </c>
    </row>
    <row r="2203" spans="1:34" ht="18" customHeight="1" x14ac:dyDescent="0.25">
      <c r="A2203">
        <v>27217</v>
      </c>
      <c r="D2203" t="s">
        <v>5774</v>
      </c>
      <c r="E2203" t="s">
        <v>5775</v>
      </c>
      <c r="F2203" t="s">
        <v>183</v>
      </c>
      <c r="G2203" t="s">
        <v>5776</v>
      </c>
      <c r="H2203">
        <v>0</v>
      </c>
      <c r="I2203" s="1">
        <v>0</v>
      </c>
      <c r="J2203" s="1">
        <v>0</v>
      </c>
      <c r="K2203" s="14">
        <v>118.81</v>
      </c>
      <c r="L2203" s="14">
        <f>Tabla1[[#This Row],[Precio(farmacia)]]/1.25</f>
        <v>95.048000000000002</v>
      </c>
      <c r="M2203">
        <v>53.56</v>
      </c>
    </row>
    <row r="2204" spans="1:34" ht="18" customHeight="1" x14ac:dyDescent="0.25">
      <c r="A2204">
        <v>27213</v>
      </c>
      <c r="D2204" t="s">
        <v>5777</v>
      </c>
      <c r="E2204" t="s">
        <v>5778</v>
      </c>
      <c r="F2204" t="s">
        <v>183</v>
      </c>
      <c r="G2204" t="s">
        <v>5776</v>
      </c>
      <c r="H2204">
        <v>0</v>
      </c>
      <c r="I2204" s="1">
        <v>0</v>
      </c>
      <c r="J2204" s="1">
        <v>0</v>
      </c>
      <c r="K2204" s="14">
        <v>229.74</v>
      </c>
      <c r="L2204" s="14">
        <f>Tabla1[[#This Row],[Precio(farmacia)]]/1.25</f>
        <v>183.792</v>
      </c>
      <c r="M2204">
        <v>133.54</v>
      </c>
    </row>
    <row r="2205" spans="1:34" ht="18" customHeight="1" x14ac:dyDescent="0.25">
      <c r="D2205" t="s">
        <v>5799</v>
      </c>
      <c r="E2205" t="s">
        <v>5800</v>
      </c>
      <c r="G2205" t="s">
        <v>5133</v>
      </c>
      <c r="H2205">
        <v>3</v>
      </c>
      <c r="I2205" s="1">
        <v>0</v>
      </c>
      <c r="J2205" s="1">
        <v>2</v>
      </c>
      <c r="K2205" s="14">
        <v>143.1</v>
      </c>
      <c r="L2205" s="14">
        <f>Tabla1[[#This Row],[Precio(farmacia)]]/1.25</f>
        <v>114.47999999999999</v>
      </c>
      <c r="AF2205">
        <v>105.37</v>
      </c>
    </row>
    <row r="2206" spans="1:34" ht="18" customHeight="1" x14ac:dyDescent="0.25">
      <c r="A2206">
        <v>24761</v>
      </c>
      <c r="D2206" t="s">
        <v>5801</v>
      </c>
      <c r="E2206" t="s">
        <v>5802</v>
      </c>
      <c r="F2206" t="s">
        <v>183</v>
      </c>
      <c r="G2206" t="s">
        <v>5130</v>
      </c>
      <c r="H2206">
        <v>0</v>
      </c>
      <c r="I2206" s="1">
        <v>0</v>
      </c>
      <c r="J2206" s="1">
        <v>1</v>
      </c>
      <c r="K2206" s="14">
        <v>165.74</v>
      </c>
      <c r="L2206" s="14">
        <f>Tabla1[[#This Row],[Precio(farmacia)]]/1.25</f>
        <v>132.59200000000001</v>
      </c>
      <c r="M2206">
        <v>129.32</v>
      </c>
    </row>
    <row r="2207" spans="1:34" ht="18" customHeight="1" x14ac:dyDescent="0.25">
      <c r="C2207" t="s">
        <v>5811</v>
      </c>
      <c r="D2207" t="s">
        <v>5809</v>
      </c>
      <c r="E2207" t="s">
        <v>5810</v>
      </c>
      <c r="G2207" t="s">
        <v>5132</v>
      </c>
      <c r="H2207">
        <v>0</v>
      </c>
      <c r="I2207" s="1">
        <v>0</v>
      </c>
      <c r="J2207" s="1">
        <v>0</v>
      </c>
      <c r="K2207" s="14">
        <v>15.29</v>
      </c>
      <c r="L2207" s="14">
        <f>Tabla1[[#This Row],[Precio(farmacia)]]/1.25</f>
        <v>12.231999999999999</v>
      </c>
      <c r="Z2207">
        <v>95.27</v>
      </c>
      <c r="AA2207" s="2" t="s">
        <v>348</v>
      </c>
    </row>
    <row r="2208" spans="1:34" ht="18" customHeight="1" x14ac:dyDescent="0.25">
      <c r="A2208">
        <v>27174</v>
      </c>
      <c r="B2208">
        <v>118226</v>
      </c>
      <c r="C2208" t="s">
        <v>5845</v>
      </c>
      <c r="D2208" t="s">
        <v>5842</v>
      </c>
      <c r="E2208" t="s">
        <v>5843</v>
      </c>
      <c r="F2208" t="s">
        <v>5844</v>
      </c>
      <c r="G2208" t="s">
        <v>4093</v>
      </c>
      <c r="H2208">
        <v>0</v>
      </c>
      <c r="I2208" s="1">
        <v>0</v>
      </c>
      <c r="J2208" s="1">
        <v>0</v>
      </c>
      <c r="K2208" s="14">
        <v>229.74</v>
      </c>
      <c r="L2208" s="14">
        <f>Tabla1[[#This Row],[Precio(farmacia)]]/1.25</f>
        <v>183.792</v>
      </c>
      <c r="M2208">
        <v>172.29</v>
      </c>
      <c r="O2208">
        <v>170.05</v>
      </c>
      <c r="P2208" s="2" t="s">
        <v>534</v>
      </c>
      <c r="Z2208">
        <v>168.91</v>
      </c>
      <c r="AA2208" s="2" t="s">
        <v>535</v>
      </c>
      <c r="AC2208">
        <v>192.13200000000001</v>
      </c>
      <c r="AD2208" s="2">
        <v>45931</v>
      </c>
      <c r="AH2208">
        <v>163.04</v>
      </c>
    </row>
    <row r="2209" spans="1:34" ht="18" customHeight="1" x14ac:dyDescent="0.25">
      <c r="A2209">
        <v>92656</v>
      </c>
      <c r="D2209" t="s">
        <v>5871</v>
      </c>
      <c r="E2209" t="s">
        <v>5872</v>
      </c>
      <c r="F2209" t="s">
        <v>5864</v>
      </c>
      <c r="G2209" t="s">
        <v>4755</v>
      </c>
      <c r="H2209">
        <v>5</v>
      </c>
      <c r="I2209" s="1">
        <v>0</v>
      </c>
      <c r="J2209" s="1">
        <v>3</v>
      </c>
      <c r="K2209" s="14">
        <v>241.23</v>
      </c>
      <c r="L2209" s="14">
        <f>Tabla1[[#This Row],[Precio(farmacia)]]/1.25</f>
        <v>192.98399999999998</v>
      </c>
      <c r="M2209">
        <v>227.74</v>
      </c>
    </row>
    <row r="2210" spans="1:34" ht="18" customHeight="1" x14ac:dyDescent="0.25">
      <c r="A2210">
        <v>92654</v>
      </c>
      <c r="D2210" t="s">
        <v>5873</v>
      </c>
      <c r="E2210" t="s">
        <v>5874</v>
      </c>
      <c r="F2210" t="s">
        <v>5844</v>
      </c>
      <c r="G2210" t="s">
        <v>4755</v>
      </c>
      <c r="H2210">
        <v>0</v>
      </c>
      <c r="I2210" s="1">
        <v>0</v>
      </c>
      <c r="J2210" s="1">
        <v>1</v>
      </c>
      <c r="K2210" s="14">
        <v>248.78</v>
      </c>
      <c r="L2210" s="14">
        <f>Tabla1[[#This Row],[Precio(farmacia)]]/1.25</f>
        <v>199.024</v>
      </c>
      <c r="M2210">
        <v>214.49</v>
      </c>
    </row>
    <row r="2211" spans="1:34" ht="18" customHeight="1" x14ac:dyDescent="0.25">
      <c r="A2211">
        <v>24411</v>
      </c>
      <c r="B2211">
        <v>104532</v>
      </c>
      <c r="D2211" t="s">
        <v>5898</v>
      </c>
      <c r="E2211" t="s">
        <v>5899</v>
      </c>
      <c r="F2211" t="s">
        <v>5900</v>
      </c>
      <c r="G2211" t="s">
        <v>696</v>
      </c>
      <c r="H2211">
        <v>0</v>
      </c>
      <c r="I2211" s="1">
        <v>0</v>
      </c>
      <c r="J2211" s="1">
        <v>0</v>
      </c>
      <c r="K2211" s="14">
        <v>24.37</v>
      </c>
      <c r="L2211" s="14">
        <f>Tabla1[[#This Row],[Precio(farmacia)]]/1.25</f>
        <v>19.496000000000002</v>
      </c>
      <c r="M2211">
        <v>208.49</v>
      </c>
      <c r="O2211">
        <v>205.78</v>
      </c>
      <c r="P2211" s="2" t="s">
        <v>1464</v>
      </c>
    </row>
    <row r="2212" spans="1:34" ht="18" customHeight="1" x14ac:dyDescent="0.25">
      <c r="A2212">
        <v>643</v>
      </c>
      <c r="B2212">
        <v>102450</v>
      </c>
      <c r="C2212" t="s">
        <v>5906</v>
      </c>
      <c r="D2212" t="s">
        <v>5904</v>
      </c>
      <c r="E2212" t="s">
        <v>5905</v>
      </c>
      <c r="F2212" t="s">
        <v>5900</v>
      </c>
      <c r="G2212" t="s">
        <v>697</v>
      </c>
      <c r="H2212">
        <v>0</v>
      </c>
      <c r="I2212" s="1">
        <v>0</v>
      </c>
      <c r="J2212" s="1">
        <v>5</v>
      </c>
      <c r="K2212" s="14">
        <v>79.75</v>
      </c>
      <c r="L2212" s="14">
        <f>Tabla1[[#This Row],[Precio(farmacia)]]/1.25</f>
        <v>63.8</v>
      </c>
      <c r="M2212">
        <v>111.42</v>
      </c>
      <c r="O2212">
        <v>109.97</v>
      </c>
      <c r="P2212" s="2" t="s">
        <v>1730</v>
      </c>
      <c r="Z2212">
        <v>109.24</v>
      </c>
      <c r="AA2212" s="2" t="s">
        <v>266</v>
      </c>
    </row>
    <row r="2213" spans="1:34" ht="18" customHeight="1" x14ac:dyDescent="0.25">
      <c r="D2213" t="s">
        <v>5909</v>
      </c>
      <c r="E2213" t="s">
        <v>5910</v>
      </c>
      <c r="H2213">
        <v>1</v>
      </c>
      <c r="I2213" s="1">
        <v>0</v>
      </c>
      <c r="J2213" s="1">
        <v>3</v>
      </c>
      <c r="K2213" s="14">
        <v>390.23</v>
      </c>
      <c r="L2213" s="14">
        <f>Tabla1[[#This Row],[Precio(farmacia)]]/1.25</f>
        <v>312.18400000000003</v>
      </c>
      <c r="AC2213">
        <v>252.84780000000001</v>
      </c>
      <c r="AD2213" s="2">
        <v>45412</v>
      </c>
    </row>
    <row r="2214" spans="1:34" ht="18" customHeight="1" x14ac:dyDescent="0.25">
      <c r="A2214">
        <v>17782</v>
      </c>
      <c r="D2214" t="s">
        <v>5924</v>
      </c>
      <c r="E2214" t="s">
        <v>5925</v>
      </c>
      <c r="F2214" t="s">
        <v>183</v>
      </c>
      <c r="G2214" t="s">
        <v>4093</v>
      </c>
      <c r="H2214">
        <v>0</v>
      </c>
      <c r="I2214" s="1">
        <v>0</v>
      </c>
      <c r="J2214" s="1">
        <v>0</v>
      </c>
      <c r="K2214" s="14">
        <v>0.05</v>
      </c>
      <c r="L2214" s="14">
        <f>Tabla1[[#This Row],[Precio(farmacia)]]/1.25</f>
        <v>0.04</v>
      </c>
      <c r="M2214">
        <v>170.47</v>
      </c>
      <c r="AH2214">
        <v>162.1</v>
      </c>
    </row>
    <row r="2215" spans="1:34" ht="18" customHeight="1" x14ac:dyDescent="0.25">
      <c r="A2215">
        <v>25689</v>
      </c>
      <c r="B2215">
        <v>117828</v>
      </c>
      <c r="C2215" t="s">
        <v>5932</v>
      </c>
      <c r="D2215" t="s">
        <v>5930</v>
      </c>
      <c r="E2215" t="s">
        <v>5931</v>
      </c>
      <c r="F2215" t="s">
        <v>5890</v>
      </c>
      <c r="G2215" t="s">
        <v>261</v>
      </c>
      <c r="H2215">
        <v>3</v>
      </c>
      <c r="I2215" s="1">
        <v>0</v>
      </c>
      <c r="J2215" s="1">
        <v>3</v>
      </c>
      <c r="K2215" s="14">
        <v>177.88</v>
      </c>
      <c r="L2215" s="14">
        <f>Tabla1[[#This Row],[Precio(farmacia)]]/1.25</f>
        <v>142.304</v>
      </c>
      <c r="M2215">
        <v>146.36000000000001</v>
      </c>
      <c r="O2215">
        <v>144.44999999999999</v>
      </c>
      <c r="P2215" s="2" t="s">
        <v>1730</v>
      </c>
      <c r="Z2215">
        <v>179.36</v>
      </c>
      <c r="AA2215" s="2" t="s">
        <v>266</v>
      </c>
      <c r="AF2215">
        <v>148.03</v>
      </c>
    </row>
    <row r="2216" spans="1:34" ht="18" customHeight="1" x14ac:dyDescent="0.25">
      <c r="A2216">
        <v>6581</v>
      </c>
      <c r="B2216">
        <v>102420</v>
      </c>
      <c r="C2216" t="s">
        <v>5944</v>
      </c>
      <c r="D2216" t="s">
        <v>5942</v>
      </c>
      <c r="E2216" t="s">
        <v>5943</v>
      </c>
      <c r="F2216" t="s">
        <v>5938</v>
      </c>
      <c r="G2216" t="s">
        <v>697</v>
      </c>
      <c r="H2216">
        <v>0</v>
      </c>
      <c r="I2216" s="1">
        <v>0</v>
      </c>
      <c r="J2216" s="1">
        <v>1</v>
      </c>
      <c r="K2216" s="14">
        <v>68.92</v>
      </c>
      <c r="L2216" s="14">
        <f>Tabla1[[#This Row],[Precio(farmacia)]]/1.25</f>
        <v>55.136000000000003</v>
      </c>
      <c r="M2216">
        <v>73.08</v>
      </c>
      <c r="O2216">
        <v>72.14</v>
      </c>
      <c r="P2216" s="2" t="s">
        <v>692</v>
      </c>
      <c r="R2216">
        <v>64.400000000000006</v>
      </c>
      <c r="S2216" s="2">
        <v>45716</v>
      </c>
      <c r="Z2216">
        <v>71.66</v>
      </c>
      <c r="AA2216" s="2" t="s">
        <v>639</v>
      </c>
    </row>
    <row r="2217" spans="1:34" ht="18" customHeight="1" x14ac:dyDescent="0.25">
      <c r="A2217">
        <v>99154</v>
      </c>
      <c r="B2217">
        <v>114260</v>
      </c>
      <c r="C2217" t="s">
        <v>5958</v>
      </c>
      <c r="D2217" t="s">
        <v>5956</v>
      </c>
      <c r="E2217" t="s">
        <v>5957</v>
      </c>
      <c r="F2217" t="s">
        <v>4920</v>
      </c>
      <c r="G2217" t="s">
        <v>513</v>
      </c>
      <c r="H2217">
        <v>1</v>
      </c>
      <c r="I2217" s="1">
        <v>0</v>
      </c>
      <c r="J2217" s="1">
        <v>1</v>
      </c>
      <c r="K2217" s="14">
        <v>329.84</v>
      </c>
      <c r="L2217" s="14">
        <f>Tabla1[[#This Row],[Precio(farmacia)]]/1.25</f>
        <v>263.87199999999996</v>
      </c>
      <c r="M2217">
        <v>273.38</v>
      </c>
      <c r="O2217">
        <v>257</v>
      </c>
      <c r="P2217" s="2" t="s">
        <v>264</v>
      </c>
      <c r="R2217">
        <v>233.65</v>
      </c>
      <c r="S2217" s="2">
        <v>45443</v>
      </c>
      <c r="X2217">
        <v>242.01239999999996</v>
      </c>
      <c r="Z2217">
        <v>255.28</v>
      </c>
      <c r="AA2217" s="2" t="s">
        <v>63</v>
      </c>
      <c r="AF2217">
        <v>254.68</v>
      </c>
      <c r="AH2217">
        <v>228.54</v>
      </c>
    </row>
    <row r="2218" spans="1:34" ht="18" customHeight="1" x14ac:dyDescent="0.25">
      <c r="A2218">
        <v>17970</v>
      </c>
      <c r="B2218">
        <v>111397</v>
      </c>
      <c r="C2218" t="s">
        <v>5977</v>
      </c>
      <c r="D2218" t="s">
        <v>5975</v>
      </c>
      <c r="E2218" t="s">
        <v>5976</v>
      </c>
      <c r="F2218" t="s">
        <v>4928</v>
      </c>
      <c r="G2218" t="s">
        <v>399</v>
      </c>
      <c r="H2218">
        <v>1</v>
      </c>
      <c r="I2218" s="1">
        <v>0</v>
      </c>
      <c r="J2218" s="1">
        <v>3</v>
      </c>
      <c r="K2218" s="14">
        <v>117.82</v>
      </c>
      <c r="L2218" s="14">
        <f>Tabla1[[#This Row],[Precio(farmacia)]]/1.25</f>
        <v>94.256</v>
      </c>
      <c r="M2218">
        <v>104.29</v>
      </c>
      <c r="O2218">
        <v>96.21</v>
      </c>
      <c r="P2218" s="2" t="s">
        <v>192</v>
      </c>
      <c r="R2218">
        <v>100.43</v>
      </c>
      <c r="S2218" s="2">
        <v>45778</v>
      </c>
      <c r="Z2218">
        <v>102.92</v>
      </c>
      <c r="AA2218" s="2" t="s">
        <v>207</v>
      </c>
      <c r="AF2218">
        <v>102.59</v>
      </c>
    </row>
    <row r="2219" spans="1:34" ht="18" customHeight="1" x14ac:dyDescent="0.25">
      <c r="A2219">
        <v>23944</v>
      </c>
      <c r="C2219" t="s">
        <v>5998</v>
      </c>
      <c r="D2219" t="s">
        <v>5996</v>
      </c>
      <c r="E2219" t="s">
        <v>5997</v>
      </c>
      <c r="F2219" t="s">
        <v>4928</v>
      </c>
      <c r="G2219" t="s">
        <v>1569</v>
      </c>
      <c r="H2219">
        <v>7</v>
      </c>
      <c r="I2219" s="1">
        <v>0</v>
      </c>
      <c r="J2219" s="1">
        <v>3</v>
      </c>
      <c r="K2219" s="14">
        <v>222.52</v>
      </c>
      <c r="L2219" s="14">
        <f>Tabla1[[#This Row],[Precio(farmacia)]]/1.25</f>
        <v>178.01600000000002</v>
      </c>
      <c r="M2219">
        <v>163.79</v>
      </c>
      <c r="Z2219">
        <v>161.62</v>
      </c>
      <c r="AA2219" s="2" t="s">
        <v>458</v>
      </c>
    </row>
    <row r="2220" spans="1:34" ht="18" customHeight="1" x14ac:dyDescent="0.25">
      <c r="A2220">
        <v>14294</v>
      </c>
      <c r="B2220">
        <v>114861</v>
      </c>
      <c r="C2220" t="s">
        <v>6033</v>
      </c>
      <c r="D2220" t="s">
        <v>6030</v>
      </c>
      <c r="E2220" t="s">
        <v>6031</v>
      </c>
      <c r="F2220" t="s">
        <v>6032</v>
      </c>
      <c r="G2220" t="s">
        <v>433</v>
      </c>
      <c r="H2220">
        <v>4</v>
      </c>
      <c r="I2220" s="1">
        <v>0</v>
      </c>
      <c r="J2220" s="1">
        <v>1</v>
      </c>
      <c r="K2220" s="14">
        <v>253.04</v>
      </c>
      <c r="L2220" s="14">
        <f>Tabla1[[#This Row],[Precio(farmacia)]]/1.25</f>
        <v>202.43199999999999</v>
      </c>
      <c r="M2220">
        <v>276.11</v>
      </c>
      <c r="O2220">
        <v>270.7</v>
      </c>
      <c r="P2220" s="2" t="s">
        <v>638</v>
      </c>
      <c r="Z2220">
        <v>218.45</v>
      </c>
      <c r="AA2220" s="2" t="s">
        <v>639</v>
      </c>
    </row>
    <row r="2221" spans="1:34" ht="18" customHeight="1" x14ac:dyDescent="0.25">
      <c r="B2221">
        <v>206230</v>
      </c>
      <c r="D2221" t="s">
        <v>6045</v>
      </c>
      <c r="E2221" t="s">
        <v>6046</v>
      </c>
      <c r="G2221" t="s">
        <v>6047</v>
      </c>
      <c r="H2221">
        <v>0</v>
      </c>
      <c r="I2221" s="1">
        <v>0</v>
      </c>
      <c r="J2221" s="1">
        <v>0</v>
      </c>
      <c r="K2221" s="14">
        <v>11.42</v>
      </c>
      <c r="L2221" s="14">
        <f>Tabla1[[#This Row],[Precio(farmacia)]]/1.25</f>
        <v>9.1359999999999992</v>
      </c>
      <c r="O2221">
        <v>93.43</v>
      </c>
      <c r="P2221" s="2" t="s">
        <v>1881</v>
      </c>
    </row>
    <row r="2222" spans="1:34" ht="18" customHeight="1" x14ac:dyDescent="0.25">
      <c r="A2222">
        <v>97972</v>
      </c>
      <c r="B2222">
        <v>113849</v>
      </c>
      <c r="C2222" t="s">
        <v>6099</v>
      </c>
      <c r="D2222" t="s">
        <v>6095</v>
      </c>
      <c r="E2222" t="s">
        <v>6096</v>
      </c>
      <c r="F2222" t="s">
        <v>6076</v>
      </c>
      <c r="G2222" t="s">
        <v>433</v>
      </c>
      <c r="H2222">
        <v>1</v>
      </c>
      <c r="I2222" s="1">
        <v>0</v>
      </c>
      <c r="J2222" s="1">
        <v>6</v>
      </c>
      <c r="K2222" s="14">
        <v>127.01</v>
      </c>
      <c r="L2222" s="14">
        <f>Tabla1[[#This Row],[Precio(farmacia)]]/1.25</f>
        <v>101.608</v>
      </c>
      <c r="M2222">
        <v>79.58</v>
      </c>
      <c r="O2222">
        <v>83.43</v>
      </c>
      <c r="P2222" s="2" t="s">
        <v>6097</v>
      </c>
      <c r="Z2222">
        <v>75.19</v>
      </c>
      <c r="AA2222" s="2" t="s">
        <v>6098</v>
      </c>
    </row>
    <row r="2223" spans="1:34" ht="18" customHeight="1" x14ac:dyDescent="0.25">
      <c r="A2223">
        <v>26625</v>
      </c>
      <c r="C2223" t="s">
        <v>6136</v>
      </c>
      <c r="D2223" t="s">
        <v>6134</v>
      </c>
      <c r="E2223" t="s">
        <v>6135</v>
      </c>
      <c r="F2223" t="s">
        <v>6131</v>
      </c>
      <c r="G2223" t="s">
        <v>65</v>
      </c>
      <c r="H2223">
        <v>0</v>
      </c>
      <c r="I2223" s="1">
        <v>0</v>
      </c>
      <c r="J2223" s="1">
        <v>1</v>
      </c>
      <c r="K2223" s="14">
        <v>201.84</v>
      </c>
      <c r="L2223" s="14">
        <f>Tabla1[[#This Row],[Precio(farmacia)]]/1.25</f>
        <v>161.47200000000001</v>
      </c>
      <c r="M2223">
        <v>153.72999999999999</v>
      </c>
      <c r="Z2223">
        <v>151.46</v>
      </c>
      <c r="AA2223" s="2" t="s">
        <v>207</v>
      </c>
    </row>
    <row r="2224" spans="1:34" ht="18" customHeight="1" x14ac:dyDescent="0.25">
      <c r="A2224">
        <v>26129</v>
      </c>
      <c r="D2224" t="s">
        <v>6193</v>
      </c>
      <c r="E2224" t="s">
        <v>6194</v>
      </c>
      <c r="F2224" t="s">
        <v>6195</v>
      </c>
      <c r="G2224" t="s">
        <v>2455</v>
      </c>
      <c r="H2224">
        <v>0</v>
      </c>
      <c r="I2224" s="1">
        <v>0</v>
      </c>
      <c r="J2224" s="1">
        <v>0</v>
      </c>
      <c r="K2224" s="14">
        <v>91.2</v>
      </c>
      <c r="L2224" s="14">
        <f>Tabla1[[#This Row],[Precio(farmacia)]]/1.25</f>
        <v>72.960000000000008</v>
      </c>
      <c r="M2224">
        <v>574.37</v>
      </c>
    </row>
    <row r="2225" spans="1:34" ht="18" customHeight="1" x14ac:dyDescent="0.25">
      <c r="A2225">
        <v>4553</v>
      </c>
      <c r="B2225">
        <v>101254</v>
      </c>
      <c r="D2225" t="s">
        <v>6196</v>
      </c>
      <c r="E2225" t="s">
        <v>6197</v>
      </c>
      <c r="F2225" t="s">
        <v>6195</v>
      </c>
      <c r="G2225" t="s">
        <v>2204</v>
      </c>
      <c r="H2225">
        <v>1</v>
      </c>
      <c r="I2225" s="1">
        <v>0</v>
      </c>
      <c r="J2225" s="1">
        <v>2</v>
      </c>
      <c r="K2225" s="14">
        <v>261.25</v>
      </c>
      <c r="L2225" s="14">
        <f>Tabla1[[#This Row],[Precio(farmacia)]]/1.25</f>
        <v>209</v>
      </c>
      <c r="M2225">
        <v>248.69</v>
      </c>
      <c r="O2225">
        <v>272.73</v>
      </c>
      <c r="P2225" s="2" t="s">
        <v>3589</v>
      </c>
      <c r="X2225">
        <v>240.47079999999997</v>
      </c>
      <c r="AC2225">
        <v>283.82400000000001</v>
      </c>
      <c r="AD2225" s="2">
        <v>45777</v>
      </c>
      <c r="AF2225">
        <v>242.5</v>
      </c>
      <c r="AH2225">
        <v>262.19</v>
      </c>
    </row>
    <row r="2226" spans="1:34" ht="18" customHeight="1" x14ac:dyDescent="0.25">
      <c r="A2226">
        <v>28400</v>
      </c>
      <c r="B2226">
        <v>118518</v>
      </c>
      <c r="C2226" t="s">
        <v>6201</v>
      </c>
      <c r="D2226" t="s">
        <v>6198</v>
      </c>
      <c r="E2226" t="s">
        <v>6199</v>
      </c>
      <c r="F2226" t="s">
        <v>6200</v>
      </c>
      <c r="G2226" t="s">
        <v>4093</v>
      </c>
      <c r="H2226">
        <v>0</v>
      </c>
      <c r="I2226" s="1">
        <v>0</v>
      </c>
      <c r="J2226" s="1">
        <v>2</v>
      </c>
      <c r="K2226" s="14">
        <v>326.23</v>
      </c>
      <c r="L2226" s="14">
        <f>Tabla1[[#This Row],[Precio(farmacia)]]/1.25</f>
        <v>260.98400000000004</v>
      </c>
      <c r="M2226">
        <v>267.27999999999997</v>
      </c>
      <c r="O2226">
        <v>263.81</v>
      </c>
      <c r="P2226" s="2" t="s">
        <v>264</v>
      </c>
      <c r="Z2226">
        <v>262.04000000000002</v>
      </c>
      <c r="AA2226" s="2" t="s">
        <v>79</v>
      </c>
      <c r="AC2226">
        <v>273.26160000000004</v>
      </c>
      <c r="AD2226" s="2">
        <v>45777</v>
      </c>
    </row>
    <row r="2227" spans="1:34" ht="18" customHeight="1" x14ac:dyDescent="0.25">
      <c r="A2227">
        <v>99559</v>
      </c>
      <c r="B2227">
        <v>114436</v>
      </c>
      <c r="C2227" t="s">
        <v>6245</v>
      </c>
      <c r="D2227" t="s">
        <v>6243</v>
      </c>
      <c r="E2227" t="s">
        <v>6244</v>
      </c>
      <c r="F2227" t="s">
        <v>183</v>
      </c>
      <c r="G2227" t="s">
        <v>433</v>
      </c>
      <c r="H2227">
        <v>1</v>
      </c>
      <c r="I2227" s="1">
        <v>0</v>
      </c>
      <c r="J2227" s="1">
        <v>3</v>
      </c>
      <c r="K2227" s="14">
        <v>179.85</v>
      </c>
      <c r="L2227" s="14">
        <f>Tabla1[[#This Row],[Precio(farmacia)]]/1.25</f>
        <v>143.88</v>
      </c>
      <c r="M2227">
        <v>173.03</v>
      </c>
      <c r="O2227">
        <v>178.57</v>
      </c>
      <c r="P2227" s="2" t="s">
        <v>414</v>
      </c>
      <c r="Z2227">
        <v>156.55000000000001</v>
      </c>
    </row>
    <row r="2228" spans="1:34" ht="18" customHeight="1" x14ac:dyDescent="0.25">
      <c r="A2228">
        <v>25383</v>
      </c>
      <c r="D2228" t="s">
        <v>6248</v>
      </c>
      <c r="E2228" t="s">
        <v>6249</v>
      </c>
      <c r="F2228" t="s">
        <v>6250</v>
      </c>
      <c r="G2228" t="s">
        <v>6251</v>
      </c>
      <c r="H2228">
        <v>3</v>
      </c>
      <c r="I2228" s="1">
        <v>0</v>
      </c>
      <c r="J2228" s="1">
        <v>2</v>
      </c>
      <c r="K2228" s="14">
        <v>403.36</v>
      </c>
      <c r="L2228" s="14">
        <f>Tabla1[[#This Row],[Precio(farmacia)]]/1.25</f>
        <v>322.68799999999999</v>
      </c>
      <c r="M2228">
        <v>322.58999999999997</v>
      </c>
    </row>
    <row r="2229" spans="1:34" ht="18" customHeight="1" x14ac:dyDescent="0.25">
      <c r="A2229">
        <v>2766</v>
      </c>
      <c r="B2229">
        <v>114263</v>
      </c>
      <c r="D2229" t="s">
        <v>6254</v>
      </c>
      <c r="E2229" t="s">
        <v>6255</v>
      </c>
      <c r="F2229" t="s">
        <v>6256</v>
      </c>
      <c r="G2229" t="s">
        <v>526</v>
      </c>
      <c r="H2229">
        <v>1</v>
      </c>
      <c r="I2229" s="1">
        <v>0</v>
      </c>
      <c r="J2229" s="1">
        <v>3</v>
      </c>
      <c r="K2229" s="14">
        <v>436.51</v>
      </c>
      <c r="L2229" s="14">
        <f>Tabla1[[#This Row],[Precio(farmacia)]]/1.25</f>
        <v>349.20799999999997</v>
      </c>
      <c r="M2229">
        <v>337.6</v>
      </c>
      <c r="O2229">
        <v>381.91</v>
      </c>
      <c r="P2229" s="2" t="s">
        <v>4434</v>
      </c>
    </row>
    <row r="2230" spans="1:34" ht="18" customHeight="1" x14ac:dyDescent="0.25">
      <c r="C2230" t="s">
        <v>6327</v>
      </c>
      <c r="D2230" t="s">
        <v>6325</v>
      </c>
      <c r="E2230" t="s">
        <v>6326</v>
      </c>
      <c r="G2230" t="s">
        <v>399</v>
      </c>
      <c r="H2230">
        <v>0</v>
      </c>
      <c r="I2230" s="1">
        <v>0</v>
      </c>
      <c r="J2230" s="1">
        <v>0</v>
      </c>
      <c r="K2230" s="14">
        <v>27.28</v>
      </c>
      <c r="L2230" s="14">
        <f>Tabla1[[#This Row],[Precio(farmacia)]]/1.25</f>
        <v>21.824000000000002</v>
      </c>
      <c r="Z2230">
        <v>134.16999999999999</v>
      </c>
      <c r="AA2230" s="2" t="s">
        <v>79</v>
      </c>
    </row>
    <row r="2231" spans="1:34" ht="18" customHeight="1" x14ac:dyDescent="0.25">
      <c r="A2231">
        <v>90198</v>
      </c>
      <c r="B2231">
        <v>110785</v>
      </c>
      <c r="C2231" t="s">
        <v>6360</v>
      </c>
      <c r="D2231" t="s">
        <v>6358</v>
      </c>
      <c r="E2231" t="s">
        <v>6359</v>
      </c>
      <c r="F2231" t="s">
        <v>61</v>
      </c>
      <c r="G2231" t="s">
        <v>486</v>
      </c>
      <c r="H2231">
        <v>1</v>
      </c>
      <c r="I2231" s="1">
        <v>0</v>
      </c>
      <c r="J2231" s="1">
        <v>3</v>
      </c>
      <c r="K2231" s="14">
        <v>150.97</v>
      </c>
      <c r="L2231" s="14">
        <f>Tabla1[[#This Row],[Precio(farmacia)]]/1.25</f>
        <v>120.776</v>
      </c>
      <c r="M2231">
        <v>129.22</v>
      </c>
      <c r="O2231">
        <v>129.22</v>
      </c>
      <c r="P2231" s="2" t="s">
        <v>192</v>
      </c>
      <c r="Z2231">
        <v>128.35</v>
      </c>
      <c r="AA2231" s="2" t="s">
        <v>458</v>
      </c>
      <c r="AF2231">
        <v>114.3</v>
      </c>
    </row>
    <row r="2232" spans="1:34" ht="18" customHeight="1" x14ac:dyDescent="0.25">
      <c r="A2232">
        <v>24436</v>
      </c>
      <c r="D2232" t="s">
        <v>6361</v>
      </c>
      <c r="E2232" t="s">
        <v>6362</v>
      </c>
      <c r="F2232" t="s">
        <v>61</v>
      </c>
      <c r="G2232" t="s">
        <v>2273</v>
      </c>
      <c r="H2232">
        <v>2</v>
      </c>
      <c r="I2232" s="1">
        <v>0</v>
      </c>
      <c r="J2232" s="1">
        <v>3</v>
      </c>
      <c r="K2232" s="14">
        <v>192.33</v>
      </c>
      <c r="L2232" s="14">
        <f>Tabla1[[#This Row],[Precio(farmacia)]]/1.25</f>
        <v>153.864</v>
      </c>
      <c r="M2232">
        <v>161.87</v>
      </c>
      <c r="AC2232">
        <v>115.3008</v>
      </c>
      <c r="AD2232" s="2">
        <v>45292</v>
      </c>
      <c r="AF2232">
        <v>145.52000000000001</v>
      </c>
    </row>
    <row r="2233" spans="1:34" ht="18" customHeight="1" x14ac:dyDescent="0.25">
      <c r="A2233">
        <v>20706</v>
      </c>
      <c r="C2233" t="s">
        <v>6370</v>
      </c>
      <c r="D2233" t="s">
        <v>6368</v>
      </c>
      <c r="E2233" t="s">
        <v>6369</v>
      </c>
      <c r="F2233" t="s">
        <v>61</v>
      </c>
      <c r="G2233" t="s">
        <v>6371</v>
      </c>
      <c r="H2233">
        <v>0</v>
      </c>
      <c r="I2233" s="1">
        <v>0</v>
      </c>
      <c r="J2233" s="1">
        <v>6</v>
      </c>
      <c r="K2233" s="14">
        <v>128</v>
      </c>
      <c r="L2233" s="14">
        <f>Tabla1[[#This Row],[Precio(farmacia)]]/1.25</f>
        <v>102.4</v>
      </c>
      <c r="M2233">
        <v>101.93</v>
      </c>
      <c r="R2233">
        <v>127.31</v>
      </c>
      <c r="S2233" s="2">
        <v>45838</v>
      </c>
      <c r="Z2233">
        <v>99.28</v>
      </c>
      <c r="AA2233" s="2" t="s">
        <v>441</v>
      </c>
      <c r="AF2233">
        <v>121.38</v>
      </c>
    </row>
    <row r="2234" spans="1:34" ht="18" customHeight="1" x14ac:dyDescent="0.25">
      <c r="A2234">
        <v>13366</v>
      </c>
      <c r="C2234" t="s">
        <v>6398</v>
      </c>
      <c r="D2234" t="s">
        <v>6395</v>
      </c>
      <c r="E2234" t="s">
        <v>6396</v>
      </c>
      <c r="F2234" t="s">
        <v>6397</v>
      </c>
      <c r="G2234" t="s">
        <v>1480</v>
      </c>
      <c r="H2234">
        <v>0</v>
      </c>
      <c r="I2234" s="1">
        <v>0</v>
      </c>
      <c r="J2234" s="1">
        <v>0</v>
      </c>
      <c r="K2234" s="14">
        <v>0</v>
      </c>
      <c r="L2234" s="14">
        <f>Tabla1[[#This Row],[Precio(farmacia)]]/1.25</f>
        <v>0</v>
      </c>
      <c r="M2234">
        <v>281.37</v>
      </c>
      <c r="Z2234">
        <v>220.68</v>
      </c>
      <c r="AA2234" s="2" t="s">
        <v>266</v>
      </c>
    </row>
    <row r="2235" spans="1:34" ht="18" customHeight="1" x14ac:dyDescent="0.25">
      <c r="A2235">
        <v>22825</v>
      </c>
      <c r="B2235">
        <v>115588</v>
      </c>
      <c r="C2235" t="s">
        <v>6401</v>
      </c>
      <c r="D2235" t="s">
        <v>6399</v>
      </c>
      <c r="E2235" t="s">
        <v>6400</v>
      </c>
      <c r="F2235" t="s">
        <v>6397</v>
      </c>
      <c r="G2235" t="s">
        <v>1483</v>
      </c>
      <c r="H2235">
        <v>0</v>
      </c>
      <c r="I2235" s="1">
        <v>0</v>
      </c>
      <c r="J2235" s="1">
        <v>0</v>
      </c>
      <c r="K2235" s="14">
        <v>0.05</v>
      </c>
      <c r="L2235" s="14">
        <f>Tabla1[[#This Row],[Precio(farmacia)]]/1.25</f>
        <v>0.04</v>
      </c>
      <c r="M2235">
        <v>284.20999999999998</v>
      </c>
      <c r="O2235">
        <v>280.52</v>
      </c>
      <c r="P2235" s="2" t="s">
        <v>440</v>
      </c>
      <c r="Z2235">
        <v>278.64</v>
      </c>
      <c r="AA2235" s="2" t="s">
        <v>5531</v>
      </c>
      <c r="AF2235">
        <v>213.91</v>
      </c>
      <c r="AH2235">
        <v>262.49</v>
      </c>
    </row>
    <row r="2236" spans="1:34" ht="18" customHeight="1" x14ac:dyDescent="0.25">
      <c r="B2236">
        <v>117723</v>
      </c>
      <c r="C2236" t="s">
        <v>6426</v>
      </c>
      <c r="D2236" t="s">
        <v>6424</v>
      </c>
      <c r="E2236" t="s">
        <v>6425</v>
      </c>
      <c r="G2236" t="s">
        <v>268</v>
      </c>
      <c r="H2236">
        <v>0</v>
      </c>
      <c r="I2236" s="1">
        <v>0</v>
      </c>
      <c r="J2236" s="1">
        <v>0</v>
      </c>
      <c r="K2236" s="14">
        <v>46.49</v>
      </c>
      <c r="L2236" s="14">
        <f>Tabla1[[#This Row],[Precio(farmacia)]]/1.25</f>
        <v>37.192</v>
      </c>
      <c r="O2236">
        <v>230.49</v>
      </c>
      <c r="P2236" s="2" t="s">
        <v>440</v>
      </c>
      <c r="Z2236">
        <v>228.95</v>
      </c>
      <c r="AA2236" s="2" t="s">
        <v>5531</v>
      </c>
    </row>
    <row r="2237" spans="1:34" ht="18" customHeight="1" x14ac:dyDescent="0.25">
      <c r="C2237" t="s">
        <v>6456</v>
      </c>
      <c r="D2237" t="s">
        <v>6454</v>
      </c>
      <c r="E2237" t="s">
        <v>6455</v>
      </c>
      <c r="G2237" t="s">
        <v>3125</v>
      </c>
      <c r="H2237">
        <v>0</v>
      </c>
      <c r="I2237" s="1">
        <v>0</v>
      </c>
      <c r="J2237" s="1">
        <v>0</v>
      </c>
      <c r="K2237" s="14">
        <v>301.94</v>
      </c>
      <c r="L2237" s="14">
        <f>Tabla1[[#This Row],[Precio(farmacia)]]/1.25</f>
        <v>241.55199999999999</v>
      </c>
      <c r="Z2237">
        <v>233.49</v>
      </c>
      <c r="AA2237" s="2" t="s">
        <v>1706</v>
      </c>
      <c r="AF2237">
        <v>211.7</v>
      </c>
    </row>
    <row r="2238" spans="1:34" ht="18" customHeight="1" x14ac:dyDescent="0.25">
      <c r="A2238">
        <v>21784</v>
      </c>
      <c r="C2238" t="s">
        <v>6487</v>
      </c>
      <c r="D2238" t="s">
        <v>6484</v>
      </c>
      <c r="E2238" t="s">
        <v>6485</v>
      </c>
      <c r="F2238" t="s">
        <v>6486</v>
      </c>
      <c r="G2238" t="s">
        <v>65</v>
      </c>
      <c r="H2238">
        <v>0</v>
      </c>
      <c r="I2238" s="1">
        <v>0</v>
      </c>
      <c r="J2238" s="1">
        <v>0</v>
      </c>
      <c r="K2238" s="14">
        <v>174.27</v>
      </c>
      <c r="L2238" s="14">
        <f>Tabla1[[#This Row],[Precio(farmacia)]]/1.25</f>
        <v>139.416</v>
      </c>
      <c r="M2238">
        <v>96.63</v>
      </c>
      <c r="Z2238">
        <v>95.2</v>
      </c>
      <c r="AA2238" s="2" t="s">
        <v>484</v>
      </c>
      <c r="AC2238">
        <v>84.110399999999998</v>
      </c>
      <c r="AD2238" s="2">
        <v>45991</v>
      </c>
    </row>
    <row r="2239" spans="1:34" ht="18" customHeight="1" x14ac:dyDescent="0.25">
      <c r="A2239">
        <v>9499</v>
      </c>
      <c r="B2239">
        <v>103091</v>
      </c>
      <c r="C2239" t="s">
        <v>6495</v>
      </c>
      <c r="D2239" t="s">
        <v>6493</v>
      </c>
      <c r="E2239" t="s">
        <v>6494</v>
      </c>
      <c r="F2239" t="s">
        <v>6486</v>
      </c>
      <c r="G2239" t="s">
        <v>399</v>
      </c>
      <c r="H2239">
        <v>0</v>
      </c>
      <c r="I2239" s="1">
        <v>0</v>
      </c>
      <c r="J2239" s="1">
        <v>0</v>
      </c>
      <c r="K2239" s="14">
        <v>259.93</v>
      </c>
      <c r="L2239" s="14">
        <f>Tabla1[[#This Row],[Precio(farmacia)]]/1.25</f>
        <v>207.94400000000002</v>
      </c>
      <c r="M2239">
        <v>193.23</v>
      </c>
      <c r="O2239">
        <v>176.7</v>
      </c>
      <c r="P2239" s="2" t="s">
        <v>391</v>
      </c>
      <c r="Z2239">
        <v>190.69</v>
      </c>
      <c r="AA2239" s="2" t="s">
        <v>85</v>
      </c>
      <c r="AF2239">
        <v>190.06</v>
      </c>
    </row>
    <row r="2240" spans="1:34" ht="18" customHeight="1" x14ac:dyDescent="0.25">
      <c r="C2240" t="s">
        <v>6500</v>
      </c>
      <c r="D2240" t="s">
        <v>6498</v>
      </c>
      <c r="E2240" t="s">
        <v>6499</v>
      </c>
      <c r="G2240" t="s">
        <v>236</v>
      </c>
      <c r="H2240">
        <v>33</v>
      </c>
      <c r="I2240" s="1">
        <v>0</v>
      </c>
      <c r="J2240" s="1">
        <v>0</v>
      </c>
      <c r="K2240" s="14">
        <v>91.9</v>
      </c>
      <c r="L2240" s="14">
        <f>Tabla1[[#This Row],[Precio(farmacia)]]/1.25</f>
        <v>73.52000000000001</v>
      </c>
      <c r="Z2240">
        <v>87.78</v>
      </c>
      <c r="AA2240" s="2" t="s">
        <v>348</v>
      </c>
    </row>
    <row r="2241" spans="1:34" ht="18" customHeight="1" x14ac:dyDescent="0.25">
      <c r="A2241">
        <v>26244</v>
      </c>
      <c r="B2241">
        <v>118439</v>
      </c>
      <c r="C2241" t="s">
        <v>6513</v>
      </c>
      <c r="D2241" t="s">
        <v>6511</v>
      </c>
      <c r="E2241" t="s">
        <v>6512</v>
      </c>
      <c r="F2241" t="s">
        <v>6486</v>
      </c>
      <c r="G2241" t="s">
        <v>65</v>
      </c>
      <c r="H2241">
        <v>0</v>
      </c>
      <c r="I2241" s="1">
        <v>0</v>
      </c>
      <c r="J2241" s="1">
        <v>0</v>
      </c>
      <c r="K2241" s="14">
        <v>155.9</v>
      </c>
      <c r="L2241" s="14">
        <f>Tabla1[[#This Row],[Precio(farmacia)]]/1.25</f>
        <v>124.72</v>
      </c>
      <c r="M2241">
        <v>133.96</v>
      </c>
      <c r="O2241">
        <v>132.87</v>
      </c>
      <c r="P2241" s="2" t="s">
        <v>1360</v>
      </c>
      <c r="Z2241">
        <v>131.97999999999999</v>
      </c>
      <c r="AA2241" s="2" t="s">
        <v>348</v>
      </c>
      <c r="AC2241">
        <v>128.23920000000001</v>
      </c>
      <c r="AD2241" s="2">
        <v>45899</v>
      </c>
    </row>
    <row r="2242" spans="1:34" ht="18" customHeight="1" x14ac:dyDescent="0.25">
      <c r="A2242">
        <v>3546</v>
      </c>
      <c r="D2242" t="s">
        <v>6516</v>
      </c>
      <c r="E2242" t="s">
        <v>6517</v>
      </c>
      <c r="F2242" t="s">
        <v>6486</v>
      </c>
      <c r="G2242" t="s">
        <v>396</v>
      </c>
      <c r="H2242">
        <v>0</v>
      </c>
      <c r="I2242" s="1">
        <v>0</v>
      </c>
      <c r="J2242" s="1">
        <v>3</v>
      </c>
      <c r="K2242" s="14">
        <v>1.65</v>
      </c>
      <c r="L2242" s="14">
        <f>Tabla1[[#This Row],[Precio(farmacia)]]/1.25</f>
        <v>1.3199999999999998</v>
      </c>
      <c r="M2242">
        <v>156.93</v>
      </c>
    </row>
    <row r="2243" spans="1:34" ht="18" customHeight="1" x14ac:dyDescent="0.25">
      <c r="B2243">
        <v>103092</v>
      </c>
      <c r="C2243" t="s">
        <v>6520</v>
      </c>
      <c r="D2243" t="s">
        <v>6518</v>
      </c>
      <c r="E2243" t="s">
        <v>6519</v>
      </c>
      <c r="G2243" t="s">
        <v>399</v>
      </c>
      <c r="H2243">
        <v>2</v>
      </c>
      <c r="I2243" s="1">
        <v>0</v>
      </c>
      <c r="J2243" s="1">
        <v>2</v>
      </c>
      <c r="K2243" s="14">
        <v>240.9</v>
      </c>
      <c r="L2243" s="14">
        <f>Tabla1[[#This Row],[Precio(farmacia)]]/1.25</f>
        <v>192.72</v>
      </c>
      <c r="O2243">
        <v>149.13</v>
      </c>
      <c r="P2243" s="2" t="s">
        <v>192</v>
      </c>
      <c r="R2243">
        <v>153.01</v>
      </c>
      <c r="S2243" s="2">
        <v>45778</v>
      </c>
      <c r="Z2243">
        <v>154.86000000000001</v>
      </c>
      <c r="AA2243" s="2" t="s">
        <v>5531</v>
      </c>
    </row>
    <row r="2244" spans="1:34" ht="18" customHeight="1" x14ac:dyDescent="0.25">
      <c r="B2244">
        <v>115989</v>
      </c>
      <c r="D2244" t="s">
        <v>6529</v>
      </c>
      <c r="E2244" t="s">
        <v>6530</v>
      </c>
      <c r="G2244" t="s">
        <v>81</v>
      </c>
      <c r="H2244">
        <v>20</v>
      </c>
      <c r="I2244" s="1">
        <v>0</v>
      </c>
      <c r="J2244" s="1">
        <v>0</v>
      </c>
      <c r="K2244" s="14">
        <v>77.13</v>
      </c>
      <c r="L2244" s="14">
        <f>Tabla1[[#This Row],[Precio(farmacia)]]/1.25</f>
        <v>61.703999999999994</v>
      </c>
      <c r="O2244">
        <v>107.64</v>
      </c>
      <c r="P2244" s="2" t="s">
        <v>346</v>
      </c>
      <c r="R2244">
        <v>62.62</v>
      </c>
      <c r="S2244" s="2">
        <v>25568</v>
      </c>
    </row>
    <row r="2245" spans="1:34" ht="18" customHeight="1" x14ac:dyDescent="0.25">
      <c r="A2245">
        <v>25090</v>
      </c>
      <c r="D2245" t="s">
        <v>6536</v>
      </c>
      <c r="E2245" t="s">
        <v>6537</v>
      </c>
      <c r="F2245" t="s">
        <v>6486</v>
      </c>
      <c r="G2245" t="s">
        <v>493</v>
      </c>
      <c r="H2245">
        <v>0</v>
      </c>
      <c r="I2245" s="1">
        <v>0</v>
      </c>
      <c r="J2245" s="1">
        <v>0</v>
      </c>
      <c r="K2245" s="14">
        <v>204.14</v>
      </c>
      <c r="L2245" s="14">
        <f>Tabla1[[#This Row],[Precio(farmacia)]]/1.25</f>
        <v>163.31199999999998</v>
      </c>
      <c r="M2245">
        <v>129.47999999999999</v>
      </c>
    </row>
    <row r="2246" spans="1:34" ht="18" customHeight="1" x14ac:dyDescent="0.25">
      <c r="D2246" t="s">
        <v>6572</v>
      </c>
      <c r="E2246" t="s">
        <v>6573</v>
      </c>
      <c r="H2246">
        <v>7</v>
      </c>
      <c r="I2246" s="1">
        <v>0</v>
      </c>
      <c r="J2246" s="1">
        <v>3</v>
      </c>
      <c r="K2246" s="14">
        <v>44.64</v>
      </c>
      <c r="L2246" s="14">
        <f>Tabla1[[#This Row],[Precio(farmacia)]]/1.25</f>
        <v>35.712000000000003</v>
      </c>
      <c r="AC2246">
        <v>30.293999999999997</v>
      </c>
      <c r="AD2246" s="2">
        <v>45656</v>
      </c>
    </row>
    <row r="2247" spans="1:34" ht="18" customHeight="1" x14ac:dyDescent="0.25">
      <c r="D2247" t="s">
        <v>6582</v>
      </c>
      <c r="E2247" t="s">
        <v>6583</v>
      </c>
      <c r="G2247" t="s">
        <v>6584</v>
      </c>
      <c r="H2247">
        <v>17</v>
      </c>
      <c r="I2247" s="1">
        <v>0</v>
      </c>
      <c r="J2247" s="1">
        <v>0</v>
      </c>
      <c r="K2247" s="14">
        <v>39.380000000000003</v>
      </c>
      <c r="L2247" s="14">
        <f>Tabla1[[#This Row],[Precio(farmacia)]]/1.25</f>
        <v>31.504000000000001</v>
      </c>
      <c r="AH2247">
        <v>27.56</v>
      </c>
    </row>
    <row r="2248" spans="1:34" ht="18" customHeight="1" x14ac:dyDescent="0.25">
      <c r="A2248">
        <v>21785</v>
      </c>
      <c r="B2248">
        <v>118440</v>
      </c>
      <c r="C2248" t="s">
        <v>6603</v>
      </c>
      <c r="D2248" t="s">
        <v>6602</v>
      </c>
      <c r="E2248" t="s">
        <v>6601</v>
      </c>
      <c r="F2248" t="s">
        <v>6599</v>
      </c>
      <c r="G2248" t="s">
        <v>65</v>
      </c>
      <c r="H2248">
        <v>0</v>
      </c>
      <c r="I2248" s="1">
        <v>0</v>
      </c>
      <c r="J2248" s="1">
        <v>1</v>
      </c>
      <c r="K2248" s="14">
        <v>318.02999999999997</v>
      </c>
      <c r="L2248" s="14">
        <f>Tabla1[[#This Row],[Precio(farmacia)]]/1.25</f>
        <v>254.42399999999998</v>
      </c>
      <c r="M2248">
        <v>180.27</v>
      </c>
      <c r="O2248">
        <v>210.35</v>
      </c>
      <c r="P2248" s="2" t="s">
        <v>264</v>
      </c>
      <c r="Z2248">
        <v>177.59</v>
      </c>
      <c r="AA2248" s="2" t="s">
        <v>63</v>
      </c>
    </row>
    <row r="2249" spans="1:34" ht="18" customHeight="1" x14ac:dyDescent="0.25">
      <c r="A2249">
        <v>23525</v>
      </c>
      <c r="D2249" t="s">
        <v>6600</v>
      </c>
      <c r="E2249" t="s">
        <v>6601</v>
      </c>
      <c r="F2249" t="s">
        <v>6599</v>
      </c>
      <c r="G2249" t="s">
        <v>493</v>
      </c>
      <c r="H2249">
        <v>0</v>
      </c>
      <c r="I2249" s="1">
        <v>0</v>
      </c>
      <c r="J2249" s="1">
        <v>0</v>
      </c>
      <c r="K2249" s="14">
        <v>364.3</v>
      </c>
      <c r="L2249" s="14">
        <f>Tabla1[[#This Row],[Precio(farmacia)]]/1.25</f>
        <v>291.44</v>
      </c>
      <c r="M2249">
        <v>154.26</v>
      </c>
    </row>
    <row r="2250" spans="1:34" ht="18" customHeight="1" x14ac:dyDescent="0.25">
      <c r="A2250">
        <v>25048</v>
      </c>
      <c r="B2250">
        <v>117617</v>
      </c>
      <c r="C2250" t="s">
        <v>6614</v>
      </c>
      <c r="D2250" t="s">
        <v>6612</v>
      </c>
      <c r="E2250" t="s">
        <v>6613</v>
      </c>
      <c r="F2250" t="s">
        <v>6599</v>
      </c>
      <c r="G2250" t="s">
        <v>489</v>
      </c>
      <c r="H2250">
        <v>0</v>
      </c>
      <c r="I2250" s="1">
        <v>0</v>
      </c>
      <c r="J2250" s="1">
        <v>0</v>
      </c>
      <c r="K2250" s="14">
        <v>259.27999999999997</v>
      </c>
      <c r="L2250" s="14">
        <f>Tabla1[[#This Row],[Precio(farmacia)]]/1.25</f>
        <v>207.42399999999998</v>
      </c>
      <c r="M2250">
        <v>179.73</v>
      </c>
      <c r="O2250">
        <v>190</v>
      </c>
      <c r="P2250" s="2" t="s">
        <v>1246</v>
      </c>
      <c r="R2250">
        <v>138.83000000000001</v>
      </c>
      <c r="S2250" s="2">
        <v>45382</v>
      </c>
      <c r="U2250">
        <v>164.9</v>
      </c>
      <c r="V2250" s="2">
        <v>45352</v>
      </c>
      <c r="Z2250">
        <v>188.73</v>
      </c>
    </row>
    <row r="2251" spans="1:34" ht="18" customHeight="1" x14ac:dyDescent="0.25">
      <c r="D2251" t="s">
        <v>6615</v>
      </c>
      <c r="E2251" t="s">
        <v>6616</v>
      </c>
      <c r="G2251" t="s">
        <v>786</v>
      </c>
      <c r="H2251">
        <v>0</v>
      </c>
      <c r="I2251" s="1">
        <v>0</v>
      </c>
      <c r="J2251" s="1">
        <v>0</v>
      </c>
      <c r="K2251" s="14">
        <v>242.87</v>
      </c>
      <c r="L2251" s="14">
        <f>Tabla1[[#This Row],[Precio(farmacia)]]/1.25</f>
        <v>194.29599999999999</v>
      </c>
      <c r="R2251">
        <v>1296.72</v>
      </c>
      <c r="S2251" s="2">
        <v>45565</v>
      </c>
      <c r="AF2251">
        <v>159.18</v>
      </c>
    </row>
    <row r="2252" spans="1:34" ht="18" customHeight="1" x14ac:dyDescent="0.25">
      <c r="A2252">
        <v>25213</v>
      </c>
      <c r="C2252" t="s">
        <v>6627</v>
      </c>
      <c r="D2252" t="s">
        <v>6625</v>
      </c>
      <c r="E2252" t="s">
        <v>6626</v>
      </c>
      <c r="F2252" t="s">
        <v>6599</v>
      </c>
      <c r="G2252" t="s">
        <v>65</v>
      </c>
      <c r="H2252">
        <v>0</v>
      </c>
      <c r="I2252" s="1">
        <v>0</v>
      </c>
      <c r="J2252" s="1">
        <v>0</v>
      </c>
      <c r="K2252" s="14">
        <v>218.25</v>
      </c>
      <c r="L2252" s="14">
        <f>Tabla1[[#This Row],[Precio(farmacia)]]/1.25</f>
        <v>174.6</v>
      </c>
      <c r="M2252">
        <v>166.15</v>
      </c>
      <c r="Z2252">
        <v>163.69999999999999</v>
      </c>
      <c r="AA2252" s="2" t="s">
        <v>243</v>
      </c>
    </row>
    <row r="2253" spans="1:34" ht="18" customHeight="1" x14ac:dyDescent="0.25">
      <c r="C2253" t="s">
        <v>6632</v>
      </c>
      <c r="D2253" t="s">
        <v>6630</v>
      </c>
      <c r="E2253" t="s">
        <v>6631</v>
      </c>
      <c r="G2253" t="s">
        <v>6633</v>
      </c>
      <c r="H2253">
        <v>0</v>
      </c>
      <c r="I2253" s="1">
        <v>0</v>
      </c>
      <c r="J2253" s="1">
        <v>0</v>
      </c>
      <c r="K2253" s="14">
        <v>14.89</v>
      </c>
      <c r="L2253" s="14">
        <f>Tabla1[[#This Row],[Precio(farmacia)]]/1.25</f>
        <v>11.912000000000001</v>
      </c>
      <c r="Z2253">
        <v>90.3</v>
      </c>
      <c r="AA2253" s="2" t="s">
        <v>3130</v>
      </c>
    </row>
    <row r="2254" spans="1:34" ht="18" customHeight="1" x14ac:dyDescent="0.25">
      <c r="C2254" t="s">
        <v>6643</v>
      </c>
      <c r="D2254" t="s">
        <v>6641</v>
      </c>
      <c r="E2254" t="s">
        <v>6642</v>
      </c>
      <c r="G2254" t="s">
        <v>81</v>
      </c>
      <c r="H2254">
        <v>18</v>
      </c>
      <c r="I2254" s="1">
        <v>0</v>
      </c>
      <c r="J2254" s="1">
        <v>0</v>
      </c>
      <c r="K2254" s="14">
        <v>42.67</v>
      </c>
      <c r="L2254" s="14">
        <f>Tabla1[[#This Row],[Precio(farmacia)]]/1.25</f>
        <v>34.136000000000003</v>
      </c>
      <c r="R2254">
        <v>55.83</v>
      </c>
      <c r="S2254" s="2">
        <v>45626</v>
      </c>
      <c r="Z2254">
        <v>76.37</v>
      </c>
      <c r="AA2254" s="2" t="s">
        <v>85</v>
      </c>
      <c r="AH2254">
        <v>59.22</v>
      </c>
    </row>
    <row r="2255" spans="1:34" ht="18" customHeight="1" x14ac:dyDescent="0.25">
      <c r="D2255" t="s">
        <v>6655</v>
      </c>
      <c r="E2255" t="s">
        <v>6656</v>
      </c>
      <c r="H2255">
        <v>0</v>
      </c>
      <c r="I2255" s="1">
        <v>0</v>
      </c>
      <c r="J2255" s="1">
        <v>0</v>
      </c>
      <c r="K2255" s="14">
        <v>32.82</v>
      </c>
      <c r="L2255" s="14">
        <f>Tabla1[[#This Row],[Precio(farmacia)]]/1.25</f>
        <v>26.256</v>
      </c>
      <c r="AC2255">
        <v>40.823999999999998</v>
      </c>
      <c r="AD2255" s="2">
        <v>45961</v>
      </c>
    </row>
    <row r="2256" spans="1:34" ht="18" customHeight="1" x14ac:dyDescent="0.25">
      <c r="B2256">
        <v>116355</v>
      </c>
      <c r="D2256" t="s">
        <v>6657</v>
      </c>
      <c r="E2256" t="s">
        <v>6658</v>
      </c>
      <c r="G2256" t="s">
        <v>81</v>
      </c>
      <c r="H2256">
        <v>0</v>
      </c>
      <c r="I2256" s="1">
        <v>0</v>
      </c>
      <c r="J2256" s="1">
        <v>0</v>
      </c>
      <c r="K2256" s="14">
        <v>8.19</v>
      </c>
      <c r="L2256" s="14">
        <f>Tabla1[[#This Row],[Precio(farmacia)]]/1.25</f>
        <v>6.5519999999999996</v>
      </c>
      <c r="O2256">
        <v>30.27</v>
      </c>
      <c r="P2256" s="2" t="s">
        <v>77</v>
      </c>
      <c r="R2256">
        <v>20.67</v>
      </c>
      <c r="S2256" s="2">
        <v>45838</v>
      </c>
      <c r="AH2256">
        <v>21.82</v>
      </c>
    </row>
    <row r="2257" spans="1:34" ht="18" customHeight="1" x14ac:dyDescent="0.25">
      <c r="C2257" t="s">
        <v>6661</v>
      </c>
      <c r="D2257" t="s">
        <v>6659</v>
      </c>
      <c r="E2257" t="s">
        <v>6660</v>
      </c>
      <c r="G2257" t="s">
        <v>68</v>
      </c>
      <c r="H2257">
        <v>0</v>
      </c>
      <c r="I2257" s="1">
        <v>0</v>
      </c>
      <c r="J2257" s="1">
        <v>0</v>
      </c>
      <c r="K2257" s="14">
        <v>6.2</v>
      </c>
      <c r="L2257" s="14">
        <f>Tabla1[[#This Row],[Precio(farmacia)]]/1.25</f>
        <v>4.96</v>
      </c>
      <c r="Z2257">
        <v>379.26</v>
      </c>
    </row>
    <row r="2258" spans="1:34" ht="18" customHeight="1" x14ac:dyDescent="0.25">
      <c r="D2258" t="s">
        <v>6662</v>
      </c>
      <c r="E2258" t="s">
        <v>6663</v>
      </c>
      <c r="G2258" t="s">
        <v>6584</v>
      </c>
      <c r="H2258">
        <v>0</v>
      </c>
      <c r="I2258" s="1">
        <v>0</v>
      </c>
      <c r="J2258" s="1">
        <v>0</v>
      </c>
      <c r="K2258" s="14">
        <v>8.1300000000000008</v>
      </c>
      <c r="L2258" s="14">
        <f>Tabla1[[#This Row],[Precio(farmacia)]]/1.25</f>
        <v>6.5040000000000004</v>
      </c>
      <c r="AH2258">
        <v>21.98</v>
      </c>
    </row>
    <row r="2259" spans="1:34" ht="18" customHeight="1" x14ac:dyDescent="0.25">
      <c r="C2259" t="s">
        <v>6674</v>
      </c>
      <c r="D2259" t="s">
        <v>6671</v>
      </c>
      <c r="E2259" t="s">
        <v>6672</v>
      </c>
      <c r="G2259" t="s">
        <v>68</v>
      </c>
      <c r="H2259">
        <v>0</v>
      </c>
      <c r="I2259" s="1">
        <v>0</v>
      </c>
      <c r="J2259" s="1">
        <v>0</v>
      </c>
      <c r="K2259" s="14">
        <v>0</v>
      </c>
      <c r="L2259" s="14">
        <f>Tabla1[[#This Row],[Precio(farmacia)]]/1.25</f>
        <v>0</v>
      </c>
      <c r="Z2259">
        <v>714.01</v>
      </c>
      <c r="AA2259" s="2" t="s">
        <v>6673</v>
      </c>
    </row>
    <row r="2260" spans="1:34" ht="18" customHeight="1" x14ac:dyDescent="0.25">
      <c r="C2260" t="s">
        <v>6679</v>
      </c>
      <c r="D2260" t="s">
        <v>6677</v>
      </c>
      <c r="E2260" t="s">
        <v>6678</v>
      </c>
      <c r="G2260" t="s">
        <v>6680</v>
      </c>
      <c r="H2260">
        <v>2</v>
      </c>
      <c r="I2260" s="1">
        <v>0</v>
      </c>
      <c r="J2260" s="1">
        <v>2</v>
      </c>
      <c r="K2260" s="14">
        <v>138.5</v>
      </c>
      <c r="L2260" s="14">
        <f>Tabla1[[#This Row],[Precio(farmacia)]]/1.25</f>
        <v>110.8</v>
      </c>
      <c r="Z2260">
        <v>76.64</v>
      </c>
    </row>
    <row r="2261" spans="1:34" ht="18" customHeight="1" x14ac:dyDescent="0.25">
      <c r="D2261" t="s">
        <v>6683</v>
      </c>
      <c r="E2261" t="s">
        <v>6684</v>
      </c>
      <c r="G2261" t="s">
        <v>3593</v>
      </c>
      <c r="H2261">
        <v>0</v>
      </c>
      <c r="I2261" s="1">
        <v>0</v>
      </c>
      <c r="J2261" s="1">
        <v>0</v>
      </c>
      <c r="K2261" s="14">
        <v>15.43</v>
      </c>
      <c r="L2261" s="14">
        <f>Tabla1[[#This Row],[Precio(farmacia)]]/1.25</f>
        <v>12.343999999999999</v>
      </c>
      <c r="R2261">
        <v>12.11</v>
      </c>
      <c r="S2261" s="2">
        <v>45382</v>
      </c>
      <c r="X2261">
        <v>11.4116</v>
      </c>
    </row>
    <row r="2262" spans="1:34" ht="18" customHeight="1" x14ac:dyDescent="0.25">
      <c r="A2262">
        <v>20393</v>
      </c>
      <c r="B2262">
        <v>116157</v>
      </c>
      <c r="C2262" t="s">
        <v>6688</v>
      </c>
      <c r="D2262" t="s">
        <v>6685</v>
      </c>
      <c r="E2262" t="s">
        <v>6686</v>
      </c>
      <c r="F2262" t="s">
        <v>6687</v>
      </c>
      <c r="G2262" t="s">
        <v>411</v>
      </c>
      <c r="H2262">
        <v>0</v>
      </c>
      <c r="I2262" s="1">
        <v>0</v>
      </c>
      <c r="J2262" s="1">
        <v>0</v>
      </c>
      <c r="K2262" s="14">
        <v>4.7</v>
      </c>
      <c r="L2262" s="14">
        <f>Tabla1[[#This Row],[Precio(farmacia)]]/1.25</f>
        <v>3.7600000000000002</v>
      </c>
      <c r="M2262">
        <v>37.44</v>
      </c>
      <c r="O2262">
        <v>36.712000000000003</v>
      </c>
      <c r="P2262" s="2" t="s">
        <v>1464</v>
      </c>
      <c r="Z2262">
        <v>36.47</v>
      </c>
      <c r="AA2262" s="2" t="s">
        <v>207</v>
      </c>
    </row>
    <row r="2263" spans="1:34" ht="18" customHeight="1" x14ac:dyDescent="0.25">
      <c r="B2263">
        <v>117932</v>
      </c>
      <c r="D2263" t="s">
        <v>6691</v>
      </c>
      <c r="E2263" t="s">
        <v>6692</v>
      </c>
      <c r="G2263" t="s">
        <v>6694</v>
      </c>
      <c r="H2263">
        <v>76</v>
      </c>
      <c r="I2263" s="1">
        <v>0</v>
      </c>
      <c r="J2263" s="1">
        <v>0</v>
      </c>
      <c r="K2263" s="14">
        <v>24.62</v>
      </c>
      <c r="L2263" s="14">
        <f>Tabla1[[#This Row],[Precio(farmacia)]]/1.25</f>
        <v>19.696000000000002</v>
      </c>
      <c r="O2263">
        <v>27.43</v>
      </c>
      <c r="P2263" s="2" t="s">
        <v>1730</v>
      </c>
      <c r="R2263">
        <v>19.489999999999998</v>
      </c>
      <c r="S2263" s="2">
        <v>45565</v>
      </c>
    </row>
    <row r="2264" spans="1:34" ht="18" customHeight="1" x14ac:dyDescent="0.25">
      <c r="D2264" t="s">
        <v>6703</v>
      </c>
      <c r="E2264" t="s">
        <v>6704</v>
      </c>
      <c r="G2264" t="s">
        <v>6705</v>
      </c>
      <c r="H2264">
        <v>12</v>
      </c>
      <c r="I2264" s="1">
        <v>0</v>
      </c>
      <c r="J2264" s="1">
        <v>0</v>
      </c>
      <c r="K2264" s="14">
        <v>20.02</v>
      </c>
      <c r="L2264" s="14">
        <f>Tabla1[[#This Row],[Precio(farmacia)]]/1.25</f>
        <v>16.015999999999998</v>
      </c>
      <c r="AF2264">
        <v>11.78</v>
      </c>
    </row>
    <row r="2265" spans="1:34" ht="18" customHeight="1" x14ac:dyDescent="0.25">
      <c r="C2265" t="s">
        <v>6708</v>
      </c>
      <c r="D2265" t="s">
        <v>6706</v>
      </c>
      <c r="E2265" t="s">
        <v>6707</v>
      </c>
      <c r="G2265" t="s">
        <v>81</v>
      </c>
      <c r="H2265">
        <v>0</v>
      </c>
      <c r="I2265" s="1">
        <v>0</v>
      </c>
      <c r="J2265" s="1">
        <v>0</v>
      </c>
      <c r="K2265" s="14">
        <v>6.9</v>
      </c>
      <c r="L2265" s="14">
        <f>Tabla1[[#This Row],[Precio(farmacia)]]/1.25</f>
        <v>5.5200000000000005</v>
      </c>
      <c r="Z2265">
        <v>25.15</v>
      </c>
      <c r="AA2265" s="2" t="s">
        <v>441</v>
      </c>
      <c r="AC2265">
        <v>22.193999999999999</v>
      </c>
      <c r="AD2265" s="2">
        <v>45412</v>
      </c>
      <c r="AH2265">
        <v>31.17</v>
      </c>
    </row>
    <row r="2266" spans="1:34" ht="18" customHeight="1" x14ac:dyDescent="0.25">
      <c r="A2266">
        <v>1977</v>
      </c>
      <c r="B2266">
        <v>101759</v>
      </c>
      <c r="C2266" t="s">
        <v>6724</v>
      </c>
      <c r="D2266" t="s">
        <v>6722</v>
      </c>
      <c r="E2266" t="s">
        <v>6723</v>
      </c>
      <c r="F2266" t="s">
        <v>6717</v>
      </c>
      <c r="G2266" t="s">
        <v>1222</v>
      </c>
      <c r="H2266">
        <v>2</v>
      </c>
      <c r="I2266" s="1">
        <v>0</v>
      </c>
      <c r="J2266" s="1">
        <v>3</v>
      </c>
      <c r="K2266" s="14">
        <v>86.97</v>
      </c>
      <c r="L2266" s="14">
        <f>Tabla1[[#This Row],[Precio(farmacia)]]/1.25</f>
        <v>69.575999999999993</v>
      </c>
      <c r="M2266">
        <v>63.96</v>
      </c>
      <c r="O2266">
        <v>63.13</v>
      </c>
      <c r="P2266" s="2" t="s">
        <v>1730</v>
      </c>
      <c r="R2266">
        <v>63.21</v>
      </c>
      <c r="S2266" s="2">
        <v>45504</v>
      </c>
      <c r="Z2266">
        <v>62.71</v>
      </c>
      <c r="AA2266" s="2" t="s">
        <v>458</v>
      </c>
      <c r="AC2266">
        <v>59.508000000000003</v>
      </c>
      <c r="AD2266" s="2">
        <v>45808</v>
      </c>
    </row>
    <row r="2267" spans="1:34" ht="18" customHeight="1" x14ac:dyDescent="0.25">
      <c r="A2267">
        <v>26739</v>
      </c>
      <c r="D2267" t="s">
        <v>6727</v>
      </c>
      <c r="E2267" t="s">
        <v>6728</v>
      </c>
      <c r="F2267" t="s">
        <v>6729</v>
      </c>
      <c r="G2267" t="s">
        <v>6731</v>
      </c>
      <c r="H2267">
        <v>0</v>
      </c>
      <c r="I2267" s="1">
        <v>0</v>
      </c>
      <c r="J2267" s="1">
        <v>0</v>
      </c>
      <c r="K2267" s="14">
        <v>191.34</v>
      </c>
      <c r="L2267" s="14">
        <f>Tabla1[[#This Row],[Precio(farmacia)]]/1.25</f>
        <v>153.072</v>
      </c>
      <c r="M2267">
        <v>186.08</v>
      </c>
      <c r="AF2267">
        <v>159.69</v>
      </c>
    </row>
    <row r="2268" spans="1:34" ht="18" customHeight="1" x14ac:dyDescent="0.25">
      <c r="A2268">
        <v>99531</v>
      </c>
      <c r="C2268" t="s">
        <v>6796</v>
      </c>
      <c r="D2268" t="s">
        <v>6794</v>
      </c>
      <c r="E2268" t="s">
        <v>6795</v>
      </c>
      <c r="F2268" t="s">
        <v>1622</v>
      </c>
      <c r="G2268" t="s">
        <v>1483</v>
      </c>
      <c r="H2268">
        <v>0</v>
      </c>
      <c r="I2268" s="1">
        <v>0</v>
      </c>
      <c r="J2268" s="1">
        <v>0</v>
      </c>
      <c r="K2268" s="14">
        <v>0</v>
      </c>
      <c r="L2268" s="14">
        <f>Tabla1[[#This Row],[Precio(farmacia)]]/1.25</f>
        <v>0</v>
      </c>
      <c r="M2268">
        <v>284.20999999999998</v>
      </c>
      <c r="Z2268">
        <v>278.64</v>
      </c>
      <c r="AA2268" s="2" t="s">
        <v>484</v>
      </c>
      <c r="AC2268">
        <v>281.71800000000002</v>
      </c>
      <c r="AD2268" s="2">
        <v>45931</v>
      </c>
      <c r="AH2268">
        <v>267.79000000000002</v>
      </c>
    </row>
    <row r="2269" spans="1:34" ht="18" customHeight="1" x14ac:dyDescent="0.25">
      <c r="A2269">
        <v>20713</v>
      </c>
      <c r="D2269" t="s">
        <v>6797</v>
      </c>
      <c r="E2269" t="s">
        <v>6798</v>
      </c>
      <c r="F2269" t="s">
        <v>6200</v>
      </c>
      <c r="G2269" t="s">
        <v>1536</v>
      </c>
      <c r="H2269">
        <v>0</v>
      </c>
      <c r="I2269" s="1">
        <v>0</v>
      </c>
      <c r="J2269" s="1">
        <v>0</v>
      </c>
      <c r="K2269" s="14">
        <v>0.69</v>
      </c>
      <c r="L2269" s="14">
        <f>Tabla1[[#This Row],[Precio(farmacia)]]/1.25</f>
        <v>0.55199999999999994</v>
      </c>
      <c r="M2269">
        <v>124.78</v>
      </c>
      <c r="AF2269">
        <v>109.19</v>
      </c>
      <c r="AH2269">
        <v>117.8</v>
      </c>
    </row>
    <row r="2270" spans="1:34" ht="18" customHeight="1" x14ac:dyDescent="0.25">
      <c r="A2270">
        <v>15929</v>
      </c>
      <c r="B2270">
        <v>118500</v>
      </c>
      <c r="D2270" t="s">
        <v>6805</v>
      </c>
      <c r="E2270" t="s">
        <v>6806</v>
      </c>
      <c r="F2270" t="s">
        <v>183</v>
      </c>
      <c r="G2270" t="s">
        <v>6808</v>
      </c>
      <c r="H2270">
        <v>0</v>
      </c>
      <c r="I2270" s="1">
        <v>0</v>
      </c>
      <c r="J2270" s="1">
        <v>1</v>
      </c>
      <c r="K2270" s="14">
        <v>44.1</v>
      </c>
      <c r="L2270" s="14">
        <f>Tabla1[[#This Row],[Precio(farmacia)]]/1.25</f>
        <v>35.28</v>
      </c>
      <c r="M2270">
        <v>173.37</v>
      </c>
      <c r="O2270">
        <v>186.04</v>
      </c>
      <c r="P2270" s="2" t="s">
        <v>6807</v>
      </c>
    </row>
    <row r="2271" spans="1:34" ht="18" customHeight="1" x14ac:dyDescent="0.25">
      <c r="A2271">
        <v>24404</v>
      </c>
      <c r="D2271" t="s">
        <v>6863</v>
      </c>
      <c r="E2271" t="s">
        <v>6864</v>
      </c>
      <c r="F2271" t="s">
        <v>183</v>
      </c>
      <c r="G2271" t="s">
        <v>1469</v>
      </c>
      <c r="H2271">
        <v>0</v>
      </c>
      <c r="I2271" s="1">
        <v>0</v>
      </c>
      <c r="J2271" s="1">
        <v>0</v>
      </c>
      <c r="K2271" s="14">
        <v>229.74</v>
      </c>
      <c r="L2271" s="14">
        <f>Tabla1[[#This Row],[Precio(farmacia)]]/1.25</f>
        <v>183.792</v>
      </c>
      <c r="M2271">
        <v>184.02</v>
      </c>
      <c r="AH2271">
        <v>193.59</v>
      </c>
    </row>
    <row r="2272" spans="1:34" ht="18" customHeight="1" x14ac:dyDescent="0.25">
      <c r="A2272">
        <v>35221</v>
      </c>
      <c r="D2272" t="s">
        <v>6902</v>
      </c>
      <c r="E2272" t="s">
        <v>6903</v>
      </c>
      <c r="F2272" t="s">
        <v>183</v>
      </c>
      <c r="G2272" t="s">
        <v>1469</v>
      </c>
      <c r="H2272">
        <v>3</v>
      </c>
      <c r="I2272" s="1">
        <v>0</v>
      </c>
      <c r="J2272" s="1">
        <v>3</v>
      </c>
      <c r="K2272" s="14">
        <v>98.46</v>
      </c>
      <c r="L2272" s="14">
        <f>Tabla1[[#This Row],[Precio(farmacia)]]/1.25</f>
        <v>78.768000000000001</v>
      </c>
      <c r="M2272">
        <v>82.05</v>
      </c>
      <c r="AH2272">
        <v>86.03</v>
      </c>
    </row>
    <row r="2273" spans="1:32" ht="18" customHeight="1" x14ac:dyDescent="0.25">
      <c r="C2273" t="s">
        <v>6951</v>
      </c>
      <c r="D2273" t="s">
        <v>6949</v>
      </c>
      <c r="E2273" t="s">
        <v>6950</v>
      </c>
      <c r="G2273" t="s">
        <v>6953</v>
      </c>
      <c r="H2273">
        <v>0</v>
      </c>
      <c r="I2273" s="1">
        <v>0</v>
      </c>
      <c r="J2273" s="1">
        <v>0</v>
      </c>
      <c r="K2273" s="14">
        <v>0.6</v>
      </c>
      <c r="L2273" s="14">
        <f>Tabla1[[#This Row],[Precio(farmacia)]]/1.25</f>
        <v>0.48</v>
      </c>
      <c r="Z2273">
        <v>15.35</v>
      </c>
      <c r="AA2273" s="2" t="s">
        <v>334</v>
      </c>
      <c r="AF2273">
        <v>13.69</v>
      </c>
    </row>
    <row r="2274" spans="1:32" ht="18" customHeight="1" x14ac:dyDescent="0.25">
      <c r="C2274" t="s">
        <v>7012</v>
      </c>
      <c r="D2274" t="s">
        <v>7010</v>
      </c>
      <c r="E2274" t="s">
        <v>7011</v>
      </c>
      <c r="G2274" t="s">
        <v>6953</v>
      </c>
      <c r="H2274">
        <v>0</v>
      </c>
      <c r="I2274" s="1">
        <v>0</v>
      </c>
      <c r="J2274" s="1">
        <v>0</v>
      </c>
      <c r="K2274" s="14">
        <v>0.28999999999999998</v>
      </c>
      <c r="L2274" s="14">
        <f>Tabla1[[#This Row],[Precio(farmacia)]]/1.25</f>
        <v>0.23199999999999998</v>
      </c>
      <c r="Z2274">
        <v>18.059999999999999</v>
      </c>
      <c r="AF2274">
        <v>15.6</v>
      </c>
    </row>
    <row r="2275" spans="1:32" ht="18" customHeight="1" x14ac:dyDescent="0.25">
      <c r="C2275" t="s">
        <v>7015</v>
      </c>
      <c r="D2275" t="s">
        <v>7013</v>
      </c>
      <c r="E2275" t="s">
        <v>7014</v>
      </c>
      <c r="G2275" t="s">
        <v>6953</v>
      </c>
      <c r="H2275">
        <v>0</v>
      </c>
      <c r="I2275" s="1">
        <v>0</v>
      </c>
      <c r="J2275" s="1">
        <v>0</v>
      </c>
      <c r="K2275" s="14">
        <v>20.350000000000001</v>
      </c>
      <c r="L2275" s="14">
        <f>Tabla1[[#This Row],[Precio(farmacia)]]/1.25</f>
        <v>16.28</v>
      </c>
      <c r="Z2275">
        <v>16.71</v>
      </c>
      <c r="AF2275">
        <v>14.96</v>
      </c>
    </row>
    <row r="2276" spans="1:32" ht="18" customHeight="1" x14ac:dyDescent="0.25">
      <c r="C2276" t="s">
        <v>7018</v>
      </c>
      <c r="D2276" t="s">
        <v>7016</v>
      </c>
      <c r="E2276" t="s">
        <v>7017</v>
      </c>
      <c r="G2276" t="s">
        <v>6953</v>
      </c>
      <c r="H2276">
        <v>0</v>
      </c>
      <c r="I2276" s="1">
        <v>0</v>
      </c>
      <c r="J2276" s="1">
        <v>0</v>
      </c>
      <c r="K2276" s="14">
        <v>16.739999999999998</v>
      </c>
      <c r="L2276" s="14">
        <f>Tabla1[[#This Row],[Precio(farmacia)]]/1.25</f>
        <v>13.391999999999999</v>
      </c>
      <c r="Z2276">
        <v>14</v>
      </c>
      <c r="AF2276">
        <v>12.1</v>
      </c>
    </row>
    <row r="2277" spans="1:32" ht="18" customHeight="1" x14ac:dyDescent="0.25">
      <c r="C2277" t="s">
        <v>7021</v>
      </c>
      <c r="D2277" t="s">
        <v>7019</v>
      </c>
      <c r="E2277" t="s">
        <v>7020</v>
      </c>
      <c r="G2277" t="s">
        <v>6953</v>
      </c>
      <c r="H2277">
        <v>0</v>
      </c>
      <c r="I2277" s="1">
        <v>0</v>
      </c>
      <c r="J2277" s="1">
        <v>0</v>
      </c>
      <c r="K2277" s="14">
        <v>0.18</v>
      </c>
      <c r="L2277" s="14">
        <f>Tabla1[[#This Row],[Precio(farmacia)]]/1.25</f>
        <v>0.14399999999999999</v>
      </c>
      <c r="Z2277">
        <v>16.25</v>
      </c>
      <c r="AF2277">
        <v>14.32</v>
      </c>
    </row>
    <row r="2278" spans="1:32" ht="18" customHeight="1" x14ac:dyDescent="0.25">
      <c r="C2278" t="s">
        <v>7024</v>
      </c>
      <c r="D2278" t="s">
        <v>7022</v>
      </c>
      <c r="E2278" t="s">
        <v>7023</v>
      </c>
      <c r="G2278" t="s">
        <v>6953</v>
      </c>
      <c r="H2278">
        <v>0</v>
      </c>
      <c r="I2278" s="1">
        <v>0</v>
      </c>
      <c r="J2278" s="1">
        <v>0</v>
      </c>
      <c r="K2278" s="14">
        <v>14.77</v>
      </c>
      <c r="L2278" s="14">
        <f>Tabla1[[#This Row],[Precio(farmacia)]]/1.25</f>
        <v>11.815999999999999</v>
      </c>
      <c r="Z2278">
        <v>12.19</v>
      </c>
      <c r="AF2278">
        <v>10.51</v>
      </c>
    </row>
    <row r="2279" spans="1:32" ht="18" customHeight="1" x14ac:dyDescent="0.25">
      <c r="C2279" t="s">
        <v>7069</v>
      </c>
      <c r="D2279" t="s">
        <v>7067</v>
      </c>
      <c r="E2279" t="s">
        <v>7068</v>
      </c>
      <c r="G2279" t="s">
        <v>6953</v>
      </c>
      <c r="H2279">
        <v>0</v>
      </c>
      <c r="I2279" s="1">
        <v>0</v>
      </c>
      <c r="J2279" s="1">
        <v>0</v>
      </c>
      <c r="K2279" s="14">
        <v>7.23</v>
      </c>
      <c r="L2279" s="14">
        <f>Tabla1[[#This Row],[Precio(farmacia)]]/1.25</f>
        <v>5.7840000000000007</v>
      </c>
      <c r="Z2279">
        <v>34.770000000000003</v>
      </c>
      <c r="AF2279">
        <v>30.56</v>
      </c>
    </row>
    <row r="2280" spans="1:32" ht="18" customHeight="1" x14ac:dyDescent="0.25">
      <c r="C2280" t="s">
        <v>7090</v>
      </c>
      <c r="D2280" t="s">
        <v>7088</v>
      </c>
      <c r="E2280" t="s">
        <v>7089</v>
      </c>
      <c r="G2280" t="s">
        <v>6953</v>
      </c>
      <c r="H2280">
        <v>0</v>
      </c>
      <c r="I2280" s="1">
        <v>0</v>
      </c>
      <c r="J2280" s="1">
        <v>0</v>
      </c>
      <c r="K2280" s="14">
        <v>1.38</v>
      </c>
      <c r="L2280" s="14">
        <f>Tabla1[[#This Row],[Precio(farmacia)]]/1.25</f>
        <v>1.1039999999999999</v>
      </c>
      <c r="Z2280">
        <v>15.35</v>
      </c>
      <c r="AF2280">
        <v>13.69</v>
      </c>
    </row>
    <row r="2281" spans="1:32" ht="18" customHeight="1" x14ac:dyDescent="0.25">
      <c r="C2281" t="s">
        <v>7093</v>
      </c>
      <c r="D2281" t="s">
        <v>7091</v>
      </c>
      <c r="E2281" t="s">
        <v>7092</v>
      </c>
      <c r="G2281" t="s">
        <v>6952</v>
      </c>
      <c r="H2281">
        <v>0</v>
      </c>
      <c r="I2281" s="1">
        <v>0</v>
      </c>
      <c r="J2281" s="1">
        <v>1</v>
      </c>
      <c r="K2281" s="14">
        <v>20.68</v>
      </c>
      <c r="L2281" s="14">
        <f>Tabla1[[#This Row],[Precio(farmacia)]]/1.25</f>
        <v>16.544</v>
      </c>
      <c r="Z2281">
        <v>17.170000000000002</v>
      </c>
      <c r="AF2281">
        <v>15.6</v>
      </c>
    </row>
    <row r="2282" spans="1:32" ht="18" customHeight="1" x14ac:dyDescent="0.25">
      <c r="A2282">
        <v>19759</v>
      </c>
      <c r="D2282" t="s">
        <v>7205</v>
      </c>
      <c r="E2282" t="s">
        <v>7206</v>
      </c>
      <c r="F2282" t="s">
        <v>183</v>
      </c>
      <c r="G2282" t="s">
        <v>5743</v>
      </c>
      <c r="H2282">
        <v>0</v>
      </c>
      <c r="I2282" s="1">
        <v>0</v>
      </c>
      <c r="J2282" s="1">
        <v>0</v>
      </c>
      <c r="K2282" s="14">
        <v>12.84</v>
      </c>
      <c r="L2282" s="14">
        <f>Tabla1[[#This Row],[Precio(farmacia)]]/1.25</f>
        <v>10.272</v>
      </c>
      <c r="M2282">
        <v>137.77000000000001</v>
      </c>
    </row>
    <row r="2283" spans="1:32" ht="18" customHeight="1" x14ac:dyDescent="0.25">
      <c r="A2283">
        <v>14383</v>
      </c>
      <c r="D2283" t="s">
        <v>7211</v>
      </c>
      <c r="E2283" t="s">
        <v>7212</v>
      </c>
      <c r="F2283" t="s">
        <v>183</v>
      </c>
      <c r="G2283" t="s">
        <v>5743</v>
      </c>
      <c r="H2283">
        <v>0</v>
      </c>
      <c r="I2283" s="1">
        <v>0</v>
      </c>
      <c r="J2283" s="1">
        <v>0</v>
      </c>
      <c r="K2283" s="14">
        <v>30.34</v>
      </c>
      <c r="L2283" s="14">
        <f>Tabla1[[#This Row],[Precio(farmacia)]]/1.25</f>
        <v>24.271999999999998</v>
      </c>
      <c r="M2283">
        <v>272.48</v>
      </c>
    </row>
    <row r="2284" spans="1:32" ht="18" customHeight="1" x14ac:dyDescent="0.25">
      <c r="A2284">
        <v>25202</v>
      </c>
      <c r="D2284" t="s">
        <v>7231</v>
      </c>
      <c r="E2284" t="s">
        <v>7232</v>
      </c>
      <c r="F2284" t="s">
        <v>183</v>
      </c>
      <c r="G2284" t="s">
        <v>6251</v>
      </c>
      <c r="H2284">
        <v>0</v>
      </c>
      <c r="I2284" s="1">
        <v>0</v>
      </c>
      <c r="J2284" s="1">
        <v>1</v>
      </c>
      <c r="K2284" s="14">
        <v>640.65</v>
      </c>
      <c r="L2284" s="14">
        <f>Tabla1[[#This Row],[Precio(farmacia)]]/1.25</f>
        <v>512.52</v>
      </c>
      <c r="M2284">
        <v>418.45</v>
      </c>
    </row>
    <row r="2285" spans="1:32" ht="18" customHeight="1" x14ac:dyDescent="0.25">
      <c r="A2285">
        <v>98874</v>
      </c>
      <c r="D2285" t="s">
        <v>7233</v>
      </c>
      <c r="E2285" t="s">
        <v>7234</v>
      </c>
      <c r="F2285" t="s">
        <v>183</v>
      </c>
      <c r="G2285" t="s">
        <v>6251</v>
      </c>
      <c r="H2285">
        <v>0</v>
      </c>
      <c r="I2285" s="1">
        <v>0</v>
      </c>
      <c r="J2285" s="1">
        <v>0</v>
      </c>
      <c r="K2285" s="14">
        <v>0</v>
      </c>
      <c r="L2285" s="14">
        <f>Tabla1[[#This Row],[Precio(farmacia)]]/1.25</f>
        <v>0</v>
      </c>
      <c r="M2285">
        <v>599.75</v>
      </c>
    </row>
    <row r="2286" spans="1:32" ht="18" customHeight="1" x14ac:dyDescent="0.25">
      <c r="A2286">
        <v>99190</v>
      </c>
      <c r="D2286" t="s">
        <v>7235</v>
      </c>
      <c r="E2286" t="s">
        <v>7236</v>
      </c>
      <c r="F2286" t="s">
        <v>183</v>
      </c>
      <c r="G2286" t="s">
        <v>6251</v>
      </c>
      <c r="H2286">
        <v>0</v>
      </c>
      <c r="I2286" s="1">
        <v>0</v>
      </c>
      <c r="J2286" s="1">
        <v>0</v>
      </c>
      <c r="K2286" s="14">
        <v>0</v>
      </c>
      <c r="L2286" s="14">
        <f>Tabla1[[#This Row],[Precio(farmacia)]]/1.25</f>
        <v>0</v>
      </c>
      <c r="M2286">
        <v>550.9</v>
      </c>
    </row>
    <row r="2287" spans="1:32" ht="18" customHeight="1" x14ac:dyDescent="0.25">
      <c r="A2287">
        <v>95136</v>
      </c>
      <c r="D2287" t="s">
        <v>7237</v>
      </c>
      <c r="E2287" t="s">
        <v>7238</v>
      </c>
      <c r="F2287" t="s">
        <v>183</v>
      </c>
      <c r="G2287" t="s">
        <v>6251</v>
      </c>
      <c r="H2287">
        <v>1</v>
      </c>
      <c r="I2287" s="1">
        <v>0</v>
      </c>
      <c r="J2287" s="1">
        <v>0</v>
      </c>
      <c r="K2287" s="14">
        <v>762.08</v>
      </c>
      <c r="L2287" s="14">
        <f>Tabla1[[#This Row],[Precio(farmacia)]]/1.25</f>
        <v>609.66399999999999</v>
      </c>
      <c r="M2287">
        <v>711.49</v>
      </c>
    </row>
    <row r="2288" spans="1:32" ht="18" customHeight="1" x14ac:dyDescent="0.25">
      <c r="A2288">
        <v>25200</v>
      </c>
      <c r="D2288" t="s">
        <v>7241</v>
      </c>
      <c r="E2288" t="s">
        <v>7242</v>
      </c>
      <c r="F2288" t="s">
        <v>183</v>
      </c>
      <c r="G2288" t="s">
        <v>6251</v>
      </c>
      <c r="H2288">
        <v>0</v>
      </c>
      <c r="I2288" s="1">
        <v>0</v>
      </c>
      <c r="J2288" s="1">
        <v>0</v>
      </c>
      <c r="K2288" s="14">
        <v>0</v>
      </c>
      <c r="L2288" s="14">
        <f>Tabla1[[#This Row],[Precio(farmacia)]]/1.25</f>
        <v>0</v>
      </c>
      <c r="M2288">
        <v>495.04</v>
      </c>
    </row>
    <row r="2289" spans="1:34" ht="18" customHeight="1" x14ac:dyDescent="0.25">
      <c r="A2289">
        <v>99189</v>
      </c>
      <c r="D2289" t="s">
        <v>7247</v>
      </c>
      <c r="E2289" t="s">
        <v>7248</v>
      </c>
      <c r="F2289" t="s">
        <v>183</v>
      </c>
      <c r="G2289" t="s">
        <v>6251</v>
      </c>
      <c r="H2289">
        <v>0</v>
      </c>
      <c r="I2289" s="1">
        <v>0</v>
      </c>
      <c r="J2289" s="1">
        <v>0</v>
      </c>
      <c r="K2289" s="14">
        <v>0</v>
      </c>
      <c r="L2289" s="14">
        <f>Tabla1[[#This Row],[Precio(farmacia)]]/1.25</f>
        <v>0</v>
      </c>
      <c r="M2289">
        <v>760.33</v>
      </c>
    </row>
    <row r="2290" spans="1:34" ht="18" customHeight="1" x14ac:dyDescent="0.25">
      <c r="A2290">
        <v>25199</v>
      </c>
      <c r="D2290" t="s">
        <v>7253</v>
      </c>
      <c r="E2290" t="s">
        <v>7254</v>
      </c>
      <c r="F2290" t="s">
        <v>183</v>
      </c>
      <c r="G2290" t="s">
        <v>7255</v>
      </c>
      <c r="H2290">
        <v>1</v>
      </c>
      <c r="I2290" s="1">
        <v>0</v>
      </c>
      <c r="J2290" s="1">
        <v>1</v>
      </c>
      <c r="K2290" s="14">
        <v>608.80999999999995</v>
      </c>
      <c r="L2290" s="14">
        <f>Tabla1[[#This Row],[Precio(farmacia)]]/1.25</f>
        <v>487.04799999999994</v>
      </c>
      <c r="M2290">
        <v>481.36</v>
      </c>
      <c r="AH2290">
        <v>528.97</v>
      </c>
    </row>
    <row r="2291" spans="1:34" ht="18" customHeight="1" x14ac:dyDescent="0.25">
      <c r="A2291">
        <v>25198</v>
      </c>
      <c r="D2291" t="s">
        <v>7256</v>
      </c>
      <c r="E2291" t="s">
        <v>7257</v>
      </c>
      <c r="F2291" t="s">
        <v>183</v>
      </c>
      <c r="G2291" t="s">
        <v>6251</v>
      </c>
      <c r="H2291">
        <v>0</v>
      </c>
      <c r="I2291" s="1">
        <v>0</v>
      </c>
      <c r="J2291" s="1">
        <v>0</v>
      </c>
      <c r="K2291" s="14">
        <v>869.73</v>
      </c>
      <c r="L2291" s="14">
        <f>Tabla1[[#This Row],[Precio(farmacia)]]/1.25</f>
        <v>695.78399999999999</v>
      </c>
      <c r="M2291">
        <v>585.67999999999995</v>
      </c>
    </row>
    <row r="2292" spans="1:34" ht="18" customHeight="1" x14ac:dyDescent="0.25">
      <c r="A2292">
        <v>95155</v>
      </c>
      <c r="D2292" t="s">
        <v>7260</v>
      </c>
      <c r="E2292" t="s">
        <v>7261</v>
      </c>
      <c r="F2292" t="s">
        <v>183</v>
      </c>
      <c r="G2292" t="s">
        <v>6251</v>
      </c>
      <c r="H2292">
        <v>0</v>
      </c>
      <c r="I2292" s="1">
        <v>0</v>
      </c>
      <c r="J2292" s="1">
        <v>0</v>
      </c>
      <c r="K2292" s="14">
        <v>0</v>
      </c>
      <c r="L2292" s="14">
        <f>Tabla1[[#This Row],[Precio(farmacia)]]/1.25</f>
        <v>0</v>
      </c>
      <c r="M2292">
        <v>549.74</v>
      </c>
    </row>
    <row r="2293" spans="1:34" ht="18" customHeight="1" x14ac:dyDescent="0.25">
      <c r="A2293">
        <v>23720</v>
      </c>
      <c r="B2293">
        <v>116657</v>
      </c>
      <c r="C2293" t="s">
        <v>7301</v>
      </c>
      <c r="D2293" t="s">
        <v>7299</v>
      </c>
      <c r="E2293" t="s">
        <v>7300</v>
      </c>
      <c r="F2293" t="s">
        <v>6717</v>
      </c>
      <c r="G2293" t="s">
        <v>561</v>
      </c>
      <c r="H2293">
        <v>0</v>
      </c>
      <c r="I2293" s="1">
        <v>0</v>
      </c>
      <c r="J2293" s="1">
        <v>0</v>
      </c>
      <c r="K2293" s="14">
        <v>114.87</v>
      </c>
      <c r="L2293" s="14">
        <f>Tabla1[[#This Row],[Precio(farmacia)]]/1.25</f>
        <v>91.896000000000001</v>
      </c>
      <c r="M2293">
        <v>73.75</v>
      </c>
      <c r="O2293">
        <v>72.790000000000006</v>
      </c>
      <c r="P2293" s="2" t="s">
        <v>264</v>
      </c>
      <c r="Z2293">
        <v>72.3</v>
      </c>
      <c r="AA2293" s="2" t="s">
        <v>63</v>
      </c>
      <c r="AF2293">
        <v>68.760000000000005</v>
      </c>
    </row>
    <row r="2294" spans="1:34" ht="18" customHeight="1" x14ac:dyDescent="0.25">
      <c r="A2294">
        <v>23873</v>
      </c>
      <c r="D2294" t="s">
        <v>7318</v>
      </c>
      <c r="E2294" t="s">
        <v>7319</v>
      </c>
      <c r="F2294" t="s">
        <v>6717</v>
      </c>
      <c r="G2294" t="s">
        <v>493</v>
      </c>
      <c r="H2294">
        <v>0</v>
      </c>
      <c r="I2294" s="1">
        <v>0</v>
      </c>
      <c r="J2294" s="1">
        <v>0</v>
      </c>
      <c r="K2294" s="14">
        <v>40.369999999999997</v>
      </c>
      <c r="L2294" s="14">
        <f>Tabla1[[#This Row],[Precio(farmacia)]]/1.25</f>
        <v>32.295999999999999</v>
      </c>
      <c r="M2294">
        <v>19.54</v>
      </c>
    </row>
    <row r="2295" spans="1:34" ht="18" customHeight="1" x14ac:dyDescent="0.25">
      <c r="A2295">
        <v>1482</v>
      </c>
      <c r="B2295">
        <v>102305</v>
      </c>
      <c r="C2295" t="s">
        <v>7331</v>
      </c>
      <c r="D2295" t="s">
        <v>7329</v>
      </c>
      <c r="E2295" t="s">
        <v>7330</v>
      </c>
      <c r="F2295" t="s">
        <v>6717</v>
      </c>
      <c r="G2295" t="s">
        <v>1569</v>
      </c>
      <c r="H2295">
        <v>0</v>
      </c>
      <c r="I2295" s="1">
        <v>0</v>
      </c>
      <c r="J2295" s="1">
        <v>5</v>
      </c>
      <c r="K2295" s="14">
        <v>67.28</v>
      </c>
      <c r="L2295" s="14">
        <f>Tabla1[[#This Row],[Precio(farmacia)]]/1.25</f>
        <v>53.823999999999998</v>
      </c>
      <c r="M2295">
        <v>52.73</v>
      </c>
      <c r="O2295">
        <v>41.88</v>
      </c>
      <c r="P2295" s="2" t="s">
        <v>264</v>
      </c>
      <c r="R2295">
        <v>53.17</v>
      </c>
      <c r="S2295" s="2">
        <v>45689</v>
      </c>
      <c r="Z2295">
        <v>46.96</v>
      </c>
      <c r="AA2295" s="2" t="s">
        <v>454</v>
      </c>
      <c r="AF2295">
        <v>51.88</v>
      </c>
    </row>
    <row r="2296" spans="1:34" ht="18" customHeight="1" x14ac:dyDescent="0.25">
      <c r="A2296">
        <v>23704</v>
      </c>
      <c r="D2296" t="s">
        <v>7332</v>
      </c>
      <c r="E2296" t="s">
        <v>7333</v>
      </c>
      <c r="F2296" t="s">
        <v>6717</v>
      </c>
      <c r="G2296" t="s">
        <v>2259</v>
      </c>
      <c r="H2296">
        <v>0</v>
      </c>
      <c r="I2296" s="1">
        <v>0</v>
      </c>
      <c r="J2296" s="1">
        <v>0</v>
      </c>
      <c r="K2296" s="14">
        <v>75.489999999999995</v>
      </c>
      <c r="L2296" s="14">
        <f>Tabla1[[#This Row],[Precio(farmacia)]]/1.25</f>
        <v>60.391999999999996</v>
      </c>
      <c r="M2296">
        <v>17.45</v>
      </c>
      <c r="R2296">
        <v>12.7</v>
      </c>
      <c r="S2296" s="2">
        <v>45565</v>
      </c>
    </row>
    <row r="2297" spans="1:34" ht="18" customHeight="1" x14ac:dyDescent="0.25">
      <c r="D2297" t="s">
        <v>7336</v>
      </c>
      <c r="E2297" t="s">
        <v>7337</v>
      </c>
      <c r="G2297" t="s">
        <v>1585</v>
      </c>
      <c r="H2297">
        <v>0</v>
      </c>
      <c r="I2297" s="1">
        <v>0</v>
      </c>
      <c r="J2297" s="1">
        <v>8</v>
      </c>
      <c r="K2297" s="14">
        <v>13.13</v>
      </c>
      <c r="L2297" s="14">
        <f>Tabla1[[#This Row],[Precio(farmacia)]]/1.25</f>
        <v>10.504000000000001</v>
      </c>
      <c r="R2297">
        <v>9.4499999999999993</v>
      </c>
      <c r="S2297" s="2">
        <v>45350</v>
      </c>
    </row>
    <row r="2298" spans="1:34" ht="18" customHeight="1" x14ac:dyDescent="0.25">
      <c r="A2298">
        <v>626</v>
      </c>
      <c r="B2298">
        <v>102448</v>
      </c>
      <c r="C2298" t="s">
        <v>7350</v>
      </c>
      <c r="D2298" t="s">
        <v>7348</v>
      </c>
      <c r="E2298" t="s">
        <v>7349</v>
      </c>
      <c r="F2298" t="s">
        <v>6717</v>
      </c>
      <c r="G2298" t="s">
        <v>697</v>
      </c>
      <c r="H2298">
        <v>0</v>
      </c>
      <c r="I2298" s="1">
        <v>0</v>
      </c>
      <c r="J2298" s="1">
        <v>6</v>
      </c>
      <c r="K2298" s="14">
        <v>44.64</v>
      </c>
      <c r="L2298" s="14">
        <f>Tabla1[[#This Row],[Precio(farmacia)]]/1.25</f>
        <v>35.712000000000003</v>
      </c>
      <c r="M2298">
        <v>28.74</v>
      </c>
      <c r="O2298">
        <v>28.38</v>
      </c>
      <c r="P2298" s="2" t="s">
        <v>77</v>
      </c>
      <c r="R2298">
        <v>25.41</v>
      </c>
      <c r="S2298" s="2">
        <v>45596</v>
      </c>
      <c r="X2298">
        <v>31.649799999999999</v>
      </c>
      <c r="Z2298">
        <v>28.18</v>
      </c>
      <c r="AA2298" s="2" t="s">
        <v>207</v>
      </c>
      <c r="AH2298">
        <v>25.14</v>
      </c>
    </row>
    <row r="2299" spans="1:34" ht="18" customHeight="1" x14ac:dyDescent="0.25">
      <c r="A2299">
        <v>91326</v>
      </c>
      <c r="B2299">
        <v>111034</v>
      </c>
      <c r="C2299" t="s">
        <v>7341</v>
      </c>
      <c r="D2299" t="s">
        <v>7338</v>
      </c>
      <c r="E2299" t="s">
        <v>7340</v>
      </c>
      <c r="F2299" t="s">
        <v>7339</v>
      </c>
      <c r="G2299" t="s">
        <v>2847</v>
      </c>
      <c r="H2299">
        <v>3</v>
      </c>
      <c r="I2299" s="1">
        <v>0</v>
      </c>
      <c r="J2299" s="1">
        <v>6</v>
      </c>
      <c r="K2299" s="14">
        <v>206.77</v>
      </c>
      <c r="L2299" s="14">
        <f>Tabla1[[#This Row],[Precio(farmacia)]]/1.25</f>
        <v>165.416</v>
      </c>
      <c r="M2299">
        <v>149.72</v>
      </c>
      <c r="O2299">
        <v>147.78</v>
      </c>
      <c r="P2299" s="2" t="s">
        <v>346</v>
      </c>
      <c r="R2299">
        <v>132.91999999999999</v>
      </c>
      <c r="S2299" s="2">
        <v>45808</v>
      </c>
      <c r="X2299">
        <v>167.15079999999998</v>
      </c>
      <c r="Z2299">
        <v>146.79</v>
      </c>
      <c r="AA2299" s="2" t="s">
        <v>79</v>
      </c>
      <c r="AH2299">
        <v>152.78</v>
      </c>
    </row>
    <row r="2300" spans="1:34" ht="18" customHeight="1" x14ac:dyDescent="0.25">
      <c r="A2300">
        <v>15746</v>
      </c>
      <c r="D2300" t="s">
        <v>7357</v>
      </c>
      <c r="E2300" t="s">
        <v>7358</v>
      </c>
      <c r="F2300" t="s">
        <v>7359</v>
      </c>
      <c r="G2300" t="s">
        <v>203</v>
      </c>
      <c r="H2300">
        <v>0</v>
      </c>
      <c r="I2300" s="1">
        <v>0</v>
      </c>
      <c r="J2300" s="1">
        <v>0</v>
      </c>
      <c r="K2300" s="14">
        <v>0</v>
      </c>
      <c r="L2300" s="14">
        <f>Tabla1[[#This Row],[Precio(farmacia)]]/1.25</f>
        <v>0</v>
      </c>
      <c r="M2300">
        <v>708.97</v>
      </c>
    </row>
    <row r="2301" spans="1:34" ht="18" customHeight="1" x14ac:dyDescent="0.25">
      <c r="A2301">
        <v>15748</v>
      </c>
      <c r="D2301" t="s">
        <v>7362</v>
      </c>
      <c r="E2301" t="s">
        <v>7363</v>
      </c>
      <c r="F2301" t="s">
        <v>7359</v>
      </c>
      <c r="G2301" t="s">
        <v>203</v>
      </c>
      <c r="H2301">
        <v>0</v>
      </c>
      <c r="I2301" s="1">
        <v>0</v>
      </c>
      <c r="J2301" s="1">
        <v>0</v>
      </c>
      <c r="K2301" s="14">
        <v>984.6</v>
      </c>
      <c r="L2301" s="14">
        <f>Tabla1[[#This Row],[Precio(farmacia)]]/1.25</f>
        <v>787.68000000000006</v>
      </c>
      <c r="M2301">
        <v>708.97</v>
      </c>
    </row>
    <row r="2302" spans="1:34" ht="18" customHeight="1" x14ac:dyDescent="0.25">
      <c r="A2302">
        <v>20392</v>
      </c>
      <c r="B2302">
        <v>116167</v>
      </c>
      <c r="C2302" t="s">
        <v>7380</v>
      </c>
      <c r="D2302" t="s">
        <v>7377</v>
      </c>
      <c r="E2302" t="s">
        <v>7378</v>
      </c>
      <c r="F2302" t="s">
        <v>7379</v>
      </c>
      <c r="G2302" t="s">
        <v>411</v>
      </c>
      <c r="H2302">
        <v>0</v>
      </c>
      <c r="I2302" s="1">
        <v>0</v>
      </c>
      <c r="J2302" s="1">
        <v>0</v>
      </c>
      <c r="K2302" s="14">
        <v>8.51</v>
      </c>
      <c r="L2302" s="14">
        <f>Tabla1[[#This Row],[Precio(farmacia)]]/1.25</f>
        <v>6.8079999999999998</v>
      </c>
      <c r="M2302">
        <v>38.92</v>
      </c>
      <c r="O2302">
        <v>38.161500000000004</v>
      </c>
      <c r="P2302" s="2" t="s">
        <v>192</v>
      </c>
      <c r="R2302">
        <v>38.4</v>
      </c>
      <c r="S2302" s="2">
        <v>45808</v>
      </c>
      <c r="Z2302">
        <v>37.9</v>
      </c>
      <c r="AA2302" s="2" t="s">
        <v>458</v>
      </c>
    </row>
    <row r="2303" spans="1:34" ht="18" customHeight="1" x14ac:dyDescent="0.25">
      <c r="A2303">
        <v>26875</v>
      </c>
      <c r="D2303" t="s">
        <v>7383</v>
      </c>
      <c r="E2303" t="s">
        <v>7384</v>
      </c>
      <c r="F2303" t="s">
        <v>183</v>
      </c>
      <c r="G2303" t="s">
        <v>938</v>
      </c>
      <c r="H2303">
        <v>2</v>
      </c>
      <c r="I2303" s="1">
        <v>0</v>
      </c>
      <c r="J2303" s="1">
        <v>2</v>
      </c>
      <c r="K2303" s="14">
        <v>139.81</v>
      </c>
      <c r="L2303" s="14">
        <f>Tabla1[[#This Row],[Precio(farmacia)]]/1.25</f>
        <v>111.848</v>
      </c>
      <c r="M2303">
        <v>156.37</v>
      </c>
      <c r="R2303">
        <v>116.38</v>
      </c>
      <c r="S2303" s="2">
        <v>45869</v>
      </c>
    </row>
    <row r="2304" spans="1:34" ht="18" customHeight="1" x14ac:dyDescent="0.25">
      <c r="A2304">
        <v>16257</v>
      </c>
      <c r="D2304" t="s">
        <v>7385</v>
      </c>
      <c r="E2304" t="s">
        <v>7386</v>
      </c>
      <c r="F2304" t="s">
        <v>183</v>
      </c>
      <c r="G2304" t="s">
        <v>306</v>
      </c>
      <c r="H2304">
        <v>0</v>
      </c>
      <c r="I2304" s="1">
        <v>0</v>
      </c>
      <c r="J2304" s="1">
        <v>1</v>
      </c>
      <c r="K2304" s="14">
        <v>105.68</v>
      </c>
      <c r="L2304" s="14">
        <f>Tabla1[[#This Row],[Precio(farmacia)]]/1.25</f>
        <v>84.544000000000011</v>
      </c>
      <c r="M2304">
        <v>89.75</v>
      </c>
    </row>
    <row r="2305" spans="1:34" ht="18" customHeight="1" x14ac:dyDescent="0.25">
      <c r="B2305">
        <v>200942</v>
      </c>
      <c r="C2305" t="s">
        <v>7443</v>
      </c>
      <c r="D2305" t="s">
        <v>7441</v>
      </c>
      <c r="E2305" t="s">
        <v>7442</v>
      </c>
      <c r="G2305" t="s">
        <v>7444</v>
      </c>
      <c r="H2305">
        <v>0</v>
      </c>
      <c r="I2305" s="1">
        <v>0</v>
      </c>
      <c r="J2305" s="1">
        <v>1</v>
      </c>
      <c r="K2305" s="14">
        <v>85.66</v>
      </c>
      <c r="L2305" s="14">
        <f>Tabla1[[#This Row],[Precio(farmacia)]]/1.25</f>
        <v>68.527999999999992</v>
      </c>
      <c r="O2305">
        <v>74.489999999999995</v>
      </c>
      <c r="P2305" s="2" t="s">
        <v>332</v>
      </c>
      <c r="Z2305">
        <v>79.459999999999994</v>
      </c>
    </row>
    <row r="2306" spans="1:34" ht="18" customHeight="1" x14ac:dyDescent="0.25">
      <c r="D2306" t="s">
        <v>7476</v>
      </c>
      <c r="E2306" t="s">
        <v>7477</v>
      </c>
      <c r="G2306" t="s">
        <v>7478</v>
      </c>
      <c r="H2306">
        <v>0</v>
      </c>
      <c r="I2306" s="1">
        <v>0</v>
      </c>
      <c r="J2306" s="1">
        <v>0</v>
      </c>
      <c r="K2306" s="14">
        <v>0.31</v>
      </c>
      <c r="L2306" s="14">
        <f>Tabla1[[#This Row],[Precio(farmacia)]]/1.25</f>
        <v>0.248</v>
      </c>
      <c r="AF2306">
        <v>41.38</v>
      </c>
      <c r="AH2306">
        <v>38.340000000000003</v>
      </c>
    </row>
    <row r="2307" spans="1:34" ht="18" customHeight="1" x14ac:dyDescent="0.25">
      <c r="D2307" t="s">
        <v>7485</v>
      </c>
      <c r="E2307" t="s">
        <v>7486</v>
      </c>
      <c r="G2307" t="s">
        <v>7487</v>
      </c>
      <c r="H2307">
        <v>0</v>
      </c>
      <c r="I2307" s="1">
        <v>0</v>
      </c>
      <c r="J2307" s="1">
        <v>0</v>
      </c>
      <c r="K2307" s="14">
        <v>119.79</v>
      </c>
      <c r="L2307" s="14">
        <f>Tabla1[[#This Row],[Precio(farmacia)]]/1.25</f>
        <v>95.832000000000008</v>
      </c>
      <c r="AH2307">
        <v>101.94</v>
      </c>
    </row>
    <row r="2308" spans="1:34" ht="18" customHeight="1" x14ac:dyDescent="0.25">
      <c r="A2308">
        <v>24401</v>
      </c>
      <c r="D2308" t="s">
        <v>7488</v>
      </c>
      <c r="E2308" t="s">
        <v>7489</v>
      </c>
      <c r="F2308" t="s">
        <v>183</v>
      </c>
      <c r="G2308" t="s">
        <v>7487</v>
      </c>
      <c r="H2308">
        <v>0</v>
      </c>
      <c r="I2308" s="1">
        <v>0</v>
      </c>
      <c r="J2308" s="1">
        <v>2</v>
      </c>
      <c r="K2308" s="14">
        <v>132.91999999999999</v>
      </c>
      <c r="L2308" s="14">
        <f>Tabla1[[#This Row],[Precio(farmacia)]]/1.25</f>
        <v>106.33599999999998</v>
      </c>
      <c r="M2308">
        <v>108.62</v>
      </c>
      <c r="AH2308">
        <v>101.94</v>
      </c>
    </row>
    <row r="2309" spans="1:34" ht="18" customHeight="1" x14ac:dyDescent="0.25">
      <c r="D2309" t="s">
        <v>7497</v>
      </c>
      <c r="E2309" t="s">
        <v>7498</v>
      </c>
      <c r="G2309" t="s">
        <v>7487</v>
      </c>
      <c r="H2309">
        <v>0</v>
      </c>
      <c r="I2309" s="1">
        <v>0</v>
      </c>
      <c r="J2309" s="1">
        <v>0</v>
      </c>
      <c r="K2309" s="14">
        <v>31.42</v>
      </c>
      <c r="L2309" s="14">
        <f>Tabla1[[#This Row],[Precio(farmacia)]]/1.25</f>
        <v>25.136000000000003</v>
      </c>
      <c r="AH2309">
        <v>91.96</v>
      </c>
    </row>
    <row r="2310" spans="1:34" ht="18" customHeight="1" x14ac:dyDescent="0.25">
      <c r="D2310" t="s">
        <v>7499</v>
      </c>
      <c r="E2310" t="s">
        <v>7500</v>
      </c>
      <c r="G2310" t="s">
        <v>7487</v>
      </c>
      <c r="H2310">
        <v>0</v>
      </c>
      <c r="I2310" s="1">
        <v>0</v>
      </c>
      <c r="J2310" s="1">
        <v>0</v>
      </c>
      <c r="K2310" s="14">
        <v>31.4</v>
      </c>
      <c r="L2310" s="14">
        <f>Tabla1[[#This Row],[Precio(farmacia)]]/1.25</f>
        <v>25.119999999999997</v>
      </c>
      <c r="AH2310">
        <v>91.96</v>
      </c>
    </row>
    <row r="2311" spans="1:34" ht="18" customHeight="1" x14ac:dyDescent="0.25">
      <c r="D2311" t="s">
        <v>7501</v>
      </c>
      <c r="E2311" t="s">
        <v>7502</v>
      </c>
      <c r="G2311" t="s">
        <v>7487</v>
      </c>
      <c r="H2311">
        <v>0</v>
      </c>
      <c r="I2311" s="1">
        <v>0</v>
      </c>
      <c r="J2311" s="1">
        <v>2</v>
      </c>
      <c r="K2311" s="14">
        <v>69.25</v>
      </c>
      <c r="L2311" s="14">
        <f>Tabla1[[#This Row],[Precio(farmacia)]]/1.25</f>
        <v>55.4</v>
      </c>
      <c r="AH2311">
        <v>56.42</v>
      </c>
    </row>
    <row r="2312" spans="1:34" ht="18" customHeight="1" x14ac:dyDescent="0.25">
      <c r="D2312" t="s">
        <v>7503</v>
      </c>
      <c r="E2312" t="s">
        <v>7504</v>
      </c>
      <c r="G2312" t="s">
        <v>7487</v>
      </c>
      <c r="H2312">
        <v>0</v>
      </c>
      <c r="I2312" s="1">
        <v>0</v>
      </c>
      <c r="J2312" s="1">
        <v>0</v>
      </c>
      <c r="K2312" s="14">
        <v>79.05</v>
      </c>
      <c r="L2312" s="14">
        <f>Tabla1[[#This Row],[Precio(farmacia)]]/1.25</f>
        <v>63.239999999999995</v>
      </c>
      <c r="AH2312">
        <v>91.96</v>
      </c>
    </row>
    <row r="2313" spans="1:34" ht="18" customHeight="1" x14ac:dyDescent="0.25">
      <c r="D2313" t="s">
        <v>7521</v>
      </c>
      <c r="E2313" t="s">
        <v>7522</v>
      </c>
      <c r="G2313" t="s">
        <v>7487</v>
      </c>
      <c r="H2313">
        <v>0</v>
      </c>
      <c r="I2313" s="1">
        <v>0</v>
      </c>
      <c r="J2313" s="1">
        <v>0</v>
      </c>
      <c r="K2313" s="14">
        <v>0.3</v>
      </c>
      <c r="L2313" s="14">
        <f>Tabla1[[#This Row],[Precio(farmacia)]]/1.25</f>
        <v>0.24</v>
      </c>
      <c r="AH2313">
        <v>50.19</v>
      </c>
    </row>
    <row r="2314" spans="1:34" ht="18" customHeight="1" x14ac:dyDescent="0.25">
      <c r="A2314">
        <v>38409</v>
      </c>
      <c r="D2314" t="s">
        <v>7529</v>
      </c>
      <c r="E2314" t="s">
        <v>7530</v>
      </c>
      <c r="F2314" t="s">
        <v>183</v>
      </c>
      <c r="G2314" t="s">
        <v>7487</v>
      </c>
      <c r="H2314">
        <v>0</v>
      </c>
      <c r="I2314" s="1">
        <v>0</v>
      </c>
      <c r="J2314" s="1">
        <v>0</v>
      </c>
      <c r="K2314" s="14">
        <v>6.59</v>
      </c>
      <c r="L2314" s="14">
        <f>Tabla1[[#This Row],[Precio(farmacia)]]/1.25</f>
        <v>5.2720000000000002</v>
      </c>
      <c r="M2314">
        <v>87.92</v>
      </c>
      <c r="AH2314">
        <v>82.61</v>
      </c>
    </row>
    <row r="2315" spans="1:34" ht="18" customHeight="1" x14ac:dyDescent="0.25">
      <c r="D2315" t="s">
        <v>7559</v>
      </c>
      <c r="E2315" t="s">
        <v>7560</v>
      </c>
      <c r="G2315" t="s">
        <v>283</v>
      </c>
      <c r="H2315">
        <v>0</v>
      </c>
      <c r="I2315" s="1">
        <v>0</v>
      </c>
      <c r="J2315" s="1">
        <v>0</v>
      </c>
      <c r="K2315" s="14">
        <v>2.9</v>
      </c>
      <c r="L2315" s="14">
        <f>Tabla1[[#This Row],[Precio(farmacia)]]/1.25</f>
        <v>2.3199999999999998</v>
      </c>
      <c r="AF2315">
        <v>33.74</v>
      </c>
      <c r="AH2315">
        <v>108.28</v>
      </c>
    </row>
    <row r="2316" spans="1:34" ht="18" customHeight="1" x14ac:dyDescent="0.25">
      <c r="A2316">
        <v>26873</v>
      </c>
      <c r="B2316">
        <v>206903</v>
      </c>
      <c r="D2316" t="s">
        <v>7573</v>
      </c>
      <c r="E2316" t="s">
        <v>7574</v>
      </c>
      <c r="F2316" t="s">
        <v>183</v>
      </c>
      <c r="G2316" t="s">
        <v>938</v>
      </c>
      <c r="H2316">
        <v>0</v>
      </c>
      <c r="I2316" s="1">
        <v>0</v>
      </c>
      <c r="J2316" s="1">
        <v>2</v>
      </c>
      <c r="K2316" s="14">
        <v>145.72</v>
      </c>
      <c r="L2316" s="14">
        <f>Tabla1[[#This Row],[Precio(farmacia)]]/1.25</f>
        <v>116.57599999999999</v>
      </c>
      <c r="M2316">
        <v>156.37</v>
      </c>
      <c r="O2316">
        <v>162.9</v>
      </c>
      <c r="P2316" s="2" t="s">
        <v>204</v>
      </c>
      <c r="R2316">
        <v>116.38</v>
      </c>
      <c r="S2316" s="2">
        <v>45900</v>
      </c>
    </row>
    <row r="2317" spans="1:34" ht="18" customHeight="1" x14ac:dyDescent="0.25">
      <c r="A2317">
        <v>26882</v>
      </c>
      <c r="B2317">
        <v>206905</v>
      </c>
      <c r="D2317" t="s">
        <v>7575</v>
      </c>
      <c r="E2317" t="s">
        <v>7574</v>
      </c>
      <c r="F2317" t="s">
        <v>183</v>
      </c>
      <c r="G2317" t="s">
        <v>938</v>
      </c>
      <c r="H2317">
        <v>0</v>
      </c>
      <c r="I2317" s="1">
        <v>0</v>
      </c>
      <c r="J2317" s="1">
        <v>1</v>
      </c>
      <c r="K2317" s="14">
        <v>151.30000000000001</v>
      </c>
      <c r="L2317" s="14">
        <f>Tabla1[[#This Row],[Precio(farmacia)]]/1.25</f>
        <v>121.04</v>
      </c>
      <c r="M2317">
        <v>169.58</v>
      </c>
      <c r="O2317">
        <v>176.83</v>
      </c>
      <c r="P2317" s="2" t="s">
        <v>502</v>
      </c>
      <c r="R2317">
        <v>126.13</v>
      </c>
      <c r="S2317" s="2">
        <v>45869</v>
      </c>
    </row>
    <row r="2318" spans="1:34" ht="18" customHeight="1" x14ac:dyDescent="0.25">
      <c r="A2318">
        <v>18185</v>
      </c>
      <c r="D2318" t="s">
        <v>7613</v>
      </c>
      <c r="E2318" t="s">
        <v>7614</v>
      </c>
      <c r="F2318" t="s">
        <v>183</v>
      </c>
      <c r="G2318" t="s">
        <v>7604</v>
      </c>
      <c r="H2318">
        <v>0</v>
      </c>
      <c r="I2318" s="1">
        <v>0</v>
      </c>
      <c r="J2318" s="1">
        <v>0</v>
      </c>
      <c r="K2318" s="14">
        <v>2.15</v>
      </c>
      <c r="L2318" s="14">
        <f>Tabla1[[#This Row],[Precio(farmacia)]]/1.25</f>
        <v>1.72</v>
      </c>
      <c r="M2318">
        <v>109.4</v>
      </c>
    </row>
    <row r="2319" spans="1:34" ht="18" customHeight="1" x14ac:dyDescent="0.25">
      <c r="A2319">
        <v>18158</v>
      </c>
      <c r="D2319" t="s">
        <v>7629</v>
      </c>
      <c r="E2319" t="s">
        <v>7630</v>
      </c>
      <c r="F2319" t="s">
        <v>183</v>
      </c>
      <c r="G2319" t="s">
        <v>7604</v>
      </c>
      <c r="H2319">
        <v>0</v>
      </c>
      <c r="I2319" s="1">
        <v>0</v>
      </c>
      <c r="J2319" s="1">
        <v>0</v>
      </c>
      <c r="K2319" s="14">
        <v>4.1399999999999997</v>
      </c>
      <c r="L2319" s="14">
        <f>Tabla1[[#This Row],[Precio(farmacia)]]/1.25</f>
        <v>3.3119999999999998</v>
      </c>
      <c r="M2319">
        <v>226.72</v>
      </c>
    </row>
    <row r="2320" spans="1:34" ht="18" customHeight="1" x14ac:dyDescent="0.25">
      <c r="A2320">
        <v>18187</v>
      </c>
      <c r="D2320" t="s">
        <v>7631</v>
      </c>
      <c r="E2320" t="s">
        <v>7632</v>
      </c>
      <c r="F2320" t="s">
        <v>183</v>
      </c>
      <c r="G2320" t="s">
        <v>7604</v>
      </c>
      <c r="H2320">
        <v>0</v>
      </c>
      <c r="I2320" s="1">
        <v>0</v>
      </c>
      <c r="J2320" s="1">
        <v>0</v>
      </c>
      <c r="K2320" s="14">
        <v>5.83</v>
      </c>
      <c r="L2320" s="14">
        <f>Tabla1[[#This Row],[Precio(farmacia)]]/1.25</f>
        <v>4.6639999999999997</v>
      </c>
      <c r="M2320">
        <v>44.52</v>
      </c>
    </row>
    <row r="2321" spans="1:34" ht="18" customHeight="1" x14ac:dyDescent="0.25">
      <c r="A2321">
        <v>14570</v>
      </c>
      <c r="D2321" t="s">
        <v>7654</v>
      </c>
      <c r="E2321" t="s">
        <v>7655</v>
      </c>
      <c r="F2321" t="s">
        <v>183</v>
      </c>
      <c r="G2321" t="s">
        <v>7478</v>
      </c>
      <c r="H2321">
        <v>0</v>
      </c>
      <c r="I2321" s="1">
        <v>0</v>
      </c>
      <c r="J2321" s="1">
        <v>0</v>
      </c>
      <c r="K2321" s="14">
        <v>0</v>
      </c>
      <c r="L2321" s="14">
        <f>Tabla1[[#This Row],[Precio(farmacia)]]/1.25</f>
        <v>0</v>
      </c>
      <c r="M2321">
        <v>64.7</v>
      </c>
      <c r="AF2321">
        <v>69.069999999999993</v>
      </c>
      <c r="AH2321">
        <v>65.459999999999994</v>
      </c>
    </row>
    <row r="2322" spans="1:34" ht="18" customHeight="1" x14ac:dyDescent="0.25">
      <c r="A2322">
        <v>25192</v>
      </c>
      <c r="D2322" t="s">
        <v>7660</v>
      </c>
      <c r="E2322" t="s">
        <v>7661</v>
      </c>
      <c r="F2322" t="s">
        <v>183</v>
      </c>
      <c r="G2322" t="s">
        <v>7604</v>
      </c>
      <c r="H2322">
        <v>0</v>
      </c>
      <c r="I2322" s="1">
        <v>0</v>
      </c>
      <c r="J2322" s="1">
        <v>0</v>
      </c>
      <c r="K2322" s="14">
        <v>72.2</v>
      </c>
      <c r="L2322" s="14">
        <f>Tabla1[[#This Row],[Precio(farmacia)]]/1.25</f>
        <v>57.760000000000005</v>
      </c>
      <c r="M2322">
        <v>63</v>
      </c>
    </row>
    <row r="2323" spans="1:34" ht="18" customHeight="1" x14ac:dyDescent="0.25">
      <c r="A2323">
        <v>18048</v>
      </c>
      <c r="D2323" t="s">
        <v>7740</v>
      </c>
      <c r="E2323" t="s">
        <v>7741</v>
      </c>
      <c r="F2323" t="s">
        <v>183</v>
      </c>
      <c r="G2323" t="s">
        <v>289</v>
      </c>
      <c r="H2323">
        <v>0</v>
      </c>
      <c r="I2323" s="1">
        <v>0</v>
      </c>
      <c r="J2323" s="1">
        <v>0</v>
      </c>
      <c r="K2323" s="14">
        <v>0.49</v>
      </c>
      <c r="L2323" s="14">
        <f>Tabla1[[#This Row],[Precio(farmacia)]]/1.25</f>
        <v>0.39200000000000002</v>
      </c>
      <c r="M2323">
        <v>67.150000000000006</v>
      </c>
    </row>
    <row r="2324" spans="1:34" ht="18" customHeight="1" x14ac:dyDescent="0.25">
      <c r="A2324">
        <v>17029</v>
      </c>
      <c r="D2324" t="s">
        <v>7744</v>
      </c>
      <c r="E2324" t="s">
        <v>7745</v>
      </c>
      <c r="F2324" t="s">
        <v>183</v>
      </c>
      <c r="G2324" t="s">
        <v>5743</v>
      </c>
      <c r="H2324">
        <v>0</v>
      </c>
      <c r="I2324" s="1">
        <v>0</v>
      </c>
      <c r="J2324" s="1">
        <v>0</v>
      </c>
      <c r="K2324" s="14">
        <v>14.1</v>
      </c>
      <c r="L2324" s="14">
        <f>Tabla1[[#This Row],[Precio(farmacia)]]/1.25</f>
        <v>11.28</v>
      </c>
      <c r="M2324">
        <v>391.17</v>
      </c>
    </row>
    <row r="2325" spans="1:34" ht="18" customHeight="1" x14ac:dyDescent="0.25">
      <c r="A2325">
        <v>17022</v>
      </c>
      <c r="D2325" t="s">
        <v>7752</v>
      </c>
      <c r="E2325" t="s">
        <v>7753</v>
      </c>
      <c r="F2325" t="s">
        <v>183</v>
      </c>
      <c r="G2325" t="s">
        <v>5743</v>
      </c>
      <c r="H2325">
        <v>0</v>
      </c>
      <c r="I2325" s="1">
        <v>0</v>
      </c>
      <c r="J2325" s="1">
        <v>0</v>
      </c>
      <c r="K2325" s="14">
        <v>12.93</v>
      </c>
      <c r="L2325" s="14">
        <f>Tabla1[[#This Row],[Precio(farmacia)]]/1.25</f>
        <v>10.343999999999999</v>
      </c>
      <c r="M2325">
        <v>583.9</v>
      </c>
    </row>
    <row r="2326" spans="1:34" ht="18" customHeight="1" x14ac:dyDescent="0.25">
      <c r="A2326">
        <v>20524</v>
      </c>
      <c r="D2326" t="s">
        <v>7760</v>
      </c>
      <c r="E2326" t="s">
        <v>7761</v>
      </c>
      <c r="F2326" t="s">
        <v>183</v>
      </c>
      <c r="G2326" t="s">
        <v>5743</v>
      </c>
      <c r="H2326">
        <v>0</v>
      </c>
      <c r="I2326" s="1">
        <v>0</v>
      </c>
      <c r="J2326" s="1">
        <v>0</v>
      </c>
      <c r="K2326" s="14">
        <v>6.12</v>
      </c>
      <c r="L2326" s="14">
        <f>Tabla1[[#This Row],[Precio(farmacia)]]/1.25</f>
        <v>4.8959999999999999</v>
      </c>
      <c r="M2326">
        <v>824.31</v>
      </c>
    </row>
    <row r="2327" spans="1:34" ht="18" customHeight="1" x14ac:dyDescent="0.25">
      <c r="A2327">
        <v>17020</v>
      </c>
      <c r="D2327" t="s">
        <v>7762</v>
      </c>
      <c r="E2327" t="s">
        <v>7763</v>
      </c>
      <c r="F2327" t="s">
        <v>183</v>
      </c>
      <c r="G2327" t="s">
        <v>5743</v>
      </c>
      <c r="H2327">
        <v>0</v>
      </c>
      <c r="I2327" s="1">
        <v>0</v>
      </c>
      <c r="J2327" s="1">
        <v>0</v>
      </c>
      <c r="K2327" s="14">
        <v>4.17</v>
      </c>
      <c r="L2327" s="14">
        <f>Tabla1[[#This Row],[Precio(farmacia)]]/1.25</f>
        <v>3.3359999999999999</v>
      </c>
      <c r="M2327">
        <v>390.79</v>
      </c>
    </row>
    <row r="2328" spans="1:34" ht="18" customHeight="1" x14ac:dyDescent="0.25">
      <c r="A2328">
        <v>22081</v>
      </c>
      <c r="D2328" t="s">
        <v>7770</v>
      </c>
      <c r="E2328" t="s">
        <v>7771</v>
      </c>
      <c r="F2328" t="s">
        <v>183</v>
      </c>
      <c r="G2328" t="s">
        <v>5743</v>
      </c>
      <c r="H2328">
        <v>0</v>
      </c>
      <c r="I2328" s="1">
        <v>0</v>
      </c>
      <c r="J2328" s="1">
        <v>0</v>
      </c>
      <c r="K2328" s="14">
        <v>13.56</v>
      </c>
      <c r="L2328" s="14">
        <f>Tabla1[[#This Row],[Precio(farmacia)]]/1.25</f>
        <v>10.848000000000001</v>
      </c>
      <c r="M2328">
        <v>391.17</v>
      </c>
    </row>
    <row r="2329" spans="1:34" ht="18" customHeight="1" x14ac:dyDescent="0.25">
      <c r="A2329">
        <v>19376</v>
      </c>
      <c r="D2329" t="s">
        <v>7774</v>
      </c>
      <c r="E2329" t="s">
        <v>7775</v>
      </c>
      <c r="F2329" t="s">
        <v>183</v>
      </c>
      <c r="G2329" t="s">
        <v>5743</v>
      </c>
      <c r="H2329">
        <v>0</v>
      </c>
      <c r="I2329" s="1">
        <v>0</v>
      </c>
      <c r="J2329" s="1">
        <v>0</v>
      </c>
      <c r="K2329" s="14">
        <v>17.239999999999998</v>
      </c>
      <c r="L2329" s="14">
        <f>Tabla1[[#This Row],[Precio(farmacia)]]/1.25</f>
        <v>13.791999999999998</v>
      </c>
      <c r="M2329">
        <v>391.17</v>
      </c>
    </row>
    <row r="2330" spans="1:34" ht="18" customHeight="1" x14ac:dyDescent="0.25">
      <c r="A2330">
        <v>19791</v>
      </c>
      <c r="D2330" t="s">
        <v>7786</v>
      </c>
      <c r="E2330" t="s">
        <v>7787</v>
      </c>
      <c r="F2330" t="s">
        <v>183</v>
      </c>
      <c r="G2330" t="s">
        <v>5743</v>
      </c>
      <c r="H2330">
        <v>0</v>
      </c>
      <c r="I2330" s="1">
        <v>0</v>
      </c>
      <c r="J2330" s="1">
        <v>0</v>
      </c>
      <c r="K2330" s="14">
        <v>15.88</v>
      </c>
      <c r="L2330" s="14">
        <f>Tabla1[[#This Row],[Precio(farmacia)]]/1.25</f>
        <v>12.704000000000001</v>
      </c>
      <c r="M2330">
        <v>392.31</v>
      </c>
    </row>
    <row r="2331" spans="1:34" ht="18" customHeight="1" x14ac:dyDescent="0.25">
      <c r="A2331">
        <v>17027</v>
      </c>
      <c r="D2331" t="s">
        <v>7788</v>
      </c>
      <c r="E2331" t="s">
        <v>7789</v>
      </c>
      <c r="F2331" t="s">
        <v>183</v>
      </c>
      <c r="G2331" t="s">
        <v>5743</v>
      </c>
      <c r="H2331">
        <v>0</v>
      </c>
      <c r="I2331" s="1">
        <v>0</v>
      </c>
      <c r="J2331" s="1">
        <v>0</v>
      </c>
      <c r="K2331" s="14">
        <v>2.8</v>
      </c>
      <c r="L2331" s="14">
        <f>Tabla1[[#This Row],[Precio(farmacia)]]/1.25</f>
        <v>2.2399999999999998</v>
      </c>
      <c r="M2331">
        <v>391.17</v>
      </c>
    </row>
    <row r="2332" spans="1:34" ht="18" customHeight="1" x14ac:dyDescent="0.25">
      <c r="A2332">
        <v>20075</v>
      </c>
      <c r="D2332" t="s">
        <v>7790</v>
      </c>
      <c r="E2332" t="s">
        <v>7791</v>
      </c>
      <c r="F2332" t="s">
        <v>183</v>
      </c>
      <c r="G2332" t="s">
        <v>5743</v>
      </c>
      <c r="H2332">
        <v>0</v>
      </c>
      <c r="I2332" s="1">
        <v>0</v>
      </c>
      <c r="J2332" s="1">
        <v>0</v>
      </c>
      <c r="K2332" s="14">
        <v>3.59</v>
      </c>
      <c r="L2332" s="14">
        <f>Tabla1[[#This Row],[Precio(farmacia)]]/1.25</f>
        <v>2.8719999999999999</v>
      </c>
      <c r="M2332">
        <v>261.02999999999997</v>
      </c>
    </row>
    <row r="2333" spans="1:34" ht="18" customHeight="1" x14ac:dyDescent="0.25">
      <c r="A2333">
        <v>24684</v>
      </c>
      <c r="D2333" t="s">
        <v>7792</v>
      </c>
      <c r="E2333" t="s">
        <v>7793</v>
      </c>
      <c r="F2333" t="s">
        <v>183</v>
      </c>
      <c r="G2333" t="s">
        <v>5743</v>
      </c>
      <c r="H2333">
        <v>0</v>
      </c>
      <c r="I2333" s="1">
        <v>0</v>
      </c>
      <c r="J2333" s="1">
        <v>0</v>
      </c>
      <c r="K2333" s="14">
        <v>103.05</v>
      </c>
      <c r="L2333" s="14">
        <f>Tabla1[[#This Row],[Precio(farmacia)]]/1.25</f>
        <v>82.44</v>
      </c>
      <c r="M2333">
        <v>391.17</v>
      </c>
    </row>
    <row r="2334" spans="1:34" ht="18" customHeight="1" x14ac:dyDescent="0.25">
      <c r="A2334">
        <v>19790</v>
      </c>
      <c r="D2334" t="s">
        <v>7794</v>
      </c>
      <c r="E2334" t="s">
        <v>7795</v>
      </c>
      <c r="F2334" t="s">
        <v>183</v>
      </c>
      <c r="G2334" t="s">
        <v>5743</v>
      </c>
      <c r="H2334">
        <v>0</v>
      </c>
      <c r="I2334" s="1">
        <v>0</v>
      </c>
      <c r="J2334" s="1">
        <v>2</v>
      </c>
      <c r="K2334" s="14">
        <v>128</v>
      </c>
      <c r="L2334" s="14">
        <f>Tabla1[[#This Row],[Precio(farmacia)]]/1.25</f>
        <v>102.4</v>
      </c>
      <c r="M2334">
        <v>392.31</v>
      </c>
    </row>
    <row r="2335" spans="1:34" ht="18" customHeight="1" x14ac:dyDescent="0.25">
      <c r="A2335">
        <v>23788</v>
      </c>
      <c r="D2335" t="s">
        <v>7850</v>
      </c>
      <c r="E2335" t="s">
        <v>7851</v>
      </c>
      <c r="F2335" t="s">
        <v>183</v>
      </c>
      <c r="G2335" t="s">
        <v>3189</v>
      </c>
      <c r="H2335">
        <v>2</v>
      </c>
      <c r="I2335" s="1">
        <v>0</v>
      </c>
      <c r="J2335" s="1">
        <v>0</v>
      </c>
      <c r="K2335" s="14">
        <v>59.73</v>
      </c>
      <c r="L2335" s="14">
        <f>Tabla1[[#This Row],[Precio(farmacia)]]/1.25</f>
        <v>47.783999999999999</v>
      </c>
      <c r="M2335">
        <v>523.80999999999995</v>
      </c>
    </row>
    <row r="2336" spans="1:34" ht="18" customHeight="1" x14ac:dyDescent="0.25">
      <c r="A2336">
        <v>3344</v>
      </c>
      <c r="C2336" t="s">
        <v>7975</v>
      </c>
      <c r="D2336" t="s">
        <v>7972</v>
      </c>
      <c r="E2336" t="s">
        <v>7973</v>
      </c>
      <c r="F2336" t="s">
        <v>7974</v>
      </c>
      <c r="G2336" t="s">
        <v>7976</v>
      </c>
      <c r="H2336">
        <v>0</v>
      </c>
      <c r="I2336" s="1">
        <v>0</v>
      </c>
      <c r="J2336" s="1">
        <v>1</v>
      </c>
      <c r="K2336" s="14">
        <v>689.22</v>
      </c>
      <c r="L2336" s="14">
        <f>Tabla1[[#This Row],[Precio(farmacia)]]/1.25</f>
        <v>551.37599999999998</v>
      </c>
      <c r="M2336">
        <v>571.5</v>
      </c>
      <c r="R2336">
        <v>472.91</v>
      </c>
      <c r="S2336" s="2">
        <v>45535</v>
      </c>
      <c r="Z2336">
        <v>537.77</v>
      </c>
      <c r="AH2336">
        <v>564.09</v>
      </c>
    </row>
    <row r="2337" spans="1:34" ht="18" customHeight="1" x14ac:dyDescent="0.25">
      <c r="A2337">
        <v>93842</v>
      </c>
      <c r="D2337" t="s">
        <v>7983</v>
      </c>
      <c r="E2337" t="s">
        <v>7984</v>
      </c>
      <c r="F2337" t="s">
        <v>7974</v>
      </c>
      <c r="G2337" t="s">
        <v>7976</v>
      </c>
      <c r="H2337">
        <v>0</v>
      </c>
      <c r="I2337" s="1">
        <v>0</v>
      </c>
      <c r="J2337" s="1">
        <v>0</v>
      </c>
      <c r="K2337" s="14">
        <v>0</v>
      </c>
      <c r="L2337" s="14">
        <f>Tabla1[[#This Row],[Precio(farmacia)]]/1.25</f>
        <v>0</v>
      </c>
      <c r="M2337">
        <v>2248.14</v>
      </c>
      <c r="R2337">
        <v>1909.93</v>
      </c>
      <c r="S2337" s="2">
        <v>45716</v>
      </c>
      <c r="AF2337">
        <v>1036.07</v>
      </c>
    </row>
    <row r="2338" spans="1:34" ht="18" customHeight="1" x14ac:dyDescent="0.25">
      <c r="A2338">
        <v>25452</v>
      </c>
      <c r="C2338" t="s">
        <v>7997</v>
      </c>
      <c r="D2338" t="s">
        <v>7995</v>
      </c>
      <c r="E2338" t="s">
        <v>7994</v>
      </c>
      <c r="F2338" t="s">
        <v>7996</v>
      </c>
      <c r="G2338" t="s">
        <v>283</v>
      </c>
      <c r="H2338">
        <v>2</v>
      </c>
      <c r="I2338" s="1">
        <v>0</v>
      </c>
      <c r="J2338" s="1">
        <v>2</v>
      </c>
      <c r="K2338" s="14">
        <v>139.49</v>
      </c>
      <c r="L2338" s="14">
        <f>Tabla1[[#This Row],[Precio(farmacia)]]/1.25</f>
        <v>111.59200000000001</v>
      </c>
      <c r="M2338">
        <v>89</v>
      </c>
      <c r="Z2338">
        <v>87.39</v>
      </c>
      <c r="AA2338" s="2" t="s">
        <v>207</v>
      </c>
    </row>
    <row r="2339" spans="1:34" ht="18" customHeight="1" x14ac:dyDescent="0.25">
      <c r="A2339">
        <v>90809</v>
      </c>
      <c r="B2339">
        <v>110826</v>
      </c>
      <c r="C2339" t="s">
        <v>8062</v>
      </c>
      <c r="D2339" t="s">
        <v>8060</v>
      </c>
      <c r="E2339" t="s">
        <v>8061</v>
      </c>
      <c r="F2339" t="s">
        <v>8047</v>
      </c>
      <c r="G2339" t="s">
        <v>486</v>
      </c>
      <c r="H2339">
        <v>0</v>
      </c>
      <c r="I2339" s="1">
        <v>0</v>
      </c>
      <c r="J2339" s="1">
        <v>1</v>
      </c>
      <c r="K2339" s="14">
        <v>98.46</v>
      </c>
      <c r="L2339" s="14">
        <f>Tabla1[[#This Row],[Precio(farmacia)]]/1.25</f>
        <v>78.768000000000001</v>
      </c>
      <c r="M2339">
        <v>62.03</v>
      </c>
      <c r="O2339">
        <v>62.03</v>
      </c>
      <c r="P2339" s="2" t="s">
        <v>414</v>
      </c>
      <c r="Z2339">
        <v>61.61</v>
      </c>
      <c r="AA2339" s="2" t="s">
        <v>559</v>
      </c>
      <c r="AH2339">
        <v>74.48</v>
      </c>
    </row>
    <row r="2340" spans="1:34" ht="18" customHeight="1" x14ac:dyDescent="0.25">
      <c r="D2340" t="s">
        <v>8065</v>
      </c>
      <c r="E2340" t="s">
        <v>8066</v>
      </c>
      <c r="G2340" t="s">
        <v>8067</v>
      </c>
      <c r="H2340">
        <v>0</v>
      </c>
      <c r="I2340" s="1">
        <v>0</v>
      </c>
      <c r="J2340" s="1">
        <v>0</v>
      </c>
      <c r="K2340" s="14">
        <v>39.71</v>
      </c>
      <c r="L2340" s="14">
        <f>Tabla1[[#This Row],[Precio(farmacia)]]/1.25</f>
        <v>31.768000000000001</v>
      </c>
      <c r="AF2340">
        <v>29.92</v>
      </c>
    </row>
    <row r="2341" spans="1:34" ht="18" customHeight="1" x14ac:dyDescent="0.25">
      <c r="D2341" t="s">
        <v>8068</v>
      </c>
      <c r="E2341" t="s">
        <v>8069</v>
      </c>
      <c r="G2341" t="s">
        <v>8067</v>
      </c>
      <c r="H2341">
        <v>0</v>
      </c>
      <c r="I2341" s="1">
        <v>0</v>
      </c>
      <c r="J2341" s="1">
        <v>0</v>
      </c>
      <c r="K2341" s="14">
        <v>39.71</v>
      </c>
      <c r="L2341" s="14">
        <f>Tabla1[[#This Row],[Precio(farmacia)]]/1.25</f>
        <v>31.768000000000001</v>
      </c>
      <c r="AF2341">
        <v>27.37</v>
      </c>
    </row>
    <row r="2342" spans="1:34" ht="18" customHeight="1" x14ac:dyDescent="0.25">
      <c r="C2342" t="s">
        <v>8072</v>
      </c>
      <c r="D2342" t="s">
        <v>8070</v>
      </c>
      <c r="E2342" t="s">
        <v>8071</v>
      </c>
      <c r="G2342" t="s">
        <v>8067</v>
      </c>
      <c r="H2342">
        <v>0</v>
      </c>
      <c r="I2342" s="1">
        <v>0</v>
      </c>
      <c r="J2342" s="1">
        <v>0</v>
      </c>
      <c r="K2342" s="14">
        <v>39.71</v>
      </c>
      <c r="L2342" s="14">
        <f>Tabla1[[#This Row],[Precio(farmacia)]]/1.25</f>
        <v>31.768000000000001</v>
      </c>
      <c r="Z2342">
        <v>41.28</v>
      </c>
      <c r="AF2342">
        <v>27.05</v>
      </c>
    </row>
    <row r="2343" spans="1:34" ht="18" customHeight="1" x14ac:dyDescent="0.25">
      <c r="C2343" t="s">
        <v>8101</v>
      </c>
      <c r="D2343" t="s">
        <v>8099</v>
      </c>
      <c r="E2343" t="s">
        <v>8100</v>
      </c>
      <c r="G2343" t="s">
        <v>399</v>
      </c>
      <c r="H2343">
        <v>4</v>
      </c>
      <c r="I2343" s="1">
        <v>0</v>
      </c>
      <c r="J2343" s="1">
        <v>2</v>
      </c>
      <c r="K2343" s="14">
        <v>530.37</v>
      </c>
      <c r="L2343" s="14">
        <f>Tabla1[[#This Row],[Precio(farmacia)]]/1.25</f>
        <v>424.29599999999999</v>
      </c>
      <c r="Z2343">
        <v>389.05</v>
      </c>
    </row>
    <row r="2344" spans="1:34" ht="18" customHeight="1" x14ac:dyDescent="0.25">
      <c r="D2344" t="s">
        <v>8102</v>
      </c>
      <c r="E2344" t="s">
        <v>8103</v>
      </c>
      <c r="G2344" t="s">
        <v>6584</v>
      </c>
      <c r="H2344">
        <v>0</v>
      </c>
      <c r="I2344" s="1">
        <v>0</v>
      </c>
      <c r="J2344" s="1">
        <v>0</v>
      </c>
      <c r="K2344" s="14">
        <v>0</v>
      </c>
      <c r="L2344" s="14">
        <f>Tabla1[[#This Row],[Precio(farmacia)]]/1.25</f>
        <v>0</v>
      </c>
      <c r="AF2344">
        <v>52.85</v>
      </c>
    </row>
    <row r="2345" spans="1:34" ht="18" customHeight="1" x14ac:dyDescent="0.25">
      <c r="B2345">
        <v>115908</v>
      </c>
      <c r="D2345" t="s">
        <v>8118</v>
      </c>
      <c r="E2345" t="s">
        <v>8119</v>
      </c>
      <c r="G2345" t="s">
        <v>78</v>
      </c>
      <c r="H2345">
        <v>0</v>
      </c>
      <c r="I2345" s="1">
        <v>0</v>
      </c>
      <c r="J2345" s="1">
        <v>0</v>
      </c>
      <c r="K2345" s="14">
        <v>6.9</v>
      </c>
      <c r="L2345" s="14">
        <f>Tabla1[[#This Row],[Precio(farmacia)]]/1.25</f>
        <v>5.5200000000000005</v>
      </c>
      <c r="O2345">
        <v>54.78</v>
      </c>
      <c r="P2345" s="2" t="s">
        <v>213</v>
      </c>
    </row>
    <row r="2346" spans="1:34" ht="18" customHeight="1" x14ac:dyDescent="0.25">
      <c r="A2346">
        <v>23527</v>
      </c>
      <c r="D2346" t="s">
        <v>8133</v>
      </c>
      <c r="E2346" t="s">
        <v>8134</v>
      </c>
      <c r="F2346" t="s">
        <v>8124</v>
      </c>
      <c r="G2346" t="s">
        <v>493</v>
      </c>
      <c r="H2346">
        <v>0</v>
      </c>
      <c r="I2346" s="1">
        <v>0</v>
      </c>
      <c r="J2346" s="1">
        <v>2</v>
      </c>
      <c r="K2346" s="14">
        <v>89.6</v>
      </c>
      <c r="L2346" s="14">
        <f>Tabla1[[#This Row],[Precio(farmacia)]]/1.25</f>
        <v>71.679999999999993</v>
      </c>
      <c r="M2346">
        <v>71.2</v>
      </c>
    </row>
    <row r="2347" spans="1:34" ht="18" customHeight="1" x14ac:dyDescent="0.25">
      <c r="D2347" t="s">
        <v>8147</v>
      </c>
      <c r="E2347" t="s">
        <v>8148</v>
      </c>
      <c r="G2347" t="s">
        <v>2362</v>
      </c>
      <c r="H2347">
        <v>0</v>
      </c>
      <c r="I2347" s="1">
        <v>0</v>
      </c>
      <c r="J2347" s="1">
        <v>0</v>
      </c>
      <c r="K2347" s="14">
        <v>16.2</v>
      </c>
      <c r="L2347" s="14">
        <f>Tabla1[[#This Row],[Precio(farmacia)]]/1.25</f>
        <v>12.959999999999999</v>
      </c>
      <c r="AF2347">
        <v>84.73</v>
      </c>
    </row>
    <row r="2348" spans="1:34" ht="18" customHeight="1" x14ac:dyDescent="0.25">
      <c r="A2348">
        <v>22843</v>
      </c>
      <c r="D2348" t="s">
        <v>8155</v>
      </c>
      <c r="E2348" t="s">
        <v>8156</v>
      </c>
      <c r="F2348" t="s">
        <v>8124</v>
      </c>
      <c r="G2348" t="s">
        <v>62</v>
      </c>
      <c r="H2348">
        <v>2</v>
      </c>
      <c r="I2348" s="1">
        <v>0</v>
      </c>
      <c r="J2348" s="1">
        <v>1</v>
      </c>
      <c r="K2348" s="14">
        <v>55.14</v>
      </c>
      <c r="L2348" s="14">
        <f>Tabla1[[#This Row],[Precio(farmacia)]]/1.25</f>
        <v>44.112000000000002</v>
      </c>
      <c r="M2348">
        <v>39.729999999999997</v>
      </c>
    </row>
    <row r="2349" spans="1:34" ht="18" customHeight="1" x14ac:dyDescent="0.25">
      <c r="D2349" t="s">
        <v>8157</v>
      </c>
      <c r="E2349" t="s">
        <v>8158</v>
      </c>
      <c r="G2349" t="s">
        <v>81</v>
      </c>
      <c r="H2349">
        <v>0</v>
      </c>
      <c r="I2349" s="1">
        <v>0</v>
      </c>
      <c r="J2349" s="1">
        <v>0</v>
      </c>
      <c r="K2349" s="14">
        <v>0.49</v>
      </c>
      <c r="L2349" s="14">
        <f>Tabla1[[#This Row],[Precio(farmacia)]]/1.25</f>
        <v>0.39200000000000002</v>
      </c>
      <c r="AH2349">
        <v>28.05</v>
      </c>
    </row>
    <row r="2350" spans="1:34" ht="18" customHeight="1" x14ac:dyDescent="0.25">
      <c r="B2350">
        <v>115735</v>
      </c>
      <c r="C2350" t="s">
        <v>8160</v>
      </c>
      <c r="D2350" t="s">
        <v>8159</v>
      </c>
      <c r="E2350" t="s">
        <v>8158</v>
      </c>
      <c r="G2350" t="s">
        <v>81</v>
      </c>
      <c r="H2350">
        <v>0</v>
      </c>
      <c r="I2350" s="1">
        <v>0</v>
      </c>
      <c r="J2350" s="1">
        <v>0</v>
      </c>
      <c r="K2350" s="14">
        <v>39.06</v>
      </c>
      <c r="L2350" s="14">
        <f>Tabla1[[#This Row],[Precio(farmacia)]]/1.25</f>
        <v>31.248000000000001</v>
      </c>
      <c r="O2350">
        <v>45.17</v>
      </c>
      <c r="P2350" s="2" t="s">
        <v>1360</v>
      </c>
      <c r="Z2350">
        <v>44.87</v>
      </c>
    </row>
    <row r="2351" spans="1:34" ht="18" customHeight="1" x14ac:dyDescent="0.25">
      <c r="A2351">
        <v>20945</v>
      </c>
      <c r="B2351">
        <v>116287</v>
      </c>
      <c r="C2351" t="s">
        <v>8165</v>
      </c>
      <c r="D2351" t="s">
        <v>8163</v>
      </c>
      <c r="E2351" t="s">
        <v>8164</v>
      </c>
      <c r="F2351" t="s">
        <v>8124</v>
      </c>
      <c r="G2351" t="s">
        <v>489</v>
      </c>
      <c r="H2351">
        <v>0</v>
      </c>
      <c r="I2351" s="1">
        <v>0</v>
      </c>
      <c r="J2351" s="1">
        <v>0</v>
      </c>
      <c r="K2351" s="14">
        <v>13</v>
      </c>
      <c r="L2351" s="14">
        <f>Tabla1[[#This Row],[Precio(farmacia)]]/1.25</f>
        <v>10.4</v>
      </c>
      <c r="M2351">
        <v>61.62</v>
      </c>
      <c r="O2351">
        <v>65.14</v>
      </c>
      <c r="P2351" s="2" t="s">
        <v>1464</v>
      </c>
      <c r="R2351">
        <v>47.56</v>
      </c>
      <c r="S2351" s="2">
        <v>45747</v>
      </c>
      <c r="U2351">
        <v>48.417145833333301</v>
      </c>
      <c r="V2351" s="2">
        <v>45747</v>
      </c>
      <c r="Z2351">
        <v>58.23</v>
      </c>
      <c r="AA2351" s="2" t="s">
        <v>207</v>
      </c>
    </row>
    <row r="2352" spans="1:34" ht="18" customHeight="1" x14ac:dyDescent="0.25">
      <c r="A2352">
        <v>20511</v>
      </c>
      <c r="B2352">
        <v>116597</v>
      </c>
      <c r="C2352" t="s">
        <v>8176</v>
      </c>
      <c r="D2352" t="s">
        <v>8174</v>
      </c>
      <c r="E2352" t="s">
        <v>8175</v>
      </c>
      <c r="F2352" t="s">
        <v>8124</v>
      </c>
      <c r="G2352" t="s">
        <v>411</v>
      </c>
      <c r="H2352">
        <v>0</v>
      </c>
      <c r="I2352" s="1">
        <v>0</v>
      </c>
      <c r="J2352" s="1">
        <v>0</v>
      </c>
      <c r="K2352" s="14">
        <v>49.23</v>
      </c>
      <c r="L2352" s="14">
        <f>Tabla1[[#This Row],[Precio(farmacia)]]/1.25</f>
        <v>39.384</v>
      </c>
      <c r="M2352">
        <v>35.08</v>
      </c>
      <c r="O2352">
        <v>34.399500000000003</v>
      </c>
      <c r="P2352" s="2" t="s">
        <v>264</v>
      </c>
      <c r="R2352">
        <v>34.56</v>
      </c>
      <c r="S2352" s="2">
        <v>45777</v>
      </c>
      <c r="Z2352">
        <v>34.17</v>
      </c>
      <c r="AA2352" s="2" t="s">
        <v>63</v>
      </c>
    </row>
    <row r="2353" spans="1:34" ht="18" customHeight="1" x14ac:dyDescent="0.25">
      <c r="A2353">
        <v>10012</v>
      </c>
      <c r="C2353" t="s">
        <v>8179</v>
      </c>
      <c r="D2353" t="s">
        <v>8177</v>
      </c>
      <c r="E2353" t="s">
        <v>8178</v>
      </c>
      <c r="F2353" t="s">
        <v>8124</v>
      </c>
      <c r="G2353" t="s">
        <v>399</v>
      </c>
      <c r="H2353">
        <v>2</v>
      </c>
      <c r="I2353" s="1">
        <v>0</v>
      </c>
      <c r="J2353" s="1">
        <v>3</v>
      </c>
      <c r="K2353" s="14">
        <v>86.64</v>
      </c>
      <c r="L2353" s="14">
        <f>Tabla1[[#This Row],[Precio(farmacia)]]/1.25</f>
        <v>69.311999999999998</v>
      </c>
      <c r="M2353">
        <v>71.87</v>
      </c>
      <c r="Z2353">
        <v>70.92</v>
      </c>
      <c r="AA2353" s="2" t="s">
        <v>243</v>
      </c>
    </row>
    <row r="2354" spans="1:34" ht="18" customHeight="1" x14ac:dyDescent="0.25">
      <c r="A2354">
        <v>28755</v>
      </c>
      <c r="D2354" t="s">
        <v>8180</v>
      </c>
      <c r="E2354" t="s">
        <v>8181</v>
      </c>
      <c r="F2354" t="s">
        <v>8124</v>
      </c>
      <c r="G2354" t="s">
        <v>358</v>
      </c>
      <c r="H2354">
        <v>0</v>
      </c>
      <c r="I2354" s="1">
        <v>0</v>
      </c>
      <c r="J2354" s="1">
        <v>0</v>
      </c>
      <c r="K2354" s="14">
        <v>7.71</v>
      </c>
      <c r="L2354" s="14">
        <f>Tabla1[[#This Row],[Precio(farmacia)]]/1.25</f>
        <v>6.1680000000000001</v>
      </c>
      <c r="M2354">
        <v>37.299999999999997</v>
      </c>
    </row>
    <row r="2355" spans="1:34" ht="18" customHeight="1" x14ac:dyDescent="0.25">
      <c r="A2355">
        <v>7495</v>
      </c>
      <c r="D2355" t="s">
        <v>8188</v>
      </c>
      <c r="E2355" t="s">
        <v>8189</v>
      </c>
      <c r="F2355" t="s">
        <v>8124</v>
      </c>
      <c r="G2355" t="s">
        <v>168</v>
      </c>
      <c r="H2355">
        <v>0</v>
      </c>
      <c r="I2355" s="1">
        <v>0</v>
      </c>
      <c r="J2355" s="1">
        <v>0</v>
      </c>
      <c r="K2355" s="14">
        <v>1.5</v>
      </c>
      <c r="L2355" s="14">
        <f>Tabla1[[#This Row],[Precio(farmacia)]]/1.25</f>
        <v>1.2</v>
      </c>
      <c r="M2355">
        <v>143.29</v>
      </c>
    </row>
    <row r="2356" spans="1:34" ht="18" customHeight="1" x14ac:dyDescent="0.25">
      <c r="A2356">
        <v>21970</v>
      </c>
      <c r="B2356">
        <v>116076</v>
      </c>
      <c r="D2356" t="s">
        <v>8190</v>
      </c>
      <c r="E2356" t="s">
        <v>8191</v>
      </c>
      <c r="F2356" t="s">
        <v>8124</v>
      </c>
      <c r="G2356" t="s">
        <v>2320</v>
      </c>
      <c r="H2356">
        <v>0</v>
      </c>
      <c r="I2356" s="1">
        <v>0</v>
      </c>
      <c r="J2356" s="1">
        <v>0</v>
      </c>
      <c r="K2356" s="14">
        <v>150.97</v>
      </c>
      <c r="L2356" s="14">
        <f>Tabla1[[#This Row],[Precio(farmacia)]]/1.25</f>
        <v>120.776</v>
      </c>
      <c r="M2356">
        <v>67.650000000000006</v>
      </c>
      <c r="O2356">
        <v>72.73</v>
      </c>
      <c r="P2356" s="2" t="s">
        <v>1595</v>
      </c>
      <c r="R2356">
        <v>72.069999999999993</v>
      </c>
      <c r="S2356" s="2">
        <v>45565</v>
      </c>
    </row>
    <row r="2357" spans="1:34" ht="18" customHeight="1" x14ac:dyDescent="0.25">
      <c r="A2357">
        <v>15203</v>
      </c>
      <c r="C2357" t="s">
        <v>8195</v>
      </c>
      <c r="D2357" t="s">
        <v>8192</v>
      </c>
      <c r="E2357" t="s">
        <v>8193</v>
      </c>
      <c r="F2357" t="s">
        <v>8194</v>
      </c>
      <c r="G2357" t="s">
        <v>1480</v>
      </c>
      <c r="H2357">
        <v>0</v>
      </c>
      <c r="I2357" s="1">
        <v>0</v>
      </c>
      <c r="J2357" s="1">
        <v>0</v>
      </c>
      <c r="K2357" s="14">
        <v>0</v>
      </c>
      <c r="L2357" s="14">
        <f>Tabla1[[#This Row],[Precio(farmacia)]]/1.25</f>
        <v>0</v>
      </c>
      <c r="M2357">
        <v>184.11</v>
      </c>
      <c r="Z2357">
        <v>144.4</v>
      </c>
      <c r="AA2357" s="2" t="s">
        <v>266</v>
      </c>
    </row>
    <row r="2358" spans="1:34" ht="18" customHeight="1" x14ac:dyDescent="0.25">
      <c r="A2358">
        <v>22770</v>
      </c>
      <c r="C2358" t="s">
        <v>8218</v>
      </c>
      <c r="D2358" t="s">
        <v>8216</v>
      </c>
      <c r="E2358" t="s">
        <v>8217</v>
      </c>
      <c r="F2358" t="s">
        <v>8206</v>
      </c>
      <c r="G2358" t="s">
        <v>486</v>
      </c>
      <c r="H2358">
        <v>0</v>
      </c>
      <c r="I2358" s="1">
        <v>0</v>
      </c>
      <c r="J2358" s="1">
        <v>0</v>
      </c>
      <c r="K2358" s="14">
        <v>221.01</v>
      </c>
      <c r="L2358" s="14">
        <f>Tabla1[[#This Row],[Precio(farmacia)]]/1.25</f>
        <v>176.80799999999999</v>
      </c>
      <c r="M2358">
        <v>1193.06</v>
      </c>
      <c r="R2358">
        <v>1044.76</v>
      </c>
      <c r="S2358" s="2">
        <v>45716</v>
      </c>
      <c r="Z2358">
        <v>1185.06</v>
      </c>
      <c r="AA2358" s="2" t="s">
        <v>259</v>
      </c>
    </row>
    <row r="2359" spans="1:34" ht="18" customHeight="1" x14ac:dyDescent="0.25">
      <c r="C2359" t="s">
        <v>8227</v>
      </c>
      <c r="D2359" t="s">
        <v>8225</v>
      </c>
      <c r="E2359" t="s">
        <v>8226</v>
      </c>
      <c r="G2359" t="s">
        <v>786</v>
      </c>
      <c r="H2359">
        <v>0</v>
      </c>
      <c r="I2359" s="1">
        <v>0</v>
      </c>
      <c r="J2359" s="1">
        <v>0</v>
      </c>
      <c r="K2359" s="14">
        <v>229.74</v>
      </c>
      <c r="L2359" s="14">
        <f>Tabla1[[#This Row],[Precio(farmacia)]]/1.25</f>
        <v>183.792</v>
      </c>
      <c r="R2359">
        <v>168.36</v>
      </c>
      <c r="S2359" s="2">
        <v>45777</v>
      </c>
      <c r="Z2359">
        <v>263.74</v>
      </c>
      <c r="AA2359" s="2" t="s">
        <v>6145</v>
      </c>
      <c r="AH2359">
        <v>213.29</v>
      </c>
    </row>
    <row r="2360" spans="1:34" ht="18" customHeight="1" x14ac:dyDescent="0.25">
      <c r="A2360">
        <v>16926</v>
      </c>
      <c r="D2360" t="s">
        <v>8256</v>
      </c>
      <c r="E2360" t="s">
        <v>8257</v>
      </c>
      <c r="F2360" t="s">
        <v>8245</v>
      </c>
      <c r="G2360" t="s">
        <v>4268</v>
      </c>
      <c r="H2360">
        <v>0</v>
      </c>
      <c r="I2360" s="1">
        <v>0</v>
      </c>
      <c r="J2360" s="1">
        <v>0</v>
      </c>
      <c r="K2360" s="14">
        <v>0.09</v>
      </c>
      <c r="L2360" s="14">
        <f>Tabla1[[#This Row],[Precio(farmacia)]]/1.25</f>
        <v>7.1999999999999995E-2</v>
      </c>
      <c r="M2360">
        <v>244.84</v>
      </c>
    </row>
    <row r="2361" spans="1:34" ht="18" customHeight="1" x14ac:dyDescent="0.25">
      <c r="A2361">
        <v>97085</v>
      </c>
      <c r="D2361" t="s">
        <v>8258</v>
      </c>
      <c r="E2361" t="s">
        <v>8259</v>
      </c>
      <c r="F2361" t="s">
        <v>8245</v>
      </c>
      <c r="G2361" t="s">
        <v>254</v>
      </c>
      <c r="H2361">
        <v>0</v>
      </c>
      <c r="I2361" s="1">
        <v>0</v>
      </c>
      <c r="J2361" s="1">
        <v>0</v>
      </c>
      <c r="K2361" s="14">
        <v>181.82</v>
      </c>
      <c r="L2361" s="14">
        <f>Tabla1[[#This Row],[Precio(farmacia)]]/1.25</f>
        <v>145.45599999999999</v>
      </c>
      <c r="M2361">
        <v>100.3</v>
      </c>
      <c r="AH2361">
        <v>112.22</v>
      </c>
    </row>
    <row r="2362" spans="1:34" ht="18" customHeight="1" x14ac:dyDescent="0.25">
      <c r="A2362">
        <v>28838</v>
      </c>
      <c r="D2362" t="s">
        <v>8268</v>
      </c>
      <c r="E2362" t="s">
        <v>8269</v>
      </c>
      <c r="F2362" t="s">
        <v>8245</v>
      </c>
      <c r="G2362" t="s">
        <v>286</v>
      </c>
      <c r="I2362" s="1">
        <v>0</v>
      </c>
      <c r="J2362" s="1">
        <v>1</v>
      </c>
      <c r="K2362" s="14">
        <v>256.98</v>
      </c>
      <c r="L2362" s="14">
        <f>Tabla1[[#This Row],[Precio(farmacia)]]/1.25</f>
        <v>205.584</v>
      </c>
      <c r="M2362">
        <v>195.39</v>
      </c>
    </row>
    <row r="2363" spans="1:34" ht="18" customHeight="1" x14ac:dyDescent="0.25">
      <c r="A2363">
        <v>19739</v>
      </c>
      <c r="B2363">
        <v>115617</v>
      </c>
      <c r="C2363" t="s">
        <v>8294</v>
      </c>
      <c r="D2363" t="s">
        <v>8291</v>
      </c>
      <c r="E2363" t="s">
        <v>8292</v>
      </c>
      <c r="F2363" t="s">
        <v>8293</v>
      </c>
      <c r="G2363" t="s">
        <v>832</v>
      </c>
      <c r="H2363">
        <v>0</v>
      </c>
      <c r="I2363" s="1">
        <v>0</v>
      </c>
      <c r="J2363" s="1">
        <v>7</v>
      </c>
      <c r="K2363" s="14">
        <v>37</v>
      </c>
      <c r="L2363" s="14">
        <f>Tabla1[[#This Row],[Precio(farmacia)]]/1.25</f>
        <v>29.6</v>
      </c>
      <c r="M2363">
        <v>164.45</v>
      </c>
      <c r="O2363">
        <v>215.05</v>
      </c>
      <c r="P2363" s="2" t="s">
        <v>447</v>
      </c>
      <c r="Z2363">
        <v>163.35</v>
      </c>
    </row>
    <row r="2364" spans="1:34" ht="18" customHeight="1" x14ac:dyDescent="0.25">
      <c r="A2364">
        <v>25012</v>
      </c>
      <c r="B2364">
        <v>117481</v>
      </c>
      <c r="C2364" t="s">
        <v>8313</v>
      </c>
      <c r="D2364" t="s">
        <v>8311</v>
      </c>
      <c r="E2364" t="s">
        <v>8312</v>
      </c>
      <c r="F2364" t="s">
        <v>8293</v>
      </c>
      <c r="G2364" t="s">
        <v>561</v>
      </c>
      <c r="H2364">
        <v>0</v>
      </c>
      <c r="I2364" s="1">
        <v>0</v>
      </c>
      <c r="J2364" s="1">
        <v>0</v>
      </c>
      <c r="K2364" s="14">
        <v>525.12</v>
      </c>
      <c r="L2364" s="14">
        <f>Tabla1[[#This Row],[Precio(farmacia)]]/1.25</f>
        <v>420.096</v>
      </c>
      <c r="M2364">
        <v>460.97</v>
      </c>
      <c r="O2364">
        <v>454.99</v>
      </c>
      <c r="P2364" s="2" t="s">
        <v>5827</v>
      </c>
      <c r="Z2364">
        <v>451.93</v>
      </c>
      <c r="AA2364" s="2" t="s">
        <v>214</v>
      </c>
      <c r="AF2364">
        <v>400.8</v>
      </c>
    </row>
    <row r="2365" spans="1:34" ht="18" customHeight="1" x14ac:dyDescent="0.25">
      <c r="D2365" t="s">
        <v>8314</v>
      </c>
      <c r="E2365" t="s">
        <v>8315</v>
      </c>
      <c r="G2365" t="s">
        <v>1562</v>
      </c>
      <c r="H2365">
        <v>8</v>
      </c>
      <c r="I2365" s="1">
        <v>0</v>
      </c>
      <c r="J2365" s="1">
        <v>5</v>
      </c>
      <c r="K2365" s="14">
        <v>279.3</v>
      </c>
      <c r="L2365" s="14">
        <f>Tabla1[[#This Row],[Precio(farmacia)]]/1.25</f>
        <v>223.44</v>
      </c>
      <c r="R2365">
        <v>223.61</v>
      </c>
      <c r="S2365" s="2">
        <v>45596</v>
      </c>
    </row>
    <row r="2366" spans="1:34" ht="18" customHeight="1" x14ac:dyDescent="0.25">
      <c r="B2366">
        <v>117784</v>
      </c>
      <c r="D2366" t="s">
        <v>8322</v>
      </c>
      <c r="E2366" t="s">
        <v>8323</v>
      </c>
      <c r="G2366" t="s">
        <v>1561</v>
      </c>
      <c r="H2366">
        <v>0</v>
      </c>
      <c r="I2366" s="1">
        <v>0</v>
      </c>
      <c r="J2366" s="1">
        <v>0</v>
      </c>
      <c r="K2366" s="14">
        <v>206.77</v>
      </c>
      <c r="L2366" s="14">
        <f>Tabla1[[#This Row],[Precio(farmacia)]]/1.25</f>
        <v>165.416</v>
      </c>
      <c r="O2366">
        <v>222.26400000000001</v>
      </c>
      <c r="P2366" s="2" t="s">
        <v>1246</v>
      </c>
      <c r="R2366">
        <v>163.94</v>
      </c>
      <c r="S2366" s="2">
        <v>45322</v>
      </c>
    </row>
    <row r="2367" spans="1:34" ht="18" customHeight="1" x14ac:dyDescent="0.25">
      <c r="A2367">
        <v>20429</v>
      </c>
      <c r="B2367">
        <v>117357</v>
      </c>
      <c r="D2367" t="s">
        <v>8333</v>
      </c>
      <c r="E2367" t="s">
        <v>8334</v>
      </c>
      <c r="F2367" t="s">
        <v>8293</v>
      </c>
      <c r="G2367" t="s">
        <v>1954</v>
      </c>
      <c r="H2367">
        <v>0</v>
      </c>
      <c r="I2367" s="1">
        <v>0</v>
      </c>
      <c r="J2367" s="1">
        <v>1</v>
      </c>
      <c r="K2367" s="14">
        <v>53</v>
      </c>
      <c r="L2367" s="14">
        <f>Tabla1[[#This Row],[Precio(farmacia)]]/1.25</f>
        <v>42.4</v>
      </c>
      <c r="M2367">
        <v>229.5</v>
      </c>
      <c r="O2367">
        <v>104.19</v>
      </c>
      <c r="P2367" s="2" t="s">
        <v>692</v>
      </c>
      <c r="R2367">
        <v>160.69</v>
      </c>
      <c r="S2367" s="2">
        <v>45716</v>
      </c>
      <c r="AC2367">
        <v>136.04400000000001</v>
      </c>
      <c r="AD2367" s="2">
        <v>45595</v>
      </c>
    </row>
    <row r="2368" spans="1:34" ht="18" customHeight="1" x14ac:dyDescent="0.25">
      <c r="A2368">
        <v>9211</v>
      </c>
      <c r="B2368">
        <v>103467</v>
      </c>
      <c r="C2368" t="s">
        <v>8356</v>
      </c>
      <c r="D2368" t="s">
        <v>8354</v>
      </c>
      <c r="E2368" t="s">
        <v>8355</v>
      </c>
      <c r="F2368" t="s">
        <v>1441</v>
      </c>
      <c r="G2368" t="s">
        <v>336</v>
      </c>
      <c r="H2368">
        <v>0</v>
      </c>
      <c r="I2368" s="1">
        <v>0</v>
      </c>
      <c r="J2368" s="1">
        <v>2</v>
      </c>
      <c r="K2368" s="14">
        <v>166.73</v>
      </c>
      <c r="L2368" s="14">
        <f>Tabla1[[#This Row],[Precio(farmacia)]]/1.25</f>
        <v>133.38399999999999</v>
      </c>
      <c r="M2368">
        <v>93.9</v>
      </c>
      <c r="O2368">
        <v>98.19</v>
      </c>
      <c r="P2368" s="2" t="s">
        <v>3589</v>
      </c>
      <c r="R2368">
        <v>104.27</v>
      </c>
      <c r="S2368" s="2">
        <v>46526</v>
      </c>
      <c r="Z2368">
        <v>97.54</v>
      </c>
      <c r="AA2368" s="2" t="s">
        <v>731</v>
      </c>
      <c r="AF2368">
        <v>89.44</v>
      </c>
      <c r="AH2368">
        <v>97.08</v>
      </c>
    </row>
    <row r="2369" spans="1:34" ht="18" customHeight="1" x14ac:dyDescent="0.25">
      <c r="A2369">
        <v>8501</v>
      </c>
      <c r="B2369">
        <v>109169</v>
      </c>
      <c r="C2369" t="s">
        <v>8359</v>
      </c>
      <c r="D2369" t="s">
        <v>8357</v>
      </c>
      <c r="E2369" t="s">
        <v>8358</v>
      </c>
      <c r="F2369" t="s">
        <v>1441</v>
      </c>
      <c r="G2369" t="s">
        <v>336</v>
      </c>
      <c r="H2369">
        <v>4</v>
      </c>
      <c r="I2369" s="1">
        <v>0</v>
      </c>
      <c r="J2369" s="1">
        <v>4</v>
      </c>
      <c r="K2369" s="14">
        <v>154.58000000000001</v>
      </c>
      <c r="L2369" s="14">
        <f>Tabla1[[#This Row],[Precio(farmacia)]]/1.25</f>
        <v>123.66400000000002</v>
      </c>
      <c r="M2369">
        <v>93.9</v>
      </c>
      <c r="O2369">
        <v>98.19</v>
      </c>
      <c r="P2369" s="2" t="s">
        <v>3111</v>
      </c>
      <c r="R2369">
        <v>95.71</v>
      </c>
      <c r="S2369" s="2">
        <v>46482</v>
      </c>
      <c r="Z2369">
        <v>97.54</v>
      </c>
      <c r="AA2369" s="2" t="s">
        <v>1983</v>
      </c>
      <c r="AF2369">
        <v>89.44</v>
      </c>
    </row>
    <row r="2370" spans="1:34" ht="18" customHeight="1" x14ac:dyDescent="0.25">
      <c r="A2370">
        <v>20669</v>
      </c>
      <c r="B2370">
        <v>115852</v>
      </c>
      <c r="D2370" t="s">
        <v>8362</v>
      </c>
      <c r="E2370" t="s">
        <v>8363</v>
      </c>
      <c r="F2370" t="s">
        <v>3790</v>
      </c>
      <c r="G2370" t="s">
        <v>8364</v>
      </c>
      <c r="H2370">
        <v>1</v>
      </c>
      <c r="I2370" s="1">
        <v>0</v>
      </c>
      <c r="J2370" s="1">
        <v>3</v>
      </c>
      <c r="K2370" s="14">
        <v>578.29</v>
      </c>
      <c r="L2370" s="14">
        <f>Tabla1[[#This Row],[Precio(farmacia)]]/1.25</f>
        <v>462.63199999999995</v>
      </c>
      <c r="M2370">
        <v>367.27</v>
      </c>
      <c r="O2370">
        <v>364.68</v>
      </c>
      <c r="P2370" s="2" t="s">
        <v>391</v>
      </c>
    </row>
    <row r="2371" spans="1:34" ht="18" customHeight="1" x14ac:dyDescent="0.25">
      <c r="A2371">
        <v>23721</v>
      </c>
      <c r="B2371">
        <v>116658</v>
      </c>
      <c r="D2371" t="s">
        <v>8379</v>
      </c>
      <c r="E2371" t="s">
        <v>8380</v>
      </c>
      <c r="F2371" t="s">
        <v>2333</v>
      </c>
      <c r="G2371" t="s">
        <v>558</v>
      </c>
      <c r="H2371">
        <v>0</v>
      </c>
      <c r="I2371" s="1">
        <v>0</v>
      </c>
      <c r="J2371" s="1">
        <v>0</v>
      </c>
      <c r="K2371" s="14">
        <v>377.43</v>
      </c>
      <c r="L2371" s="14">
        <f>Tabla1[[#This Row],[Precio(farmacia)]]/1.25</f>
        <v>301.94400000000002</v>
      </c>
      <c r="M2371">
        <v>274.01</v>
      </c>
      <c r="O2371">
        <v>270.45</v>
      </c>
      <c r="P2371" s="2" t="s">
        <v>84</v>
      </c>
    </row>
    <row r="2372" spans="1:34" ht="18" customHeight="1" x14ac:dyDescent="0.25">
      <c r="A2372">
        <v>5980</v>
      </c>
      <c r="B2372">
        <v>101793</v>
      </c>
      <c r="C2372" t="s">
        <v>8404</v>
      </c>
      <c r="D2372" t="s">
        <v>8402</v>
      </c>
      <c r="E2372" t="s">
        <v>8403</v>
      </c>
      <c r="F2372" t="s">
        <v>8395</v>
      </c>
      <c r="G2372" t="s">
        <v>206</v>
      </c>
      <c r="H2372">
        <v>0</v>
      </c>
      <c r="I2372" s="1">
        <v>0</v>
      </c>
      <c r="J2372" s="1">
        <v>1</v>
      </c>
      <c r="K2372" s="14">
        <v>196.92</v>
      </c>
      <c r="L2372" s="14">
        <f>Tabla1[[#This Row],[Precio(farmacia)]]/1.25</f>
        <v>157.536</v>
      </c>
      <c r="M2372">
        <v>143.41999999999999</v>
      </c>
      <c r="O2372">
        <v>141.56</v>
      </c>
      <c r="P2372" s="2" t="s">
        <v>264</v>
      </c>
      <c r="R2372">
        <v>136.16999999999999</v>
      </c>
      <c r="S2372" s="2">
        <v>45382</v>
      </c>
      <c r="X2372">
        <v>125.06700000000001</v>
      </c>
      <c r="Z2372">
        <v>140.61000000000001</v>
      </c>
      <c r="AF2372">
        <v>128.94</v>
      </c>
    </row>
    <row r="2373" spans="1:34" ht="18" customHeight="1" x14ac:dyDescent="0.25">
      <c r="A2373">
        <v>7942</v>
      </c>
      <c r="B2373">
        <v>101790</v>
      </c>
      <c r="C2373" t="s">
        <v>8396</v>
      </c>
      <c r="D2373" t="s">
        <v>8393</v>
      </c>
      <c r="E2373" t="s">
        <v>8394</v>
      </c>
      <c r="F2373" t="s">
        <v>8395</v>
      </c>
      <c r="G2373" t="s">
        <v>1251</v>
      </c>
      <c r="H2373">
        <v>0</v>
      </c>
      <c r="I2373" s="1">
        <v>0</v>
      </c>
      <c r="J2373" s="1">
        <v>1</v>
      </c>
      <c r="K2373" s="14">
        <v>103.38</v>
      </c>
      <c r="L2373" s="14">
        <f>Tabla1[[#This Row],[Precio(farmacia)]]/1.25</f>
        <v>82.703999999999994</v>
      </c>
      <c r="M2373">
        <v>90.79</v>
      </c>
      <c r="O2373">
        <v>89.61</v>
      </c>
      <c r="P2373" s="2" t="s">
        <v>2685</v>
      </c>
      <c r="R2373">
        <v>80.05</v>
      </c>
      <c r="S2373" s="2">
        <v>46446</v>
      </c>
      <c r="Z2373">
        <v>89.01</v>
      </c>
      <c r="AH2373">
        <v>80.209999999999994</v>
      </c>
    </row>
    <row r="2374" spans="1:34" ht="18" customHeight="1" x14ac:dyDescent="0.25">
      <c r="A2374">
        <v>22405</v>
      </c>
      <c r="B2374">
        <v>117159</v>
      </c>
      <c r="D2374" t="s">
        <v>8408</v>
      </c>
      <c r="E2374" t="s">
        <v>8409</v>
      </c>
      <c r="F2374" t="s">
        <v>8395</v>
      </c>
      <c r="G2374" t="s">
        <v>369</v>
      </c>
      <c r="H2374">
        <v>0</v>
      </c>
      <c r="I2374" s="1">
        <v>0</v>
      </c>
      <c r="J2374" s="1">
        <v>0</v>
      </c>
      <c r="K2374" s="14">
        <v>94.85</v>
      </c>
      <c r="L2374" s="14">
        <f>Tabla1[[#This Row],[Precio(farmacia)]]/1.25</f>
        <v>75.88</v>
      </c>
      <c r="M2374">
        <v>92.22</v>
      </c>
      <c r="O2374">
        <v>81.927000000000007</v>
      </c>
      <c r="P2374" s="2" t="s">
        <v>692</v>
      </c>
      <c r="AC2374">
        <v>102.87</v>
      </c>
      <c r="AD2374" s="2">
        <v>45596</v>
      </c>
      <c r="AF2374">
        <v>82.92</v>
      </c>
    </row>
    <row r="2375" spans="1:34" ht="18" customHeight="1" x14ac:dyDescent="0.25">
      <c r="A2375">
        <v>22404</v>
      </c>
      <c r="B2375">
        <v>117162</v>
      </c>
      <c r="C2375" t="s">
        <v>8418</v>
      </c>
      <c r="D2375" t="s">
        <v>8416</v>
      </c>
      <c r="E2375" t="s">
        <v>8417</v>
      </c>
      <c r="F2375" t="s">
        <v>8395</v>
      </c>
      <c r="G2375" t="s">
        <v>369</v>
      </c>
      <c r="H2375">
        <v>0</v>
      </c>
      <c r="I2375" s="1">
        <v>0</v>
      </c>
      <c r="J2375" s="1">
        <v>0</v>
      </c>
      <c r="K2375" s="14">
        <v>44.64</v>
      </c>
      <c r="L2375" s="14">
        <f>Tabla1[[#This Row],[Precio(farmacia)]]/1.25</f>
        <v>35.712000000000003</v>
      </c>
      <c r="M2375">
        <v>88.87</v>
      </c>
      <c r="O2375">
        <v>87.71</v>
      </c>
      <c r="P2375" s="2" t="s">
        <v>77</v>
      </c>
      <c r="Z2375">
        <v>87.13</v>
      </c>
      <c r="AC2375">
        <v>94.381199999999993</v>
      </c>
      <c r="AD2375" s="2">
        <v>45596</v>
      </c>
      <c r="AF2375">
        <v>79.900000000000006</v>
      </c>
    </row>
    <row r="2376" spans="1:34" ht="18" customHeight="1" x14ac:dyDescent="0.25">
      <c r="A2376">
        <v>5985</v>
      </c>
      <c r="D2376" t="s">
        <v>8427</v>
      </c>
      <c r="E2376" t="s">
        <v>8428</v>
      </c>
      <c r="F2376" t="s">
        <v>2946</v>
      </c>
      <c r="G2376" t="s">
        <v>1251</v>
      </c>
      <c r="H2376">
        <v>0</v>
      </c>
      <c r="I2376" s="1">
        <v>0</v>
      </c>
      <c r="J2376" s="1">
        <v>0</v>
      </c>
      <c r="K2376" s="14">
        <v>149.99</v>
      </c>
      <c r="L2376" s="14">
        <f>Tabla1[[#This Row],[Precio(farmacia)]]/1.25</f>
        <v>119.992</v>
      </c>
      <c r="M2376">
        <v>115.79</v>
      </c>
      <c r="AF2376">
        <v>99.81</v>
      </c>
      <c r="AH2376">
        <v>102.49</v>
      </c>
    </row>
    <row r="2377" spans="1:34" ht="18" customHeight="1" x14ac:dyDescent="0.25">
      <c r="A2377">
        <v>5984</v>
      </c>
      <c r="B2377">
        <v>101796</v>
      </c>
      <c r="C2377" t="s">
        <v>8431</v>
      </c>
      <c r="D2377" t="s">
        <v>8429</v>
      </c>
      <c r="E2377" t="s">
        <v>8430</v>
      </c>
      <c r="F2377" t="s">
        <v>2946</v>
      </c>
      <c r="G2377" t="s">
        <v>1251</v>
      </c>
      <c r="H2377">
        <v>2</v>
      </c>
      <c r="I2377" s="1">
        <v>0</v>
      </c>
      <c r="J2377" s="1">
        <v>2</v>
      </c>
      <c r="K2377" s="14">
        <v>203.48</v>
      </c>
      <c r="L2377" s="14">
        <f>Tabla1[[#This Row],[Precio(farmacia)]]/1.25</f>
        <v>162.78399999999999</v>
      </c>
      <c r="M2377">
        <v>164.47</v>
      </c>
      <c r="O2377">
        <v>162.34</v>
      </c>
      <c r="P2377" s="2" t="s">
        <v>84</v>
      </c>
      <c r="R2377">
        <v>158.33000000000001</v>
      </c>
      <c r="S2377" s="2">
        <v>45474</v>
      </c>
      <c r="Z2377">
        <v>161.25</v>
      </c>
      <c r="AA2377" s="2" t="s">
        <v>85</v>
      </c>
      <c r="AF2377">
        <v>137.94999999999999</v>
      </c>
      <c r="AH2377">
        <v>145.46</v>
      </c>
    </row>
    <row r="2378" spans="1:34" ht="18" customHeight="1" x14ac:dyDescent="0.25">
      <c r="A2378">
        <v>5983</v>
      </c>
      <c r="B2378">
        <v>101797</v>
      </c>
      <c r="C2378" t="s">
        <v>8434</v>
      </c>
      <c r="D2378" t="s">
        <v>8432</v>
      </c>
      <c r="E2378" t="s">
        <v>8433</v>
      </c>
      <c r="F2378" t="s">
        <v>2946</v>
      </c>
      <c r="G2378" t="s">
        <v>1251</v>
      </c>
      <c r="H2378">
        <v>0</v>
      </c>
      <c r="I2378" s="1">
        <v>0</v>
      </c>
      <c r="J2378" s="1">
        <v>1</v>
      </c>
      <c r="K2378" s="14">
        <v>203.48</v>
      </c>
      <c r="L2378" s="14">
        <f>Tabla1[[#This Row],[Precio(farmacia)]]/1.25</f>
        <v>162.78399999999999</v>
      </c>
      <c r="M2378">
        <v>164.47</v>
      </c>
      <c r="O2378">
        <v>162.34</v>
      </c>
      <c r="P2378" s="2" t="s">
        <v>1464</v>
      </c>
      <c r="R2378">
        <v>156.56</v>
      </c>
      <c r="S2378" s="2">
        <v>45565</v>
      </c>
      <c r="Z2378">
        <v>161.25</v>
      </c>
      <c r="AA2378" s="2" t="s">
        <v>207</v>
      </c>
      <c r="AF2378">
        <v>147.87</v>
      </c>
      <c r="AH2378">
        <v>145.46</v>
      </c>
    </row>
    <row r="2379" spans="1:34" ht="18" customHeight="1" x14ac:dyDescent="0.25">
      <c r="C2379" t="s">
        <v>8443</v>
      </c>
      <c r="D2379" t="s">
        <v>8441</v>
      </c>
      <c r="E2379" t="s">
        <v>8442</v>
      </c>
      <c r="G2379" t="s">
        <v>8444</v>
      </c>
      <c r="H2379">
        <v>0</v>
      </c>
      <c r="I2379" s="1">
        <v>0</v>
      </c>
      <c r="J2379" s="1">
        <v>0</v>
      </c>
      <c r="K2379" s="14">
        <v>80.64</v>
      </c>
      <c r="L2379" s="14">
        <f>Tabla1[[#This Row],[Precio(farmacia)]]/1.25</f>
        <v>64.512</v>
      </c>
      <c r="Z2379">
        <v>755.35</v>
      </c>
    </row>
    <row r="2380" spans="1:34" ht="18" customHeight="1" x14ac:dyDescent="0.25">
      <c r="C2380" t="s">
        <v>8449</v>
      </c>
      <c r="D2380" t="s">
        <v>8447</v>
      </c>
      <c r="E2380" t="s">
        <v>8448</v>
      </c>
      <c r="G2380" t="s">
        <v>8444</v>
      </c>
      <c r="H2380">
        <v>0</v>
      </c>
      <c r="I2380" s="1">
        <v>0</v>
      </c>
      <c r="J2380" s="1">
        <v>0</v>
      </c>
      <c r="K2380" s="14">
        <v>27.7</v>
      </c>
      <c r="L2380" s="14">
        <f>Tabla1[[#This Row],[Precio(farmacia)]]/1.25</f>
        <v>22.16</v>
      </c>
      <c r="Z2380">
        <v>910.67</v>
      </c>
      <c r="AA2380" s="2" t="s">
        <v>680</v>
      </c>
    </row>
    <row r="2381" spans="1:34" ht="18" customHeight="1" x14ac:dyDescent="0.25">
      <c r="A2381">
        <v>21027</v>
      </c>
      <c r="D2381" t="s">
        <v>8450</v>
      </c>
      <c r="E2381" t="s">
        <v>8451</v>
      </c>
      <c r="F2381" t="s">
        <v>8452</v>
      </c>
      <c r="G2381" t="s">
        <v>2943</v>
      </c>
      <c r="H2381">
        <v>0</v>
      </c>
      <c r="I2381" s="1">
        <v>0</v>
      </c>
      <c r="J2381" s="1">
        <v>0</v>
      </c>
      <c r="K2381" s="14">
        <v>0</v>
      </c>
      <c r="L2381" s="14">
        <f>Tabla1[[#This Row],[Precio(farmacia)]]/1.25</f>
        <v>0</v>
      </c>
      <c r="M2381">
        <v>930.95</v>
      </c>
    </row>
    <row r="2382" spans="1:34" ht="18" customHeight="1" x14ac:dyDescent="0.25">
      <c r="B2382">
        <v>113620</v>
      </c>
      <c r="C2382" t="s">
        <v>8472</v>
      </c>
      <c r="D2382" t="s">
        <v>8470</v>
      </c>
      <c r="E2382" t="s">
        <v>8471</v>
      </c>
      <c r="G2382" t="s">
        <v>2800</v>
      </c>
      <c r="H2382">
        <v>0</v>
      </c>
      <c r="I2382" s="1">
        <v>0</v>
      </c>
      <c r="J2382" s="1">
        <v>0</v>
      </c>
      <c r="K2382" s="14">
        <v>492.3</v>
      </c>
      <c r="L2382" s="14">
        <f>Tabla1[[#This Row],[Precio(farmacia)]]/1.25</f>
        <v>393.84000000000003</v>
      </c>
      <c r="O2382">
        <v>351.95</v>
      </c>
      <c r="P2382" s="2" t="s">
        <v>346</v>
      </c>
      <c r="X2382">
        <v>362.07859999999999</v>
      </c>
      <c r="Z2382">
        <v>349.59</v>
      </c>
      <c r="AA2382" s="2" t="s">
        <v>207</v>
      </c>
    </row>
    <row r="2383" spans="1:34" ht="18" customHeight="1" x14ac:dyDescent="0.25">
      <c r="A2383">
        <v>20709</v>
      </c>
      <c r="D2383" t="s">
        <v>8487</v>
      </c>
      <c r="E2383" t="s">
        <v>8488</v>
      </c>
      <c r="F2383" t="s">
        <v>8489</v>
      </c>
      <c r="G2383" t="s">
        <v>1536</v>
      </c>
      <c r="H2383">
        <v>0</v>
      </c>
      <c r="I2383" s="1">
        <v>0</v>
      </c>
      <c r="J2383" s="1">
        <v>1</v>
      </c>
      <c r="K2383" s="14">
        <v>145.72</v>
      </c>
      <c r="L2383" s="14">
        <f>Tabla1[[#This Row],[Precio(farmacia)]]/1.25</f>
        <v>116.57599999999999</v>
      </c>
      <c r="M2383">
        <v>91.54</v>
      </c>
      <c r="AF2383">
        <v>86.9</v>
      </c>
      <c r="AH2383">
        <v>86.3</v>
      </c>
    </row>
    <row r="2384" spans="1:34" ht="18" customHeight="1" x14ac:dyDescent="0.25">
      <c r="A2384">
        <v>13384</v>
      </c>
      <c r="D2384" t="s">
        <v>8521</v>
      </c>
      <c r="E2384" t="s">
        <v>8522</v>
      </c>
      <c r="F2384" t="s">
        <v>8489</v>
      </c>
      <c r="G2384" t="s">
        <v>168</v>
      </c>
      <c r="H2384">
        <v>0</v>
      </c>
      <c r="I2384" s="1">
        <v>0</v>
      </c>
      <c r="J2384" s="1">
        <v>0</v>
      </c>
      <c r="K2384" s="14">
        <v>0.09</v>
      </c>
      <c r="L2384" s="14">
        <f>Tabla1[[#This Row],[Precio(farmacia)]]/1.25</f>
        <v>7.1999999999999995E-2</v>
      </c>
      <c r="M2384">
        <v>169.78</v>
      </c>
    </row>
    <row r="2385" spans="1:34" ht="18" customHeight="1" x14ac:dyDescent="0.25">
      <c r="D2385" t="s">
        <v>8548</v>
      </c>
      <c r="E2385" t="s">
        <v>8550</v>
      </c>
      <c r="G2385" t="s">
        <v>8549</v>
      </c>
      <c r="H2385">
        <v>9</v>
      </c>
      <c r="I2385" s="1">
        <v>0</v>
      </c>
      <c r="J2385" s="1">
        <v>6</v>
      </c>
      <c r="K2385" s="14">
        <v>114.87</v>
      </c>
      <c r="L2385" s="14">
        <f>Tabla1[[#This Row],[Precio(farmacia)]]/1.25</f>
        <v>91.896000000000001</v>
      </c>
      <c r="R2385">
        <v>49.33</v>
      </c>
      <c r="S2385" s="2">
        <v>45900</v>
      </c>
      <c r="X2385">
        <v>78.358399999999989</v>
      </c>
    </row>
    <row r="2386" spans="1:34" ht="18" customHeight="1" x14ac:dyDescent="0.25">
      <c r="A2386">
        <v>6887</v>
      </c>
      <c r="C2386" t="s">
        <v>8566</v>
      </c>
      <c r="D2386" t="s">
        <v>8564</v>
      </c>
      <c r="E2386" t="s">
        <v>8565</v>
      </c>
      <c r="F2386" t="s">
        <v>8561</v>
      </c>
      <c r="G2386" t="s">
        <v>467</v>
      </c>
      <c r="H2386">
        <v>0</v>
      </c>
      <c r="I2386" s="1">
        <v>0</v>
      </c>
      <c r="J2386" s="1">
        <v>1</v>
      </c>
      <c r="K2386" s="14">
        <v>55.79</v>
      </c>
      <c r="L2386" s="14">
        <f>Tabla1[[#This Row],[Precio(farmacia)]]/1.25</f>
        <v>44.631999999999998</v>
      </c>
      <c r="M2386">
        <v>55.26</v>
      </c>
      <c r="R2386">
        <v>44.9</v>
      </c>
      <c r="S2386" s="2">
        <v>45687</v>
      </c>
      <c r="X2386">
        <v>44.292799999999993</v>
      </c>
      <c r="Z2386">
        <v>54.18</v>
      </c>
      <c r="AA2386" s="2" t="s">
        <v>431</v>
      </c>
      <c r="AF2386">
        <v>42.22</v>
      </c>
    </row>
    <row r="2387" spans="1:34" ht="18" customHeight="1" x14ac:dyDescent="0.25">
      <c r="A2387">
        <v>6888</v>
      </c>
      <c r="C2387" t="s">
        <v>8563</v>
      </c>
      <c r="D2387" t="s">
        <v>8560</v>
      </c>
      <c r="E2387" t="s">
        <v>8562</v>
      </c>
      <c r="F2387" t="s">
        <v>8561</v>
      </c>
      <c r="G2387" t="s">
        <v>467</v>
      </c>
      <c r="H2387">
        <v>4</v>
      </c>
      <c r="I2387" s="1">
        <v>0</v>
      </c>
      <c r="J2387" s="1">
        <v>4</v>
      </c>
      <c r="K2387" s="14">
        <v>60.06</v>
      </c>
      <c r="L2387" s="14">
        <f>Tabla1[[#This Row],[Precio(farmacia)]]/1.25</f>
        <v>48.048000000000002</v>
      </c>
      <c r="M2387">
        <v>59.21</v>
      </c>
      <c r="R2387">
        <v>51.7</v>
      </c>
      <c r="S2387" s="2">
        <v>45807</v>
      </c>
      <c r="X2387">
        <v>44.189399999999999</v>
      </c>
      <c r="Z2387">
        <v>58.05</v>
      </c>
      <c r="AC2387">
        <v>48.384</v>
      </c>
      <c r="AD2387" s="2">
        <v>45442</v>
      </c>
    </row>
    <row r="2388" spans="1:34" ht="18" customHeight="1" x14ac:dyDescent="0.25">
      <c r="A2388">
        <v>23946</v>
      </c>
      <c r="B2388">
        <v>116774</v>
      </c>
      <c r="D2388" t="s">
        <v>8582</v>
      </c>
      <c r="E2388" t="s">
        <v>8583</v>
      </c>
      <c r="F2388" t="s">
        <v>1232</v>
      </c>
      <c r="G2388" t="s">
        <v>1768</v>
      </c>
      <c r="H2388">
        <v>0</v>
      </c>
      <c r="I2388" s="1">
        <v>0</v>
      </c>
      <c r="J2388" s="1">
        <v>1</v>
      </c>
      <c r="K2388" s="14">
        <v>170.01</v>
      </c>
      <c r="L2388" s="14">
        <f>Tabla1[[#This Row],[Precio(farmacia)]]/1.25</f>
        <v>136.00799999999998</v>
      </c>
      <c r="M2388">
        <v>160.53</v>
      </c>
      <c r="O2388">
        <v>158.44</v>
      </c>
      <c r="P2388" s="2" t="s">
        <v>346</v>
      </c>
      <c r="R2388">
        <v>135.87</v>
      </c>
      <c r="S2388" s="2">
        <v>45535</v>
      </c>
      <c r="X2388">
        <v>139.08240000000001</v>
      </c>
      <c r="AC2388">
        <v>143.74799999999999</v>
      </c>
      <c r="AD2388" s="2">
        <v>45868</v>
      </c>
      <c r="AF2388">
        <v>145.5</v>
      </c>
      <c r="AH2388">
        <v>142.6</v>
      </c>
    </row>
    <row r="2389" spans="1:34" ht="18" customHeight="1" x14ac:dyDescent="0.25">
      <c r="A2389">
        <v>10156</v>
      </c>
      <c r="B2389">
        <v>102680</v>
      </c>
      <c r="C2389" t="s">
        <v>8581</v>
      </c>
      <c r="D2389" t="s">
        <v>8579</v>
      </c>
      <c r="E2389" t="s">
        <v>8580</v>
      </c>
      <c r="F2389" t="s">
        <v>1232</v>
      </c>
      <c r="G2389" t="s">
        <v>1768</v>
      </c>
      <c r="H2389">
        <v>5</v>
      </c>
      <c r="I2389" s="1">
        <v>0</v>
      </c>
      <c r="J2389" s="1">
        <v>4</v>
      </c>
      <c r="K2389" s="14">
        <v>71.88</v>
      </c>
      <c r="L2389" s="14">
        <f>Tabla1[[#This Row],[Precio(farmacia)]]/1.25</f>
        <v>57.503999999999998</v>
      </c>
      <c r="M2389">
        <v>65.790000000000006</v>
      </c>
      <c r="O2389">
        <v>64.94</v>
      </c>
      <c r="P2389" s="2" t="s">
        <v>1506</v>
      </c>
      <c r="R2389">
        <v>57.9</v>
      </c>
      <c r="S2389" s="2">
        <v>46172</v>
      </c>
      <c r="X2389">
        <v>57.950999999999993</v>
      </c>
      <c r="Z2389">
        <v>64.5</v>
      </c>
      <c r="AA2389" s="2" t="s">
        <v>281</v>
      </c>
      <c r="AC2389">
        <v>55.848599999999998</v>
      </c>
      <c r="AD2389" s="2">
        <v>46203</v>
      </c>
      <c r="AF2389">
        <v>59.15</v>
      </c>
    </row>
    <row r="2390" spans="1:34" ht="18" customHeight="1" x14ac:dyDescent="0.25">
      <c r="A2390">
        <v>6407</v>
      </c>
      <c r="D2390" t="s">
        <v>8584</v>
      </c>
      <c r="E2390" t="s">
        <v>8585</v>
      </c>
      <c r="F2390" t="s">
        <v>1232</v>
      </c>
      <c r="G2390" t="s">
        <v>1768</v>
      </c>
      <c r="H2390">
        <v>1</v>
      </c>
      <c r="I2390" s="1">
        <v>0</v>
      </c>
      <c r="J2390" s="1">
        <v>1</v>
      </c>
      <c r="K2390" s="14">
        <v>140.13999999999999</v>
      </c>
      <c r="L2390" s="14">
        <f>Tabla1[[#This Row],[Precio(farmacia)]]/1.25</f>
        <v>112.11199999999999</v>
      </c>
      <c r="M2390">
        <v>109.21</v>
      </c>
      <c r="R2390">
        <v>89.79</v>
      </c>
      <c r="S2390" s="2">
        <v>45687</v>
      </c>
      <c r="AC2390">
        <v>110.16</v>
      </c>
      <c r="AD2390" s="2">
        <v>45868</v>
      </c>
      <c r="AF2390">
        <v>100.64</v>
      </c>
      <c r="AH2390">
        <v>104.4</v>
      </c>
    </row>
    <row r="2391" spans="1:34" ht="18" customHeight="1" x14ac:dyDescent="0.25">
      <c r="A2391">
        <v>28709</v>
      </c>
      <c r="C2391" t="s">
        <v>8591</v>
      </c>
      <c r="D2391" t="s">
        <v>8588</v>
      </c>
      <c r="E2391" t="s">
        <v>8589</v>
      </c>
      <c r="F2391" t="s">
        <v>8590</v>
      </c>
      <c r="G2391" t="s">
        <v>8592</v>
      </c>
      <c r="I2391" s="1">
        <v>0</v>
      </c>
      <c r="J2391" s="1">
        <v>1</v>
      </c>
      <c r="K2391" s="14">
        <v>221.21</v>
      </c>
      <c r="L2391" s="14">
        <f>Tabla1[[#This Row],[Precio(farmacia)]]/1.25</f>
        <v>176.96800000000002</v>
      </c>
      <c r="M2391">
        <v>168.18</v>
      </c>
      <c r="Z2391">
        <v>151.69999999999999</v>
      </c>
      <c r="AA2391" s="2" t="s">
        <v>3305</v>
      </c>
      <c r="AH2391">
        <v>174.9</v>
      </c>
    </row>
    <row r="2392" spans="1:34" ht="18" customHeight="1" x14ac:dyDescent="0.25">
      <c r="C2392" t="s">
        <v>8599</v>
      </c>
      <c r="D2392" t="s">
        <v>8597</v>
      </c>
      <c r="E2392" t="s">
        <v>8598</v>
      </c>
      <c r="G2392" t="s">
        <v>489</v>
      </c>
      <c r="H2392">
        <v>0</v>
      </c>
      <c r="I2392" s="1">
        <v>0</v>
      </c>
      <c r="J2392" s="1">
        <v>0</v>
      </c>
      <c r="K2392" s="14">
        <v>125.37</v>
      </c>
      <c r="L2392" s="14">
        <f>Tabla1[[#This Row],[Precio(farmacia)]]/1.25</f>
        <v>100.29600000000001</v>
      </c>
      <c r="U2392">
        <v>85.748000000000005</v>
      </c>
      <c r="V2392" s="2">
        <v>45566</v>
      </c>
      <c r="Z2392">
        <v>113.24</v>
      </c>
    </row>
    <row r="2393" spans="1:34" ht="18" customHeight="1" x14ac:dyDescent="0.25">
      <c r="D2393" t="s">
        <v>8627</v>
      </c>
      <c r="E2393" t="s">
        <v>8628</v>
      </c>
      <c r="G2393" t="s">
        <v>8629</v>
      </c>
      <c r="H2393">
        <v>0</v>
      </c>
      <c r="I2393" s="1">
        <v>0</v>
      </c>
      <c r="J2393" s="1">
        <v>6</v>
      </c>
      <c r="K2393" s="14">
        <v>16.41</v>
      </c>
      <c r="L2393" s="14">
        <f>Tabla1[[#This Row],[Precio(farmacia)]]/1.25</f>
        <v>13.128</v>
      </c>
      <c r="AH2393">
        <v>13.12</v>
      </c>
    </row>
    <row r="2394" spans="1:34" ht="18" customHeight="1" x14ac:dyDescent="0.25">
      <c r="C2394" t="s">
        <v>8632</v>
      </c>
      <c r="D2394" t="s">
        <v>8630</v>
      </c>
      <c r="E2394" t="s">
        <v>8631</v>
      </c>
      <c r="G2394" t="s">
        <v>517</v>
      </c>
      <c r="H2394">
        <v>0</v>
      </c>
      <c r="I2394" s="1">
        <v>0</v>
      </c>
      <c r="J2394" s="1">
        <v>0</v>
      </c>
      <c r="K2394" s="14">
        <v>219.89</v>
      </c>
      <c r="L2394" s="14">
        <f>Tabla1[[#This Row],[Precio(farmacia)]]/1.25</f>
        <v>175.91199999999998</v>
      </c>
      <c r="X2394">
        <v>130.83859999999999</v>
      </c>
      <c r="Z2394">
        <v>140.27000000000001</v>
      </c>
      <c r="AA2394" s="2" t="s">
        <v>2510</v>
      </c>
    </row>
    <row r="2395" spans="1:34" ht="18" customHeight="1" x14ac:dyDescent="0.25">
      <c r="C2395" t="s">
        <v>8637</v>
      </c>
      <c r="D2395" t="s">
        <v>8635</v>
      </c>
      <c r="E2395" t="s">
        <v>8636</v>
      </c>
      <c r="G2395" t="s">
        <v>517</v>
      </c>
      <c r="H2395">
        <v>0</v>
      </c>
      <c r="I2395" s="1">
        <v>0</v>
      </c>
      <c r="J2395" s="1">
        <v>0</v>
      </c>
      <c r="K2395" s="14">
        <v>50.4</v>
      </c>
      <c r="L2395" s="14">
        <f>Tabla1[[#This Row],[Precio(farmacia)]]/1.25</f>
        <v>40.32</v>
      </c>
      <c r="X2395">
        <v>214.13200000000001</v>
      </c>
      <c r="Z2395">
        <v>229.58</v>
      </c>
      <c r="AA2395" s="2" t="s">
        <v>2510</v>
      </c>
    </row>
    <row r="2396" spans="1:34" ht="18" customHeight="1" x14ac:dyDescent="0.25">
      <c r="A2396">
        <v>28772</v>
      </c>
      <c r="B2396">
        <v>116623</v>
      </c>
      <c r="C2396" t="s">
        <v>8643</v>
      </c>
      <c r="D2396" t="s">
        <v>8640</v>
      </c>
      <c r="E2396" t="s">
        <v>8642</v>
      </c>
      <c r="F2396" t="s">
        <v>8641</v>
      </c>
      <c r="G2396" t="s">
        <v>347</v>
      </c>
      <c r="H2396">
        <v>12</v>
      </c>
      <c r="I2396" s="1">
        <v>0</v>
      </c>
      <c r="J2396" s="1">
        <v>6</v>
      </c>
      <c r="K2396" s="14">
        <v>71.88</v>
      </c>
      <c r="L2396" s="14">
        <f>Tabla1[[#This Row],[Precio(farmacia)]]/1.25</f>
        <v>57.503999999999998</v>
      </c>
      <c r="M2396">
        <v>66.709999999999994</v>
      </c>
      <c r="O2396">
        <v>65.84</v>
      </c>
      <c r="P2396" s="2" t="s">
        <v>376</v>
      </c>
      <c r="X2396">
        <v>58.759399999999992</v>
      </c>
      <c r="Z2396">
        <v>68.680000000000007</v>
      </c>
      <c r="AA2396" s="2" t="s">
        <v>385</v>
      </c>
      <c r="AF2396">
        <v>59.98</v>
      </c>
    </row>
    <row r="2397" spans="1:34" ht="18" customHeight="1" x14ac:dyDescent="0.25">
      <c r="C2397" t="s">
        <v>8675</v>
      </c>
      <c r="D2397" t="s">
        <v>8673</v>
      </c>
      <c r="E2397" t="s">
        <v>8674</v>
      </c>
      <c r="G2397" t="s">
        <v>2273</v>
      </c>
      <c r="H2397">
        <v>0</v>
      </c>
      <c r="I2397" s="1">
        <v>0</v>
      </c>
      <c r="J2397" s="1">
        <v>0</v>
      </c>
      <c r="K2397" s="14">
        <v>71.22</v>
      </c>
      <c r="L2397" s="14">
        <f>Tabla1[[#This Row],[Precio(farmacia)]]/1.25</f>
        <v>56.975999999999999</v>
      </c>
      <c r="Z2397">
        <v>63.33</v>
      </c>
    </row>
    <row r="2398" spans="1:34" ht="18" customHeight="1" x14ac:dyDescent="0.25">
      <c r="A2398">
        <v>95078</v>
      </c>
      <c r="B2398">
        <v>112850</v>
      </c>
      <c r="D2398" t="s">
        <v>8688</v>
      </c>
      <c r="E2398" t="s">
        <v>8689</v>
      </c>
      <c r="F2398" t="s">
        <v>8660</v>
      </c>
      <c r="G2398" t="s">
        <v>2115</v>
      </c>
      <c r="H2398">
        <v>3</v>
      </c>
      <c r="I2398" s="1">
        <v>0</v>
      </c>
      <c r="J2398" s="1">
        <v>3</v>
      </c>
      <c r="K2398" s="14">
        <v>123.4</v>
      </c>
      <c r="L2398" s="14">
        <f>Tabla1[[#This Row],[Precio(farmacia)]]/1.25</f>
        <v>98.72</v>
      </c>
      <c r="M2398">
        <v>96.48</v>
      </c>
      <c r="O2398">
        <v>87.34</v>
      </c>
      <c r="P2398" s="2" t="s">
        <v>440</v>
      </c>
    </row>
    <row r="2399" spans="1:34" ht="18" customHeight="1" x14ac:dyDescent="0.25">
      <c r="A2399">
        <v>22848</v>
      </c>
      <c r="C2399" t="s">
        <v>8697</v>
      </c>
      <c r="D2399" t="s">
        <v>8695</v>
      </c>
      <c r="E2399" t="s">
        <v>8696</v>
      </c>
      <c r="F2399" t="s">
        <v>8660</v>
      </c>
      <c r="G2399" t="s">
        <v>409</v>
      </c>
      <c r="H2399">
        <v>0</v>
      </c>
      <c r="I2399" s="1">
        <v>0</v>
      </c>
      <c r="J2399" s="1">
        <v>0</v>
      </c>
      <c r="K2399" s="14">
        <v>13.12</v>
      </c>
      <c r="L2399" s="14">
        <f>Tabla1[[#This Row],[Precio(farmacia)]]/1.25</f>
        <v>10.495999999999999</v>
      </c>
      <c r="M2399">
        <v>142.44999999999999</v>
      </c>
      <c r="R2399">
        <v>178.11</v>
      </c>
      <c r="S2399" s="2">
        <v>45777</v>
      </c>
      <c r="Z2399">
        <v>138.74</v>
      </c>
      <c r="AA2399" s="2" t="s">
        <v>63</v>
      </c>
      <c r="AC2399">
        <v>150.75720000000001</v>
      </c>
      <c r="AD2399" s="2">
        <v>45350</v>
      </c>
      <c r="AF2399">
        <v>173.87</v>
      </c>
    </row>
    <row r="2400" spans="1:34" ht="18" customHeight="1" x14ac:dyDescent="0.25">
      <c r="A2400">
        <v>20426</v>
      </c>
      <c r="B2400">
        <v>117345</v>
      </c>
      <c r="C2400" t="s">
        <v>8707</v>
      </c>
      <c r="D2400" t="s">
        <v>8705</v>
      </c>
      <c r="E2400" t="s">
        <v>8706</v>
      </c>
      <c r="F2400" t="s">
        <v>8660</v>
      </c>
      <c r="G2400" t="s">
        <v>1954</v>
      </c>
      <c r="H2400">
        <v>0</v>
      </c>
      <c r="I2400" s="1">
        <v>0</v>
      </c>
      <c r="J2400" s="1">
        <v>0</v>
      </c>
      <c r="K2400" s="14">
        <v>262.56</v>
      </c>
      <c r="L2400" s="14">
        <f>Tabla1[[#This Row],[Precio(farmacia)]]/1.25</f>
        <v>210.048</v>
      </c>
      <c r="M2400">
        <v>141</v>
      </c>
      <c r="O2400">
        <v>64.09</v>
      </c>
      <c r="P2400" s="2" t="s">
        <v>692</v>
      </c>
      <c r="R2400">
        <v>66.75</v>
      </c>
      <c r="S2400" s="2">
        <v>45595</v>
      </c>
      <c r="Z2400">
        <v>83.53</v>
      </c>
    </row>
    <row r="2401" spans="1:32" ht="18" customHeight="1" x14ac:dyDescent="0.25">
      <c r="A2401">
        <v>11595</v>
      </c>
      <c r="B2401">
        <v>110397</v>
      </c>
      <c r="C2401" t="s">
        <v>8722</v>
      </c>
      <c r="D2401" t="s">
        <v>8720</v>
      </c>
      <c r="E2401" t="s">
        <v>8721</v>
      </c>
      <c r="F2401" t="s">
        <v>8660</v>
      </c>
      <c r="G2401" t="s">
        <v>517</v>
      </c>
      <c r="H2401">
        <v>0</v>
      </c>
      <c r="I2401" s="1">
        <v>0</v>
      </c>
      <c r="J2401" s="1">
        <v>0</v>
      </c>
      <c r="K2401" s="14">
        <v>11.8</v>
      </c>
      <c r="L2401" s="14">
        <f>Tabla1[[#This Row],[Precio(farmacia)]]/1.25</f>
        <v>9.4400000000000013</v>
      </c>
      <c r="M2401">
        <v>299.88</v>
      </c>
      <c r="O2401">
        <v>273.45</v>
      </c>
      <c r="P2401" s="2" t="s">
        <v>1464</v>
      </c>
      <c r="R2401">
        <v>267.62</v>
      </c>
      <c r="S2401" s="2">
        <v>45350</v>
      </c>
      <c r="Z2401">
        <v>271.62</v>
      </c>
      <c r="AA2401" s="2" t="s">
        <v>207</v>
      </c>
    </row>
    <row r="2402" spans="1:32" ht="18" customHeight="1" x14ac:dyDescent="0.25">
      <c r="B2402">
        <v>116071</v>
      </c>
      <c r="D2402" t="s">
        <v>8723</v>
      </c>
      <c r="E2402" t="s">
        <v>8724</v>
      </c>
      <c r="G2402" t="s">
        <v>2319</v>
      </c>
      <c r="H2402">
        <v>0</v>
      </c>
      <c r="I2402" s="1">
        <v>0</v>
      </c>
      <c r="J2402" s="1">
        <v>0</v>
      </c>
      <c r="K2402" s="14">
        <v>219.89</v>
      </c>
      <c r="L2402" s="14">
        <f>Tabla1[[#This Row],[Precio(farmacia)]]/1.25</f>
        <v>175.91199999999998</v>
      </c>
      <c r="O2402">
        <v>114.29</v>
      </c>
      <c r="P2402" s="2" t="s">
        <v>213</v>
      </c>
    </row>
    <row r="2403" spans="1:32" ht="18" customHeight="1" x14ac:dyDescent="0.25">
      <c r="A2403">
        <v>22178</v>
      </c>
      <c r="D2403" t="s">
        <v>8739</v>
      </c>
      <c r="E2403" t="s">
        <v>8740</v>
      </c>
      <c r="F2403" t="s">
        <v>8741</v>
      </c>
      <c r="G2403" t="s">
        <v>1222</v>
      </c>
      <c r="H2403">
        <v>0</v>
      </c>
      <c r="I2403" s="1">
        <v>0</v>
      </c>
      <c r="J2403" s="1">
        <v>1</v>
      </c>
      <c r="K2403" s="14">
        <v>265.51</v>
      </c>
      <c r="L2403" s="14">
        <f>Tabla1[[#This Row],[Precio(farmacia)]]/1.25</f>
        <v>212.40799999999999</v>
      </c>
      <c r="M2403">
        <v>229.7</v>
      </c>
      <c r="U2403">
        <v>226.94</v>
      </c>
      <c r="V2403" s="2">
        <v>45474</v>
      </c>
      <c r="AC2403">
        <v>213.624</v>
      </c>
      <c r="AD2403" s="2">
        <v>45504</v>
      </c>
    </row>
    <row r="2404" spans="1:32" ht="18" customHeight="1" x14ac:dyDescent="0.25">
      <c r="D2404" t="s">
        <v>8752</v>
      </c>
      <c r="E2404" t="s">
        <v>8753</v>
      </c>
      <c r="G2404" t="s">
        <v>8754</v>
      </c>
      <c r="H2404">
        <v>0</v>
      </c>
      <c r="I2404" s="1">
        <v>0</v>
      </c>
      <c r="J2404" s="1">
        <v>0</v>
      </c>
      <c r="K2404" s="14">
        <v>3.7</v>
      </c>
      <c r="L2404" s="14">
        <f>Tabla1[[#This Row],[Precio(farmacia)]]/1.25</f>
        <v>2.96</v>
      </c>
      <c r="X2404">
        <v>97.365199999999987</v>
      </c>
    </row>
    <row r="2405" spans="1:32" ht="18" customHeight="1" x14ac:dyDescent="0.25">
      <c r="B2405">
        <v>117808</v>
      </c>
      <c r="D2405" t="s">
        <v>8763</v>
      </c>
      <c r="E2405" t="s">
        <v>8764</v>
      </c>
      <c r="G2405" t="s">
        <v>1562</v>
      </c>
      <c r="H2405">
        <v>0</v>
      </c>
      <c r="I2405" s="1">
        <v>0</v>
      </c>
      <c r="J2405" s="1">
        <v>0</v>
      </c>
      <c r="K2405" s="14">
        <v>44.64</v>
      </c>
      <c r="L2405" s="14">
        <f>Tabla1[[#This Row],[Precio(farmacia)]]/1.25</f>
        <v>35.712000000000003</v>
      </c>
      <c r="O2405">
        <v>47.870999999999995</v>
      </c>
      <c r="P2405" s="2" t="s">
        <v>84</v>
      </c>
      <c r="R2405">
        <v>35.44</v>
      </c>
      <c r="S2405" s="2">
        <v>45412</v>
      </c>
      <c r="X2405">
        <v>19.589599999999997</v>
      </c>
      <c r="AF2405">
        <v>39.15</v>
      </c>
    </row>
    <row r="2406" spans="1:32" ht="18" customHeight="1" x14ac:dyDescent="0.25">
      <c r="A2406">
        <v>25210</v>
      </c>
      <c r="C2406" t="s">
        <v>8770</v>
      </c>
      <c r="D2406" t="s">
        <v>8767</v>
      </c>
      <c r="E2406" t="s">
        <v>8768</v>
      </c>
      <c r="F2406" t="s">
        <v>8769</v>
      </c>
      <c r="G2406" t="s">
        <v>65</v>
      </c>
      <c r="H2406">
        <v>0</v>
      </c>
      <c r="I2406" s="1">
        <v>0</v>
      </c>
      <c r="J2406" s="1">
        <v>0</v>
      </c>
      <c r="K2406" s="14">
        <v>62.36</v>
      </c>
      <c r="L2406" s="14">
        <f>Tabla1[[#This Row],[Precio(farmacia)]]/1.25</f>
        <v>49.887999999999998</v>
      </c>
      <c r="M2406">
        <v>39.53</v>
      </c>
      <c r="Z2406">
        <v>38.94</v>
      </c>
      <c r="AA2406" s="2" t="s">
        <v>3305</v>
      </c>
      <c r="AC2406">
        <v>34.214399999999998</v>
      </c>
      <c r="AD2406" s="2">
        <v>45595</v>
      </c>
    </row>
    <row r="2407" spans="1:32" ht="18" customHeight="1" x14ac:dyDescent="0.25">
      <c r="A2407">
        <v>97087</v>
      </c>
      <c r="D2407" t="s">
        <v>8789</v>
      </c>
      <c r="E2407" t="s">
        <v>8790</v>
      </c>
      <c r="F2407" t="s">
        <v>8791</v>
      </c>
      <c r="G2407" t="s">
        <v>286</v>
      </c>
      <c r="H2407">
        <v>0</v>
      </c>
      <c r="I2407" s="1">
        <v>0</v>
      </c>
      <c r="J2407" s="1">
        <v>0</v>
      </c>
      <c r="K2407" s="14">
        <v>109.95</v>
      </c>
      <c r="L2407" s="14">
        <f>Tabla1[[#This Row],[Precio(farmacia)]]/1.25</f>
        <v>87.960000000000008</v>
      </c>
      <c r="M2407">
        <v>954.46</v>
      </c>
    </row>
    <row r="2408" spans="1:32" ht="18" customHeight="1" x14ac:dyDescent="0.25">
      <c r="A2408">
        <v>20253</v>
      </c>
      <c r="B2408">
        <v>115601</v>
      </c>
      <c r="C2408" t="s">
        <v>8794</v>
      </c>
      <c r="D2408" t="s">
        <v>8792</v>
      </c>
      <c r="E2408" t="s">
        <v>8793</v>
      </c>
      <c r="F2408" t="s">
        <v>8791</v>
      </c>
      <c r="G2408" t="s">
        <v>261</v>
      </c>
      <c r="H2408">
        <v>3</v>
      </c>
      <c r="I2408" s="1">
        <v>0</v>
      </c>
      <c r="J2408" s="1">
        <v>1</v>
      </c>
      <c r="K2408" s="14">
        <v>226.79</v>
      </c>
      <c r="L2408" s="14">
        <f>Tabla1[[#This Row],[Precio(farmacia)]]/1.25</f>
        <v>181.43199999999999</v>
      </c>
      <c r="M2408">
        <v>168.59</v>
      </c>
      <c r="O2408">
        <v>166.4</v>
      </c>
      <c r="P2408" s="2" t="s">
        <v>204</v>
      </c>
      <c r="Z2408">
        <v>206.6</v>
      </c>
      <c r="AA2408" s="2" t="s">
        <v>592</v>
      </c>
      <c r="AF2408">
        <v>170.31</v>
      </c>
    </row>
    <row r="2409" spans="1:32" ht="18" customHeight="1" x14ac:dyDescent="0.25">
      <c r="B2409">
        <v>117898</v>
      </c>
      <c r="C2409" t="s">
        <v>8804</v>
      </c>
      <c r="D2409" t="s">
        <v>8802</v>
      </c>
      <c r="E2409" t="s">
        <v>8803</v>
      </c>
      <c r="G2409" t="s">
        <v>268</v>
      </c>
      <c r="H2409">
        <v>0</v>
      </c>
      <c r="I2409" s="1">
        <v>0</v>
      </c>
      <c r="J2409" s="1">
        <v>1</v>
      </c>
      <c r="K2409" s="14">
        <v>108.31</v>
      </c>
      <c r="L2409" s="14">
        <f>Tabla1[[#This Row],[Precio(farmacia)]]/1.25</f>
        <v>86.647999999999996</v>
      </c>
      <c r="O2409">
        <v>79.48</v>
      </c>
      <c r="P2409" s="2" t="s">
        <v>346</v>
      </c>
      <c r="Z2409">
        <v>78.95</v>
      </c>
      <c r="AA2409" s="2" t="s">
        <v>5531</v>
      </c>
    </row>
    <row r="2410" spans="1:32" ht="18" customHeight="1" x14ac:dyDescent="0.25">
      <c r="B2410">
        <v>117498</v>
      </c>
      <c r="D2410" t="s">
        <v>8818</v>
      </c>
      <c r="E2410" t="s">
        <v>8819</v>
      </c>
      <c r="G2410" t="s">
        <v>2694</v>
      </c>
      <c r="H2410">
        <v>0</v>
      </c>
      <c r="I2410" s="1">
        <v>0</v>
      </c>
      <c r="J2410" s="1">
        <v>0</v>
      </c>
      <c r="K2410" s="14">
        <v>64.98</v>
      </c>
      <c r="L2410" s="14">
        <f>Tabla1[[#This Row],[Precio(farmacia)]]/1.25</f>
        <v>51.984000000000002</v>
      </c>
      <c r="O2410">
        <v>59.22</v>
      </c>
      <c r="P2410" s="2" t="s">
        <v>414</v>
      </c>
    </row>
    <row r="2411" spans="1:32" ht="18" customHeight="1" x14ac:dyDescent="0.25">
      <c r="A2411">
        <v>24813</v>
      </c>
      <c r="C2411" t="s">
        <v>8867</v>
      </c>
      <c r="D2411" t="s">
        <v>8865</v>
      </c>
      <c r="E2411" t="s">
        <v>8866</v>
      </c>
      <c r="F2411" t="s">
        <v>8860</v>
      </c>
      <c r="G2411" t="s">
        <v>2273</v>
      </c>
      <c r="H2411">
        <v>0</v>
      </c>
      <c r="I2411" s="1">
        <v>0</v>
      </c>
      <c r="J2411" s="1">
        <v>0</v>
      </c>
      <c r="K2411" s="14">
        <v>19.75</v>
      </c>
      <c r="L2411" s="14">
        <f>Tabla1[[#This Row],[Precio(farmacia)]]/1.25</f>
        <v>15.8</v>
      </c>
      <c r="M2411">
        <v>74.14</v>
      </c>
      <c r="Z2411">
        <v>72.69</v>
      </c>
      <c r="AA2411" s="2" t="s">
        <v>431</v>
      </c>
    </row>
    <row r="2412" spans="1:32" ht="18" customHeight="1" x14ac:dyDescent="0.25">
      <c r="A2412">
        <v>9820</v>
      </c>
      <c r="C2412" t="s">
        <v>8882</v>
      </c>
      <c r="D2412" t="s">
        <v>8880</v>
      </c>
      <c r="E2412" t="s">
        <v>8881</v>
      </c>
      <c r="F2412" t="s">
        <v>8860</v>
      </c>
      <c r="G2412" t="s">
        <v>2273</v>
      </c>
      <c r="H2412">
        <v>0</v>
      </c>
      <c r="I2412" s="1">
        <v>0</v>
      </c>
      <c r="J2412" s="1">
        <v>2</v>
      </c>
      <c r="K2412" s="14">
        <v>145.72</v>
      </c>
      <c r="L2412" s="14">
        <f>Tabla1[[#This Row],[Precio(farmacia)]]/1.25</f>
        <v>116.57599999999999</v>
      </c>
      <c r="M2412">
        <v>122.24</v>
      </c>
      <c r="R2412">
        <v>103.98</v>
      </c>
      <c r="S2412" s="2">
        <v>45737</v>
      </c>
      <c r="Z2412">
        <v>119.84</v>
      </c>
      <c r="AA2412" s="2" t="s">
        <v>458</v>
      </c>
      <c r="AF2412">
        <v>109.89</v>
      </c>
    </row>
    <row r="2413" spans="1:32" ht="18" customHeight="1" x14ac:dyDescent="0.25">
      <c r="A2413">
        <v>15301</v>
      </c>
      <c r="C2413" t="s">
        <v>8889</v>
      </c>
      <c r="D2413" t="s">
        <v>8887</v>
      </c>
      <c r="E2413" t="s">
        <v>8888</v>
      </c>
      <c r="F2413" t="s">
        <v>8860</v>
      </c>
      <c r="G2413" t="s">
        <v>2273</v>
      </c>
      <c r="H2413">
        <v>0</v>
      </c>
      <c r="I2413" s="1">
        <v>0</v>
      </c>
      <c r="J2413" s="1">
        <v>2</v>
      </c>
      <c r="K2413" s="14">
        <v>145.06</v>
      </c>
      <c r="L2413" s="14">
        <f>Tabla1[[#This Row],[Precio(farmacia)]]/1.25</f>
        <v>116.048</v>
      </c>
      <c r="M2413">
        <v>109.96</v>
      </c>
      <c r="R2413">
        <v>119.63</v>
      </c>
      <c r="S2413" s="2">
        <v>45737</v>
      </c>
      <c r="Z2413">
        <v>107.8</v>
      </c>
      <c r="AA2413" s="2" t="s">
        <v>207</v>
      </c>
      <c r="AC2413">
        <v>98.852400000000003</v>
      </c>
      <c r="AD2413" s="2">
        <v>45737</v>
      </c>
      <c r="AF2413">
        <v>110.48</v>
      </c>
    </row>
    <row r="2414" spans="1:32" ht="18" customHeight="1" x14ac:dyDescent="0.25">
      <c r="D2414" t="s">
        <v>8898</v>
      </c>
      <c r="E2414" t="s">
        <v>8899</v>
      </c>
      <c r="G2414" t="s">
        <v>8900</v>
      </c>
      <c r="H2414">
        <v>0</v>
      </c>
      <c r="I2414" s="1">
        <v>0</v>
      </c>
      <c r="J2414" s="1">
        <v>0</v>
      </c>
      <c r="K2414" s="14">
        <v>338.05</v>
      </c>
      <c r="L2414" s="14">
        <f>Tabla1[[#This Row],[Precio(farmacia)]]/1.25</f>
        <v>270.44</v>
      </c>
      <c r="R2414">
        <v>208.24</v>
      </c>
      <c r="S2414" s="2">
        <v>45808</v>
      </c>
    </row>
    <row r="2415" spans="1:32" ht="18" customHeight="1" x14ac:dyDescent="0.25">
      <c r="A2415">
        <v>27069</v>
      </c>
      <c r="D2415" t="s">
        <v>8908</v>
      </c>
      <c r="E2415" t="s">
        <v>8909</v>
      </c>
      <c r="F2415" t="s">
        <v>8860</v>
      </c>
      <c r="G2415" t="s">
        <v>8910</v>
      </c>
      <c r="H2415">
        <v>1</v>
      </c>
      <c r="I2415" s="1">
        <v>0</v>
      </c>
      <c r="J2415" s="1">
        <v>3</v>
      </c>
      <c r="K2415" s="14">
        <v>105.68</v>
      </c>
      <c r="L2415" s="14">
        <f>Tabla1[[#This Row],[Precio(farmacia)]]/1.25</f>
        <v>84.544000000000011</v>
      </c>
      <c r="M2415">
        <v>82.21</v>
      </c>
    </row>
    <row r="2416" spans="1:32" ht="18" customHeight="1" x14ac:dyDescent="0.25">
      <c r="A2416">
        <v>25681</v>
      </c>
      <c r="C2416" t="s">
        <v>8932</v>
      </c>
      <c r="D2416" t="s">
        <v>8929</v>
      </c>
      <c r="E2416" t="s">
        <v>8930</v>
      </c>
      <c r="F2416" t="s">
        <v>8931</v>
      </c>
      <c r="G2416" t="s">
        <v>8041</v>
      </c>
      <c r="H2416">
        <v>1</v>
      </c>
      <c r="I2416" s="1">
        <v>0</v>
      </c>
      <c r="J2416" s="1">
        <v>2</v>
      </c>
      <c r="K2416" s="14">
        <v>131.28</v>
      </c>
      <c r="L2416" s="14">
        <f>Tabla1[[#This Row],[Precio(farmacia)]]/1.25</f>
        <v>105.024</v>
      </c>
      <c r="M2416">
        <v>86.32</v>
      </c>
      <c r="R2416">
        <v>71.19</v>
      </c>
      <c r="S2416" s="2">
        <v>45899</v>
      </c>
      <c r="Z2416">
        <v>88.94</v>
      </c>
      <c r="AA2416" s="2" t="s">
        <v>348</v>
      </c>
    </row>
    <row r="2417" spans="1:34" ht="18" customHeight="1" x14ac:dyDescent="0.25">
      <c r="A2417">
        <v>23178</v>
      </c>
      <c r="D2417" t="s">
        <v>8939</v>
      </c>
      <c r="E2417" t="s">
        <v>8940</v>
      </c>
      <c r="F2417" t="s">
        <v>183</v>
      </c>
      <c r="G2417" t="s">
        <v>8941</v>
      </c>
      <c r="H2417">
        <v>0</v>
      </c>
      <c r="I2417" s="1">
        <v>0</v>
      </c>
      <c r="J2417" s="1">
        <v>0</v>
      </c>
      <c r="K2417" s="14">
        <v>0</v>
      </c>
      <c r="L2417" s="14">
        <f>Tabla1[[#This Row],[Precio(farmacia)]]/1.25</f>
        <v>0</v>
      </c>
      <c r="M2417">
        <v>40.369999999999997</v>
      </c>
    </row>
    <row r="2418" spans="1:34" ht="18" customHeight="1" x14ac:dyDescent="0.25">
      <c r="A2418">
        <v>22357</v>
      </c>
      <c r="D2418" t="s">
        <v>8954</v>
      </c>
      <c r="E2418" t="s">
        <v>8955</v>
      </c>
      <c r="F2418" t="s">
        <v>8956</v>
      </c>
      <c r="G2418" t="s">
        <v>2943</v>
      </c>
      <c r="H2418">
        <v>0</v>
      </c>
      <c r="I2418" s="1">
        <v>0</v>
      </c>
      <c r="J2418" s="1">
        <v>0</v>
      </c>
      <c r="K2418" s="14">
        <v>390.56</v>
      </c>
      <c r="L2418" s="14">
        <f>Tabla1[[#This Row],[Precio(farmacia)]]/1.25</f>
        <v>312.44799999999998</v>
      </c>
      <c r="M2418">
        <v>437.6</v>
      </c>
    </row>
    <row r="2419" spans="1:34" ht="18" customHeight="1" x14ac:dyDescent="0.25">
      <c r="A2419">
        <v>20802</v>
      </c>
      <c r="D2419" t="s">
        <v>8990</v>
      </c>
      <c r="E2419" t="s">
        <v>8991</v>
      </c>
      <c r="F2419" t="s">
        <v>8992</v>
      </c>
      <c r="G2419" t="s">
        <v>1222</v>
      </c>
      <c r="H2419">
        <v>0</v>
      </c>
      <c r="I2419" s="1">
        <v>0</v>
      </c>
      <c r="J2419" s="1">
        <v>1</v>
      </c>
      <c r="K2419" s="14">
        <v>293.74</v>
      </c>
      <c r="L2419" s="14">
        <f>Tabla1[[#This Row],[Precio(farmacia)]]/1.25</f>
        <v>234.99200000000002</v>
      </c>
      <c r="M2419">
        <v>426.72</v>
      </c>
      <c r="R2419">
        <v>341.76</v>
      </c>
      <c r="S2419" s="2">
        <v>46142</v>
      </c>
      <c r="U2419">
        <v>280</v>
      </c>
      <c r="V2419" s="2">
        <v>45688</v>
      </c>
      <c r="AF2419">
        <v>383.64</v>
      </c>
    </row>
    <row r="2420" spans="1:34" ht="18" customHeight="1" x14ac:dyDescent="0.25">
      <c r="A2420">
        <v>20808</v>
      </c>
      <c r="C2420" t="s">
        <v>9007</v>
      </c>
      <c r="D2420" t="s">
        <v>9004</v>
      </c>
      <c r="E2420" t="s">
        <v>9005</v>
      </c>
      <c r="F2420" t="s">
        <v>9006</v>
      </c>
      <c r="G2420" t="s">
        <v>1222</v>
      </c>
      <c r="H2420">
        <v>0</v>
      </c>
      <c r="I2420" s="1">
        <v>0</v>
      </c>
      <c r="J2420" s="1">
        <v>1</v>
      </c>
      <c r="K2420" s="14">
        <v>116.84</v>
      </c>
      <c r="L2420" s="14">
        <f>Tabla1[[#This Row],[Precio(farmacia)]]/1.25</f>
        <v>93.472000000000008</v>
      </c>
      <c r="M2420">
        <v>152.6</v>
      </c>
      <c r="U2420">
        <v>152.75</v>
      </c>
      <c r="V2420" s="2">
        <v>45717</v>
      </c>
      <c r="Z2420">
        <v>151.57</v>
      </c>
      <c r="AA2420" s="2" t="s">
        <v>680</v>
      </c>
      <c r="AC2420">
        <v>143.78399999999999</v>
      </c>
      <c r="AD2420" s="2">
        <v>45747</v>
      </c>
    </row>
    <row r="2421" spans="1:34" ht="18" customHeight="1" x14ac:dyDescent="0.25">
      <c r="A2421">
        <v>99653</v>
      </c>
      <c r="D2421" t="s">
        <v>9008</v>
      </c>
      <c r="E2421" t="s">
        <v>9009</v>
      </c>
      <c r="F2421" t="s">
        <v>9010</v>
      </c>
      <c r="G2421" t="s">
        <v>1022</v>
      </c>
      <c r="H2421">
        <v>1</v>
      </c>
      <c r="I2421" s="1">
        <v>0</v>
      </c>
      <c r="J2421" s="1">
        <v>2</v>
      </c>
      <c r="K2421" s="14">
        <v>200.53</v>
      </c>
      <c r="L2421" s="14">
        <f>Tabla1[[#This Row],[Precio(farmacia)]]/1.25</f>
        <v>160.42400000000001</v>
      </c>
      <c r="M2421">
        <v>191.25</v>
      </c>
    </row>
    <row r="2422" spans="1:34" ht="18" customHeight="1" x14ac:dyDescent="0.25">
      <c r="A2422">
        <v>25500</v>
      </c>
      <c r="D2422" t="s">
        <v>9019</v>
      </c>
      <c r="E2422" t="s">
        <v>9020</v>
      </c>
      <c r="F2422" t="s">
        <v>183</v>
      </c>
      <c r="G2422" t="s">
        <v>5743</v>
      </c>
      <c r="H2422">
        <v>3</v>
      </c>
      <c r="I2422" s="1">
        <v>0</v>
      </c>
      <c r="J2422" s="1">
        <v>2</v>
      </c>
      <c r="K2422" s="14">
        <v>33.15</v>
      </c>
      <c r="L2422" s="14">
        <f>Tabla1[[#This Row],[Precio(farmacia)]]/1.25</f>
        <v>26.52</v>
      </c>
      <c r="M2422">
        <v>32.44</v>
      </c>
    </row>
    <row r="2423" spans="1:34" ht="18" customHeight="1" x14ac:dyDescent="0.25">
      <c r="A2423">
        <v>26363</v>
      </c>
      <c r="D2423" t="s">
        <v>9027</v>
      </c>
      <c r="E2423" t="s">
        <v>9028</v>
      </c>
      <c r="F2423" t="s">
        <v>183</v>
      </c>
      <c r="G2423" t="s">
        <v>5743</v>
      </c>
      <c r="H2423">
        <v>0</v>
      </c>
      <c r="I2423" s="1">
        <v>0</v>
      </c>
      <c r="J2423" s="1">
        <v>0</v>
      </c>
      <c r="K2423" s="14">
        <v>38.4</v>
      </c>
      <c r="L2423" s="14">
        <f>Tabla1[[#This Row],[Precio(farmacia)]]/1.25</f>
        <v>30.72</v>
      </c>
      <c r="M2423">
        <v>32.44</v>
      </c>
    </row>
    <row r="2424" spans="1:34" ht="18" customHeight="1" x14ac:dyDescent="0.25">
      <c r="A2424">
        <v>21827</v>
      </c>
      <c r="C2424" t="s">
        <v>9031</v>
      </c>
      <c r="D2424" t="s">
        <v>9029</v>
      </c>
      <c r="E2424" t="s">
        <v>9030</v>
      </c>
      <c r="F2424" t="s">
        <v>183</v>
      </c>
      <c r="G2424" t="s">
        <v>9024</v>
      </c>
      <c r="H2424">
        <v>0</v>
      </c>
      <c r="I2424" s="1">
        <v>0</v>
      </c>
      <c r="J2424" s="1">
        <v>0</v>
      </c>
      <c r="K2424" s="14">
        <v>4.3499999999999996</v>
      </c>
      <c r="L2424" s="14">
        <f>Tabla1[[#This Row],[Precio(farmacia)]]/1.25</f>
        <v>3.4799999999999995</v>
      </c>
      <c r="M2424">
        <v>26.71</v>
      </c>
      <c r="Z2424">
        <v>28.9</v>
      </c>
      <c r="AA2424" s="2" t="s">
        <v>431</v>
      </c>
    </row>
    <row r="2425" spans="1:34" ht="18" customHeight="1" x14ac:dyDescent="0.25">
      <c r="A2425">
        <v>19167</v>
      </c>
      <c r="D2425" t="s">
        <v>9035</v>
      </c>
      <c r="E2425" t="s">
        <v>9036</v>
      </c>
      <c r="F2425" t="s">
        <v>183</v>
      </c>
      <c r="G2425" t="s">
        <v>9037</v>
      </c>
      <c r="H2425">
        <v>0</v>
      </c>
      <c r="I2425" s="1">
        <v>0</v>
      </c>
      <c r="J2425" s="1">
        <v>0</v>
      </c>
      <c r="K2425" s="14">
        <v>31.18</v>
      </c>
      <c r="L2425" s="14">
        <f>Tabla1[[#This Row],[Precio(farmacia)]]/1.25</f>
        <v>24.943999999999999</v>
      </c>
      <c r="M2425">
        <v>23.39</v>
      </c>
    </row>
    <row r="2426" spans="1:34" ht="18" customHeight="1" x14ac:dyDescent="0.25">
      <c r="A2426">
        <v>20157</v>
      </c>
      <c r="D2426" t="s">
        <v>9038</v>
      </c>
      <c r="E2426" t="s">
        <v>9039</v>
      </c>
      <c r="F2426" t="s">
        <v>183</v>
      </c>
      <c r="G2426" t="s">
        <v>9037</v>
      </c>
      <c r="H2426">
        <v>0</v>
      </c>
      <c r="I2426" s="1">
        <v>0</v>
      </c>
      <c r="J2426" s="1">
        <v>0</v>
      </c>
      <c r="K2426" s="14">
        <v>0.16</v>
      </c>
      <c r="L2426" s="14">
        <f>Tabla1[[#This Row],[Precio(farmacia)]]/1.25</f>
        <v>0.128</v>
      </c>
      <c r="M2426">
        <v>23.39</v>
      </c>
    </row>
    <row r="2427" spans="1:34" ht="18" customHeight="1" x14ac:dyDescent="0.25">
      <c r="A2427">
        <v>23565</v>
      </c>
      <c r="D2427" t="s">
        <v>9044</v>
      </c>
      <c r="E2427" t="s">
        <v>9045</v>
      </c>
      <c r="F2427" t="s">
        <v>183</v>
      </c>
      <c r="G2427" t="s">
        <v>9037</v>
      </c>
      <c r="H2427">
        <v>0</v>
      </c>
      <c r="I2427" s="1">
        <v>0</v>
      </c>
      <c r="J2427" s="1">
        <v>0</v>
      </c>
      <c r="K2427" s="14">
        <v>3.92</v>
      </c>
      <c r="L2427" s="14">
        <f>Tabla1[[#This Row],[Precio(farmacia)]]/1.25</f>
        <v>3.1360000000000001</v>
      </c>
      <c r="M2427">
        <v>28.67</v>
      </c>
    </row>
    <row r="2428" spans="1:34" ht="18" customHeight="1" x14ac:dyDescent="0.25">
      <c r="A2428">
        <v>25740</v>
      </c>
      <c r="C2428" t="s">
        <v>9053</v>
      </c>
      <c r="D2428" t="s">
        <v>9050</v>
      </c>
      <c r="E2428" t="s">
        <v>9051</v>
      </c>
      <c r="F2428" t="s">
        <v>9052</v>
      </c>
      <c r="G2428" t="s">
        <v>4766</v>
      </c>
      <c r="H2428">
        <v>0</v>
      </c>
      <c r="I2428" s="1">
        <v>0</v>
      </c>
      <c r="J2428" s="1">
        <v>2</v>
      </c>
      <c r="K2428" s="14">
        <v>492.3</v>
      </c>
      <c r="L2428" s="14">
        <f>Tabla1[[#This Row],[Precio(farmacia)]]/1.25</f>
        <v>393.84000000000003</v>
      </c>
      <c r="M2428">
        <v>456.58</v>
      </c>
      <c r="Z2428">
        <v>481.75</v>
      </c>
      <c r="AA2428" s="2" t="s">
        <v>639</v>
      </c>
    </row>
    <row r="2429" spans="1:34" ht="18" customHeight="1" x14ac:dyDescent="0.25">
      <c r="A2429">
        <v>25748</v>
      </c>
      <c r="C2429" t="s">
        <v>9056</v>
      </c>
      <c r="D2429" t="s">
        <v>9054</v>
      </c>
      <c r="E2429" t="s">
        <v>9055</v>
      </c>
      <c r="F2429" t="s">
        <v>9052</v>
      </c>
      <c r="G2429" t="s">
        <v>4766</v>
      </c>
      <c r="H2429">
        <v>0</v>
      </c>
      <c r="I2429" s="1">
        <v>0</v>
      </c>
      <c r="J2429" s="1">
        <v>0</v>
      </c>
      <c r="K2429" s="14">
        <v>204.8</v>
      </c>
      <c r="L2429" s="14">
        <f>Tabla1[[#This Row],[Precio(farmacia)]]/1.25</f>
        <v>163.84</v>
      </c>
      <c r="M2429">
        <v>178.95</v>
      </c>
      <c r="Z2429">
        <v>192.79</v>
      </c>
      <c r="AA2429" s="2" t="s">
        <v>441</v>
      </c>
    </row>
    <row r="2430" spans="1:34" ht="18" customHeight="1" x14ac:dyDescent="0.25">
      <c r="A2430">
        <v>23401</v>
      </c>
      <c r="B2430">
        <v>117525</v>
      </c>
      <c r="C2430" t="s">
        <v>9060</v>
      </c>
      <c r="D2430" t="s">
        <v>9057</v>
      </c>
      <c r="E2430" t="s">
        <v>9058</v>
      </c>
      <c r="F2430" t="s">
        <v>9059</v>
      </c>
      <c r="G2430" t="s">
        <v>3045</v>
      </c>
      <c r="H2430">
        <v>0</v>
      </c>
      <c r="I2430" s="1">
        <v>0</v>
      </c>
      <c r="J2430" s="1">
        <v>0</v>
      </c>
      <c r="K2430" s="14">
        <v>40.5</v>
      </c>
      <c r="L2430" s="14">
        <f>Tabla1[[#This Row],[Precio(farmacia)]]/1.25</f>
        <v>32.4</v>
      </c>
      <c r="M2430">
        <v>226.06</v>
      </c>
      <c r="O2430">
        <v>249.36</v>
      </c>
      <c r="P2430" s="2" t="s">
        <v>1360</v>
      </c>
      <c r="R2430">
        <v>220.36</v>
      </c>
      <c r="S2430" s="2">
        <v>45596</v>
      </c>
      <c r="Z2430">
        <v>265.93</v>
      </c>
      <c r="AA2430" s="2" t="s">
        <v>348</v>
      </c>
      <c r="AC2430">
        <v>249.45479999999998</v>
      </c>
      <c r="AD2430" s="2">
        <v>45386</v>
      </c>
      <c r="AH2430">
        <v>240.04</v>
      </c>
    </row>
    <row r="2431" spans="1:34" ht="18" customHeight="1" x14ac:dyDescent="0.25">
      <c r="A2431">
        <v>24063</v>
      </c>
      <c r="D2431" t="s">
        <v>9069</v>
      </c>
      <c r="E2431" t="s">
        <v>9070</v>
      </c>
      <c r="F2431" t="s">
        <v>9052</v>
      </c>
      <c r="G2431" t="s">
        <v>826</v>
      </c>
      <c r="H2431">
        <v>0</v>
      </c>
      <c r="I2431" s="1">
        <v>0</v>
      </c>
      <c r="J2431" s="1">
        <v>0</v>
      </c>
      <c r="K2431" s="14">
        <v>47.5</v>
      </c>
      <c r="L2431" s="14">
        <f>Tabla1[[#This Row],[Precio(farmacia)]]/1.25</f>
        <v>38</v>
      </c>
      <c r="M2431">
        <v>236.84</v>
      </c>
    </row>
    <row r="2432" spans="1:34" ht="18" customHeight="1" x14ac:dyDescent="0.25">
      <c r="B2432">
        <v>117534</v>
      </c>
      <c r="C2432" t="s">
        <v>9075</v>
      </c>
      <c r="D2432" t="s">
        <v>9073</v>
      </c>
      <c r="E2432" t="s">
        <v>9074</v>
      </c>
      <c r="G2432" t="s">
        <v>283</v>
      </c>
      <c r="H2432">
        <v>0</v>
      </c>
      <c r="I2432" s="1">
        <v>0</v>
      </c>
      <c r="J2432" s="1">
        <v>0</v>
      </c>
      <c r="K2432" s="14">
        <v>21.35</v>
      </c>
      <c r="L2432" s="14">
        <f>Tabla1[[#This Row],[Precio(farmacia)]]/1.25</f>
        <v>17.080000000000002</v>
      </c>
      <c r="O2432">
        <v>185.45</v>
      </c>
      <c r="P2432" s="2" t="s">
        <v>376</v>
      </c>
      <c r="Z2432">
        <v>178.69</v>
      </c>
      <c r="AA2432" s="2" t="s">
        <v>592</v>
      </c>
    </row>
    <row r="2433" spans="1:35" ht="18" customHeight="1" x14ac:dyDescent="0.25">
      <c r="A2433">
        <v>25749</v>
      </c>
      <c r="C2433" t="s">
        <v>9080</v>
      </c>
      <c r="D2433" t="s">
        <v>9078</v>
      </c>
      <c r="E2433" t="s">
        <v>9079</v>
      </c>
      <c r="F2433" t="s">
        <v>9059</v>
      </c>
      <c r="G2433" t="s">
        <v>4766</v>
      </c>
      <c r="H2433">
        <v>0</v>
      </c>
      <c r="I2433" s="1">
        <v>0</v>
      </c>
      <c r="J2433" s="1">
        <v>0</v>
      </c>
      <c r="K2433" s="14">
        <v>206.77</v>
      </c>
      <c r="L2433" s="14">
        <f>Tabla1[[#This Row],[Precio(farmacia)]]/1.25</f>
        <v>165.416</v>
      </c>
      <c r="M2433">
        <v>184.21</v>
      </c>
      <c r="Z2433">
        <v>199.11</v>
      </c>
      <c r="AA2433" s="2" t="s">
        <v>454</v>
      </c>
    </row>
    <row r="2434" spans="1:35" ht="18" customHeight="1" x14ac:dyDescent="0.25">
      <c r="A2434">
        <v>25747</v>
      </c>
      <c r="C2434" t="s">
        <v>9083</v>
      </c>
      <c r="D2434" t="s">
        <v>9081</v>
      </c>
      <c r="E2434" t="s">
        <v>9082</v>
      </c>
      <c r="F2434" t="s">
        <v>9059</v>
      </c>
      <c r="G2434" t="s">
        <v>4766</v>
      </c>
      <c r="H2434">
        <v>0</v>
      </c>
      <c r="I2434" s="1">
        <v>0</v>
      </c>
      <c r="J2434" s="1">
        <v>0</v>
      </c>
      <c r="K2434" s="14">
        <v>83.22</v>
      </c>
      <c r="L2434" s="14">
        <f>Tabla1[[#This Row],[Precio(farmacia)]]/1.25</f>
        <v>66.575999999999993</v>
      </c>
      <c r="M2434">
        <v>239.47</v>
      </c>
      <c r="Z2434">
        <v>258.70999999999998</v>
      </c>
      <c r="AA2434" s="2" t="s">
        <v>454</v>
      </c>
    </row>
    <row r="2435" spans="1:35" ht="18" customHeight="1" x14ac:dyDescent="0.25">
      <c r="A2435">
        <v>25262</v>
      </c>
      <c r="C2435" t="s">
        <v>9110</v>
      </c>
      <c r="D2435" t="s">
        <v>9107</v>
      </c>
      <c r="E2435" t="s">
        <v>9108</v>
      </c>
      <c r="F2435" t="s">
        <v>3281</v>
      </c>
      <c r="G2435" t="s">
        <v>2235</v>
      </c>
      <c r="H2435">
        <v>0</v>
      </c>
      <c r="I2435" s="1">
        <v>0</v>
      </c>
      <c r="J2435" s="1">
        <v>0</v>
      </c>
      <c r="K2435" s="14">
        <v>51.99</v>
      </c>
      <c r="L2435" s="14">
        <f>Tabla1[[#This Row],[Precio(farmacia)]]/1.25</f>
        <v>41.591999999999999</v>
      </c>
      <c r="M2435">
        <v>197.37</v>
      </c>
      <c r="Z2435">
        <v>193.5</v>
      </c>
      <c r="AA2435" s="2" t="s">
        <v>9109</v>
      </c>
      <c r="AF2435">
        <v>177.44</v>
      </c>
    </row>
    <row r="2436" spans="1:35" ht="18" customHeight="1" x14ac:dyDescent="0.25">
      <c r="A2436">
        <v>93759</v>
      </c>
      <c r="B2436">
        <v>113295</v>
      </c>
      <c r="C2436" t="s">
        <v>9115</v>
      </c>
      <c r="D2436" t="s">
        <v>9113</v>
      </c>
      <c r="E2436" t="s">
        <v>9114</v>
      </c>
      <c r="F2436" t="s">
        <v>183</v>
      </c>
      <c r="G2436" t="s">
        <v>504</v>
      </c>
      <c r="H2436">
        <v>0</v>
      </c>
      <c r="I2436" s="1">
        <v>0</v>
      </c>
      <c r="J2436" s="1">
        <v>0.75</v>
      </c>
      <c r="K2436" s="14">
        <v>1.99</v>
      </c>
      <c r="L2436" s="14">
        <f>Tabla1[[#This Row],[Precio(farmacia)]]/1.25</f>
        <v>1.5920000000000001</v>
      </c>
      <c r="M2436">
        <v>575.59</v>
      </c>
      <c r="O2436">
        <v>633.77</v>
      </c>
      <c r="P2436" s="2" t="s">
        <v>77</v>
      </c>
      <c r="R2436">
        <v>658.4</v>
      </c>
      <c r="S2436" s="2">
        <v>45350</v>
      </c>
      <c r="U2436">
        <v>155.428</v>
      </c>
      <c r="V2436" s="2">
        <v>45809</v>
      </c>
      <c r="Z2436">
        <v>629.51</v>
      </c>
      <c r="AH2436">
        <v>587.27</v>
      </c>
      <c r="AI2436" s="2" t="s">
        <v>2116</v>
      </c>
    </row>
    <row r="2437" spans="1:35" ht="18" customHeight="1" x14ac:dyDescent="0.25">
      <c r="D2437" t="s">
        <v>9128</v>
      </c>
      <c r="E2437" t="s">
        <v>9129</v>
      </c>
      <c r="G2437" t="s">
        <v>1483</v>
      </c>
      <c r="H2437">
        <v>0</v>
      </c>
      <c r="I2437" s="1">
        <v>0</v>
      </c>
      <c r="J2437" s="1">
        <v>0</v>
      </c>
      <c r="K2437" s="14">
        <v>0</v>
      </c>
      <c r="L2437" s="14">
        <f>Tabla1[[#This Row],[Precio(farmacia)]]/1.25</f>
        <v>0</v>
      </c>
      <c r="AH2437">
        <v>162.1</v>
      </c>
    </row>
    <row r="2438" spans="1:35" ht="18" customHeight="1" x14ac:dyDescent="0.25">
      <c r="A2438">
        <v>6165</v>
      </c>
      <c r="B2438">
        <v>108117</v>
      </c>
      <c r="D2438" t="s">
        <v>9138</v>
      </c>
      <c r="E2438" t="s">
        <v>9139</v>
      </c>
      <c r="F2438" t="s">
        <v>9140</v>
      </c>
      <c r="G2438" t="s">
        <v>1592</v>
      </c>
      <c r="H2438">
        <v>0</v>
      </c>
      <c r="I2438" s="1">
        <v>0</v>
      </c>
      <c r="J2438" s="1">
        <v>0</v>
      </c>
      <c r="K2438" s="14">
        <v>121.43</v>
      </c>
      <c r="L2438" s="14">
        <f>Tabla1[[#This Row],[Precio(farmacia)]]/1.25</f>
        <v>97.144000000000005</v>
      </c>
      <c r="M2438">
        <v>132.32</v>
      </c>
      <c r="O2438">
        <v>124.38</v>
      </c>
      <c r="P2438" s="2" t="s">
        <v>1464</v>
      </c>
      <c r="AF2438">
        <v>118.95</v>
      </c>
      <c r="AH2438">
        <v>119.04</v>
      </c>
    </row>
    <row r="2439" spans="1:35" ht="18" customHeight="1" x14ac:dyDescent="0.25">
      <c r="A2439">
        <v>36664</v>
      </c>
      <c r="D2439" t="s">
        <v>9143</v>
      </c>
      <c r="E2439" t="s">
        <v>9144</v>
      </c>
      <c r="F2439" t="s">
        <v>183</v>
      </c>
      <c r="G2439" t="s">
        <v>1469</v>
      </c>
      <c r="H2439">
        <v>0</v>
      </c>
      <c r="I2439" s="1">
        <v>0</v>
      </c>
      <c r="J2439" s="1">
        <v>0</v>
      </c>
      <c r="K2439" s="14">
        <v>0</v>
      </c>
      <c r="L2439" s="14">
        <f>Tabla1[[#This Row],[Precio(farmacia)]]/1.25</f>
        <v>0</v>
      </c>
      <c r="M2439">
        <v>145.35</v>
      </c>
      <c r="AH2439">
        <v>150.57</v>
      </c>
    </row>
    <row r="2440" spans="1:35" ht="18" customHeight="1" x14ac:dyDescent="0.25">
      <c r="A2440">
        <v>20487</v>
      </c>
      <c r="D2440" t="s">
        <v>9149</v>
      </c>
      <c r="E2440" t="s">
        <v>9150</v>
      </c>
      <c r="F2440" t="s">
        <v>183</v>
      </c>
      <c r="G2440" t="s">
        <v>1469</v>
      </c>
      <c r="H2440">
        <v>0</v>
      </c>
      <c r="I2440" s="1">
        <v>0</v>
      </c>
      <c r="J2440" s="1">
        <v>0</v>
      </c>
      <c r="K2440" s="14">
        <v>93.54</v>
      </c>
      <c r="L2440" s="14">
        <f>Tabla1[[#This Row],[Precio(farmacia)]]/1.25</f>
        <v>74.832000000000008</v>
      </c>
      <c r="M2440">
        <v>72.680000000000007</v>
      </c>
      <c r="AH2440">
        <v>75.13</v>
      </c>
    </row>
    <row r="2441" spans="1:35" ht="18" customHeight="1" x14ac:dyDescent="0.25">
      <c r="A2441">
        <v>99798</v>
      </c>
      <c r="D2441" t="s">
        <v>9157</v>
      </c>
      <c r="E2441" t="s">
        <v>9158</v>
      </c>
      <c r="F2441" t="s">
        <v>183</v>
      </c>
      <c r="G2441" t="s">
        <v>1469</v>
      </c>
      <c r="H2441">
        <v>0</v>
      </c>
      <c r="I2441" s="1">
        <v>0</v>
      </c>
      <c r="J2441" s="1">
        <v>0</v>
      </c>
      <c r="K2441" s="14">
        <v>12.23</v>
      </c>
      <c r="L2441" s="14">
        <f>Tabla1[[#This Row],[Precio(farmacia)]]/1.25</f>
        <v>9.7840000000000007</v>
      </c>
      <c r="M2441">
        <v>86.74</v>
      </c>
      <c r="AH2441">
        <v>91.33</v>
      </c>
    </row>
    <row r="2442" spans="1:35" ht="18" customHeight="1" x14ac:dyDescent="0.25">
      <c r="A2442">
        <v>24403</v>
      </c>
      <c r="D2442" t="s">
        <v>9163</v>
      </c>
      <c r="E2442" t="s">
        <v>9164</v>
      </c>
      <c r="F2442" t="s">
        <v>183</v>
      </c>
      <c r="G2442" t="s">
        <v>1469</v>
      </c>
      <c r="H2442">
        <v>0</v>
      </c>
      <c r="I2442" s="1">
        <v>0</v>
      </c>
      <c r="J2442" s="1">
        <v>0</v>
      </c>
      <c r="K2442" s="14">
        <v>0.04</v>
      </c>
      <c r="L2442" s="14">
        <f>Tabla1[[#This Row],[Precio(farmacia)]]/1.25</f>
        <v>3.2000000000000001E-2</v>
      </c>
      <c r="M2442">
        <v>24.23</v>
      </c>
      <c r="AH2442">
        <v>24.31</v>
      </c>
    </row>
    <row r="2443" spans="1:35" ht="18" customHeight="1" x14ac:dyDescent="0.25">
      <c r="A2443">
        <v>20300</v>
      </c>
      <c r="D2443" t="s">
        <v>9171</v>
      </c>
      <c r="E2443" t="s">
        <v>9172</v>
      </c>
      <c r="F2443" t="s">
        <v>183</v>
      </c>
      <c r="G2443" t="s">
        <v>1468</v>
      </c>
      <c r="H2443">
        <v>0</v>
      </c>
      <c r="I2443" s="1">
        <v>0</v>
      </c>
      <c r="J2443" s="1">
        <v>0</v>
      </c>
      <c r="K2443" s="14">
        <v>16.32</v>
      </c>
      <c r="L2443" s="14">
        <f>Tabla1[[#This Row],[Precio(farmacia)]]/1.25</f>
        <v>13.056000000000001</v>
      </c>
      <c r="M2443">
        <v>110.57</v>
      </c>
    </row>
    <row r="2444" spans="1:35" ht="18" customHeight="1" x14ac:dyDescent="0.25">
      <c r="A2444">
        <v>16468</v>
      </c>
      <c r="D2444" t="s">
        <v>9177</v>
      </c>
      <c r="E2444" t="s">
        <v>9178</v>
      </c>
      <c r="F2444" t="s">
        <v>183</v>
      </c>
      <c r="G2444" t="s">
        <v>1469</v>
      </c>
      <c r="H2444">
        <v>0</v>
      </c>
      <c r="I2444" s="1">
        <v>0</v>
      </c>
      <c r="J2444" s="1">
        <v>2</v>
      </c>
      <c r="K2444" s="14">
        <v>0.72</v>
      </c>
      <c r="L2444" s="14">
        <f>Tabla1[[#This Row],[Precio(farmacia)]]/1.25</f>
        <v>0.57599999999999996</v>
      </c>
      <c r="M2444">
        <v>64.86</v>
      </c>
      <c r="AH2444">
        <v>67.34</v>
      </c>
    </row>
    <row r="2445" spans="1:35" ht="18" customHeight="1" x14ac:dyDescent="0.25">
      <c r="A2445">
        <v>99799</v>
      </c>
      <c r="D2445" t="s">
        <v>9181</v>
      </c>
      <c r="E2445" t="s">
        <v>9182</v>
      </c>
      <c r="F2445" t="s">
        <v>183</v>
      </c>
      <c r="G2445" t="s">
        <v>1469</v>
      </c>
      <c r="H2445">
        <v>0</v>
      </c>
      <c r="I2445" s="1">
        <v>0</v>
      </c>
      <c r="J2445" s="1">
        <v>0</v>
      </c>
      <c r="K2445" s="14">
        <v>176.9</v>
      </c>
      <c r="L2445" s="14">
        <f>Tabla1[[#This Row],[Precio(farmacia)]]/1.25</f>
        <v>141.52000000000001</v>
      </c>
      <c r="M2445">
        <v>135.96</v>
      </c>
      <c r="AH2445">
        <v>142.46</v>
      </c>
    </row>
    <row r="2446" spans="1:35" ht="18" customHeight="1" x14ac:dyDescent="0.25">
      <c r="A2446">
        <v>94735</v>
      </c>
      <c r="C2446" t="s">
        <v>9191</v>
      </c>
      <c r="D2446" t="s">
        <v>9189</v>
      </c>
      <c r="E2446" t="s">
        <v>9190</v>
      </c>
      <c r="F2446" t="s">
        <v>9140</v>
      </c>
      <c r="G2446" t="s">
        <v>2204</v>
      </c>
      <c r="H2446">
        <v>2</v>
      </c>
      <c r="I2446" s="1">
        <v>0</v>
      </c>
      <c r="J2446" s="1">
        <v>3</v>
      </c>
      <c r="K2446" s="14">
        <v>280.94</v>
      </c>
      <c r="L2446" s="14">
        <f>Tabla1[[#This Row],[Precio(farmacia)]]/1.25</f>
        <v>224.75200000000001</v>
      </c>
      <c r="M2446">
        <v>177.63</v>
      </c>
      <c r="R2446">
        <v>183.73</v>
      </c>
      <c r="S2446" s="2">
        <v>45747</v>
      </c>
      <c r="Z2446">
        <v>193.5</v>
      </c>
      <c r="AA2446" s="2" t="s">
        <v>207</v>
      </c>
      <c r="AC2446">
        <v>179.02799999999999</v>
      </c>
      <c r="AD2446" s="2">
        <v>45747</v>
      </c>
    </row>
    <row r="2447" spans="1:35" ht="18" customHeight="1" x14ac:dyDescent="0.25">
      <c r="A2447">
        <v>23833</v>
      </c>
      <c r="C2447" t="s">
        <v>9292</v>
      </c>
      <c r="D2447" t="s">
        <v>9290</v>
      </c>
      <c r="E2447" t="s">
        <v>9291</v>
      </c>
      <c r="F2447" t="s">
        <v>183</v>
      </c>
      <c r="G2447" t="s">
        <v>7478</v>
      </c>
      <c r="H2447">
        <v>0</v>
      </c>
      <c r="I2447" s="1">
        <v>0</v>
      </c>
      <c r="J2447" s="1">
        <v>0</v>
      </c>
      <c r="K2447" s="14">
        <v>116.51</v>
      </c>
      <c r="L2447" s="14">
        <f>Tabla1[[#This Row],[Precio(farmacia)]]/1.25</f>
        <v>93.207999999999998</v>
      </c>
      <c r="M2447">
        <v>69.39</v>
      </c>
      <c r="Z2447">
        <v>100.23</v>
      </c>
      <c r="AA2447" s="2" t="s">
        <v>63</v>
      </c>
      <c r="AF2447">
        <v>83.4</v>
      </c>
      <c r="AH2447">
        <v>78.87</v>
      </c>
    </row>
    <row r="2448" spans="1:35" ht="18" customHeight="1" x14ac:dyDescent="0.25">
      <c r="D2448" t="s">
        <v>9309</v>
      </c>
      <c r="E2448" t="s">
        <v>9310</v>
      </c>
      <c r="G2448" t="s">
        <v>7487</v>
      </c>
      <c r="H2448">
        <v>0</v>
      </c>
      <c r="I2448" s="1">
        <v>0</v>
      </c>
      <c r="J2448" s="1">
        <v>2</v>
      </c>
      <c r="K2448" s="14">
        <v>118.15</v>
      </c>
      <c r="L2448" s="14">
        <f>Tabla1[[#This Row],[Precio(farmacia)]]/1.25</f>
        <v>94.52000000000001</v>
      </c>
      <c r="AH2448">
        <v>90.09</v>
      </c>
    </row>
    <row r="2449" spans="1:34" ht="18" customHeight="1" x14ac:dyDescent="0.25">
      <c r="A2449">
        <v>13402</v>
      </c>
      <c r="D2449" t="s">
        <v>9325</v>
      </c>
      <c r="E2449" t="s">
        <v>9326</v>
      </c>
      <c r="F2449" t="s">
        <v>183</v>
      </c>
      <c r="G2449" t="s">
        <v>7564</v>
      </c>
      <c r="H2449">
        <v>0</v>
      </c>
      <c r="I2449" s="1">
        <v>0</v>
      </c>
      <c r="J2449" s="1">
        <v>2</v>
      </c>
      <c r="K2449" s="14">
        <v>121.43</v>
      </c>
      <c r="L2449" s="14">
        <f>Tabla1[[#This Row],[Precio(farmacia)]]/1.25</f>
        <v>97.144000000000005</v>
      </c>
      <c r="M2449">
        <v>107.38</v>
      </c>
    </row>
    <row r="2450" spans="1:34" ht="18" customHeight="1" x14ac:dyDescent="0.25">
      <c r="A2450">
        <v>13403</v>
      </c>
      <c r="D2450" t="s">
        <v>9327</v>
      </c>
      <c r="E2450" t="s">
        <v>9328</v>
      </c>
      <c r="F2450" t="s">
        <v>183</v>
      </c>
      <c r="G2450" t="s">
        <v>7564</v>
      </c>
      <c r="H2450">
        <v>0</v>
      </c>
      <c r="I2450" s="1">
        <v>0</v>
      </c>
      <c r="J2450" s="1">
        <v>0</v>
      </c>
      <c r="K2450" s="14">
        <v>0</v>
      </c>
      <c r="L2450" s="14">
        <f>Tabla1[[#This Row],[Precio(farmacia)]]/1.25</f>
        <v>0</v>
      </c>
      <c r="M2450">
        <v>177.45</v>
      </c>
    </row>
    <row r="2451" spans="1:34" ht="18" customHeight="1" x14ac:dyDescent="0.25">
      <c r="A2451">
        <v>28878</v>
      </c>
      <c r="D2451" t="s">
        <v>9333</v>
      </c>
      <c r="E2451" t="s">
        <v>9334</v>
      </c>
      <c r="F2451" t="s">
        <v>183</v>
      </c>
      <c r="G2451" t="s">
        <v>317</v>
      </c>
      <c r="H2451">
        <v>0</v>
      </c>
      <c r="I2451" s="1">
        <v>0</v>
      </c>
      <c r="J2451" s="1">
        <v>0</v>
      </c>
      <c r="K2451" s="14">
        <v>0</v>
      </c>
      <c r="L2451" s="14">
        <f>Tabla1[[#This Row],[Precio(farmacia)]]/1.25</f>
        <v>0</v>
      </c>
      <c r="M2451">
        <v>176.9</v>
      </c>
      <c r="AF2451">
        <v>79.27</v>
      </c>
    </row>
    <row r="2452" spans="1:34" ht="18" customHeight="1" x14ac:dyDescent="0.25">
      <c r="D2452" t="s">
        <v>9337</v>
      </c>
      <c r="E2452" t="s">
        <v>9338</v>
      </c>
      <c r="G2452" t="s">
        <v>317</v>
      </c>
      <c r="H2452">
        <v>0</v>
      </c>
      <c r="I2452" s="1">
        <v>0</v>
      </c>
      <c r="J2452" s="1">
        <v>0</v>
      </c>
      <c r="K2452" s="14">
        <v>6.03</v>
      </c>
      <c r="L2452" s="14">
        <f>Tabla1[[#This Row],[Precio(farmacia)]]/1.25</f>
        <v>4.8239999999999998</v>
      </c>
      <c r="AF2452">
        <v>49.34</v>
      </c>
    </row>
    <row r="2453" spans="1:34" ht="18" customHeight="1" x14ac:dyDescent="0.25">
      <c r="D2453" t="s">
        <v>9339</v>
      </c>
      <c r="E2453" t="s">
        <v>9340</v>
      </c>
      <c r="G2453" t="s">
        <v>317</v>
      </c>
      <c r="H2453">
        <v>0</v>
      </c>
      <c r="I2453" s="1">
        <v>0</v>
      </c>
      <c r="J2453" s="1">
        <v>0</v>
      </c>
      <c r="K2453" s="14">
        <v>0</v>
      </c>
      <c r="L2453" s="14">
        <f>Tabla1[[#This Row],[Precio(farmacia)]]/1.25</f>
        <v>0</v>
      </c>
      <c r="AF2453">
        <v>49.34</v>
      </c>
    </row>
    <row r="2454" spans="1:34" ht="18" customHeight="1" x14ac:dyDescent="0.25">
      <c r="A2454">
        <v>94451</v>
      </c>
      <c r="D2454" t="s">
        <v>9341</v>
      </c>
      <c r="E2454" t="s">
        <v>9342</v>
      </c>
      <c r="F2454" t="s">
        <v>183</v>
      </c>
      <c r="G2454" t="s">
        <v>317</v>
      </c>
      <c r="H2454">
        <v>0</v>
      </c>
      <c r="I2454" s="1">
        <v>0</v>
      </c>
      <c r="J2454" s="1">
        <v>0</v>
      </c>
      <c r="K2454" s="14">
        <v>6.03</v>
      </c>
      <c r="L2454" s="14">
        <f>Tabla1[[#This Row],[Precio(farmacia)]]/1.25</f>
        <v>4.8239999999999998</v>
      </c>
      <c r="M2454">
        <v>110.33</v>
      </c>
      <c r="AF2454">
        <v>49.34</v>
      </c>
    </row>
    <row r="2455" spans="1:34" ht="18" customHeight="1" x14ac:dyDescent="0.25">
      <c r="D2455" t="s">
        <v>9343</v>
      </c>
      <c r="E2455" t="s">
        <v>9344</v>
      </c>
      <c r="G2455" t="s">
        <v>320</v>
      </c>
      <c r="H2455">
        <v>0</v>
      </c>
      <c r="I2455" s="1">
        <v>0</v>
      </c>
      <c r="J2455" s="1">
        <v>0</v>
      </c>
      <c r="K2455" s="14">
        <v>5.59</v>
      </c>
      <c r="L2455" s="14">
        <f>Tabla1[[#This Row],[Precio(farmacia)]]/1.25</f>
        <v>4.4719999999999995</v>
      </c>
      <c r="AF2455">
        <v>82.45</v>
      </c>
    </row>
    <row r="2456" spans="1:34" ht="18" customHeight="1" x14ac:dyDescent="0.25">
      <c r="D2456" t="s">
        <v>9345</v>
      </c>
      <c r="E2456" t="s">
        <v>9346</v>
      </c>
      <c r="G2456" t="s">
        <v>320</v>
      </c>
      <c r="H2456">
        <v>0</v>
      </c>
      <c r="I2456" s="1">
        <v>0</v>
      </c>
      <c r="J2456" s="1">
        <v>1</v>
      </c>
      <c r="K2456" s="14">
        <v>15.95</v>
      </c>
      <c r="L2456" s="14">
        <f>Tabla1[[#This Row],[Precio(farmacia)]]/1.25</f>
        <v>12.76</v>
      </c>
      <c r="AF2456">
        <v>57.3</v>
      </c>
    </row>
    <row r="2457" spans="1:34" ht="18" customHeight="1" x14ac:dyDescent="0.25">
      <c r="A2457">
        <v>24095</v>
      </c>
      <c r="B2457">
        <v>116901</v>
      </c>
      <c r="D2457" t="s">
        <v>9367</v>
      </c>
      <c r="E2457" t="s">
        <v>9368</v>
      </c>
      <c r="F2457" t="s">
        <v>183</v>
      </c>
      <c r="G2457" t="s">
        <v>4520</v>
      </c>
      <c r="H2457">
        <v>1</v>
      </c>
      <c r="I2457" s="1">
        <v>0</v>
      </c>
      <c r="J2457" s="1">
        <v>2</v>
      </c>
      <c r="K2457" s="14">
        <v>229.74</v>
      </c>
      <c r="L2457" s="14">
        <f>Tabla1[[#This Row],[Precio(farmacia)]]/1.25</f>
        <v>183.792</v>
      </c>
      <c r="M2457">
        <v>204</v>
      </c>
      <c r="O2457">
        <v>171.14750000000001</v>
      </c>
      <c r="P2457" s="2" t="s">
        <v>1595</v>
      </c>
    </row>
    <row r="2458" spans="1:34" ht="18" customHeight="1" x14ac:dyDescent="0.25">
      <c r="A2458">
        <v>99655</v>
      </c>
      <c r="D2458" t="s">
        <v>9369</v>
      </c>
      <c r="E2458" t="s">
        <v>9370</v>
      </c>
      <c r="F2458" t="s">
        <v>183</v>
      </c>
      <c r="G2458" t="s">
        <v>4524</v>
      </c>
      <c r="H2458">
        <v>0</v>
      </c>
      <c r="I2458" s="1">
        <v>0</v>
      </c>
      <c r="J2458" s="1">
        <v>0</v>
      </c>
      <c r="K2458" s="14">
        <v>2.4900000000000002</v>
      </c>
      <c r="L2458" s="14">
        <f>Tabla1[[#This Row],[Precio(farmacia)]]/1.25</f>
        <v>1.9920000000000002</v>
      </c>
      <c r="M2458">
        <v>297.5</v>
      </c>
      <c r="AF2458">
        <v>79.59</v>
      </c>
    </row>
    <row r="2459" spans="1:34" ht="18" customHeight="1" x14ac:dyDescent="0.25">
      <c r="A2459">
        <v>8062</v>
      </c>
      <c r="B2459">
        <v>100492</v>
      </c>
      <c r="C2459" t="s">
        <v>9391</v>
      </c>
      <c r="D2459" t="s">
        <v>9389</v>
      </c>
      <c r="E2459" t="s">
        <v>9390</v>
      </c>
      <c r="F2459" t="s">
        <v>9384</v>
      </c>
      <c r="G2459" t="s">
        <v>513</v>
      </c>
      <c r="H2459">
        <v>3</v>
      </c>
      <c r="I2459" s="1">
        <v>0</v>
      </c>
      <c r="J2459" s="1">
        <v>6</v>
      </c>
      <c r="K2459" s="14">
        <v>196.92</v>
      </c>
      <c r="L2459" s="14">
        <f>Tabla1[[#This Row],[Precio(farmacia)]]/1.25</f>
        <v>157.536</v>
      </c>
      <c r="M2459">
        <v>145.94999999999999</v>
      </c>
      <c r="O2459">
        <v>125.44</v>
      </c>
      <c r="P2459" s="2" t="s">
        <v>204</v>
      </c>
      <c r="R2459">
        <v>129.66999999999999</v>
      </c>
      <c r="S2459" s="2">
        <v>46081</v>
      </c>
      <c r="X2459">
        <v>153.56780000000001</v>
      </c>
      <c r="Z2459">
        <v>124.6</v>
      </c>
      <c r="AA2459" s="2" t="s">
        <v>259</v>
      </c>
      <c r="AF2459">
        <v>131.15</v>
      </c>
      <c r="AH2459">
        <v>178.25</v>
      </c>
    </row>
    <row r="2460" spans="1:34" ht="18" customHeight="1" x14ac:dyDescent="0.25">
      <c r="A2460">
        <v>8563</v>
      </c>
      <c r="B2460">
        <v>109657</v>
      </c>
      <c r="C2460" t="s">
        <v>9388</v>
      </c>
      <c r="D2460" t="s">
        <v>9383</v>
      </c>
      <c r="E2460" t="s">
        <v>9386</v>
      </c>
      <c r="F2460" t="s">
        <v>9384</v>
      </c>
      <c r="G2460" t="s">
        <v>513</v>
      </c>
      <c r="H2460">
        <v>1</v>
      </c>
      <c r="I2460" s="1">
        <v>0</v>
      </c>
      <c r="J2460" s="1">
        <v>7</v>
      </c>
      <c r="K2460" s="14">
        <v>139.49</v>
      </c>
      <c r="L2460" s="14">
        <f>Tabla1[[#This Row],[Precio(farmacia)]]/1.25</f>
        <v>111.59200000000001</v>
      </c>
      <c r="M2460">
        <v>149.06</v>
      </c>
      <c r="O2460">
        <v>132.13</v>
      </c>
      <c r="P2460" s="2" t="s">
        <v>9385</v>
      </c>
      <c r="R2460">
        <v>133.22</v>
      </c>
      <c r="S2460" s="2">
        <v>46660</v>
      </c>
      <c r="X2460">
        <v>131.33679999999998</v>
      </c>
      <c r="Z2460">
        <v>131.24</v>
      </c>
      <c r="AA2460" s="2" t="s">
        <v>9387</v>
      </c>
      <c r="AF2460">
        <v>138.16</v>
      </c>
      <c r="AH2460">
        <v>149.6</v>
      </c>
    </row>
    <row r="2461" spans="1:34" ht="18" customHeight="1" x14ac:dyDescent="0.25">
      <c r="A2461">
        <v>23355</v>
      </c>
      <c r="D2461" t="s">
        <v>9408</v>
      </c>
      <c r="E2461" t="s">
        <v>9409</v>
      </c>
      <c r="F2461" t="s">
        <v>9410</v>
      </c>
      <c r="G2461" t="s">
        <v>3715</v>
      </c>
      <c r="H2461">
        <v>0</v>
      </c>
      <c r="I2461" s="1">
        <v>0</v>
      </c>
      <c r="J2461" s="1">
        <v>0</v>
      </c>
      <c r="K2461" s="14">
        <v>25</v>
      </c>
      <c r="L2461" s="14">
        <f>Tabla1[[#This Row],[Precio(farmacia)]]/1.25</f>
        <v>20</v>
      </c>
      <c r="M2461">
        <v>342.97</v>
      </c>
    </row>
    <row r="2462" spans="1:34" ht="18" customHeight="1" x14ac:dyDescent="0.25">
      <c r="D2462" t="s">
        <v>9428</v>
      </c>
      <c r="E2462" t="s">
        <v>9429</v>
      </c>
      <c r="G2462" t="s">
        <v>9430</v>
      </c>
      <c r="H2462">
        <v>0</v>
      </c>
      <c r="I2462" s="1">
        <v>0</v>
      </c>
      <c r="J2462" s="1">
        <v>0</v>
      </c>
      <c r="K2462" s="14">
        <v>0.06</v>
      </c>
      <c r="L2462" s="14">
        <f>Tabla1[[#This Row],[Precio(farmacia)]]/1.25</f>
        <v>4.8000000000000001E-2</v>
      </c>
      <c r="AH2462">
        <v>105.66</v>
      </c>
    </row>
    <row r="2463" spans="1:34" ht="18" customHeight="1" x14ac:dyDescent="0.25">
      <c r="D2463" t="s">
        <v>9443</v>
      </c>
      <c r="E2463" t="s">
        <v>9444</v>
      </c>
      <c r="G2463" t="s">
        <v>2362</v>
      </c>
      <c r="H2463">
        <v>0</v>
      </c>
      <c r="I2463" s="1">
        <v>0</v>
      </c>
      <c r="J2463" s="1">
        <v>0</v>
      </c>
      <c r="K2463" s="14">
        <v>13.36</v>
      </c>
      <c r="L2463" s="14">
        <f>Tabla1[[#This Row],[Precio(farmacia)]]/1.25</f>
        <v>10.687999999999999</v>
      </c>
      <c r="AF2463">
        <v>72.900000000000006</v>
      </c>
      <c r="AH2463">
        <v>57.61</v>
      </c>
    </row>
    <row r="2464" spans="1:34" ht="18" customHeight="1" x14ac:dyDescent="0.25">
      <c r="D2464" t="s">
        <v>9455</v>
      </c>
      <c r="E2464" t="s">
        <v>9456</v>
      </c>
      <c r="G2464" t="s">
        <v>1585</v>
      </c>
      <c r="H2464">
        <v>0</v>
      </c>
      <c r="I2464" s="1">
        <v>0</v>
      </c>
      <c r="J2464" s="1">
        <v>0</v>
      </c>
      <c r="K2464" s="14">
        <v>20.350000000000001</v>
      </c>
      <c r="L2464" s="14">
        <f>Tabla1[[#This Row],[Precio(farmacia)]]/1.25</f>
        <v>16.28</v>
      </c>
      <c r="R2464">
        <v>16.25</v>
      </c>
      <c r="S2464" s="2">
        <v>45657</v>
      </c>
    </row>
    <row r="2465" spans="1:34" ht="18" customHeight="1" x14ac:dyDescent="0.25">
      <c r="A2465">
        <v>19168</v>
      </c>
      <c r="D2465" t="s">
        <v>9461</v>
      </c>
      <c r="E2465" t="s">
        <v>9462</v>
      </c>
      <c r="F2465" t="s">
        <v>183</v>
      </c>
      <c r="G2465" t="s">
        <v>9037</v>
      </c>
      <c r="H2465">
        <v>0</v>
      </c>
      <c r="I2465" s="1">
        <v>0</v>
      </c>
      <c r="J2465" s="1">
        <v>2</v>
      </c>
      <c r="K2465" s="14">
        <v>31.18</v>
      </c>
      <c r="L2465" s="14">
        <f>Tabla1[[#This Row],[Precio(farmacia)]]/1.25</f>
        <v>24.943999999999999</v>
      </c>
      <c r="M2465">
        <v>23.39</v>
      </c>
    </row>
    <row r="2466" spans="1:34" ht="18" customHeight="1" x14ac:dyDescent="0.25">
      <c r="A2466">
        <v>99438</v>
      </c>
      <c r="D2466" t="s">
        <v>9494</v>
      </c>
      <c r="E2466" t="s">
        <v>9495</v>
      </c>
      <c r="F2466" t="s">
        <v>183</v>
      </c>
      <c r="G2466" t="s">
        <v>9496</v>
      </c>
      <c r="H2466">
        <v>0</v>
      </c>
      <c r="I2466" s="1">
        <v>0</v>
      </c>
      <c r="J2466" s="1">
        <v>0</v>
      </c>
      <c r="K2466" s="14">
        <v>54.81</v>
      </c>
      <c r="L2466" s="14">
        <f>Tabla1[[#This Row],[Precio(farmacia)]]/1.25</f>
        <v>43.847999999999999</v>
      </c>
      <c r="M2466">
        <v>34.700000000000003</v>
      </c>
      <c r="R2466">
        <v>31.61</v>
      </c>
      <c r="S2466" s="2">
        <v>46691</v>
      </c>
    </row>
    <row r="2467" spans="1:34" ht="18" customHeight="1" x14ac:dyDescent="0.25">
      <c r="A2467">
        <v>99436</v>
      </c>
      <c r="B2467">
        <v>200987</v>
      </c>
      <c r="D2467" t="s">
        <v>9497</v>
      </c>
      <c r="E2467" t="s">
        <v>9498</v>
      </c>
      <c r="F2467" t="s">
        <v>183</v>
      </c>
      <c r="G2467" t="s">
        <v>9499</v>
      </c>
      <c r="H2467">
        <v>7</v>
      </c>
      <c r="I2467" s="1">
        <v>0</v>
      </c>
      <c r="J2467" s="1">
        <v>8</v>
      </c>
      <c r="K2467" s="14">
        <v>57.11</v>
      </c>
      <c r="L2467" s="14">
        <f>Tabla1[[#This Row],[Precio(farmacia)]]/1.25</f>
        <v>45.688000000000002</v>
      </c>
      <c r="M2467">
        <v>34.700000000000003</v>
      </c>
      <c r="O2467">
        <v>33.770000000000003</v>
      </c>
      <c r="P2467" s="2" t="s">
        <v>3701</v>
      </c>
    </row>
    <row r="2468" spans="1:34" ht="18" customHeight="1" x14ac:dyDescent="0.25">
      <c r="A2468">
        <v>99437</v>
      </c>
      <c r="B2468">
        <v>200990</v>
      </c>
      <c r="D2468" t="s">
        <v>9502</v>
      </c>
      <c r="E2468" t="s">
        <v>9503</v>
      </c>
      <c r="F2468" t="s">
        <v>183</v>
      </c>
      <c r="G2468" t="s">
        <v>9499</v>
      </c>
      <c r="H2468">
        <v>0</v>
      </c>
      <c r="I2468" s="1">
        <v>0</v>
      </c>
      <c r="J2468" s="1">
        <v>0</v>
      </c>
      <c r="K2468" s="14">
        <v>53.5</v>
      </c>
      <c r="L2468" s="14">
        <f>Tabla1[[#This Row],[Precio(farmacia)]]/1.25</f>
        <v>42.8</v>
      </c>
      <c r="M2468">
        <v>34.700000000000003</v>
      </c>
      <c r="O2468">
        <v>33.770000000000003</v>
      </c>
      <c r="P2468" s="2" t="s">
        <v>3701</v>
      </c>
    </row>
    <row r="2469" spans="1:34" ht="18" customHeight="1" x14ac:dyDescent="0.25">
      <c r="A2469">
        <v>99017</v>
      </c>
      <c r="B2469">
        <v>204689</v>
      </c>
      <c r="D2469" t="s">
        <v>9504</v>
      </c>
      <c r="E2469" t="s">
        <v>9505</v>
      </c>
      <c r="F2469" t="s">
        <v>183</v>
      </c>
      <c r="G2469" t="s">
        <v>9496</v>
      </c>
      <c r="H2469">
        <v>6</v>
      </c>
      <c r="I2469" s="1">
        <v>0</v>
      </c>
      <c r="J2469" s="1">
        <v>8</v>
      </c>
      <c r="K2469" s="14">
        <v>57.44</v>
      </c>
      <c r="L2469" s="14">
        <f>Tabla1[[#This Row],[Precio(farmacia)]]/1.25</f>
        <v>45.951999999999998</v>
      </c>
      <c r="M2469">
        <v>34.700000000000003</v>
      </c>
      <c r="O2469">
        <v>33.770000000000003</v>
      </c>
      <c r="P2469" s="2" t="s">
        <v>3701</v>
      </c>
      <c r="R2469">
        <v>31.61</v>
      </c>
      <c r="S2469" s="2">
        <v>46691</v>
      </c>
    </row>
    <row r="2470" spans="1:34" ht="18" customHeight="1" x14ac:dyDescent="0.25">
      <c r="A2470">
        <v>99016</v>
      </c>
      <c r="B2470">
        <v>204686</v>
      </c>
      <c r="D2470" t="s">
        <v>9506</v>
      </c>
      <c r="E2470" t="s">
        <v>9507</v>
      </c>
      <c r="F2470" t="s">
        <v>183</v>
      </c>
      <c r="G2470" t="s">
        <v>9496</v>
      </c>
      <c r="H2470">
        <v>0</v>
      </c>
      <c r="I2470" s="1">
        <v>0</v>
      </c>
      <c r="J2470" s="1">
        <v>1</v>
      </c>
      <c r="K2470" s="14">
        <v>57.76</v>
      </c>
      <c r="L2470" s="14">
        <f>Tabla1[[#This Row],[Precio(farmacia)]]/1.25</f>
        <v>46.207999999999998</v>
      </c>
      <c r="M2470">
        <v>34.700000000000003</v>
      </c>
      <c r="O2470">
        <v>33.770000000000003</v>
      </c>
      <c r="P2470" s="2" t="s">
        <v>3701</v>
      </c>
      <c r="R2470">
        <v>31.61</v>
      </c>
      <c r="S2470" s="2">
        <v>46691</v>
      </c>
    </row>
    <row r="2471" spans="1:34" ht="18" customHeight="1" x14ac:dyDescent="0.25">
      <c r="C2471" t="s">
        <v>9552</v>
      </c>
      <c r="D2471" t="s">
        <v>9550</v>
      </c>
      <c r="E2471" t="s">
        <v>9551</v>
      </c>
      <c r="G2471" t="s">
        <v>9553</v>
      </c>
      <c r="H2471">
        <v>0</v>
      </c>
      <c r="I2471" s="1">
        <v>0</v>
      </c>
      <c r="J2471" s="1">
        <v>0</v>
      </c>
      <c r="K2471" s="14">
        <v>35.85</v>
      </c>
      <c r="L2471" s="14">
        <f>Tabla1[[#This Row],[Precio(farmacia)]]/1.25</f>
        <v>28.68</v>
      </c>
      <c r="Z2471">
        <v>180.6</v>
      </c>
      <c r="AA2471" s="2" t="s">
        <v>693</v>
      </c>
    </row>
    <row r="2472" spans="1:34" ht="18" customHeight="1" x14ac:dyDescent="0.25">
      <c r="A2472">
        <v>26926</v>
      </c>
      <c r="D2472" t="s">
        <v>9558</v>
      </c>
      <c r="E2472" t="s">
        <v>9559</v>
      </c>
      <c r="F2472" t="s">
        <v>637</v>
      </c>
      <c r="G2472" t="s">
        <v>381</v>
      </c>
      <c r="H2472">
        <v>0</v>
      </c>
      <c r="I2472" s="1">
        <v>0</v>
      </c>
      <c r="J2472" s="1">
        <v>0</v>
      </c>
      <c r="K2472" s="14">
        <v>88.61</v>
      </c>
      <c r="L2472" s="14">
        <f>Tabla1[[#This Row],[Precio(farmacia)]]/1.25</f>
        <v>70.888000000000005</v>
      </c>
      <c r="M2472">
        <v>90.01</v>
      </c>
    </row>
    <row r="2473" spans="1:34" ht="18" customHeight="1" x14ac:dyDescent="0.25">
      <c r="A2473">
        <v>10212</v>
      </c>
      <c r="B2473">
        <v>104453</v>
      </c>
      <c r="C2473" t="s">
        <v>9569</v>
      </c>
      <c r="D2473" t="s">
        <v>9566</v>
      </c>
      <c r="E2473" t="s">
        <v>9567</v>
      </c>
      <c r="F2473" t="s">
        <v>9568</v>
      </c>
      <c r="G2473" t="s">
        <v>2800</v>
      </c>
      <c r="H2473">
        <v>0</v>
      </c>
      <c r="I2473" s="1">
        <v>0</v>
      </c>
      <c r="J2473" s="1">
        <v>1</v>
      </c>
      <c r="K2473" s="14">
        <v>765.69</v>
      </c>
      <c r="L2473" s="14">
        <f>Tabla1[[#This Row],[Precio(farmacia)]]/1.25</f>
        <v>612.55200000000002</v>
      </c>
      <c r="M2473">
        <v>481.19</v>
      </c>
      <c r="O2473">
        <v>467.53</v>
      </c>
      <c r="P2473" s="2" t="s">
        <v>213</v>
      </c>
      <c r="U2473">
        <v>524.16</v>
      </c>
      <c r="V2473" s="2">
        <v>45473</v>
      </c>
      <c r="Z2473">
        <v>619.20000000000005</v>
      </c>
      <c r="AA2473" s="2" t="s">
        <v>214</v>
      </c>
      <c r="AF2473">
        <v>533.88</v>
      </c>
      <c r="AH2473">
        <v>584.42999999999995</v>
      </c>
    </row>
    <row r="2474" spans="1:34" ht="18" customHeight="1" x14ac:dyDescent="0.25">
      <c r="A2474">
        <v>10134</v>
      </c>
      <c r="B2474">
        <v>101944</v>
      </c>
      <c r="C2474" t="s">
        <v>9572</v>
      </c>
      <c r="D2474" t="s">
        <v>9570</v>
      </c>
      <c r="E2474" t="s">
        <v>9571</v>
      </c>
      <c r="F2474" t="s">
        <v>9568</v>
      </c>
      <c r="G2474" t="s">
        <v>2800</v>
      </c>
      <c r="H2474">
        <v>0</v>
      </c>
      <c r="I2474" s="1">
        <v>0</v>
      </c>
      <c r="J2474" s="1">
        <v>1</v>
      </c>
      <c r="K2474" s="14">
        <v>285.52999999999997</v>
      </c>
      <c r="L2474" s="14">
        <f>Tabla1[[#This Row],[Precio(farmacia)]]/1.25</f>
        <v>228.42399999999998</v>
      </c>
      <c r="M2474">
        <v>259.74</v>
      </c>
      <c r="O2474">
        <v>259.74</v>
      </c>
      <c r="P2474" s="2" t="s">
        <v>384</v>
      </c>
      <c r="Z2474">
        <v>258</v>
      </c>
      <c r="AA2474" s="2" t="s">
        <v>385</v>
      </c>
    </row>
    <row r="2475" spans="1:34" ht="18" customHeight="1" x14ac:dyDescent="0.25">
      <c r="A2475">
        <v>9992</v>
      </c>
      <c r="B2475">
        <v>110248</v>
      </c>
      <c r="C2475" t="s">
        <v>9596</v>
      </c>
      <c r="D2475" t="s">
        <v>9594</v>
      </c>
      <c r="E2475" t="s">
        <v>9595</v>
      </c>
      <c r="F2475" t="s">
        <v>1767</v>
      </c>
      <c r="G2475" t="s">
        <v>216</v>
      </c>
      <c r="H2475">
        <v>0</v>
      </c>
      <c r="I2475" s="1">
        <v>0</v>
      </c>
      <c r="J2475" s="1">
        <v>0</v>
      </c>
      <c r="K2475" s="14">
        <v>43.98</v>
      </c>
      <c r="L2475" s="14">
        <f>Tabla1[[#This Row],[Precio(farmacia)]]/1.25</f>
        <v>35.183999999999997</v>
      </c>
      <c r="M2475">
        <v>267.11</v>
      </c>
      <c r="O2475">
        <v>210.91</v>
      </c>
      <c r="P2475" s="2" t="s">
        <v>2685</v>
      </c>
      <c r="Z2475">
        <v>261.87</v>
      </c>
      <c r="AA2475" s="2" t="s">
        <v>334</v>
      </c>
      <c r="AH2475">
        <v>197.03</v>
      </c>
    </row>
    <row r="2476" spans="1:34" ht="18" customHeight="1" x14ac:dyDescent="0.25">
      <c r="A2476">
        <v>95725</v>
      </c>
      <c r="B2476">
        <v>113023</v>
      </c>
      <c r="D2476" t="s">
        <v>9599</v>
      </c>
      <c r="E2476" t="s">
        <v>9600</v>
      </c>
      <c r="F2476" t="s">
        <v>1767</v>
      </c>
      <c r="G2476" t="s">
        <v>216</v>
      </c>
      <c r="H2476">
        <v>0</v>
      </c>
      <c r="I2476" s="1">
        <v>0</v>
      </c>
      <c r="J2476" s="1">
        <v>0</v>
      </c>
      <c r="K2476" s="14">
        <v>196.92</v>
      </c>
      <c r="L2476" s="14">
        <f>Tabla1[[#This Row],[Precio(farmacia)]]/1.25</f>
        <v>157.536</v>
      </c>
      <c r="M2476">
        <v>136.44999999999999</v>
      </c>
      <c r="O2476">
        <v>142.6</v>
      </c>
      <c r="P2476" s="2" t="s">
        <v>213</v>
      </c>
      <c r="R2476">
        <v>154.49</v>
      </c>
      <c r="S2476" s="2">
        <v>45900</v>
      </c>
      <c r="AH2476">
        <v>118.41</v>
      </c>
    </row>
    <row r="2477" spans="1:34" ht="18" customHeight="1" x14ac:dyDescent="0.25">
      <c r="B2477">
        <v>110250</v>
      </c>
      <c r="C2477" t="s">
        <v>9603</v>
      </c>
      <c r="D2477" t="s">
        <v>9601</v>
      </c>
      <c r="E2477" t="s">
        <v>9602</v>
      </c>
      <c r="G2477" t="s">
        <v>216</v>
      </c>
      <c r="H2477">
        <v>2</v>
      </c>
      <c r="I2477" s="1">
        <v>0</v>
      </c>
      <c r="J2477" s="1">
        <v>4</v>
      </c>
      <c r="K2477" s="14">
        <v>137.19</v>
      </c>
      <c r="L2477" s="14">
        <f>Tabla1[[#This Row],[Precio(farmacia)]]/1.25</f>
        <v>109.752</v>
      </c>
      <c r="O2477">
        <v>100</v>
      </c>
      <c r="P2477" s="2" t="s">
        <v>453</v>
      </c>
      <c r="Z2477">
        <v>99.33</v>
      </c>
      <c r="AA2477" s="2" t="s">
        <v>454</v>
      </c>
    </row>
    <row r="2478" spans="1:34" ht="18" customHeight="1" x14ac:dyDescent="0.25">
      <c r="A2478">
        <v>94358</v>
      </c>
      <c r="B2478">
        <v>110251</v>
      </c>
      <c r="C2478" t="s">
        <v>9613</v>
      </c>
      <c r="D2478" t="s">
        <v>9611</v>
      </c>
      <c r="E2478" t="s">
        <v>9612</v>
      </c>
      <c r="F2478" t="s">
        <v>2715</v>
      </c>
      <c r="G2478" t="s">
        <v>206</v>
      </c>
      <c r="H2478">
        <v>0</v>
      </c>
      <c r="I2478" s="1">
        <v>0</v>
      </c>
      <c r="J2478" s="1">
        <v>0</v>
      </c>
      <c r="K2478" s="14">
        <v>64.2</v>
      </c>
      <c r="L2478" s="14">
        <f>Tabla1[[#This Row],[Precio(farmacia)]]/1.25</f>
        <v>51.36</v>
      </c>
      <c r="M2478">
        <v>271.05</v>
      </c>
      <c r="O2478">
        <v>267.52999999999997</v>
      </c>
      <c r="P2478" s="2" t="s">
        <v>4906</v>
      </c>
      <c r="R2478">
        <v>239.26</v>
      </c>
      <c r="S2478" s="2">
        <v>45808</v>
      </c>
      <c r="Z2478">
        <v>265.74</v>
      </c>
      <c r="AA2478" s="2" t="s">
        <v>214</v>
      </c>
      <c r="AH2478">
        <v>232.67</v>
      </c>
    </row>
    <row r="2479" spans="1:34" ht="18" customHeight="1" x14ac:dyDescent="0.25">
      <c r="A2479">
        <v>94357</v>
      </c>
      <c r="B2479">
        <v>110252</v>
      </c>
      <c r="C2479" t="s">
        <v>9618</v>
      </c>
      <c r="D2479" t="s">
        <v>9616</v>
      </c>
      <c r="E2479" t="s">
        <v>9617</v>
      </c>
      <c r="F2479" t="s">
        <v>2715</v>
      </c>
      <c r="G2479" t="s">
        <v>682</v>
      </c>
      <c r="H2479">
        <v>0</v>
      </c>
      <c r="I2479" s="1">
        <v>0</v>
      </c>
      <c r="J2479" s="1">
        <v>0</v>
      </c>
      <c r="K2479" s="14">
        <v>197.58</v>
      </c>
      <c r="L2479" s="14">
        <f>Tabla1[[#This Row],[Precio(farmacia)]]/1.25</f>
        <v>158.06400000000002</v>
      </c>
      <c r="M2479">
        <v>268.42</v>
      </c>
      <c r="O2479">
        <v>264.94</v>
      </c>
      <c r="P2479" s="2" t="s">
        <v>213</v>
      </c>
      <c r="Z2479">
        <v>263.16000000000003</v>
      </c>
      <c r="AA2479" s="2" t="s">
        <v>214</v>
      </c>
      <c r="AH2479">
        <v>230.13</v>
      </c>
    </row>
    <row r="2480" spans="1:34" ht="18" customHeight="1" x14ac:dyDescent="0.25">
      <c r="A2480">
        <v>10050</v>
      </c>
      <c r="D2480" t="s">
        <v>9643</v>
      </c>
      <c r="E2480" t="s">
        <v>9644</v>
      </c>
      <c r="F2480" t="s">
        <v>4928</v>
      </c>
      <c r="G2480" t="s">
        <v>203</v>
      </c>
      <c r="H2480">
        <v>0</v>
      </c>
      <c r="I2480" s="1">
        <v>0</v>
      </c>
      <c r="J2480" s="1">
        <v>0</v>
      </c>
      <c r="K2480" s="14">
        <v>0</v>
      </c>
      <c r="L2480" s="14">
        <f>Tabla1[[#This Row],[Precio(farmacia)]]/1.25</f>
        <v>0</v>
      </c>
      <c r="M2480">
        <v>121.05</v>
      </c>
    </row>
    <row r="2481" spans="1:34" ht="18" customHeight="1" x14ac:dyDescent="0.25">
      <c r="A2481">
        <v>10051</v>
      </c>
      <c r="D2481" t="s">
        <v>9647</v>
      </c>
      <c r="E2481" t="s">
        <v>9648</v>
      </c>
      <c r="F2481" t="s">
        <v>4928</v>
      </c>
      <c r="G2481" t="s">
        <v>203</v>
      </c>
      <c r="H2481">
        <v>0</v>
      </c>
      <c r="I2481" s="1">
        <v>0</v>
      </c>
      <c r="J2481" s="1">
        <v>0</v>
      </c>
      <c r="K2481" s="14">
        <v>0</v>
      </c>
      <c r="L2481" s="14">
        <f>Tabla1[[#This Row],[Precio(farmacia)]]/1.25</f>
        <v>0</v>
      </c>
      <c r="M2481">
        <v>78.95</v>
      </c>
    </row>
    <row r="2482" spans="1:34" ht="18" customHeight="1" x14ac:dyDescent="0.25">
      <c r="A2482">
        <v>98453</v>
      </c>
      <c r="B2482">
        <v>113940</v>
      </c>
      <c r="C2482" t="s">
        <v>9651</v>
      </c>
      <c r="D2482" t="s">
        <v>9649</v>
      </c>
      <c r="E2482" t="s">
        <v>9650</v>
      </c>
      <c r="F2482" t="s">
        <v>4928</v>
      </c>
      <c r="G2482" t="s">
        <v>206</v>
      </c>
      <c r="H2482">
        <v>3</v>
      </c>
      <c r="I2482" s="1">
        <v>0</v>
      </c>
      <c r="J2482" s="1">
        <v>6</v>
      </c>
      <c r="K2482" s="14">
        <v>392.2</v>
      </c>
      <c r="L2482" s="14">
        <f>Tabla1[[#This Row],[Precio(farmacia)]]/1.25</f>
        <v>313.76</v>
      </c>
      <c r="M2482">
        <v>305.26</v>
      </c>
      <c r="O2482">
        <v>301.3</v>
      </c>
      <c r="P2482" s="2" t="s">
        <v>376</v>
      </c>
      <c r="R2482">
        <v>269.69</v>
      </c>
      <c r="S2482" s="2">
        <v>45746</v>
      </c>
      <c r="Z2482">
        <v>299.27999999999997</v>
      </c>
      <c r="AA2482" s="2" t="s">
        <v>207</v>
      </c>
      <c r="AH2482">
        <v>225.04</v>
      </c>
    </row>
    <row r="2483" spans="1:34" ht="18" customHeight="1" x14ac:dyDescent="0.25">
      <c r="B2483">
        <v>110255</v>
      </c>
      <c r="C2483" t="s">
        <v>9654</v>
      </c>
      <c r="D2483" t="s">
        <v>9652</v>
      </c>
      <c r="E2483" t="s">
        <v>9653</v>
      </c>
      <c r="G2483" t="s">
        <v>206</v>
      </c>
      <c r="H2483">
        <v>0</v>
      </c>
      <c r="I2483" s="1">
        <v>0</v>
      </c>
      <c r="J2483" s="1">
        <v>2</v>
      </c>
      <c r="K2483" s="14">
        <v>117.5</v>
      </c>
      <c r="L2483" s="14">
        <f>Tabla1[[#This Row],[Precio(farmacia)]]/1.25</f>
        <v>94</v>
      </c>
      <c r="O2483">
        <v>119.48</v>
      </c>
      <c r="P2483" s="2" t="s">
        <v>376</v>
      </c>
      <c r="Z2483">
        <v>118.68</v>
      </c>
      <c r="AA2483" s="2" t="s">
        <v>592</v>
      </c>
      <c r="AF2483">
        <v>102.92</v>
      </c>
    </row>
    <row r="2484" spans="1:34" ht="18" customHeight="1" x14ac:dyDescent="0.25">
      <c r="A2484">
        <v>23941</v>
      </c>
      <c r="D2484" t="s">
        <v>9655</v>
      </c>
      <c r="E2484" t="s">
        <v>9656</v>
      </c>
      <c r="F2484" t="s">
        <v>4928</v>
      </c>
      <c r="G2484" t="s">
        <v>203</v>
      </c>
      <c r="H2484">
        <v>0</v>
      </c>
      <c r="I2484" s="1">
        <v>0</v>
      </c>
      <c r="J2484" s="1">
        <v>0</v>
      </c>
      <c r="K2484" s="14">
        <v>541.53</v>
      </c>
      <c r="L2484" s="14">
        <f>Tabla1[[#This Row],[Precio(farmacia)]]/1.25</f>
        <v>433.22399999999999</v>
      </c>
      <c r="M2484">
        <v>473.68</v>
      </c>
    </row>
    <row r="2485" spans="1:34" ht="18" customHeight="1" x14ac:dyDescent="0.25">
      <c r="A2485">
        <v>95638</v>
      </c>
      <c r="B2485">
        <v>112935</v>
      </c>
      <c r="C2485" t="s">
        <v>9664</v>
      </c>
      <c r="D2485" t="s">
        <v>9662</v>
      </c>
      <c r="E2485" t="s">
        <v>9663</v>
      </c>
      <c r="F2485" t="s">
        <v>4920</v>
      </c>
      <c r="G2485" t="s">
        <v>206</v>
      </c>
      <c r="H2485">
        <v>4</v>
      </c>
      <c r="I2485" s="1">
        <v>0</v>
      </c>
      <c r="J2485" s="1">
        <v>2</v>
      </c>
      <c r="K2485" s="14">
        <v>262.56</v>
      </c>
      <c r="L2485" s="14">
        <f>Tabla1[[#This Row],[Precio(farmacia)]]/1.25</f>
        <v>210.048</v>
      </c>
      <c r="M2485">
        <v>259.20999999999998</v>
      </c>
      <c r="O2485">
        <v>255.84</v>
      </c>
      <c r="P2485" s="2" t="s">
        <v>1464</v>
      </c>
      <c r="R2485">
        <v>246.35</v>
      </c>
      <c r="S2485" s="2">
        <v>45596</v>
      </c>
      <c r="Z2485">
        <v>254.13</v>
      </c>
      <c r="AA2485" s="2" t="s">
        <v>207</v>
      </c>
      <c r="AH2485">
        <v>216.77</v>
      </c>
    </row>
    <row r="2486" spans="1:34" ht="18" customHeight="1" x14ac:dyDescent="0.25">
      <c r="A2486">
        <v>24592</v>
      </c>
      <c r="D2486" t="s">
        <v>9678</v>
      </c>
      <c r="E2486" t="s">
        <v>9679</v>
      </c>
      <c r="F2486" t="s">
        <v>183</v>
      </c>
      <c r="G2486" t="s">
        <v>9680</v>
      </c>
      <c r="H2486">
        <v>5</v>
      </c>
      <c r="I2486" s="1">
        <v>0</v>
      </c>
      <c r="J2486" s="1">
        <v>8</v>
      </c>
      <c r="K2486" s="14">
        <v>90.58</v>
      </c>
      <c r="L2486" s="14">
        <f>Tabla1[[#This Row],[Precio(farmacia)]]/1.25</f>
        <v>72.463999999999999</v>
      </c>
      <c r="M2486">
        <v>86.74</v>
      </c>
    </row>
    <row r="2487" spans="1:34" ht="18" customHeight="1" x14ac:dyDescent="0.25">
      <c r="B2487">
        <v>114623</v>
      </c>
      <c r="C2487" t="s">
        <v>9729</v>
      </c>
      <c r="D2487" t="s">
        <v>9727</v>
      </c>
      <c r="E2487" t="s">
        <v>9728</v>
      </c>
      <c r="G2487" t="s">
        <v>433</v>
      </c>
      <c r="H2487">
        <v>0</v>
      </c>
      <c r="I2487" s="1">
        <v>0</v>
      </c>
      <c r="J2487" s="1">
        <v>0</v>
      </c>
      <c r="K2487" s="14">
        <v>45.31</v>
      </c>
      <c r="L2487" s="14">
        <f>Tabla1[[#This Row],[Precio(farmacia)]]/1.25</f>
        <v>36.248000000000005</v>
      </c>
      <c r="O2487">
        <v>354.16</v>
      </c>
      <c r="P2487" s="2" t="s">
        <v>1464</v>
      </c>
      <c r="Z2487">
        <v>338.25</v>
      </c>
      <c r="AA2487" s="2" t="s">
        <v>693</v>
      </c>
    </row>
    <row r="2488" spans="1:34" ht="18" customHeight="1" x14ac:dyDescent="0.25">
      <c r="A2488">
        <v>23184</v>
      </c>
      <c r="D2488" t="s">
        <v>9775</v>
      </c>
      <c r="E2488" t="s">
        <v>9776</v>
      </c>
      <c r="F2488" t="s">
        <v>183</v>
      </c>
      <c r="G2488" t="s">
        <v>4755</v>
      </c>
      <c r="H2488">
        <v>0</v>
      </c>
      <c r="I2488" s="1">
        <v>0</v>
      </c>
      <c r="J2488" s="1">
        <v>2</v>
      </c>
      <c r="K2488" s="14">
        <v>280.61</v>
      </c>
      <c r="L2488" s="14">
        <f>Tabla1[[#This Row],[Precio(farmacia)]]/1.25</f>
        <v>224.488</v>
      </c>
      <c r="M2488">
        <v>230.38</v>
      </c>
    </row>
    <row r="2489" spans="1:34" ht="18" customHeight="1" x14ac:dyDescent="0.25">
      <c r="A2489">
        <v>90705</v>
      </c>
      <c r="C2489" t="s">
        <v>9786</v>
      </c>
      <c r="D2489" t="s">
        <v>9783</v>
      </c>
      <c r="E2489" t="s">
        <v>9784</v>
      </c>
      <c r="F2489" t="s">
        <v>9785</v>
      </c>
      <c r="G2489" t="s">
        <v>187</v>
      </c>
      <c r="H2489">
        <v>0</v>
      </c>
      <c r="I2489" s="1">
        <v>0</v>
      </c>
      <c r="J2489" s="1">
        <v>1</v>
      </c>
      <c r="K2489" s="14">
        <v>963.27</v>
      </c>
      <c r="L2489" s="14">
        <f>Tabla1[[#This Row],[Precio(farmacia)]]/1.25</f>
        <v>770.61599999999999</v>
      </c>
      <c r="M2489">
        <v>914</v>
      </c>
      <c r="Z2489">
        <v>919.66</v>
      </c>
      <c r="AA2489" s="2" t="s">
        <v>535</v>
      </c>
      <c r="AH2489">
        <v>761.9</v>
      </c>
    </row>
    <row r="2490" spans="1:34" ht="18" customHeight="1" x14ac:dyDescent="0.25">
      <c r="A2490">
        <v>19917</v>
      </c>
      <c r="C2490" t="s">
        <v>9821</v>
      </c>
      <c r="D2490" t="s">
        <v>9819</v>
      </c>
      <c r="E2490" t="s">
        <v>9820</v>
      </c>
      <c r="F2490" t="s">
        <v>183</v>
      </c>
      <c r="G2490" t="s">
        <v>5417</v>
      </c>
      <c r="H2490">
        <v>0</v>
      </c>
      <c r="I2490" s="1">
        <v>0</v>
      </c>
      <c r="J2490" s="1">
        <v>0</v>
      </c>
      <c r="K2490" s="14">
        <v>7.66</v>
      </c>
      <c r="L2490" s="14">
        <f>Tabla1[[#This Row],[Precio(farmacia)]]/1.25</f>
        <v>6.1280000000000001</v>
      </c>
      <c r="M2490">
        <v>352.43</v>
      </c>
      <c r="Z2490">
        <v>383.99</v>
      </c>
      <c r="AF2490">
        <v>362.29</v>
      </c>
      <c r="AH2490">
        <v>377.21</v>
      </c>
    </row>
    <row r="2491" spans="1:34" ht="18" customHeight="1" x14ac:dyDescent="0.25">
      <c r="A2491">
        <v>19723</v>
      </c>
      <c r="D2491" t="s">
        <v>9850</v>
      </c>
      <c r="E2491" t="s">
        <v>9851</v>
      </c>
      <c r="F2491" t="s">
        <v>183</v>
      </c>
      <c r="G2491" t="s">
        <v>1469</v>
      </c>
      <c r="H2491">
        <v>0</v>
      </c>
      <c r="I2491" s="1">
        <v>0</v>
      </c>
      <c r="J2491" s="1">
        <v>0</v>
      </c>
      <c r="K2491" s="14">
        <v>0.28999999999999998</v>
      </c>
      <c r="L2491" s="14">
        <f>Tabla1[[#This Row],[Precio(farmacia)]]/1.25</f>
        <v>0.23199999999999998</v>
      </c>
      <c r="M2491">
        <v>96.89</v>
      </c>
      <c r="AH2491">
        <v>101.31</v>
      </c>
    </row>
    <row r="2492" spans="1:34" ht="18" customHeight="1" x14ac:dyDescent="0.25">
      <c r="A2492">
        <v>24705</v>
      </c>
      <c r="D2492" t="s">
        <v>9864</v>
      </c>
      <c r="E2492" t="s">
        <v>9865</v>
      </c>
      <c r="F2492" t="s">
        <v>183</v>
      </c>
      <c r="G2492" t="s">
        <v>1469</v>
      </c>
      <c r="H2492">
        <v>2</v>
      </c>
      <c r="I2492" s="1">
        <v>0</v>
      </c>
      <c r="J2492" s="1">
        <v>2</v>
      </c>
      <c r="K2492" s="14">
        <v>37.74</v>
      </c>
      <c r="L2492" s="14">
        <f>Tabla1[[#This Row],[Precio(farmacia)]]/1.25</f>
        <v>30.192</v>
      </c>
      <c r="M2492">
        <v>31.64</v>
      </c>
      <c r="AH2492">
        <v>32.1</v>
      </c>
    </row>
    <row r="2493" spans="1:34" ht="18" customHeight="1" x14ac:dyDescent="0.25">
      <c r="D2493" t="s">
        <v>9866</v>
      </c>
      <c r="E2493" t="s">
        <v>9867</v>
      </c>
      <c r="G2493" t="s">
        <v>1469</v>
      </c>
      <c r="H2493">
        <v>0</v>
      </c>
      <c r="I2493" s="1">
        <v>0</v>
      </c>
      <c r="J2493" s="1">
        <v>0</v>
      </c>
      <c r="K2493" s="14">
        <v>121.43</v>
      </c>
      <c r="L2493" s="14">
        <f>Tabla1[[#This Row],[Precio(farmacia)]]/1.25</f>
        <v>97.144000000000005</v>
      </c>
      <c r="AH2493">
        <v>96.63</v>
      </c>
    </row>
    <row r="2494" spans="1:34" ht="18" customHeight="1" x14ac:dyDescent="0.25">
      <c r="A2494">
        <v>22385</v>
      </c>
      <c r="D2494" t="s">
        <v>9868</v>
      </c>
      <c r="E2494" t="s">
        <v>9869</v>
      </c>
      <c r="F2494" t="s">
        <v>183</v>
      </c>
      <c r="G2494" t="s">
        <v>1469</v>
      </c>
      <c r="H2494">
        <v>0</v>
      </c>
      <c r="I2494" s="1">
        <v>0</v>
      </c>
      <c r="J2494" s="1">
        <v>2</v>
      </c>
      <c r="K2494" s="14">
        <v>45.95</v>
      </c>
      <c r="L2494" s="14">
        <f>Tabla1[[#This Row],[Precio(farmacia)]]/1.25</f>
        <v>36.760000000000005</v>
      </c>
      <c r="M2494">
        <v>33.99</v>
      </c>
      <c r="AH2494">
        <v>34.909999999999997</v>
      </c>
    </row>
    <row r="2495" spans="1:34" ht="18" customHeight="1" x14ac:dyDescent="0.25">
      <c r="A2495">
        <v>97062</v>
      </c>
      <c r="D2495" t="s">
        <v>9896</v>
      </c>
      <c r="E2495" t="s">
        <v>9897</v>
      </c>
      <c r="F2495" t="s">
        <v>183</v>
      </c>
      <c r="G2495" t="s">
        <v>9898</v>
      </c>
      <c r="H2495">
        <v>0</v>
      </c>
      <c r="I2495" s="1">
        <v>0</v>
      </c>
      <c r="J2495" s="1">
        <v>1</v>
      </c>
      <c r="K2495" s="14">
        <v>224.82</v>
      </c>
      <c r="L2495" s="14">
        <f>Tabla1[[#This Row],[Precio(farmacia)]]/1.25</f>
        <v>179.85599999999999</v>
      </c>
      <c r="M2495">
        <v>179.73</v>
      </c>
    </row>
    <row r="2496" spans="1:34" ht="18" customHeight="1" x14ac:dyDescent="0.25">
      <c r="A2496">
        <v>38423</v>
      </c>
      <c r="D2496" t="s">
        <v>9899</v>
      </c>
      <c r="E2496" t="s">
        <v>9900</v>
      </c>
      <c r="F2496" t="s">
        <v>183</v>
      </c>
      <c r="G2496" t="s">
        <v>7490</v>
      </c>
      <c r="H2496">
        <v>0</v>
      </c>
      <c r="I2496" s="1">
        <v>0</v>
      </c>
      <c r="J2496" s="1">
        <v>1</v>
      </c>
      <c r="K2496" s="14">
        <v>120.12</v>
      </c>
      <c r="L2496" s="14">
        <f>Tabla1[[#This Row],[Precio(farmacia)]]/1.25</f>
        <v>96.096000000000004</v>
      </c>
      <c r="M2496">
        <v>113.7</v>
      </c>
    </row>
    <row r="2497" spans="1:34" ht="18" customHeight="1" x14ac:dyDescent="0.25">
      <c r="A2497">
        <v>97395</v>
      </c>
      <c r="D2497" t="s">
        <v>9913</v>
      </c>
      <c r="E2497" t="s">
        <v>9914</v>
      </c>
      <c r="F2497" t="s">
        <v>183</v>
      </c>
      <c r="G2497" t="s">
        <v>9915</v>
      </c>
      <c r="H2497">
        <v>0</v>
      </c>
      <c r="I2497" s="1">
        <v>0</v>
      </c>
      <c r="J2497" s="1">
        <v>0</v>
      </c>
      <c r="K2497" s="14">
        <v>1.97</v>
      </c>
      <c r="L2497" s="14">
        <f>Tabla1[[#This Row],[Precio(farmacia)]]/1.25</f>
        <v>1.5760000000000001</v>
      </c>
      <c r="M2497">
        <v>102.05</v>
      </c>
    </row>
    <row r="2498" spans="1:34" ht="18" customHeight="1" x14ac:dyDescent="0.25">
      <c r="A2498">
        <v>27534</v>
      </c>
      <c r="D2498" t="s">
        <v>9932</v>
      </c>
      <c r="E2498" t="s">
        <v>9933</v>
      </c>
      <c r="F2498" t="s">
        <v>183</v>
      </c>
      <c r="G2498" t="s">
        <v>9934</v>
      </c>
      <c r="I2498" s="1">
        <v>0</v>
      </c>
      <c r="J2498" s="1">
        <v>2</v>
      </c>
      <c r="K2498" s="14">
        <v>128.65</v>
      </c>
      <c r="L2498" s="14">
        <f>Tabla1[[#This Row],[Precio(farmacia)]]/1.25</f>
        <v>102.92</v>
      </c>
      <c r="M2498">
        <v>106.27</v>
      </c>
    </row>
    <row r="2499" spans="1:34" ht="18" customHeight="1" x14ac:dyDescent="0.25">
      <c r="A2499">
        <v>27535</v>
      </c>
      <c r="D2499" t="s">
        <v>9935</v>
      </c>
      <c r="E2499" t="s">
        <v>9936</v>
      </c>
      <c r="F2499" t="s">
        <v>183</v>
      </c>
      <c r="G2499" t="s">
        <v>9934</v>
      </c>
      <c r="I2499" s="1">
        <v>0</v>
      </c>
      <c r="J2499" s="1">
        <v>2</v>
      </c>
      <c r="K2499" s="14">
        <v>131.94</v>
      </c>
      <c r="L2499" s="14">
        <f>Tabla1[[#This Row],[Precio(farmacia)]]/1.25</f>
        <v>105.55199999999999</v>
      </c>
      <c r="M2499">
        <v>106.27</v>
      </c>
    </row>
    <row r="2500" spans="1:34" ht="18" customHeight="1" x14ac:dyDescent="0.25">
      <c r="D2500" t="s">
        <v>9951</v>
      </c>
      <c r="E2500" t="s">
        <v>9952</v>
      </c>
      <c r="G2500" t="s">
        <v>9953</v>
      </c>
      <c r="H2500">
        <v>0</v>
      </c>
      <c r="I2500" s="1">
        <v>0</v>
      </c>
      <c r="J2500" s="1">
        <v>0</v>
      </c>
      <c r="K2500" s="14">
        <v>0</v>
      </c>
      <c r="L2500" s="14">
        <f>Tabla1[[#This Row],[Precio(farmacia)]]/1.25</f>
        <v>0</v>
      </c>
      <c r="AF2500">
        <v>110.78</v>
      </c>
    </row>
    <row r="2501" spans="1:34" ht="18" customHeight="1" x14ac:dyDescent="0.25">
      <c r="D2501" t="s">
        <v>9960</v>
      </c>
      <c r="E2501" t="s">
        <v>9961</v>
      </c>
      <c r="G2501" t="s">
        <v>9953</v>
      </c>
      <c r="H2501">
        <v>0</v>
      </c>
      <c r="I2501" s="1">
        <v>0</v>
      </c>
      <c r="J2501" s="1">
        <v>0</v>
      </c>
      <c r="K2501" s="14">
        <v>0</v>
      </c>
      <c r="L2501" s="14">
        <f>Tabla1[[#This Row],[Precio(farmacia)]]/1.25</f>
        <v>0</v>
      </c>
      <c r="AF2501">
        <v>111.42</v>
      </c>
    </row>
    <row r="2502" spans="1:34" ht="18" customHeight="1" x14ac:dyDescent="0.25">
      <c r="D2502" t="s">
        <v>9970</v>
      </c>
      <c r="E2502" t="s">
        <v>9971</v>
      </c>
      <c r="G2502" t="s">
        <v>9972</v>
      </c>
      <c r="H2502">
        <v>0</v>
      </c>
      <c r="I2502" s="1">
        <v>0</v>
      </c>
      <c r="J2502" s="1">
        <v>0</v>
      </c>
      <c r="K2502" s="14">
        <v>0</v>
      </c>
      <c r="L2502" s="14">
        <f>Tabla1[[#This Row],[Precio(farmacia)]]/1.25</f>
        <v>0</v>
      </c>
      <c r="AF2502">
        <v>44.24</v>
      </c>
    </row>
    <row r="2503" spans="1:34" ht="18" customHeight="1" x14ac:dyDescent="0.25">
      <c r="D2503" t="s">
        <v>9975</v>
      </c>
      <c r="E2503" t="s">
        <v>9976</v>
      </c>
      <c r="G2503" t="s">
        <v>9977</v>
      </c>
      <c r="H2503">
        <v>0</v>
      </c>
      <c r="I2503" s="1">
        <v>0</v>
      </c>
      <c r="J2503" s="1">
        <v>0</v>
      </c>
      <c r="K2503" s="14">
        <v>0</v>
      </c>
      <c r="L2503" s="14">
        <f>Tabla1[[#This Row],[Precio(farmacia)]]/1.25</f>
        <v>0</v>
      </c>
      <c r="AF2503">
        <v>87.86</v>
      </c>
    </row>
    <row r="2504" spans="1:34" ht="18" customHeight="1" x14ac:dyDescent="0.25">
      <c r="C2504" t="s">
        <v>9997</v>
      </c>
      <c r="D2504" t="s">
        <v>9994</v>
      </c>
      <c r="E2504" t="s">
        <v>9995</v>
      </c>
      <c r="G2504" t="s">
        <v>5133</v>
      </c>
      <c r="H2504">
        <v>0</v>
      </c>
      <c r="I2504" s="1">
        <v>0</v>
      </c>
      <c r="J2504" s="1">
        <v>0</v>
      </c>
      <c r="K2504" s="14">
        <v>1.4</v>
      </c>
      <c r="L2504" s="14">
        <f>Tabla1[[#This Row],[Precio(farmacia)]]/1.25</f>
        <v>1.1199999999999999</v>
      </c>
      <c r="Z2504">
        <v>201.82</v>
      </c>
      <c r="AA2504" s="2" t="s">
        <v>9996</v>
      </c>
      <c r="AF2504">
        <v>190.69</v>
      </c>
      <c r="AH2504">
        <v>180.19</v>
      </c>
    </row>
    <row r="2505" spans="1:34" ht="18" customHeight="1" x14ac:dyDescent="0.25">
      <c r="D2505" t="s">
        <v>10004</v>
      </c>
      <c r="E2505" t="s">
        <v>10005</v>
      </c>
      <c r="G2505" t="s">
        <v>10006</v>
      </c>
      <c r="H2505">
        <v>0</v>
      </c>
      <c r="I2505" s="1">
        <v>0</v>
      </c>
      <c r="J2505" s="1">
        <v>0</v>
      </c>
      <c r="K2505" s="14">
        <v>0.12</v>
      </c>
      <c r="L2505" s="14">
        <f>Tabla1[[#This Row],[Precio(farmacia)]]/1.25</f>
        <v>9.6000000000000002E-2</v>
      </c>
      <c r="R2505">
        <v>49.33</v>
      </c>
      <c r="S2505" s="2">
        <v>45291</v>
      </c>
    </row>
    <row r="2506" spans="1:34" ht="18" customHeight="1" x14ac:dyDescent="0.25">
      <c r="A2506">
        <v>94669</v>
      </c>
      <c r="D2506" t="s">
        <v>10027</v>
      </c>
      <c r="E2506" t="s">
        <v>10028</v>
      </c>
      <c r="F2506" t="s">
        <v>183</v>
      </c>
      <c r="G2506" t="s">
        <v>9810</v>
      </c>
      <c r="H2506">
        <v>0</v>
      </c>
      <c r="I2506" s="1">
        <v>0</v>
      </c>
      <c r="J2506" s="1">
        <v>0</v>
      </c>
      <c r="K2506" s="14">
        <v>27.01</v>
      </c>
      <c r="L2506" s="14">
        <f>Tabla1[[#This Row],[Precio(farmacia)]]/1.25</f>
        <v>21.608000000000001</v>
      </c>
      <c r="M2506">
        <v>144.94999999999999</v>
      </c>
    </row>
    <row r="2507" spans="1:34" ht="18" customHeight="1" x14ac:dyDescent="0.25">
      <c r="A2507">
        <v>31274</v>
      </c>
      <c r="D2507" t="s">
        <v>10033</v>
      </c>
      <c r="E2507" t="s">
        <v>10034</v>
      </c>
      <c r="F2507" t="s">
        <v>183</v>
      </c>
      <c r="G2507" t="s">
        <v>9810</v>
      </c>
      <c r="H2507">
        <v>0</v>
      </c>
      <c r="I2507" s="1">
        <v>0</v>
      </c>
      <c r="J2507" s="1">
        <v>1</v>
      </c>
      <c r="K2507" s="14">
        <v>328.2</v>
      </c>
      <c r="L2507" s="14">
        <f>Tabla1[[#This Row],[Precio(farmacia)]]/1.25</f>
        <v>262.56</v>
      </c>
      <c r="M2507">
        <v>270.76</v>
      </c>
    </row>
    <row r="2508" spans="1:34" ht="18" customHeight="1" x14ac:dyDescent="0.25">
      <c r="D2508" t="s">
        <v>10041</v>
      </c>
      <c r="E2508" t="s">
        <v>10042</v>
      </c>
      <c r="G2508" t="s">
        <v>1469</v>
      </c>
      <c r="H2508">
        <v>0</v>
      </c>
      <c r="I2508" s="1">
        <v>0</v>
      </c>
      <c r="J2508" s="1">
        <v>0</v>
      </c>
      <c r="K2508" s="14">
        <v>15.52</v>
      </c>
      <c r="L2508" s="14">
        <f>Tabla1[[#This Row],[Precio(farmacia)]]/1.25</f>
        <v>12.416</v>
      </c>
      <c r="AH2508">
        <v>91.33</v>
      </c>
    </row>
    <row r="2509" spans="1:34" ht="18" customHeight="1" x14ac:dyDescent="0.25">
      <c r="A2509">
        <v>24865</v>
      </c>
      <c r="D2509" t="s">
        <v>10045</v>
      </c>
      <c r="E2509" t="s">
        <v>10046</v>
      </c>
      <c r="F2509" t="s">
        <v>183</v>
      </c>
      <c r="G2509" t="s">
        <v>1469</v>
      </c>
      <c r="H2509">
        <v>1</v>
      </c>
      <c r="I2509" s="1">
        <v>0</v>
      </c>
      <c r="J2509" s="1">
        <v>4</v>
      </c>
      <c r="K2509" s="14">
        <v>132.59</v>
      </c>
      <c r="L2509" s="14">
        <f>Tabla1[[#This Row],[Precio(farmacia)]]/1.25</f>
        <v>106.072</v>
      </c>
      <c r="M2509">
        <v>110.57</v>
      </c>
      <c r="AH2509">
        <v>115.65</v>
      </c>
    </row>
    <row r="2510" spans="1:34" ht="18" customHeight="1" x14ac:dyDescent="0.25">
      <c r="D2510" t="s">
        <v>10057</v>
      </c>
      <c r="E2510" t="s">
        <v>10058</v>
      </c>
      <c r="G2510" t="s">
        <v>7487</v>
      </c>
      <c r="H2510">
        <v>5</v>
      </c>
      <c r="I2510" s="1">
        <v>0</v>
      </c>
      <c r="J2510" s="1">
        <v>3</v>
      </c>
      <c r="K2510" s="14">
        <v>88.94</v>
      </c>
      <c r="L2510" s="14">
        <f>Tabla1[[#This Row],[Precio(farmacia)]]/1.25</f>
        <v>71.152000000000001</v>
      </c>
      <c r="AH2510">
        <v>72.63</v>
      </c>
    </row>
    <row r="2511" spans="1:34" ht="18" customHeight="1" x14ac:dyDescent="0.25">
      <c r="D2511" t="s">
        <v>10059</v>
      </c>
      <c r="E2511" t="s">
        <v>10060</v>
      </c>
      <c r="G2511" t="s">
        <v>7487</v>
      </c>
      <c r="H2511">
        <v>0</v>
      </c>
      <c r="I2511" s="1">
        <v>0</v>
      </c>
      <c r="J2511" s="1">
        <v>0</v>
      </c>
      <c r="K2511" s="14">
        <v>22.71</v>
      </c>
      <c r="L2511" s="14">
        <f>Tabla1[[#This Row],[Precio(farmacia)]]/1.25</f>
        <v>18.167999999999999</v>
      </c>
      <c r="AH2511">
        <v>72.63</v>
      </c>
    </row>
    <row r="2512" spans="1:34" ht="18" customHeight="1" x14ac:dyDescent="0.25">
      <c r="A2512">
        <v>19879</v>
      </c>
      <c r="D2512" t="s">
        <v>10075</v>
      </c>
      <c r="E2512" t="s">
        <v>10076</v>
      </c>
      <c r="F2512" t="s">
        <v>183</v>
      </c>
      <c r="G2512" t="s">
        <v>5743</v>
      </c>
      <c r="H2512">
        <v>0</v>
      </c>
      <c r="I2512" s="1">
        <v>0</v>
      </c>
      <c r="J2512" s="1">
        <v>2</v>
      </c>
      <c r="K2512" s="14">
        <v>97.15</v>
      </c>
      <c r="L2512" s="14">
        <f>Tabla1[[#This Row],[Precio(farmacia)]]/1.25</f>
        <v>77.72</v>
      </c>
      <c r="M2512">
        <v>86.63</v>
      </c>
    </row>
    <row r="2513" spans="1:34" ht="18" customHeight="1" x14ac:dyDescent="0.25">
      <c r="A2513">
        <v>14782</v>
      </c>
      <c r="B2513">
        <v>205621</v>
      </c>
      <c r="C2513" t="s">
        <v>10146</v>
      </c>
      <c r="D2513" t="s">
        <v>10144</v>
      </c>
      <c r="E2513" t="s">
        <v>10145</v>
      </c>
      <c r="F2513" t="s">
        <v>183</v>
      </c>
      <c r="G2513" t="s">
        <v>261</v>
      </c>
      <c r="H2513">
        <v>0</v>
      </c>
      <c r="I2513" s="1">
        <v>0</v>
      </c>
      <c r="J2513" s="1">
        <v>0</v>
      </c>
      <c r="K2513" s="14">
        <v>0.28000000000000003</v>
      </c>
      <c r="L2513" s="14">
        <f>Tabla1[[#This Row],[Precio(farmacia)]]/1.25</f>
        <v>0.22400000000000003</v>
      </c>
      <c r="M2513">
        <v>73.75</v>
      </c>
      <c r="O2513">
        <v>80.45</v>
      </c>
      <c r="P2513" s="2" t="s">
        <v>1730</v>
      </c>
      <c r="Z2513">
        <v>99.9</v>
      </c>
      <c r="AA2513" s="2" t="s">
        <v>266</v>
      </c>
      <c r="AC2513">
        <v>64.350000000000009</v>
      </c>
      <c r="AD2513" s="2">
        <v>45381</v>
      </c>
      <c r="AF2513">
        <v>78.95</v>
      </c>
    </row>
    <row r="2514" spans="1:34" ht="18" customHeight="1" x14ac:dyDescent="0.25">
      <c r="A2514">
        <v>13619</v>
      </c>
      <c r="D2514" t="s">
        <v>10155</v>
      </c>
      <c r="E2514" t="s">
        <v>10156</v>
      </c>
      <c r="F2514" t="s">
        <v>183</v>
      </c>
      <c r="G2514" t="s">
        <v>1792</v>
      </c>
      <c r="H2514">
        <v>0</v>
      </c>
      <c r="I2514" s="1">
        <v>0</v>
      </c>
      <c r="J2514" s="1">
        <v>0</v>
      </c>
      <c r="K2514" s="14">
        <v>0.02</v>
      </c>
      <c r="L2514" s="14">
        <f>Tabla1[[#This Row],[Precio(farmacia)]]/1.25</f>
        <v>1.6E-2</v>
      </c>
      <c r="M2514">
        <v>96.12</v>
      </c>
    </row>
    <row r="2515" spans="1:34" ht="18" customHeight="1" x14ac:dyDescent="0.25">
      <c r="D2515" t="s">
        <v>10169</v>
      </c>
      <c r="E2515" t="s">
        <v>10170</v>
      </c>
      <c r="G2515" t="s">
        <v>320</v>
      </c>
      <c r="H2515">
        <v>0</v>
      </c>
      <c r="I2515" s="1">
        <v>0</v>
      </c>
      <c r="J2515" s="1">
        <v>0</v>
      </c>
      <c r="K2515" s="14">
        <v>16.2</v>
      </c>
      <c r="L2515" s="14">
        <f>Tabla1[[#This Row],[Precio(farmacia)]]/1.25</f>
        <v>12.959999999999999</v>
      </c>
      <c r="AF2515">
        <v>98.05</v>
      </c>
    </row>
    <row r="2516" spans="1:34" ht="18" customHeight="1" x14ac:dyDescent="0.25">
      <c r="D2516" t="s">
        <v>10199</v>
      </c>
      <c r="E2516" t="s">
        <v>10200</v>
      </c>
      <c r="G2516" t="s">
        <v>7487</v>
      </c>
      <c r="H2516">
        <v>0</v>
      </c>
      <c r="I2516" s="1">
        <v>0</v>
      </c>
      <c r="J2516" s="1">
        <v>0</v>
      </c>
      <c r="K2516" s="14">
        <v>0.12</v>
      </c>
      <c r="L2516" s="14">
        <f>Tabla1[[#This Row],[Precio(farmacia)]]/1.25</f>
        <v>9.6000000000000002E-2</v>
      </c>
      <c r="AH2516">
        <v>61.72</v>
      </c>
    </row>
    <row r="2517" spans="1:34" ht="18" customHeight="1" x14ac:dyDescent="0.25">
      <c r="A2517">
        <v>15032</v>
      </c>
      <c r="D2517" t="s">
        <v>10209</v>
      </c>
      <c r="E2517" t="s">
        <v>10210</v>
      </c>
      <c r="F2517" t="s">
        <v>183</v>
      </c>
      <c r="G2517" t="s">
        <v>1410</v>
      </c>
      <c r="H2517">
        <v>0</v>
      </c>
      <c r="I2517" s="1">
        <v>0</v>
      </c>
      <c r="J2517" s="1">
        <v>0</v>
      </c>
      <c r="K2517" s="14">
        <v>0</v>
      </c>
      <c r="L2517" s="14">
        <f>Tabla1[[#This Row],[Precio(farmacia)]]/1.25</f>
        <v>0</v>
      </c>
      <c r="M2517">
        <v>53.76</v>
      </c>
    </row>
    <row r="2518" spans="1:34" ht="18" customHeight="1" x14ac:dyDescent="0.25">
      <c r="A2518">
        <v>97536</v>
      </c>
      <c r="D2518" t="s">
        <v>10223</v>
      </c>
      <c r="E2518" t="s">
        <v>10224</v>
      </c>
      <c r="F2518" t="s">
        <v>183</v>
      </c>
      <c r="G2518" t="s">
        <v>1301</v>
      </c>
      <c r="H2518">
        <v>0</v>
      </c>
      <c r="I2518" s="1">
        <v>0</v>
      </c>
      <c r="J2518" s="1">
        <v>0</v>
      </c>
      <c r="K2518" s="14">
        <v>3.36</v>
      </c>
      <c r="L2518" s="14">
        <f>Tabla1[[#This Row],[Precio(farmacia)]]/1.25</f>
        <v>2.6879999999999997</v>
      </c>
      <c r="M2518">
        <v>123.51</v>
      </c>
    </row>
    <row r="2519" spans="1:34" ht="18" customHeight="1" x14ac:dyDescent="0.25">
      <c r="D2519" t="s">
        <v>10239</v>
      </c>
      <c r="E2519" t="s">
        <v>10240</v>
      </c>
      <c r="G2519" t="s">
        <v>9972</v>
      </c>
      <c r="H2519">
        <v>0</v>
      </c>
      <c r="I2519" s="1">
        <v>0</v>
      </c>
      <c r="J2519" s="1">
        <v>0</v>
      </c>
      <c r="K2519" s="14">
        <v>0</v>
      </c>
      <c r="L2519" s="14">
        <f>Tabla1[[#This Row],[Precio(farmacia)]]/1.25</f>
        <v>0</v>
      </c>
      <c r="AF2519">
        <v>74.81</v>
      </c>
    </row>
    <row r="2520" spans="1:34" ht="18" customHeight="1" x14ac:dyDescent="0.25">
      <c r="A2520">
        <v>17016</v>
      </c>
      <c r="B2520">
        <v>115193</v>
      </c>
      <c r="C2520" t="s">
        <v>10309</v>
      </c>
      <c r="D2520" t="s">
        <v>10307</v>
      </c>
      <c r="E2520" t="s">
        <v>10308</v>
      </c>
      <c r="F2520" t="s">
        <v>10305</v>
      </c>
      <c r="G2520" t="s">
        <v>2800</v>
      </c>
      <c r="H2520">
        <v>2</v>
      </c>
      <c r="I2520" s="1">
        <v>0</v>
      </c>
      <c r="J2520" s="1">
        <v>2</v>
      </c>
      <c r="K2520" s="14">
        <v>379.4</v>
      </c>
      <c r="L2520" s="14">
        <f>Tabla1[[#This Row],[Precio(farmacia)]]/1.25</f>
        <v>303.52</v>
      </c>
      <c r="M2520">
        <v>272.73</v>
      </c>
      <c r="O2520">
        <v>272.73</v>
      </c>
      <c r="P2520" s="2" t="s">
        <v>346</v>
      </c>
      <c r="Z2520">
        <v>270.89999999999998</v>
      </c>
      <c r="AA2520" s="2" t="s">
        <v>243</v>
      </c>
    </row>
    <row r="2521" spans="1:34" ht="18" customHeight="1" x14ac:dyDescent="0.25">
      <c r="A2521">
        <v>19233</v>
      </c>
      <c r="C2521" t="s">
        <v>10317</v>
      </c>
      <c r="D2521" t="s">
        <v>10315</v>
      </c>
      <c r="E2521" t="s">
        <v>10316</v>
      </c>
      <c r="F2521" t="s">
        <v>10305</v>
      </c>
      <c r="G2521" t="s">
        <v>2800</v>
      </c>
      <c r="H2521">
        <v>0</v>
      </c>
      <c r="I2521" s="1">
        <v>0</v>
      </c>
      <c r="J2521" s="1">
        <v>1</v>
      </c>
      <c r="K2521" s="14">
        <v>918.96</v>
      </c>
      <c r="L2521" s="14">
        <f>Tabla1[[#This Row],[Precio(farmacia)]]/1.25</f>
        <v>735.16800000000001</v>
      </c>
      <c r="M2521">
        <v>705.13</v>
      </c>
      <c r="Z2521">
        <v>709.49</v>
      </c>
      <c r="AA2521" s="2" t="s">
        <v>243</v>
      </c>
    </row>
    <row r="2522" spans="1:34" ht="18" customHeight="1" x14ac:dyDescent="0.25">
      <c r="A2522">
        <v>19537</v>
      </c>
      <c r="B2522">
        <v>115542</v>
      </c>
      <c r="C2522" t="s">
        <v>10320</v>
      </c>
      <c r="D2522" t="s">
        <v>10318</v>
      </c>
      <c r="E2522" t="s">
        <v>10319</v>
      </c>
      <c r="F2522" t="s">
        <v>10305</v>
      </c>
      <c r="G2522" t="s">
        <v>2800</v>
      </c>
      <c r="H2522">
        <v>2</v>
      </c>
      <c r="I2522" s="1">
        <v>0</v>
      </c>
      <c r="J2522" s="1">
        <v>1</v>
      </c>
      <c r="K2522" s="14">
        <v>1673.82</v>
      </c>
      <c r="L2522" s="14">
        <f>Tabla1[[#This Row],[Precio(farmacia)]]/1.25</f>
        <v>1339.056</v>
      </c>
      <c r="M2522">
        <v>1346.15</v>
      </c>
      <c r="O2522">
        <v>1363.64</v>
      </c>
      <c r="P2522" s="2" t="s">
        <v>346</v>
      </c>
      <c r="Z2522">
        <v>1354.49</v>
      </c>
      <c r="AA2522" s="2" t="s">
        <v>237</v>
      </c>
    </row>
    <row r="2523" spans="1:34" ht="18" customHeight="1" x14ac:dyDescent="0.25">
      <c r="A2523">
        <v>27167</v>
      </c>
      <c r="D2523" t="s">
        <v>10421</v>
      </c>
      <c r="E2523" t="s">
        <v>10422</v>
      </c>
      <c r="F2523" t="s">
        <v>183</v>
      </c>
      <c r="G2523" t="s">
        <v>1157</v>
      </c>
      <c r="H2523">
        <v>0</v>
      </c>
      <c r="I2523" s="1">
        <v>0</v>
      </c>
      <c r="J2523" s="1">
        <v>0</v>
      </c>
      <c r="K2523" s="14">
        <v>91.9</v>
      </c>
      <c r="L2523" s="14">
        <f>Tabla1[[#This Row],[Precio(farmacia)]]/1.25</f>
        <v>73.52000000000001</v>
      </c>
      <c r="M2523">
        <v>92.38</v>
      </c>
    </row>
    <row r="2524" spans="1:34" ht="18" customHeight="1" x14ac:dyDescent="0.25">
      <c r="A2524">
        <v>23638</v>
      </c>
      <c r="C2524" t="s">
        <v>10429</v>
      </c>
      <c r="D2524" t="s">
        <v>10425</v>
      </c>
      <c r="E2524" t="s">
        <v>10426</v>
      </c>
      <c r="F2524" t="s">
        <v>183</v>
      </c>
      <c r="G2524" t="s">
        <v>10428</v>
      </c>
      <c r="H2524">
        <v>0</v>
      </c>
      <c r="I2524" s="1">
        <v>0</v>
      </c>
      <c r="J2524" s="1">
        <v>0</v>
      </c>
      <c r="K2524" s="14">
        <v>9.06</v>
      </c>
      <c r="L2524" s="14">
        <f>Tabla1[[#This Row],[Precio(farmacia)]]/1.25</f>
        <v>7.2480000000000002</v>
      </c>
      <c r="M2524">
        <v>42.2</v>
      </c>
      <c r="R2524">
        <v>33.67</v>
      </c>
      <c r="S2524" s="2">
        <v>46599</v>
      </c>
      <c r="Z2524">
        <v>40.630000000000003</v>
      </c>
      <c r="AA2524" s="2" t="s">
        <v>688</v>
      </c>
      <c r="AF2524">
        <v>35.97</v>
      </c>
    </row>
    <row r="2525" spans="1:34" ht="18" customHeight="1" x14ac:dyDescent="0.25">
      <c r="A2525">
        <v>23640</v>
      </c>
      <c r="C2525" t="s">
        <v>10432</v>
      </c>
      <c r="D2525" t="s">
        <v>10430</v>
      </c>
      <c r="E2525" t="s">
        <v>10431</v>
      </c>
      <c r="F2525" t="s">
        <v>183</v>
      </c>
      <c r="G2525" t="s">
        <v>10428</v>
      </c>
      <c r="H2525">
        <v>0</v>
      </c>
      <c r="I2525" s="1">
        <v>0</v>
      </c>
      <c r="J2525" s="1">
        <v>0</v>
      </c>
      <c r="K2525" s="14">
        <v>9.06</v>
      </c>
      <c r="L2525" s="14">
        <f>Tabla1[[#This Row],[Precio(farmacia)]]/1.25</f>
        <v>7.2480000000000002</v>
      </c>
      <c r="M2525">
        <v>46.64</v>
      </c>
      <c r="R2525">
        <v>33.67</v>
      </c>
      <c r="S2525" s="2">
        <v>46477</v>
      </c>
      <c r="Z2525">
        <v>40.630000000000003</v>
      </c>
      <c r="AA2525" s="2" t="s">
        <v>688</v>
      </c>
    </row>
    <row r="2526" spans="1:34" ht="18" customHeight="1" x14ac:dyDescent="0.25">
      <c r="A2526">
        <v>23637</v>
      </c>
      <c r="C2526" t="s">
        <v>10435</v>
      </c>
      <c r="D2526" t="s">
        <v>10433</v>
      </c>
      <c r="E2526" t="s">
        <v>10434</v>
      </c>
      <c r="F2526" t="s">
        <v>183</v>
      </c>
      <c r="G2526" t="s">
        <v>10428</v>
      </c>
      <c r="H2526">
        <v>0</v>
      </c>
      <c r="I2526" s="1">
        <v>0</v>
      </c>
      <c r="J2526" s="1">
        <v>0</v>
      </c>
      <c r="K2526" s="14">
        <v>9.06</v>
      </c>
      <c r="L2526" s="14">
        <f>Tabla1[[#This Row],[Precio(farmacia)]]/1.25</f>
        <v>7.2480000000000002</v>
      </c>
      <c r="M2526">
        <v>42.2</v>
      </c>
      <c r="R2526">
        <v>33.67</v>
      </c>
      <c r="S2526" s="2">
        <v>46599</v>
      </c>
      <c r="Z2526">
        <v>40.630000000000003</v>
      </c>
      <c r="AA2526" s="2" t="s">
        <v>535</v>
      </c>
    </row>
    <row r="2527" spans="1:34" ht="18" customHeight="1" x14ac:dyDescent="0.25">
      <c r="A2527">
        <v>23635</v>
      </c>
      <c r="C2527" t="s">
        <v>10438</v>
      </c>
      <c r="D2527" t="s">
        <v>10436</v>
      </c>
      <c r="E2527" t="s">
        <v>10437</v>
      </c>
      <c r="F2527" t="s">
        <v>183</v>
      </c>
      <c r="G2527" t="s">
        <v>10428</v>
      </c>
      <c r="H2527">
        <v>0</v>
      </c>
      <c r="I2527" s="1">
        <v>0</v>
      </c>
      <c r="J2527" s="1">
        <v>0</v>
      </c>
      <c r="K2527" s="14">
        <v>42.67</v>
      </c>
      <c r="L2527" s="14">
        <f>Tabla1[[#This Row],[Precio(farmacia)]]/1.25</f>
        <v>34.136000000000003</v>
      </c>
      <c r="M2527">
        <v>46.64</v>
      </c>
      <c r="R2527">
        <v>33.67</v>
      </c>
      <c r="S2527" s="2">
        <v>46477</v>
      </c>
      <c r="Z2527">
        <v>40.630000000000003</v>
      </c>
      <c r="AA2527" s="2" t="s">
        <v>5865</v>
      </c>
      <c r="AF2527">
        <v>35.97</v>
      </c>
    </row>
    <row r="2528" spans="1:34" ht="18" customHeight="1" x14ac:dyDescent="0.25">
      <c r="D2528" t="s">
        <v>10439</v>
      </c>
      <c r="E2528" t="s">
        <v>10440</v>
      </c>
      <c r="G2528" t="s">
        <v>8067</v>
      </c>
      <c r="H2528">
        <v>0</v>
      </c>
      <c r="I2528" s="1">
        <v>0</v>
      </c>
      <c r="J2528" s="1">
        <v>0</v>
      </c>
      <c r="K2528" s="14">
        <v>24.18</v>
      </c>
      <c r="L2528" s="14">
        <f>Tabla1[[#This Row],[Precio(farmacia)]]/1.25</f>
        <v>19.344000000000001</v>
      </c>
      <c r="AF2528">
        <v>27.37</v>
      </c>
    </row>
    <row r="2529" spans="1:34" ht="18" customHeight="1" x14ac:dyDescent="0.25">
      <c r="A2529">
        <v>26939</v>
      </c>
      <c r="B2529">
        <v>206428</v>
      </c>
      <c r="D2529" t="s">
        <v>10453</v>
      </c>
      <c r="E2529" t="s">
        <v>10454</v>
      </c>
      <c r="F2529" t="s">
        <v>183</v>
      </c>
      <c r="G2529" t="s">
        <v>1158</v>
      </c>
      <c r="H2529">
        <v>0</v>
      </c>
      <c r="I2529" s="1">
        <v>0</v>
      </c>
      <c r="J2529" s="1">
        <v>0</v>
      </c>
      <c r="K2529" s="14">
        <v>7.01</v>
      </c>
      <c r="L2529" s="14">
        <f>Tabla1[[#This Row],[Precio(farmacia)]]/1.25</f>
        <v>5.6079999999999997</v>
      </c>
      <c r="M2529">
        <v>51.15</v>
      </c>
      <c r="O2529">
        <v>55.81</v>
      </c>
      <c r="P2529" s="2" t="s">
        <v>4479</v>
      </c>
    </row>
    <row r="2530" spans="1:34" ht="18" customHeight="1" x14ac:dyDescent="0.25">
      <c r="A2530">
        <v>26095</v>
      </c>
      <c r="D2530" t="s">
        <v>10471</v>
      </c>
      <c r="E2530" t="s">
        <v>10472</v>
      </c>
      <c r="F2530" t="s">
        <v>183</v>
      </c>
      <c r="G2530" t="s">
        <v>10473</v>
      </c>
      <c r="H2530">
        <v>1</v>
      </c>
      <c r="I2530" s="1">
        <v>0</v>
      </c>
      <c r="J2530" s="1">
        <v>1</v>
      </c>
      <c r="K2530" s="14">
        <v>112.24</v>
      </c>
      <c r="L2530" s="14">
        <f>Tabla1[[#This Row],[Precio(farmacia)]]/1.25</f>
        <v>89.792000000000002</v>
      </c>
      <c r="M2530">
        <v>125</v>
      </c>
    </row>
    <row r="2531" spans="1:34" ht="18" customHeight="1" x14ac:dyDescent="0.25">
      <c r="A2531">
        <v>26096</v>
      </c>
      <c r="D2531" t="s">
        <v>10474</v>
      </c>
      <c r="E2531" t="s">
        <v>10475</v>
      </c>
      <c r="F2531" t="s">
        <v>183</v>
      </c>
      <c r="G2531" t="s">
        <v>10473</v>
      </c>
      <c r="H2531">
        <v>0</v>
      </c>
      <c r="I2531" s="1">
        <v>0</v>
      </c>
      <c r="J2531" s="1">
        <v>1</v>
      </c>
      <c r="K2531" s="14">
        <v>112.24</v>
      </c>
      <c r="L2531" s="14">
        <f>Tabla1[[#This Row],[Precio(farmacia)]]/1.25</f>
        <v>89.792000000000002</v>
      </c>
      <c r="M2531">
        <v>125</v>
      </c>
    </row>
    <row r="2532" spans="1:34" ht="18" customHeight="1" x14ac:dyDescent="0.25">
      <c r="D2532" t="s">
        <v>10482</v>
      </c>
      <c r="E2532" t="s">
        <v>10483</v>
      </c>
      <c r="G2532" t="s">
        <v>6953</v>
      </c>
      <c r="H2532">
        <v>1</v>
      </c>
      <c r="I2532" s="1">
        <v>0</v>
      </c>
      <c r="J2532" s="1">
        <v>0</v>
      </c>
      <c r="K2532" s="14">
        <v>41.35</v>
      </c>
      <c r="L2532" s="14">
        <f>Tabla1[[#This Row],[Precio(farmacia)]]/1.25</f>
        <v>33.08</v>
      </c>
      <c r="AF2532">
        <v>32.15</v>
      </c>
    </row>
    <row r="2533" spans="1:34" ht="18" customHeight="1" x14ac:dyDescent="0.25">
      <c r="D2533" t="s">
        <v>10487</v>
      </c>
      <c r="E2533" t="s">
        <v>10488</v>
      </c>
      <c r="G2533" t="s">
        <v>10489</v>
      </c>
      <c r="H2533">
        <v>4</v>
      </c>
      <c r="I2533" s="1">
        <v>0</v>
      </c>
      <c r="J2533" s="1">
        <v>0</v>
      </c>
      <c r="K2533" s="14">
        <v>41.35</v>
      </c>
      <c r="L2533" s="14">
        <f>Tabla1[[#This Row],[Precio(farmacia)]]/1.25</f>
        <v>33.08</v>
      </c>
      <c r="AF2533">
        <v>32.15</v>
      </c>
    </row>
    <row r="2534" spans="1:34" ht="18" customHeight="1" x14ac:dyDescent="0.25">
      <c r="A2534">
        <v>27021</v>
      </c>
      <c r="B2534">
        <v>118191</v>
      </c>
      <c r="C2534" t="s">
        <v>10497</v>
      </c>
      <c r="D2534" t="s">
        <v>10495</v>
      </c>
      <c r="E2534" t="s">
        <v>10496</v>
      </c>
      <c r="F2534" t="s">
        <v>61</v>
      </c>
      <c r="G2534" t="s">
        <v>1251</v>
      </c>
      <c r="H2534">
        <v>0</v>
      </c>
      <c r="I2534" s="1">
        <v>0</v>
      </c>
      <c r="J2534" s="1">
        <v>4</v>
      </c>
      <c r="K2534" s="14">
        <v>91.9</v>
      </c>
      <c r="L2534" s="14">
        <f>Tabla1[[#This Row],[Precio(farmacia)]]/1.25</f>
        <v>73.52000000000001</v>
      </c>
      <c r="M2534">
        <v>101.32</v>
      </c>
      <c r="O2534">
        <v>100</v>
      </c>
      <c r="P2534" s="2" t="s">
        <v>502</v>
      </c>
      <c r="Z2534">
        <v>99.33</v>
      </c>
      <c r="AA2534" s="2" t="s">
        <v>2233</v>
      </c>
      <c r="AH2534">
        <v>86.25</v>
      </c>
    </row>
    <row r="2535" spans="1:34" ht="18" customHeight="1" x14ac:dyDescent="0.25">
      <c r="A2535">
        <v>92398</v>
      </c>
      <c r="B2535">
        <v>111669</v>
      </c>
      <c r="C2535" t="s">
        <v>10502</v>
      </c>
      <c r="D2535" t="s">
        <v>10500</v>
      </c>
      <c r="E2535" t="s">
        <v>10501</v>
      </c>
      <c r="F2535" t="s">
        <v>61</v>
      </c>
      <c r="G2535" t="s">
        <v>1251</v>
      </c>
      <c r="H2535">
        <v>0</v>
      </c>
      <c r="I2535" s="1">
        <v>0</v>
      </c>
      <c r="J2535" s="1">
        <v>2</v>
      </c>
      <c r="K2535" s="14">
        <v>324.58999999999997</v>
      </c>
      <c r="L2535" s="14">
        <f>Tabla1[[#This Row],[Precio(farmacia)]]/1.25</f>
        <v>259.67199999999997</v>
      </c>
      <c r="M2535">
        <v>248.69</v>
      </c>
      <c r="O2535">
        <v>190.91</v>
      </c>
      <c r="P2535" s="2" t="s">
        <v>204</v>
      </c>
      <c r="R2535">
        <v>243.98</v>
      </c>
      <c r="S2535" s="2">
        <v>45838</v>
      </c>
      <c r="Z2535">
        <v>270.89999999999998</v>
      </c>
      <c r="AA2535" s="2" t="s">
        <v>259</v>
      </c>
      <c r="AH2535">
        <v>203.71</v>
      </c>
    </row>
    <row r="2536" spans="1:34" ht="18" customHeight="1" x14ac:dyDescent="0.25">
      <c r="A2536">
        <v>26063</v>
      </c>
      <c r="C2536" t="s">
        <v>10505</v>
      </c>
      <c r="D2536" t="s">
        <v>10503</v>
      </c>
      <c r="E2536" t="s">
        <v>10504</v>
      </c>
      <c r="F2536" t="s">
        <v>61</v>
      </c>
      <c r="G2536" t="s">
        <v>1251</v>
      </c>
      <c r="H2536">
        <v>0</v>
      </c>
      <c r="I2536" s="1">
        <v>0</v>
      </c>
      <c r="J2536" s="1">
        <v>3</v>
      </c>
      <c r="K2536" s="14">
        <v>80.08</v>
      </c>
      <c r="L2536" s="14">
        <f>Tabla1[[#This Row],[Precio(farmacia)]]/1.25</f>
        <v>64.063999999999993</v>
      </c>
      <c r="M2536">
        <v>92.11</v>
      </c>
      <c r="Z2536">
        <v>90.3</v>
      </c>
      <c r="AA2536" s="2" t="s">
        <v>559</v>
      </c>
      <c r="AH2536">
        <v>69.7</v>
      </c>
    </row>
    <row r="2537" spans="1:34" ht="18" customHeight="1" x14ac:dyDescent="0.25">
      <c r="A2537">
        <v>13121</v>
      </c>
      <c r="D2537" t="s">
        <v>10514</v>
      </c>
      <c r="E2537" t="s">
        <v>10515</v>
      </c>
      <c r="F2537" t="s">
        <v>183</v>
      </c>
      <c r="G2537" t="s">
        <v>9680</v>
      </c>
      <c r="H2537">
        <v>0</v>
      </c>
      <c r="I2537" s="1">
        <v>0</v>
      </c>
      <c r="J2537" s="1">
        <v>0</v>
      </c>
      <c r="K2537" s="14">
        <v>0</v>
      </c>
      <c r="L2537" s="14">
        <f>Tabla1[[#This Row],[Precio(farmacia)]]/1.25</f>
        <v>0</v>
      </c>
      <c r="M2537">
        <v>101.58</v>
      </c>
    </row>
    <row r="2538" spans="1:34" ht="18" customHeight="1" x14ac:dyDescent="0.25">
      <c r="A2538">
        <v>5504</v>
      </c>
      <c r="C2538" t="s">
        <v>10526</v>
      </c>
      <c r="D2538" t="s">
        <v>10524</v>
      </c>
      <c r="E2538" t="s">
        <v>10525</v>
      </c>
      <c r="F2538" t="s">
        <v>10522</v>
      </c>
      <c r="G2538" t="s">
        <v>1027</v>
      </c>
      <c r="H2538">
        <v>1</v>
      </c>
      <c r="I2538" s="1">
        <v>0</v>
      </c>
      <c r="J2538" s="1">
        <v>2</v>
      </c>
      <c r="K2538" s="14">
        <v>807.37</v>
      </c>
      <c r="L2538" s="14">
        <f>Tabla1[[#This Row],[Precio(farmacia)]]/1.25</f>
        <v>645.89599999999996</v>
      </c>
      <c r="M2538">
        <v>698.79</v>
      </c>
      <c r="Z2538">
        <v>685.09</v>
      </c>
      <c r="AA2538" s="2" t="s">
        <v>214</v>
      </c>
    </row>
    <row r="2539" spans="1:34" ht="18" customHeight="1" x14ac:dyDescent="0.25">
      <c r="B2539">
        <v>118299</v>
      </c>
      <c r="C2539" t="s">
        <v>10536</v>
      </c>
      <c r="D2539" t="s">
        <v>10533</v>
      </c>
      <c r="E2539" t="s">
        <v>10534</v>
      </c>
      <c r="G2539" t="s">
        <v>10535</v>
      </c>
      <c r="H2539">
        <v>3</v>
      </c>
      <c r="I2539" s="1">
        <v>0</v>
      </c>
      <c r="J2539" s="1">
        <v>1</v>
      </c>
      <c r="K2539" s="14">
        <v>229.74</v>
      </c>
      <c r="L2539" s="14">
        <f>Tabla1[[#This Row],[Precio(farmacia)]]/1.25</f>
        <v>183.792</v>
      </c>
      <c r="O2539">
        <v>222.25</v>
      </c>
      <c r="P2539" s="2" t="s">
        <v>3111</v>
      </c>
      <c r="R2539">
        <v>186.09</v>
      </c>
      <c r="S2539" s="2">
        <v>46477</v>
      </c>
      <c r="Z2539">
        <v>211.75</v>
      </c>
      <c r="AA2539" s="2" t="s">
        <v>1983</v>
      </c>
    </row>
    <row r="2540" spans="1:34" ht="18" customHeight="1" x14ac:dyDescent="0.25">
      <c r="A2540">
        <v>92664</v>
      </c>
      <c r="B2540">
        <v>109398</v>
      </c>
      <c r="C2540" t="s">
        <v>10556</v>
      </c>
      <c r="D2540" t="s">
        <v>10554</v>
      </c>
      <c r="E2540" t="s">
        <v>10555</v>
      </c>
      <c r="F2540" t="s">
        <v>10552</v>
      </c>
      <c r="G2540" t="s">
        <v>1768</v>
      </c>
      <c r="H2540">
        <v>2</v>
      </c>
      <c r="I2540" s="1">
        <v>0</v>
      </c>
      <c r="J2540" s="1">
        <v>4</v>
      </c>
      <c r="K2540" s="14">
        <v>103.38</v>
      </c>
      <c r="L2540" s="14">
        <f>Tabla1[[#This Row],[Precio(farmacia)]]/1.25</f>
        <v>82.703999999999994</v>
      </c>
      <c r="M2540">
        <v>102.63</v>
      </c>
      <c r="O2540">
        <v>101.3</v>
      </c>
      <c r="P2540" s="2" t="s">
        <v>346</v>
      </c>
      <c r="R2540">
        <v>82.71</v>
      </c>
      <c r="S2540" s="2">
        <v>46081</v>
      </c>
      <c r="X2540">
        <v>90.399799999999999</v>
      </c>
      <c r="Z2540">
        <v>100.62</v>
      </c>
      <c r="AF2540">
        <v>92.27</v>
      </c>
    </row>
    <row r="2541" spans="1:34" ht="18" customHeight="1" x14ac:dyDescent="0.25">
      <c r="A2541">
        <v>3660</v>
      </c>
      <c r="C2541" t="s">
        <v>10559</v>
      </c>
      <c r="D2541" t="s">
        <v>10557</v>
      </c>
      <c r="E2541" t="s">
        <v>10558</v>
      </c>
      <c r="F2541" t="s">
        <v>8124</v>
      </c>
      <c r="G2541" t="s">
        <v>697</v>
      </c>
      <c r="H2541">
        <v>0</v>
      </c>
      <c r="I2541" s="1">
        <v>0</v>
      </c>
      <c r="J2541" s="1">
        <v>2</v>
      </c>
      <c r="K2541" s="14">
        <v>151.63</v>
      </c>
      <c r="L2541" s="14">
        <f>Tabla1[[#This Row],[Precio(farmacia)]]/1.25</f>
        <v>121.304</v>
      </c>
      <c r="M2541">
        <v>165.79</v>
      </c>
      <c r="Z2541">
        <v>162.55000000000001</v>
      </c>
      <c r="AA2541" s="2" t="s">
        <v>79</v>
      </c>
    </row>
    <row r="2542" spans="1:34" ht="18" customHeight="1" x14ac:dyDescent="0.25">
      <c r="A2542">
        <v>92798</v>
      </c>
      <c r="C2542" t="s">
        <v>10562</v>
      </c>
      <c r="D2542" t="s">
        <v>10560</v>
      </c>
      <c r="E2542" t="s">
        <v>10561</v>
      </c>
      <c r="F2542" t="s">
        <v>8124</v>
      </c>
      <c r="G2542" t="s">
        <v>697</v>
      </c>
      <c r="H2542">
        <v>0</v>
      </c>
      <c r="I2542" s="1">
        <v>0</v>
      </c>
      <c r="J2542" s="1">
        <v>0</v>
      </c>
      <c r="K2542" s="14">
        <v>155.9</v>
      </c>
      <c r="L2542" s="14">
        <f>Tabla1[[#This Row],[Precio(farmacia)]]/1.25</f>
        <v>124.72</v>
      </c>
      <c r="M2542">
        <v>223.26</v>
      </c>
      <c r="R2542">
        <v>183.43</v>
      </c>
      <c r="S2542" s="2">
        <v>45838</v>
      </c>
      <c r="Z2542">
        <v>218.87</v>
      </c>
      <c r="AA2542" s="2" t="s">
        <v>79</v>
      </c>
    </row>
    <row r="2543" spans="1:34" ht="18" customHeight="1" x14ac:dyDescent="0.25">
      <c r="A2543">
        <v>22478</v>
      </c>
      <c r="D2543" t="s">
        <v>10623</v>
      </c>
      <c r="E2543" t="s">
        <v>10624</v>
      </c>
      <c r="F2543" t="s">
        <v>183</v>
      </c>
      <c r="G2543" t="s">
        <v>10625</v>
      </c>
      <c r="H2543">
        <v>0</v>
      </c>
      <c r="I2543" s="1">
        <v>0</v>
      </c>
      <c r="J2543" s="1">
        <v>2</v>
      </c>
      <c r="K2543" s="14">
        <v>34.79</v>
      </c>
      <c r="L2543" s="14">
        <f>Tabla1[[#This Row],[Precio(farmacia)]]/1.25</f>
        <v>27.832000000000001</v>
      </c>
      <c r="M2543">
        <v>21.49</v>
      </c>
    </row>
    <row r="2544" spans="1:34" ht="18" customHeight="1" x14ac:dyDescent="0.25">
      <c r="A2544">
        <v>6617</v>
      </c>
      <c r="B2544">
        <v>101129</v>
      </c>
      <c r="C2544" t="s">
        <v>10636</v>
      </c>
      <c r="D2544" t="s">
        <v>10634</v>
      </c>
      <c r="E2544" t="s">
        <v>10635</v>
      </c>
      <c r="F2544" t="s">
        <v>10632</v>
      </c>
      <c r="G2544" t="s">
        <v>2204</v>
      </c>
      <c r="H2544">
        <v>1</v>
      </c>
      <c r="I2544" s="1">
        <v>0</v>
      </c>
      <c r="J2544" s="1">
        <v>3</v>
      </c>
      <c r="K2544" s="14">
        <v>147.69</v>
      </c>
      <c r="L2544" s="14">
        <f>Tabla1[[#This Row],[Precio(farmacia)]]/1.25</f>
        <v>118.152</v>
      </c>
      <c r="M2544">
        <v>157.88999999999999</v>
      </c>
      <c r="O2544">
        <v>155.84</v>
      </c>
      <c r="P2544" s="2" t="s">
        <v>192</v>
      </c>
      <c r="Z2544">
        <v>154.80000000000001</v>
      </c>
      <c r="AA2544" s="2" t="s">
        <v>458</v>
      </c>
    </row>
    <row r="2545" spans="1:35" ht="18" customHeight="1" x14ac:dyDescent="0.25">
      <c r="A2545">
        <v>21411</v>
      </c>
      <c r="B2545">
        <v>116194</v>
      </c>
      <c r="D2545" t="s">
        <v>10650</v>
      </c>
      <c r="E2545" t="s">
        <v>10651</v>
      </c>
      <c r="F2545" t="s">
        <v>10652</v>
      </c>
      <c r="G2545" t="s">
        <v>3791</v>
      </c>
      <c r="H2545">
        <v>0</v>
      </c>
      <c r="I2545" s="1">
        <v>0</v>
      </c>
      <c r="J2545" s="1">
        <v>1</v>
      </c>
      <c r="K2545" s="14">
        <v>309.16000000000003</v>
      </c>
      <c r="L2545" s="14">
        <f>Tabla1[[#This Row],[Precio(farmacia)]]/1.25</f>
        <v>247.32800000000003</v>
      </c>
      <c r="M2545">
        <v>231.25</v>
      </c>
      <c r="O2545">
        <v>228.25</v>
      </c>
      <c r="P2545" s="2" t="s">
        <v>1747</v>
      </c>
    </row>
    <row r="2546" spans="1:35" ht="18" customHeight="1" x14ac:dyDescent="0.25">
      <c r="C2546" t="s">
        <v>10672</v>
      </c>
      <c r="D2546" t="s">
        <v>10670</v>
      </c>
      <c r="E2546" t="s">
        <v>10671</v>
      </c>
      <c r="G2546" t="s">
        <v>2602</v>
      </c>
      <c r="H2546">
        <v>0</v>
      </c>
      <c r="I2546" s="1">
        <v>0</v>
      </c>
      <c r="J2546" s="1">
        <v>0</v>
      </c>
      <c r="K2546" s="14">
        <v>269.12</v>
      </c>
      <c r="L2546" s="14">
        <f>Tabla1[[#This Row],[Precio(farmacia)]]/1.25</f>
        <v>215.29599999999999</v>
      </c>
      <c r="Z2546">
        <v>176.93</v>
      </c>
      <c r="AA2546" s="2" t="s">
        <v>6673</v>
      </c>
      <c r="AH2546">
        <v>171.62</v>
      </c>
    </row>
    <row r="2547" spans="1:35" ht="18" customHeight="1" x14ac:dyDescent="0.25">
      <c r="C2547" t="s">
        <v>10675</v>
      </c>
      <c r="D2547" t="s">
        <v>10673</v>
      </c>
      <c r="E2547" t="s">
        <v>10674</v>
      </c>
      <c r="G2547" t="s">
        <v>2602</v>
      </c>
      <c r="H2547">
        <v>0</v>
      </c>
      <c r="I2547" s="1">
        <v>0</v>
      </c>
      <c r="J2547" s="1">
        <v>0</v>
      </c>
      <c r="K2547" s="14">
        <v>83.03</v>
      </c>
      <c r="L2547" s="14">
        <f>Tabla1[[#This Row],[Precio(farmacia)]]/1.25</f>
        <v>66.424000000000007</v>
      </c>
      <c r="R2547">
        <v>105.75</v>
      </c>
      <c r="S2547" s="2">
        <v>45838</v>
      </c>
      <c r="Z2547">
        <v>98.45</v>
      </c>
      <c r="AF2547">
        <v>98.11</v>
      </c>
      <c r="AH2547">
        <v>89.58</v>
      </c>
    </row>
    <row r="2548" spans="1:35" ht="18" customHeight="1" x14ac:dyDescent="0.25">
      <c r="A2548">
        <v>14502</v>
      </c>
      <c r="B2548">
        <v>114884</v>
      </c>
      <c r="D2548" t="s">
        <v>10686</v>
      </c>
      <c r="E2548" t="s">
        <v>10687</v>
      </c>
      <c r="F2548" t="s">
        <v>1859</v>
      </c>
      <c r="G2548" t="s">
        <v>1027</v>
      </c>
      <c r="H2548">
        <v>2</v>
      </c>
      <c r="I2548" s="1">
        <v>0</v>
      </c>
      <c r="J2548" s="1">
        <v>2</v>
      </c>
      <c r="K2548" s="14">
        <v>130.94999999999999</v>
      </c>
      <c r="L2548" s="14">
        <f>Tabla1[[#This Row],[Precio(farmacia)]]/1.25</f>
        <v>104.75999999999999</v>
      </c>
      <c r="M2548">
        <v>124.07</v>
      </c>
      <c r="O2548">
        <v>90.04</v>
      </c>
      <c r="P2548" s="2" t="s">
        <v>692</v>
      </c>
      <c r="AF2548">
        <v>104.85</v>
      </c>
    </row>
    <row r="2549" spans="1:35" ht="18" customHeight="1" x14ac:dyDescent="0.25">
      <c r="A2549">
        <v>20810</v>
      </c>
      <c r="C2549" t="s">
        <v>10690</v>
      </c>
      <c r="D2549" t="s">
        <v>10688</v>
      </c>
      <c r="E2549" t="s">
        <v>10689</v>
      </c>
      <c r="F2549" t="s">
        <v>1859</v>
      </c>
      <c r="G2549" t="s">
        <v>1027</v>
      </c>
      <c r="H2549">
        <v>4</v>
      </c>
      <c r="I2549" s="1">
        <v>0</v>
      </c>
      <c r="J2549" s="1">
        <v>2</v>
      </c>
      <c r="K2549" s="14">
        <v>72.53</v>
      </c>
      <c r="L2549" s="14">
        <f>Tabla1[[#This Row],[Precio(farmacia)]]/1.25</f>
        <v>58.024000000000001</v>
      </c>
      <c r="M2549">
        <v>68.66</v>
      </c>
      <c r="Z2549">
        <v>67.319999999999993</v>
      </c>
      <c r="AF2549">
        <v>26.12</v>
      </c>
    </row>
    <row r="2550" spans="1:35" ht="18" customHeight="1" x14ac:dyDescent="0.25">
      <c r="A2550">
        <v>15238</v>
      </c>
      <c r="B2550">
        <v>115260</v>
      </c>
      <c r="C2550" t="s">
        <v>10696</v>
      </c>
      <c r="D2550" t="s">
        <v>10694</v>
      </c>
      <c r="E2550" t="s">
        <v>10695</v>
      </c>
      <c r="F2550" t="s">
        <v>1859</v>
      </c>
      <c r="G2550" t="s">
        <v>1027</v>
      </c>
      <c r="H2550">
        <v>0</v>
      </c>
      <c r="I2550" s="1">
        <v>0</v>
      </c>
      <c r="J2550" s="1">
        <v>1</v>
      </c>
      <c r="K2550" s="14">
        <v>33.54</v>
      </c>
      <c r="L2550" s="14">
        <f>Tabla1[[#This Row],[Precio(farmacia)]]/1.25</f>
        <v>26.832000000000001</v>
      </c>
      <c r="M2550">
        <v>171.62</v>
      </c>
      <c r="O2550">
        <v>144.49</v>
      </c>
      <c r="P2550" s="2" t="s">
        <v>692</v>
      </c>
      <c r="Z2550">
        <v>168.25</v>
      </c>
      <c r="AA2550" s="2" t="s">
        <v>693</v>
      </c>
      <c r="AF2550">
        <v>145.03</v>
      </c>
    </row>
    <row r="2551" spans="1:35" ht="18" customHeight="1" x14ac:dyDescent="0.25">
      <c r="A2551">
        <v>14291</v>
      </c>
      <c r="B2551">
        <v>114864</v>
      </c>
      <c r="D2551" t="s">
        <v>10697</v>
      </c>
      <c r="E2551" t="s">
        <v>10698</v>
      </c>
      <c r="F2551" t="s">
        <v>1859</v>
      </c>
      <c r="G2551" t="s">
        <v>1027</v>
      </c>
      <c r="H2551">
        <v>0</v>
      </c>
      <c r="I2551" s="1">
        <v>0</v>
      </c>
      <c r="J2551" s="1">
        <v>1</v>
      </c>
      <c r="K2551" s="14">
        <v>119.46</v>
      </c>
      <c r="L2551" s="14">
        <f>Tabla1[[#This Row],[Precio(farmacia)]]/1.25</f>
        <v>95.567999999999998</v>
      </c>
      <c r="M2551">
        <v>124.07</v>
      </c>
      <c r="O2551">
        <v>90.04</v>
      </c>
      <c r="P2551" s="2" t="s">
        <v>192</v>
      </c>
      <c r="AF2551">
        <v>104.85</v>
      </c>
      <c r="AH2551">
        <v>124.77</v>
      </c>
      <c r="AI2551" s="2" t="s">
        <v>2116</v>
      </c>
    </row>
    <row r="2552" spans="1:35" ht="18" customHeight="1" x14ac:dyDescent="0.25">
      <c r="A2552">
        <v>20811</v>
      </c>
      <c r="B2552">
        <v>115781</v>
      </c>
      <c r="C2552" t="s">
        <v>10701</v>
      </c>
      <c r="D2552" t="s">
        <v>10699</v>
      </c>
      <c r="E2552" t="s">
        <v>10700</v>
      </c>
      <c r="F2552" t="s">
        <v>477</v>
      </c>
      <c r="G2552" t="s">
        <v>1027</v>
      </c>
      <c r="H2552">
        <v>0</v>
      </c>
      <c r="I2552" s="1">
        <v>0</v>
      </c>
      <c r="J2552" s="1">
        <v>3</v>
      </c>
      <c r="K2552" s="14">
        <v>75.489999999999995</v>
      </c>
      <c r="L2552" s="14">
        <f>Tabla1[[#This Row],[Precio(farmacia)]]/1.25</f>
        <v>60.391999999999996</v>
      </c>
      <c r="M2552">
        <v>68.66</v>
      </c>
      <c r="O2552">
        <v>57.81</v>
      </c>
      <c r="P2552" s="2" t="s">
        <v>692</v>
      </c>
      <c r="Z2552">
        <v>67.319999999999993</v>
      </c>
      <c r="AA2552" s="2" t="s">
        <v>693</v>
      </c>
      <c r="AF2552">
        <v>24.55</v>
      </c>
    </row>
    <row r="2553" spans="1:35" ht="18" customHeight="1" x14ac:dyDescent="0.25">
      <c r="A2553">
        <v>21225</v>
      </c>
      <c r="D2553" t="s">
        <v>10705</v>
      </c>
      <c r="E2553" t="s">
        <v>10706</v>
      </c>
      <c r="F2553" t="s">
        <v>9140</v>
      </c>
      <c r="G2553" t="s">
        <v>430</v>
      </c>
      <c r="H2553">
        <v>0</v>
      </c>
      <c r="I2553" s="1">
        <v>0</v>
      </c>
      <c r="J2553" s="1">
        <v>2</v>
      </c>
      <c r="K2553" s="14">
        <v>389.25</v>
      </c>
      <c r="L2553" s="14">
        <f>Tabla1[[#This Row],[Precio(farmacia)]]/1.25</f>
        <v>311.39999999999998</v>
      </c>
      <c r="M2553">
        <v>323.29000000000002</v>
      </c>
    </row>
    <row r="2554" spans="1:35" ht="18" customHeight="1" x14ac:dyDescent="0.25">
      <c r="A2554">
        <v>17251</v>
      </c>
      <c r="D2554" t="s">
        <v>10715</v>
      </c>
      <c r="E2554" t="s">
        <v>10716</v>
      </c>
      <c r="F2554" t="s">
        <v>183</v>
      </c>
      <c r="G2554" t="s">
        <v>7604</v>
      </c>
      <c r="H2554">
        <v>0</v>
      </c>
      <c r="I2554" s="1">
        <v>0</v>
      </c>
      <c r="J2554" s="1">
        <v>0</v>
      </c>
      <c r="K2554" s="14">
        <v>5.34</v>
      </c>
      <c r="L2554" s="14">
        <f>Tabla1[[#This Row],[Precio(farmacia)]]/1.25</f>
        <v>4.2720000000000002</v>
      </c>
      <c r="M2554">
        <v>55.08</v>
      </c>
    </row>
    <row r="2555" spans="1:35" ht="18" customHeight="1" x14ac:dyDescent="0.25">
      <c r="A2555">
        <v>21262</v>
      </c>
      <c r="D2555" t="s">
        <v>10752</v>
      </c>
      <c r="E2555" t="s">
        <v>10753</v>
      </c>
      <c r="F2555" t="s">
        <v>183</v>
      </c>
      <c r="G2555" t="s">
        <v>10754</v>
      </c>
      <c r="H2555">
        <v>0</v>
      </c>
      <c r="I2555" s="1">
        <v>0</v>
      </c>
      <c r="J2555" s="1">
        <v>2</v>
      </c>
      <c r="K2555" s="14">
        <v>82.05</v>
      </c>
      <c r="L2555" s="14">
        <f>Tabla1[[#This Row],[Precio(farmacia)]]/1.25</f>
        <v>65.64</v>
      </c>
      <c r="M2555">
        <v>46.54</v>
      </c>
    </row>
    <row r="2556" spans="1:35" ht="18" customHeight="1" x14ac:dyDescent="0.25">
      <c r="A2556">
        <v>19511</v>
      </c>
      <c r="D2556" t="s">
        <v>10757</v>
      </c>
      <c r="E2556" t="s">
        <v>10758</v>
      </c>
      <c r="F2556" t="s">
        <v>183</v>
      </c>
      <c r="G2556" t="s">
        <v>1316</v>
      </c>
      <c r="H2556">
        <v>0</v>
      </c>
      <c r="I2556" s="1">
        <v>0</v>
      </c>
      <c r="J2556" s="1">
        <v>1</v>
      </c>
      <c r="K2556" s="14">
        <v>37.93</v>
      </c>
      <c r="L2556" s="14">
        <f>Tabla1[[#This Row],[Precio(farmacia)]]/1.25</f>
        <v>30.344000000000001</v>
      </c>
      <c r="M2556">
        <v>170.74</v>
      </c>
    </row>
    <row r="2557" spans="1:35" ht="18" customHeight="1" x14ac:dyDescent="0.25">
      <c r="A2557">
        <v>16517</v>
      </c>
      <c r="D2557" t="s">
        <v>10761</v>
      </c>
      <c r="E2557" t="s">
        <v>10762</v>
      </c>
      <c r="F2557" t="s">
        <v>183</v>
      </c>
      <c r="G2557" t="s">
        <v>1410</v>
      </c>
      <c r="H2557">
        <v>1</v>
      </c>
      <c r="I2557" s="1">
        <v>0</v>
      </c>
      <c r="J2557" s="1">
        <v>3</v>
      </c>
      <c r="K2557" s="14">
        <v>54.15</v>
      </c>
      <c r="L2557" s="14">
        <f>Tabla1[[#This Row],[Precio(farmacia)]]/1.25</f>
        <v>43.32</v>
      </c>
      <c r="M2557">
        <v>38.67</v>
      </c>
    </row>
    <row r="2558" spans="1:35" ht="18" customHeight="1" x14ac:dyDescent="0.25">
      <c r="A2558">
        <v>25312</v>
      </c>
      <c r="D2558" t="s">
        <v>10765</v>
      </c>
      <c r="E2558" t="s">
        <v>10766</v>
      </c>
      <c r="F2558" t="s">
        <v>10767</v>
      </c>
      <c r="G2558" t="s">
        <v>1026</v>
      </c>
      <c r="H2558">
        <v>0</v>
      </c>
      <c r="I2558" s="1">
        <v>0</v>
      </c>
      <c r="J2558" s="1">
        <v>0</v>
      </c>
      <c r="K2558" s="14">
        <v>91.9</v>
      </c>
      <c r="L2558" s="14">
        <f>Tabla1[[#This Row],[Precio(farmacia)]]/1.25</f>
        <v>73.52000000000001</v>
      </c>
      <c r="M2558">
        <v>60.3</v>
      </c>
    </row>
    <row r="2559" spans="1:35" ht="18" customHeight="1" x14ac:dyDescent="0.25">
      <c r="D2559" t="s">
        <v>10804</v>
      </c>
      <c r="E2559" t="s">
        <v>10805</v>
      </c>
      <c r="G2559" t="s">
        <v>2235</v>
      </c>
      <c r="H2559">
        <v>2</v>
      </c>
      <c r="I2559" s="1">
        <v>0</v>
      </c>
      <c r="J2559" s="1">
        <v>0</v>
      </c>
      <c r="K2559" s="14">
        <v>102.4</v>
      </c>
      <c r="L2559" s="14">
        <f>Tabla1[[#This Row],[Precio(farmacia)]]/1.25</f>
        <v>81.92</v>
      </c>
      <c r="AH2559">
        <v>181.11</v>
      </c>
    </row>
    <row r="2560" spans="1:35" ht="18" customHeight="1" x14ac:dyDescent="0.25">
      <c r="A2560">
        <v>20122</v>
      </c>
      <c r="D2560" t="s">
        <v>10806</v>
      </c>
      <c r="E2560" t="s">
        <v>10807</v>
      </c>
      <c r="F2560" t="s">
        <v>10746</v>
      </c>
      <c r="G2560" t="s">
        <v>2235</v>
      </c>
      <c r="H2560">
        <v>0</v>
      </c>
      <c r="I2560" s="1">
        <v>0</v>
      </c>
      <c r="J2560" s="1">
        <v>0</v>
      </c>
      <c r="K2560" s="14">
        <v>280.61</v>
      </c>
      <c r="L2560" s="14">
        <f>Tabla1[[#This Row],[Precio(farmacia)]]/1.25</f>
        <v>224.488</v>
      </c>
      <c r="M2560">
        <v>164.75</v>
      </c>
      <c r="R2560">
        <v>137.35</v>
      </c>
      <c r="S2560" s="2">
        <v>46142</v>
      </c>
    </row>
    <row r="2561" spans="1:34" ht="18" customHeight="1" x14ac:dyDescent="0.25">
      <c r="A2561">
        <v>24787</v>
      </c>
      <c r="D2561" t="s">
        <v>10828</v>
      </c>
      <c r="E2561" t="s">
        <v>10829</v>
      </c>
      <c r="F2561" t="s">
        <v>183</v>
      </c>
      <c r="G2561" t="s">
        <v>10830</v>
      </c>
      <c r="H2561">
        <v>0</v>
      </c>
      <c r="I2561" s="1">
        <v>0</v>
      </c>
      <c r="J2561" s="1">
        <v>0</v>
      </c>
      <c r="K2561" s="14">
        <v>0</v>
      </c>
      <c r="L2561" s="14">
        <f>Tabla1[[#This Row],[Precio(farmacia)]]/1.25</f>
        <v>0</v>
      </c>
      <c r="M2561">
        <v>1770.24</v>
      </c>
    </row>
    <row r="2562" spans="1:34" ht="18" customHeight="1" x14ac:dyDescent="0.25">
      <c r="A2562">
        <v>24793</v>
      </c>
      <c r="D2562" t="s">
        <v>10831</v>
      </c>
      <c r="E2562" t="s">
        <v>10832</v>
      </c>
      <c r="F2562" t="s">
        <v>183</v>
      </c>
      <c r="G2562" t="s">
        <v>10830</v>
      </c>
      <c r="H2562">
        <v>0</v>
      </c>
      <c r="I2562" s="1">
        <v>0</v>
      </c>
      <c r="J2562" s="1">
        <v>0</v>
      </c>
      <c r="K2562" s="14">
        <v>0</v>
      </c>
      <c r="L2562" s="14">
        <f>Tabla1[[#This Row],[Precio(farmacia)]]/1.25</f>
        <v>0</v>
      </c>
      <c r="M2562">
        <v>1770.24</v>
      </c>
    </row>
    <row r="2563" spans="1:34" ht="18" customHeight="1" x14ac:dyDescent="0.25">
      <c r="A2563">
        <v>24792</v>
      </c>
      <c r="D2563" t="s">
        <v>10835</v>
      </c>
      <c r="E2563" t="s">
        <v>10836</v>
      </c>
      <c r="F2563" t="s">
        <v>183</v>
      </c>
      <c r="G2563" t="s">
        <v>10830</v>
      </c>
      <c r="H2563">
        <v>0</v>
      </c>
      <c r="I2563" s="1">
        <v>0</v>
      </c>
      <c r="J2563" s="1">
        <v>0</v>
      </c>
      <c r="K2563" s="14">
        <v>0</v>
      </c>
      <c r="L2563" s="14">
        <f>Tabla1[[#This Row],[Precio(farmacia)]]/1.25</f>
        <v>0</v>
      </c>
      <c r="M2563">
        <v>1770.24</v>
      </c>
    </row>
    <row r="2564" spans="1:34" ht="18" customHeight="1" x14ac:dyDescent="0.25">
      <c r="B2564">
        <v>101227</v>
      </c>
      <c r="C2564" t="s">
        <v>10865</v>
      </c>
      <c r="D2564" t="s">
        <v>10863</v>
      </c>
      <c r="E2564" t="s">
        <v>10864</v>
      </c>
      <c r="G2564" t="s">
        <v>10854</v>
      </c>
      <c r="H2564">
        <v>0</v>
      </c>
      <c r="I2564" s="1">
        <v>0</v>
      </c>
      <c r="J2564" s="1">
        <v>1</v>
      </c>
      <c r="K2564" s="14">
        <v>85.66</v>
      </c>
      <c r="L2564" s="14">
        <f>Tabla1[[#This Row],[Precio(farmacia)]]/1.25</f>
        <v>68.527999999999992</v>
      </c>
      <c r="O2564">
        <v>81.94</v>
      </c>
      <c r="P2564" s="2" t="s">
        <v>1360</v>
      </c>
      <c r="R2564">
        <v>72.069999999999993</v>
      </c>
      <c r="S2564" s="2">
        <v>45808</v>
      </c>
      <c r="Z2564">
        <v>81.39</v>
      </c>
      <c r="AC2564">
        <v>72</v>
      </c>
      <c r="AD2564" s="2">
        <v>45808</v>
      </c>
      <c r="AH2564">
        <v>70.45</v>
      </c>
    </row>
    <row r="2565" spans="1:34" ht="18" customHeight="1" x14ac:dyDescent="0.25">
      <c r="D2565" t="s">
        <v>10957</v>
      </c>
      <c r="E2565" t="s">
        <v>10958</v>
      </c>
      <c r="G2565" t="s">
        <v>10959</v>
      </c>
      <c r="H2565">
        <v>0</v>
      </c>
      <c r="I2565" s="1">
        <v>0</v>
      </c>
      <c r="J2565" s="1">
        <v>0</v>
      </c>
      <c r="K2565" s="14">
        <v>100.43</v>
      </c>
      <c r="L2565" s="14">
        <f>Tabla1[[#This Row],[Precio(farmacia)]]/1.25</f>
        <v>80.344000000000008</v>
      </c>
      <c r="AH2565">
        <v>101.72</v>
      </c>
    </row>
    <row r="2566" spans="1:34" ht="18" customHeight="1" x14ac:dyDescent="0.25">
      <c r="A2566">
        <v>14800</v>
      </c>
      <c r="D2566" t="s">
        <v>10983</v>
      </c>
      <c r="E2566" t="s">
        <v>10984</v>
      </c>
      <c r="F2566" t="s">
        <v>9052</v>
      </c>
      <c r="G2566" t="s">
        <v>10986</v>
      </c>
      <c r="H2566">
        <v>0</v>
      </c>
      <c r="I2566" s="1">
        <v>0</v>
      </c>
      <c r="J2566" s="1">
        <v>2</v>
      </c>
      <c r="K2566" s="14">
        <v>787.68</v>
      </c>
      <c r="L2566" s="14">
        <f>Tabla1[[#This Row],[Precio(farmacia)]]/1.25</f>
        <v>630.14400000000001</v>
      </c>
      <c r="M2566">
        <v>798.21</v>
      </c>
      <c r="AH2566">
        <v>599.16999999999996</v>
      </c>
    </row>
    <row r="2567" spans="1:34" ht="18" customHeight="1" x14ac:dyDescent="0.25">
      <c r="A2567">
        <v>99591</v>
      </c>
      <c r="B2567">
        <v>114421</v>
      </c>
      <c r="C2567" t="s">
        <v>10993</v>
      </c>
      <c r="D2567" t="s">
        <v>10991</v>
      </c>
      <c r="E2567" t="s">
        <v>10992</v>
      </c>
      <c r="F2567" t="s">
        <v>8540</v>
      </c>
      <c r="G2567" t="s">
        <v>4369</v>
      </c>
      <c r="H2567">
        <v>1</v>
      </c>
      <c r="I2567" s="1">
        <v>0</v>
      </c>
      <c r="J2567" s="1">
        <v>3</v>
      </c>
      <c r="K2567" s="14">
        <v>369.88</v>
      </c>
      <c r="L2567" s="14">
        <f>Tabla1[[#This Row],[Precio(farmacia)]]/1.25</f>
        <v>295.904</v>
      </c>
      <c r="M2567">
        <v>297.37</v>
      </c>
      <c r="O2567">
        <v>264.16000000000003</v>
      </c>
      <c r="P2567" s="2" t="s">
        <v>192</v>
      </c>
      <c r="R2567">
        <v>286.23</v>
      </c>
      <c r="S2567" s="2">
        <v>45443</v>
      </c>
      <c r="Z2567">
        <v>291.54000000000002</v>
      </c>
      <c r="AA2567" s="2" t="s">
        <v>680</v>
      </c>
      <c r="AF2567">
        <v>264.66000000000003</v>
      </c>
      <c r="AH2567">
        <v>254.95</v>
      </c>
    </row>
    <row r="2568" spans="1:34" ht="18" customHeight="1" x14ac:dyDescent="0.25">
      <c r="A2568">
        <v>24079</v>
      </c>
      <c r="B2568">
        <v>108121</v>
      </c>
      <c r="D2568" t="s">
        <v>11033</v>
      </c>
      <c r="E2568" t="s">
        <v>11034</v>
      </c>
      <c r="F2568" t="s">
        <v>11029</v>
      </c>
      <c r="G2568" t="s">
        <v>4369</v>
      </c>
      <c r="H2568">
        <v>0</v>
      </c>
      <c r="I2568" s="1">
        <v>0</v>
      </c>
      <c r="J2568" s="1">
        <v>2</v>
      </c>
      <c r="K2568" s="14">
        <v>361.02</v>
      </c>
      <c r="L2568" s="14">
        <f>Tabla1[[#This Row],[Precio(farmacia)]]/1.25</f>
        <v>288.81599999999997</v>
      </c>
      <c r="M2568">
        <v>288.16000000000003</v>
      </c>
      <c r="O2568">
        <v>284.42</v>
      </c>
      <c r="P2568" s="2" t="s">
        <v>440</v>
      </c>
      <c r="R2568">
        <v>273.82</v>
      </c>
      <c r="S2568" s="2">
        <v>45838</v>
      </c>
      <c r="AH2568">
        <v>254.95</v>
      </c>
    </row>
    <row r="2569" spans="1:34" ht="18" customHeight="1" x14ac:dyDescent="0.25">
      <c r="A2569">
        <v>6130</v>
      </c>
      <c r="B2569">
        <v>108120</v>
      </c>
      <c r="C2569" t="s">
        <v>11045</v>
      </c>
      <c r="D2569" t="s">
        <v>11043</v>
      </c>
      <c r="E2569" t="s">
        <v>11044</v>
      </c>
      <c r="F2569" t="s">
        <v>11029</v>
      </c>
      <c r="G2569" t="s">
        <v>4369</v>
      </c>
      <c r="H2569">
        <v>1</v>
      </c>
      <c r="I2569" s="1">
        <v>0</v>
      </c>
      <c r="J2569" s="1">
        <v>2</v>
      </c>
      <c r="K2569" s="14">
        <v>590.76</v>
      </c>
      <c r="L2569" s="14">
        <f>Tabla1[[#This Row],[Precio(farmacia)]]/1.25</f>
        <v>472.608</v>
      </c>
      <c r="M2569">
        <v>532.89</v>
      </c>
      <c r="O2569">
        <v>525.97</v>
      </c>
      <c r="P2569" s="2" t="s">
        <v>1369</v>
      </c>
      <c r="U2569">
        <v>478</v>
      </c>
      <c r="V2569" s="2">
        <v>45747</v>
      </c>
      <c r="Z2569">
        <v>522.45000000000005</v>
      </c>
      <c r="AA2569" s="2" t="s">
        <v>3357</v>
      </c>
      <c r="AH2569">
        <v>471.72</v>
      </c>
    </row>
    <row r="2570" spans="1:34" ht="18" customHeight="1" x14ac:dyDescent="0.25">
      <c r="D2570" t="s">
        <v>11046</v>
      </c>
      <c r="E2570" t="s">
        <v>11047</v>
      </c>
      <c r="G2570" t="s">
        <v>4369</v>
      </c>
      <c r="H2570">
        <v>0</v>
      </c>
      <c r="I2570" s="1">
        <v>0</v>
      </c>
      <c r="J2570" s="1">
        <v>1</v>
      </c>
      <c r="K2570" s="14">
        <v>332.14</v>
      </c>
      <c r="L2570" s="14">
        <f>Tabla1[[#This Row],[Precio(farmacia)]]/1.25</f>
        <v>265.71199999999999</v>
      </c>
      <c r="AH2570">
        <v>229.49</v>
      </c>
    </row>
    <row r="2571" spans="1:34" ht="18" customHeight="1" x14ac:dyDescent="0.25">
      <c r="A2571">
        <v>28893</v>
      </c>
      <c r="D2571" t="s">
        <v>11062</v>
      </c>
      <c r="E2571" t="s">
        <v>11063</v>
      </c>
      <c r="F2571" t="s">
        <v>8540</v>
      </c>
      <c r="G2571" t="s">
        <v>2797</v>
      </c>
      <c r="H2571">
        <v>0</v>
      </c>
      <c r="I2571" s="1">
        <v>0</v>
      </c>
      <c r="J2571" s="1">
        <v>0</v>
      </c>
      <c r="K2571" s="14">
        <v>70.5</v>
      </c>
      <c r="L2571" s="14">
        <f>Tabla1[[#This Row],[Precio(farmacia)]]/1.25</f>
        <v>56.4</v>
      </c>
      <c r="M2571">
        <v>467.53</v>
      </c>
    </row>
    <row r="2572" spans="1:34" ht="18" customHeight="1" x14ac:dyDescent="0.25">
      <c r="D2572" t="s">
        <v>11070</v>
      </c>
      <c r="E2572" t="s">
        <v>11071</v>
      </c>
      <c r="G2572" t="s">
        <v>7487</v>
      </c>
      <c r="H2572">
        <v>0</v>
      </c>
      <c r="I2572" s="1">
        <v>0</v>
      </c>
      <c r="J2572" s="1">
        <v>1</v>
      </c>
      <c r="K2572" s="14">
        <v>83.36</v>
      </c>
      <c r="L2572" s="14">
        <f>Tabla1[[#This Row],[Precio(farmacia)]]/1.25</f>
        <v>66.688000000000002</v>
      </c>
      <c r="AH2572">
        <v>69.510000000000005</v>
      </c>
    </row>
    <row r="2573" spans="1:34" ht="18" customHeight="1" x14ac:dyDescent="0.25">
      <c r="D2573" t="s">
        <v>11086</v>
      </c>
      <c r="E2573" t="s">
        <v>11087</v>
      </c>
      <c r="G2573" t="s">
        <v>11088</v>
      </c>
      <c r="H2573">
        <v>0</v>
      </c>
      <c r="I2573" s="1">
        <v>0</v>
      </c>
      <c r="J2573" s="1">
        <v>2</v>
      </c>
      <c r="K2573" s="14">
        <v>0.31</v>
      </c>
      <c r="L2573" s="14">
        <f>Tabla1[[#This Row],[Precio(farmacia)]]/1.25</f>
        <v>0.248</v>
      </c>
      <c r="AH2573">
        <v>92.59</v>
      </c>
    </row>
    <row r="2574" spans="1:34" ht="18" customHeight="1" x14ac:dyDescent="0.25">
      <c r="B2574">
        <v>200797</v>
      </c>
      <c r="C2574" t="s">
        <v>11096</v>
      </c>
      <c r="D2574" t="s">
        <v>11094</v>
      </c>
      <c r="E2574" t="s">
        <v>11095</v>
      </c>
      <c r="G2574" t="s">
        <v>2758</v>
      </c>
      <c r="H2574">
        <v>0</v>
      </c>
      <c r="I2574" s="1">
        <v>0</v>
      </c>
      <c r="J2574" s="1">
        <v>1</v>
      </c>
      <c r="K2574" s="14">
        <v>67.28</v>
      </c>
      <c r="L2574" s="14">
        <f>Tabla1[[#This Row],[Precio(farmacia)]]/1.25</f>
        <v>53.823999999999998</v>
      </c>
      <c r="O2574">
        <v>53.99</v>
      </c>
      <c r="P2574" s="2" t="s">
        <v>384</v>
      </c>
      <c r="Z2574">
        <v>53.62</v>
      </c>
      <c r="AF2574">
        <v>51.57</v>
      </c>
      <c r="AH2574">
        <v>46.76</v>
      </c>
    </row>
    <row r="2575" spans="1:34" ht="18" customHeight="1" x14ac:dyDescent="0.25">
      <c r="B2575">
        <v>200802</v>
      </c>
      <c r="C2575" t="s">
        <v>11102</v>
      </c>
      <c r="D2575" t="s">
        <v>11100</v>
      </c>
      <c r="E2575" t="s">
        <v>11101</v>
      </c>
      <c r="G2575" t="s">
        <v>2758</v>
      </c>
      <c r="H2575">
        <v>0</v>
      </c>
      <c r="I2575" s="1">
        <v>0</v>
      </c>
      <c r="J2575" s="1">
        <v>1</v>
      </c>
      <c r="K2575" s="14">
        <v>67.28</v>
      </c>
      <c r="L2575" s="14">
        <f>Tabla1[[#This Row],[Precio(farmacia)]]/1.25</f>
        <v>53.823999999999998</v>
      </c>
      <c r="O2575">
        <v>53.99</v>
      </c>
      <c r="P2575" s="2" t="s">
        <v>1506</v>
      </c>
      <c r="Z2575">
        <v>53.62</v>
      </c>
      <c r="AF2575">
        <v>51.57</v>
      </c>
      <c r="AH2575">
        <v>46.76</v>
      </c>
    </row>
    <row r="2576" spans="1:34" ht="18" customHeight="1" x14ac:dyDescent="0.25">
      <c r="B2576">
        <v>200799</v>
      </c>
      <c r="C2576" t="s">
        <v>11105</v>
      </c>
      <c r="D2576" t="s">
        <v>11103</v>
      </c>
      <c r="E2576" t="s">
        <v>11104</v>
      </c>
      <c r="G2576" t="s">
        <v>2758</v>
      </c>
      <c r="H2576">
        <v>0</v>
      </c>
      <c r="I2576" s="1">
        <v>0</v>
      </c>
      <c r="J2576" s="1">
        <v>0</v>
      </c>
      <c r="K2576" s="14">
        <v>67.28</v>
      </c>
      <c r="L2576" s="14">
        <f>Tabla1[[#This Row],[Precio(farmacia)]]/1.25</f>
        <v>53.823999999999998</v>
      </c>
      <c r="O2576">
        <v>53.99</v>
      </c>
      <c r="P2576" s="2" t="s">
        <v>1506</v>
      </c>
      <c r="Z2576">
        <v>53.62</v>
      </c>
      <c r="AA2576" s="2" t="s">
        <v>281</v>
      </c>
      <c r="AF2576">
        <v>51.57</v>
      </c>
      <c r="AH2576">
        <v>47.07</v>
      </c>
    </row>
    <row r="2577" spans="1:34" ht="18" customHeight="1" x14ac:dyDescent="0.25">
      <c r="A2577">
        <v>27126</v>
      </c>
      <c r="D2577" t="s">
        <v>11108</v>
      </c>
      <c r="E2577" t="s">
        <v>11109</v>
      </c>
      <c r="F2577" t="s">
        <v>183</v>
      </c>
      <c r="G2577" t="s">
        <v>7487</v>
      </c>
      <c r="H2577">
        <v>0</v>
      </c>
      <c r="I2577" s="1">
        <v>0</v>
      </c>
      <c r="J2577" s="1">
        <v>2</v>
      </c>
      <c r="K2577" s="14">
        <v>94.85</v>
      </c>
      <c r="L2577" s="14">
        <f>Tabla1[[#This Row],[Precio(farmacia)]]/1.25</f>
        <v>75.88</v>
      </c>
      <c r="M2577">
        <v>89.87</v>
      </c>
      <c r="AH2577">
        <v>84.47</v>
      </c>
    </row>
    <row r="2578" spans="1:34" ht="18" customHeight="1" x14ac:dyDescent="0.25">
      <c r="D2578" t="s">
        <v>11110</v>
      </c>
      <c r="E2578" t="s">
        <v>11111</v>
      </c>
      <c r="G2578" t="s">
        <v>7487</v>
      </c>
      <c r="H2578">
        <v>0</v>
      </c>
      <c r="I2578" s="1">
        <v>0</v>
      </c>
      <c r="J2578" s="1">
        <v>2</v>
      </c>
      <c r="K2578" s="14">
        <v>7.76</v>
      </c>
      <c r="L2578" s="14">
        <f>Tabla1[[#This Row],[Precio(farmacia)]]/1.25</f>
        <v>6.2080000000000002</v>
      </c>
      <c r="AH2578">
        <v>38.659999999999997</v>
      </c>
    </row>
    <row r="2579" spans="1:34" ht="18" customHeight="1" x14ac:dyDescent="0.25">
      <c r="A2579">
        <v>27597</v>
      </c>
      <c r="D2579" t="s">
        <v>11128</v>
      </c>
      <c r="E2579" t="s">
        <v>11129</v>
      </c>
      <c r="F2579" t="s">
        <v>183</v>
      </c>
      <c r="G2579" t="s">
        <v>11130</v>
      </c>
      <c r="I2579" s="1">
        <v>0</v>
      </c>
      <c r="J2579" s="1">
        <v>2</v>
      </c>
      <c r="K2579" s="14">
        <v>231.71</v>
      </c>
      <c r="L2579" s="14">
        <f>Tabla1[[#This Row],[Precio(farmacia)]]/1.25</f>
        <v>185.36799999999999</v>
      </c>
      <c r="M2579">
        <v>191.85</v>
      </c>
      <c r="AH2579">
        <v>201.69</v>
      </c>
    </row>
    <row r="2580" spans="1:34" ht="18" customHeight="1" x14ac:dyDescent="0.25">
      <c r="A2580">
        <v>19872</v>
      </c>
      <c r="D2580" t="s">
        <v>11131</v>
      </c>
      <c r="E2580" t="s">
        <v>11132</v>
      </c>
      <c r="F2580" t="s">
        <v>183</v>
      </c>
      <c r="G2580" t="s">
        <v>1469</v>
      </c>
      <c r="I2580" s="1">
        <v>0</v>
      </c>
      <c r="J2580" s="1">
        <v>1</v>
      </c>
      <c r="K2580" s="14">
        <v>192.33</v>
      </c>
      <c r="L2580" s="14">
        <f>Tabla1[[#This Row],[Precio(farmacia)]]/1.25</f>
        <v>153.864</v>
      </c>
      <c r="M2580">
        <v>160.19</v>
      </c>
      <c r="AH2580">
        <v>166.47</v>
      </c>
    </row>
    <row r="2581" spans="1:34" ht="18" customHeight="1" x14ac:dyDescent="0.25">
      <c r="A2581">
        <v>27201</v>
      </c>
      <c r="D2581" t="s">
        <v>11133</v>
      </c>
      <c r="E2581" t="s">
        <v>11134</v>
      </c>
      <c r="F2581" t="s">
        <v>183</v>
      </c>
      <c r="G2581" t="s">
        <v>1469</v>
      </c>
      <c r="I2581" s="1">
        <v>0</v>
      </c>
      <c r="J2581" s="1">
        <v>2</v>
      </c>
      <c r="K2581" s="14">
        <v>164.1</v>
      </c>
      <c r="L2581" s="14">
        <f>Tabla1[[#This Row],[Precio(farmacia)]]/1.25</f>
        <v>131.28</v>
      </c>
      <c r="M2581">
        <v>136.75</v>
      </c>
      <c r="AH2581">
        <v>117.21</v>
      </c>
    </row>
    <row r="2582" spans="1:34" ht="18" customHeight="1" x14ac:dyDescent="0.25">
      <c r="A2582">
        <v>19604</v>
      </c>
      <c r="D2582" t="s">
        <v>11135</v>
      </c>
      <c r="E2582" t="s">
        <v>11136</v>
      </c>
      <c r="F2582" t="s">
        <v>183</v>
      </c>
      <c r="G2582" t="s">
        <v>1469</v>
      </c>
      <c r="I2582" s="1">
        <v>0</v>
      </c>
      <c r="J2582" s="1">
        <v>2</v>
      </c>
      <c r="K2582" s="14">
        <v>164.1</v>
      </c>
      <c r="L2582" s="14">
        <f>Tabla1[[#This Row],[Precio(farmacia)]]/1.25</f>
        <v>131.28</v>
      </c>
      <c r="M2582">
        <v>140.65</v>
      </c>
      <c r="AH2582">
        <v>142.46</v>
      </c>
    </row>
    <row r="2583" spans="1:34" ht="18" customHeight="1" x14ac:dyDescent="0.25">
      <c r="A2583">
        <v>26436</v>
      </c>
      <c r="D2583" t="s">
        <v>11139</v>
      </c>
      <c r="E2583" t="s">
        <v>11140</v>
      </c>
      <c r="F2583" t="s">
        <v>183</v>
      </c>
      <c r="G2583" t="s">
        <v>9934</v>
      </c>
      <c r="H2583">
        <v>0</v>
      </c>
      <c r="I2583" s="1">
        <v>0</v>
      </c>
      <c r="J2583" s="1">
        <v>0</v>
      </c>
      <c r="K2583" s="14">
        <v>83.03</v>
      </c>
      <c r="L2583" s="14">
        <f>Tabla1[[#This Row],[Precio(farmacia)]]/1.25</f>
        <v>66.424000000000007</v>
      </c>
      <c r="M2583">
        <v>65.64</v>
      </c>
    </row>
    <row r="2584" spans="1:34" ht="18" customHeight="1" x14ac:dyDescent="0.25">
      <c r="A2584">
        <v>27596</v>
      </c>
      <c r="D2584" t="s">
        <v>11160</v>
      </c>
      <c r="E2584" t="s">
        <v>11161</v>
      </c>
      <c r="F2584" t="s">
        <v>183</v>
      </c>
      <c r="G2584" t="s">
        <v>11162</v>
      </c>
      <c r="H2584">
        <v>1</v>
      </c>
      <c r="I2584" s="1">
        <v>0</v>
      </c>
      <c r="J2584" s="1">
        <v>2</v>
      </c>
      <c r="K2584" s="14">
        <v>84.02</v>
      </c>
      <c r="L2584" s="14">
        <f>Tabla1[[#This Row],[Precio(farmacia)]]/1.25</f>
        <v>67.215999999999994</v>
      </c>
      <c r="M2584">
        <v>69.55</v>
      </c>
      <c r="AH2584">
        <v>69.83</v>
      </c>
    </row>
    <row r="2585" spans="1:34" ht="18" customHeight="1" x14ac:dyDescent="0.25">
      <c r="A2585">
        <v>19874</v>
      </c>
      <c r="D2585" t="s">
        <v>11163</v>
      </c>
      <c r="E2585" t="s">
        <v>11164</v>
      </c>
      <c r="F2585" t="s">
        <v>183</v>
      </c>
      <c r="G2585" t="s">
        <v>1469</v>
      </c>
      <c r="H2585">
        <v>0</v>
      </c>
      <c r="I2585" s="1">
        <v>0</v>
      </c>
      <c r="J2585" s="1">
        <v>2</v>
      </c>
      <c r="K2585" s="14">
        <v>164.1</v>
      </c>
      <c r="L2585" s="14">
        <f>Tabla1[[#This Row],[Precio(farmacia)]]/1.25</f>
        <v>131.28</v>
      </c>
      <c r="M2585">
        <v>140.65</v>
      </c>
      <c r="AH2585">
        <v>142.46</v>
      </c>
    </row>
    <row r="2586" spans="1:34" ht="18" customHeight="1" x14ac:dyDescent="0.25">
      <c r="A2586">
        <v>27594</v>
      </c>
      <c r="D2586" t="s">
        <v>11165</v>
      </c>
      <c r="E2586" t="s">
        <v>11166</v>
      </c>
      <c r="F2586" t="s">
        <v>183</v>
      </c>
      <c r="G2586" t="s">
        <v>11130</v>
      </c>
      <c r="I2586" s="1">
        <v>0</v>
      </c>
      <c r="J2586" s="1">
        <v>2</v>
      </c>
      <c r="K2586" s="14">
        <v>231.71</v>
      </c>
      <c r="L2586" s="14">
        <f>Tabla1[[#This Row],[Precio(farmacia)]]/1.25</f>
        <v>185.36799999999999</v>
      </c>
      <c r="M2586">
        <v>191.85</v>
      </c>
      <c r="AH2586">
        <v>201.69</v>
      </c>
    </row>
    <row r="2587" spans="1:34" ht="18" customHeight="1" x14ac:dyDescent="0.25">
      <c r="A2587">
        <v>27593</v>
      </c>
      <c r="D2587" t="s">
        <v>11167</v>
      </c>
      <c r="E2587" t="s">
        <v>11168</v>
      </c>
      <c r="F2587" t="s">
        <v>183</v>
      </c>
      <c r="G2587" t="s">
        <v>11130</v>
      </c>
      <c r="I2587" s="1">
        <v>0</v>
      </c>
      <c r="J2587" s="1">
        <v>2</v>
      </c>
      <c r="K2587" s="14">
        <v>165.08</v>
      </c>
      <c r="L2587" s="14">
        <f>Tabla1[[#This Row],[Precio(farmacia)]]/1.25</f>
        <v>132.06400000000002</v>
      </c>
      <c r="M2587">
        <v>140.65</v>
      </c>
      <c r="AH2587">
        <v>142.46</v>
      </c>
    </row>
    <row r="2588" spans="1:34" ht="18" customHeight="1" x14ac:dyDescent="0.25">
      <c r="A2588">
        <v>27595</v>
      </c>
      <c r="D2588" t="s">
        <v>11169</v>
      </c>
      <c r="E2588" t="s">
        <v>11170</v>
      </c>
      <c r="F2588" t="s">
        <v>183</v>
      </c>
      <c r="G2588" t="s">
        <v>11130</v>
      </c>
      <c r="I2588" s="1">
        <v>0</v>
      </c>
      <c r="J2588" s="1">
        <v>2</v>
      </c>
      <c r="K2588" s="14">
        <v>229.74</v>
      </c>
      <c r="L2588" s="14">
        <f>Tabla1[[#This Row],[Precio(farmacia)]]/1.25</f>
        <v>183.792</v>
      </c>
      <c r="M2588">
        <v>191.45</v>
      </c>
      <c r="AH2588">
        <v>100.06</v>
      </c>
    </row>
    <row r="2589" spans="1:34" ht="18" customHeight="1" x14ac:dyDescent="0.25">
      <c r="A2589">
        <v>17276</v>
      </c>
      <c r="D2589" t="s">
        <v>11201</v>
      </c>
      <c r="E2589" t="s">
        <v>11202</v>
      </c>
      <c r="F2589" t="s">
        <v>183</v>
      </c>
      <c r="G2589" t="s">
        <v>1469</v>
      </c>
      <c r="H2589">
        <v>0</v>
      </c>
      <c r="I2589" s="1">
        <v>0</v>
      </c>
      <c r="J2589" s="1">
        <v>2</v>
      </c>
      <c r="K2589" s="14">
        <v>137.52000000000001</v>
      </c>
      <c r="L2589" s="14">
        <f>Tabla1[[#This Row],[Precio(farmacia)]]/1.25</f>
        <v>110.01600000000001</v>
      </c>
      <c r="M2589">
        <v>118</v>
      </c>
      <c r="AH2589">
        <v>118.14</v>
      </c>
    </row>
    <row r="2590" spans="1:34" ht="18" customHeight="1" x14ac:dyDescent="0.25">
      <c r="A2590">
        <v>22671</v>
      </c>
      <c r="D2590" t="s">
        <v>11209</v>
      </c>
      <c r="E2590" t="s">
        <v>11210</v>
      </c>
      <c r="F2590" t="s">
        <v>183</v>
      </c>
      <c r="G2590" t="s">
        <v>11211</v>
      </c>
      <c r="H2590">
        <v>0</v>
      </c>
      <c r="I2590" s="1">
        <v>0</v>
      </c>
      <c r="J2590" s="1">
        <v>1</v>
      </c>
      <c r="K2590" s="14">
        <v>14.08</v>
      </c>
      <c r="L2590" s="14">
        <f>Tabla1[[#This Row],[Precio(farmacia)]]/1.25</f>
        <v>11.263999999999999</v>
      </c>
      <c r="M2590">
        <v>95.33</v>
      </c>
    </row>
    <row r="2591" spans="1:34" ht="18" customHeight="1" x14ac:dyDescent="0.25">
      <c r="A2591">
        <v>19745</v>
      </c>
      <c r="D2591" t="s">
        <v>11226</v>
      </c>
      <c r="E2591" t="s">
        <v>11227</v>
      </c>
      <c r="F2591" t="s">
        <v>183</v>
      </c>
      <c r="G2591" t="s">
        <v>3987</v>
      </c>
      <c r="H2591">
        <v>0</v>
      </c>
      <c r="I2591" s="1">
        <v>0</v>
      </c>
      <c r="J2591" s="1">
        <v>1</v>
      </c>
      <c r="K2591" s="14">
        <v>12.09</v>
      </c>
      <c r="L2591" s="14">
        <f>Tabla1[[#This Row],[Precio(farmacia)]]/1.25</f>
        <v>9.6720000000000006</v>
      </c>
      <c r="M2591">
        <v>52.36</v>
      </c>
    </row>
    <row r="2592" spans="1:34" ht="18" customHeight="1" x14ac:dyDescent="0.25">
      <c r="A2592">
        <v>19744</v>
      </c>
      <c r="D2592" t="s">
        <v>11228</v>
      </c>
      <c r="E2592" t="s">
        <v>11229</v>
      </c>
      <c r="F2592" t="s">
        <v>183</v>
      </c>
      <c r="G2592" t="s">
        <v>3987</v>
      </c>
      <c r="H2592">
        <v>0</v>
      </c>
      <c r="I2592" s="1">
        <v>0</v>
      </c>
      <c r="J2592" s="1">
        <v>2</v>
      </c>
      <c r="K2592" s="14">
        <v>72.2</v>
      </c>
      <c r="L2592" s="14">
        <f>Tabla1[[#This Row],[Precio(farmacia)]]/1.25</f>
        <v>57.760000000000005</v>
      </c>
      <c r="M2592">
        <v>52.36</v>
      </c>
    </row>
    <row r="2593" spans="1:34" ht="18" customHeight="1" x14ac:dyDescent="0.25">
      <c r="A2593">
        <v>18278</v>
      </c>
      <c r="D2593" t="s">
        <v>11238</v>
      </c>
      <c r="E2593" t="s">
        <v>11239</v>
      </c>
      <c r="F2593" t="s">
        <v>183</v>
      </c>
      <c r="G2593" t="s">
        <v>4910</v>
      </c>
      <c r="I2593" s="1">
        <v>0</v>
      </c>
      <c r="J2593" s="1">
        <v>6</v>
      </c>
      <c r="K2593" s="14">
        <v>36.1</v>
      </c>
      <c r="L2593" s="14">
        <f>Tabla1[[#This Row],[Precio(farmacia)]]/1.25</f>
        <v>28.880000000000003</v>
      </c>
      <c r="M2593">
        <v>29.69</v>
      </c>
    </row>
    <row r="2594" spans="1:34" ht="18" customHeight="1" x14ac:dyDescent="0.25">
      <c r="A2594">
        <v>18830</v>
      </c>
      <c r="B2594">
        <v>115450</v>
      </c>
      <c r="C2594" t="s">
        <v>11253</v>
      </c>
      <c r="D2594" t="s">
        <v>11250</v>
      </c>
      <c r="E2594" t="s">
        <v>11251</v>
      </c>
      <c r="F2594" t="s">
        <v>11252</v>
      </c>
      <c r="G2594" t="s">
        <v>397</v>
      </c>
      <c r="H2594">
        <v>3</v>
      </c>
      <c r="I2594" s="1">
        <v>0</v>
      </c>
      <c r="J2594" s="1">
        <v>3</v>
      </c>
      <c r="K2594" s="14">
        <v>135.55000000000001</v>
      </c>
      <c r="L2594" s="14">
        <f>Tabla1[[#This Row],[Precio(farmacia)]]/1.25</f>
        <v>108.44000000000001</v>
      </c>
      <c r="M2594">
        <v>97.35</v>
      </c>
      <c r="O2594">
        <v>96.71</v>
      </c>
      <c r="P2594" s="2" t="s">
        <v>1464</v>
      </c>
      <c r="Z2594">
        <v>96.07</v>
      </c>
      <c r="AA2594" s="2" t="s">
        <v>207</v>
      </c>
      <c r="AF2594">
        <v>95.76</v>
      </c>
    </row>
    <row r="2595" spans="1:34" ht="18" customHeight="1" x14ac:dyDescent="0.25">
      <c r="A2595">
        <v>18361</v>
      </c>
      <c r="C2595" t="s">
        <v>11267</v>
      </c>
      <c r="D2595" t="s">
        <v>11265</v>
      </c>
      <c r="E2595" t="s">
        <v>11266</v>
      </c>
      <c r="F2595" t="s">
        <v>183</v>
      </c>
      <c r="G2595" t="s">
        <v>397</v>
      </c>
      <c r="H2595">
        <v>2</v>
      </c>
      <c r="I2595" s="1">
        <v>0</v>
      </c>
      <c r="J2595" s="1">
        <v>7</v>
      </c>
      <c r="K2595" s="14">
        <v>328.2</v>
      </c>
      <c r="L2595" s="14">
        <f>Tabla1[[#This Row],[Precio(farmacia)]]/1.25</f>
        <v>262.56</v>
      </c>
      <c r="M2595">
        <v>240.48</v>
      </c>
      <c r="R2595">
        <v>242.8</v>
      </c>
      <c r="S2595" s="2">
        <v>45361</v>
      </c>
      <c r="X2595">
        <v>190.43459999999999</v>
      </c>
      <c r="Z2595">
        <v>201.2</v>
      </c>
      <c r="AA2595" s="2" t="s">
        <v>454</v>
      </c>
      <c r="AF2595">
        <v>236.53</v>
      </c>
    </row>
    <row r="2596" spans="1:34" ht="18" customHeight="1" x14ac:dyDescent="0.25">
      <c r="A2596">
        <v>96524</v>
      </c>
      <c r="C2596" t="s">
        <v>11256</v>
      </c>
      <c r="D2596" t="s">
        <v>11254</v>
      </c>
      <c r="E2596" t="s">
        <v>11255</v>
      </c>
      <c r="F2596" t="s">
        <v>183</v>
      </c>
      <c r="G2596" t="s">
        <v>399</v>
      </c>
      <c r="H2596">
        <v>6</v>
      </c>
      <c r="I2596" s="1">
        <v>0</v>
      </c>
      <c r="J2596" s="1">
        <v>3</v>
      </c>
      <c r="K2596" s="14">
        <v>853.32</v>
      </c>
      <c r="L2596" s="14">
        <f>Tabla1[[#This Row],[Precio(farmacia)]]/1.25</f>
        <v>682.65600000000006</v>
      </c>
      <c r="M2596">
        <v>640.15</v>
      </c>
      <c r="Z2596">
        <v>644.12</v>
      </c>
      <c r="AA2596" s="2" t="s">
        <v>334</v>
      </c>
      <c r="AF2596">
        <v>642.02</v>
      </c>
      <c r="AH2596">
        <v>624.52</v>
      </c>
    </row>
    <row r="2597" spans="1:34" ht="18" customHeight="1" x14ac:dyDescent="0.25">
      <c r="A2597">
        <v>18806</v>
      </c>
      <c r="C2597" t="s">
        <v>11270</v>
      </c>
      <c r="D2597" t="s">
        <v>11268</v>
      </c>
      <c r="E2597" t="s">
        <v>11269</v>
      </c>
      <c r="F2597" t="s">
        <v>11252</v>
      </c>
      <c r="G2597" t="s">
        <v>1569</v>
      </c>
      <c r="H2597">
        <v>1</v>
      </c>
      <c r="I2597" s="1">
        <v>0</v>
      </c>
      <c r="J2597" s="1">
        <v>2</v>
      </c>
      <c r="K2597" s="14">
        <v>137.84</v>
      </c>
      <c r="L2597" s="14">
        <f>Tabla1[[#This Row],[Precio(farmacia)]]/1.25</f>
        <v>110.27200000000001</v>
      </c>
      <c r="M2597">
        <v>72.87</v>
      </c>
      <c r="R2597">
        <v>93.64</v>
      </c>
      <c r="S2597" s="2">
        <v>45586</v>
      </c>
      <c r="Z2597">
        <v>85.93</v>
      </c>
      <c r="AA2597" s="2" t="s">
        <v>693</v>
      </c>
      <c r="AF2597">
        <v>85.64</v>
      </c>
    </row>
    <row r="2598" spans="1:34" ht="18" customHeight="1" x14ac:dyDescent="0.25">
      <c r="A2598">
        <v>90319</v>
      </c>
      <c r="B2598">
        <v>110728</v>
      </c>
      <c r="C2598" t="s">
        <v>11273</v>
      </c>
      <c r="D2598" t="s">
        <v>11271</v>
      </c>
      <c r="E2598" t="s">
        <v>11272</v>
      </c>
      <c r="F2598" t="s">
        <v>11252</v>
      </c>
      <c r="G2598" t="s">
        <v>336</v>
      </c>
      <c r="H2598">
        <v>0</v>
      </c>
      <c r="I2598" s="1">
        <v>0</v>
      </c>
      <c r="J2598" s="1">
        <v>2</v>
      </c>
      <c r="K2598" s="14">
        <v>105.02</v>
      </c>
      <c r="L2598" s="14">
        <f>Tabla1[[#This Row],[Precio(farmacia)]]/1.25</f>
        <v>84.015999999999991</v>
      </c>
      <c r="M2598">
        <v>79.28</v>
      </c>
      <c r="O2598">
        <v>78.764499999999998</v>
      </c>
      <c r="P2598" s="2" t="s">
        <v>264</v>
      </c>
      <c r="R2598">
        <v>77.09</v>
      </c>
      <c r="S2598" s="2">
        <v>45759</v>
      </c>
      <c r="Z2598">
        <v>78.239999999999995</v>
      </c>
      <c r="AA2598" s="2" t="s">
        <v>639</v>
      </c>
      <c r="AF2598">
        <v>71.930000000000007</v>
      </c>
    </row>
    <row r="2599" spans="1:34" ht="18" customHeight="1" x14ac:dyDescent="0.25">
      <c r="A2599">
        <v>8041</v>
      </c>
      <c r="B2599">
        <v>109110</v>
      </c>
      <c r="C2599" t="s">
        <v>11279</v>
      </c>
      <c r="D2599" t="s">
        <v>11277</v>
      </c>
      <c r="E2599" t="s">
        <v>11278</v>
      </c>
      <c r="F2599" t="s">
        <v>11252</v>
      </c>
      <c r="G2599" t="s">
        <v>336</v>
      </c>
      <c r="H2599">
        <v>0</v>
      </c>
      <c r="I2599" s="1">
        <v>0</v>
      </c>
      <c r="J2599" s="1">
        <v>1</v>
      </c>
      <c r="K2599" s="14">
        <v>129.31</v>
      </c>
      <c r="L2599" s="14">
        <f>Tabla1[[#This Row],[Precio(farmacia)]]/1.25</f>
        <v>103.44800000000001</v>
      </c>
      <c r="M2599">
        <v>88.45</v>
      </c>
      <c r="O2599">
        <v>92.51</v>
      </c>
      <c r="P2599" s="2" t="s">
        <v>1747</v>
      </c>
      <c r="Z2599">
        <v>82.7</v>
      </c>
      <c r="AA2599" s="2" t="s">
        <v>441</v>
      </c>
      <c r="AF2599">
        <v>80.25</v>
      </c>
    </row>
    <row r="2600" spans="1:34" ht="18" customHeight="1" x14ac:dyDescent="0.25">
      <c r="A2600">
        <v>28603</v>
      </c>
      <c r="D2600" t="s">
        <v>11280</v>
      </c>
      <c r="E2600" t="s">
        <v>11281</v>
      </c>
      <c r="F2600" t="s">
        <v>183</v>
      </c>
      <c r="G2600" t="s">
        <v>5337</v>
      </c>
      <c r="H2600">
        <v>1</v>
      </c>
      <c r="I2600" s="1">
        <v>0</v>
      </c>
      <c r="J2600" s="1">
        <v>4</v>
      </c>
      <c r="K2600" s="14">
        <v>114.87</v>
      </c>
      <c r="L2600" s="14">
        <f>Tabla1[[#This Row],[Precio(farmacia)]]/1.25</f>
        <v>91.896000000000001</v>
      </c>
      <c r="M2600">
        <v>88.7</v>
      </c>
    </row>
    <row r="2601" spans="1:34" ht="18" customHeight="1" x14ac:dyDescent="0.25">
      <c r="A2601">
        <v>24255</v>
      </c>
      <c r="B2601">
        <v>117021</v>
      </c>
      <c r="C2601" t="s">
        <v>11288</v>
      </c>
      <c r="D2601" t="s">
        <v>11286</v>
      </c>
      <c r="E2601" t="s">
        <v>11287</v>
      </c>
      <c r="F2601" t="s">
        <v>11252</v>
      </c>
      <c r="G2601" t="s">
        <v>697</v>
      </c>
      <c r="H2601">
        <v>0</v>
      </c>
      <c r="I2601" s="1">
        <v>0</v>
      </c>
      <c r="J2601" s="1">
        <v>0</v>
      </c>
      <c r="K2601" s="14">
        <v>19.53</v>
      </c>
      <c r="L2601" s="14">
        <f>Tabla1[[#This Row],[Precio(farmacia)]]/1.25</f>
        <v>15.624000000000001</v>
      </c>
      <c r="M2601">
        <v>178</v>
      </c>
      <c r="O2601">
        <v>175.69</v>
      </c>
      <c r="P2601" s="2" t="s">
        <v>77</v>
      </c>
      <c r="R2601">
        <v>156.84</v>
      </c>
      <c r="S2601" s="2">
        <v>45596</v>
      </c>
      <c r="Z2601">
        <v>174.53</v>
      </c>
      <c r="AA2601" s="2" t="s">
        <v>2340</v>
      </c>
    </row>
    <row r="2602" spans="1:34" ht="18" customHeight="1" x14ac:dyDescent="0.25">
      <c r="A2602">
        <v>11564</v>
      </c>
      <c r="C2602" t="s">
        <v>11336</v>
      </c>
      <c r="D2602" t="s">
        <v>11334</v>
      </c>
      <c r="E2602" t="s">
        <v>11335</v>
      </c>
      <c r="F2602" t="s">
        <v>11252</v>
      </c>
      <c r="G2602" t="s">
        <v>2137</v>
      </c>
      <c r="H2602">
        <v>3</v>
      </c>
      <c r="I2602" s="1">
        <v>0</v>
      </c>
      <c r="J2602" s="1">
        <v>11</v>
      </c>
      <c r="K2602" s="14">
        <v>65.64</v>
      </c>
      <c r="L2602" s="14">
        <f>Tabla1[[#This Row],[Precio(farmacia)]]/1.25</f>
        <v>52.512</v>
      </c>
      <c r="M2602">
        <v>54.22</v>
      </c>
      <c r="X2602">
        <v>58.844000000000001</v>
      </c>
      <c r="Z2602">
        <v>53.5</v>
      </c>
      <c r="AA2602" s="2" t="s">
        <v>207</v>
      </c>
      <c r="AF2602">
        <v>53.33</v>
      </c>
    </row>
    <row r="2603" spans="1:34" ht="18" customHeight="1" x14ac:dyDescent="0.25">
      <c r="A2603">
        <v>8560</v>
      </c>
      <c r="B2603">
        <v>109840</v>
      </c>
      <c r="C2603" t="s">
        <v>11296</v>
      </c>
      <c r="D2603" t="s">
        <v>11294</v>
      </c>
      <c r="E2603" t="s">
        <v>11295</v>
      </c>
      <c r="F2603" t="s">
        <v>11252</v>
      </c>
      <c r="G2603" t="s">
        <v>537</v>
      </c>
      <c r="H2603">
        <v>0</v>
      </c>
      <c r="I2603" s="1">
        <v>0</v>
      </c>
      <c r="J2603" s="1">
        <v>0</v>
      </c>
      <c r="K2603" s="14">
        <v>7.9</v>
      </c>
      <c r="L2603" s="14">
        <f>Tabla1[[#This Row],[Precio(farmacia)]]/1.25</f>
        <v>6.32</v>
      </c>
      <c r="M2603">
        <v>51.89</v>
      </c>
      <c r="O2603">
        <v>54.56</v>
      </c>
      <c r="P2603" s="2" t="s">
        <v>1464</v>
      </c>
      <c r="Z2603">
        <v>46.61</v>
      </c>
      <c r="AA2603" s="2" t="s">
        <v>207</v>
      </c>
    </row>
    <row r="2604" spans="1:34" ht="18" customHeight="1" x14ac:dyDescent="0.25">
      <c r="A2604">
        <v>9951</v>
      </c>
      <c r="C2604" t="s">
        <v>11299</v>
      </c>
      <c r="D2604" t="s">
        <v>11297</v>
      </c>
      <c r="E2604" t="s">
        <v>11298</v>
      </c>
      <c r="F2604" t="s">
        <v>11252</v>
      </c>
      <c r="G2604" t="s">
        <v>2273</v>
      </c>
      <c r="H2604">
        <v>0</v>
      </c>
      <c r="I2604" s="1">
        <v>0</v>
      </c>
      <c r="J2604" s="1">
        <v>0</v>
      </c>
      <c r="K2604" s="14">
        <v>0.26</v>
      </c>
      <c r="L2604" s="14">
        <f>Tabla1[[#This Row],[Precio(farmacia)]]/1.25</f>
        <v>0.20800000000000002</v>
      </c>
      <c r="M2604">
        <v>46.83</v>
      </c>
      <c r="R2604">
        <v>26.88</v>
      </c>
      <c r="S2604" s="2">
        <v>45583</v>
      </c>
      <c r="Z2604">
        <v>45.91</v>
      </c>
      <c r="AA2604" s="2" t="s">
        <v>693</v>
      </c>
      <c r="AF2604">
        <v>44.58</v>
      </c>
    </row>
    <row r="2605" spans="1:34" ht="18" customHeight="1" x14ac:dyDescent="0.25">
      <c r="A2605">
        <v>8481</v>
      </c>
      <c r="B2605">
        <v>109694</v>
      </c>
      <c r="C2605" t="s">
        <v>11315</v>
      </c>
      <c r="D2605" t="s">
        <v>11313</v>
      </c>
      <c r="E2605" t="s">
        <v>11314</v>
      </c>
      <c r="F2605" t="s">
        <v>11252</v>
      </c>
      <c r="G2605" t="s">
        <v>537</v>
      </c>
      <c r="H2605">
        <v>1</v>
      </c>
      <c r="I2605" s="1">
        <v>0</v>
      </c>
      <c r="J2605" s="1">
        <v>2</v>
      </c>
      <c r="K2605" s="14">
        <v>101.74</v>
      </c>
      <c r="L2605" s="14">
        <f>Tabla1[[#This Row],[Precio(farmacia)]]/1.25</f>
        <v>81.391999999999996</v>
      </c>
      <c r="M2605">
        <v>79.260000000000005</v>
      </c>
      <c r="O2605">
        <v>89.69</v>
      </c>
      <c r="P2605" s="2" t="s">
        <v>84</v>
      </c>
      <c r="Z2605">
        <v>75</v>
      </c>
      <c r="AA2605" s="2" t="s">
        <v>693</v>
      </c>
      <c r="AH2605">
        <v>69.23</v>
      </c>
    </row>
    <row r="2606" spans="1:34" ht="18" customHeight="1" x14ac:dyDescent="0.25">
      <c r="C2606" t="s">
        <v>11318</v>
      </c>
      <c r="D2606" t="s">
        <v>11316</v>
      </c>
      <c r="E2606" t="s">
        <v>11317</v>
      </c>
      <c r="G2606" t="s">
        <v>2273</v>
      </c>
      <c r="H2606">
        <v>0</v>
      </c>
      <c r="I2606" s="1">
        <v>0</v>
      </c>
      <c r="J2606" s="1">
        <v>0</v>
      </c>
      <c r="K2606" s="14">
        <v>5.9</v>
      </c>
      <c r="L2606" s="14">
        <f>Tabla1[[#This Row],[Precio(farmacia)]]/1.25</f>
        <v>4.7200000000000006</v>
      </c>
      <c r="R2606">
        <v>68.23</v>
      </c>
      <c r="S2606" s="2">
        <v>45450</v>
      </c>
      <c r="Z2606">
        <v>66.819999999999993</v>
      </c>
      <c r="AA2606" s="2" t="s">
        <v>243</v>
      </c>
      <c r="AF2606">
        <v>61.27</v>
      </c>
    </row>
    <row r="2607" spans="1:34" ht="18" customHeight="1" x14ac:dyDescent="0.25">
      <c r="B2607">
        <v>118371</v>
      </c>
      <c r="D2607" t="s">
        <v>11323</v>
      </c>
      <c r="E2607" t="s">
        <v>11324</v>
      </c>
      <c r="G2607" t="s">
        <v>11325</v>
      </c>
      <c r="H2607">
        <v>3</v>
      </c>
      <c r="I2607" s="1">
        <v>0</v>
      </c>
      <c r="J2607" s="1">
        <v>3</v>
      </c>
      <c r="K2607" s="14">
        <v>26.26</v>
      </c>
      <c r="L2607" s="14">
        <f>Tabla1[[#This Row],[Precio(farmacia)]]/1.25</f>
        <v>21.008000000000003</v>
      </c>
      <c r="O2607">
        <v>42.6</v>
      </c>
      <c r="P2607" s="2" t="s">
        <v>502</v>
      </c>
    </row>
    <row r="2608" spans="1:34" ht="18" customHeight="1" x14ac:dyDescent="0.25">
      <c r="A2608">
        <v>28360</v>
      </c>
      <c r="C2608" t="s">
        <v>11330</v>
      </c>
      <c r="D2608" t="s">
        <v>11328</v>
      </c>
      <c r="E2608" t="s">
        <v>11329</v>
      </c>
      <c r="F2608" t="s">
        <v>11252</v>
      </c>
      <c r="G2608" t="s">
        <v>467</v>
      </c>
      <c r="H2608">
        <v>2</v>
      </c>
      <c r="I2608" s="1">
        <v>0</v>
      </c>
      <c r="J2608" s="1">
        <v>3</v>
      </c>
      <c r="K2608" s="14">
        <v>32.82</v>
      </c>
      <c r="L2608" s="14">
        <f>Tabla1[[#This Row],[Precio(farmacia)]]/1.25</f>
        <v>26.256</v>
      </c>
      <c r="M2608">
        <v>32.44</v>
      </c>
      <c r="R2608">
        <v>33.97</v>
      </c>
      <c r="S2608" s="2">
        <v>45746</v>
      </c>
      <c r="Z2608">
        <v>31.79</v>
      </c>
      <c r="AA2608" s="2" t="s">
        <v>207</v>
      </c>
      <c r="AF2608">
        <v>30.4</v>
      </c>
      <c r="AH2608">
        <v>23.79</v>
      </c>
    </row>
    <row r="2609" spans="1:34" ht="18" customHeight="1" x14ac:dyDescent="0.25">
      <c r="D2609" t="s">
        <v>11337</v>
      </c>
      <c r="E2609" t="s">
        <v>11338</v>
      </c>
      <c r="G2609" t="s">
        <v>11339</v>
      </c>
      <c r="H2609">
        <v>0</v>
      </c>
      <c r="I2609" s="1">
        <v>0</v>
      </c>
      <c r="J2609" s="1">
        <v>0</v>
      </c>
      <c r="K2609" s="14">
        <v>0</v>
      </c>
      <c r="L2609" s="14">
        <f>Tabla1[[#This Row],[Precio(farmacia)]]/1.25</f>
        <v>0</v>
      </c>
      <c r="AH2609">
        <v>39.369999999999997</v>
      </c>
    </row>
    <row r="2610" spans="1:34" ht="18" customHeight="1" x14ac:dyDescent="0.25">
      <c r="D2610" t="s">
        <v>11364</v>
      </c>
      <c r="E2610" t="s">
        <v>11365</v>
      </c>
      <c r="G2610" t="s">
        <v>7487</v>
      </c>
      <c r="H2610">
        <v>0</v>
      </c>
      <c r="I2610" s="1">
        <v>0</v>
      </c>
      <c r="J2610" s="1">
        <v>1</v>
      </c>
      <c r="K2610" s="14">
        <v>7.76</v>
      </c>
      <c r="L2610" s="14">
        <f>Tabla1[[#This Row],[Precio(farmacia)]]/1.25</f>
        <v>6.2080000000000002</v>
      </c>
      <c r="AH2610">
        <v>38.659999999999997</v>
      </c>
    </row>
    <row r="2611" spans="1:34" ht="18" customHeight="1" x14ac:dyDescent="0.25">
      <c r="D2611" t="s">
        <v>11366</v>
      </c>
      <c r="E2611" t="s">
        <v>11367</v>
      </c>
      <c r="G2611" t="s">
        <v>7487</v>
      </c>
      <c r="H2611">
        <v>0</v>
      </c>
      <c r="I2611" s="1">
        <v>0</v>
      </c>
      <c r="J2611" s="1">
        <v>3</v>
      </c>
      <c r="K2611" s="14">
        <v>7.76</v>
      </c>
      <c r="L2611" s="14">
        <f>Tabla1[[#This Row],[Precio(farmacia)]]/1.25</f>
        <v>6.2080000000000002</v>
      </c>
      <c r="AH2611">
        <v>38.659999999999997</v>
      </c>
    </row>
    <row r="2612" spans="1:34" ht="18" customHeight="1" x14ac:dyDescent="0.25">
      <c r="D2612" t="s">
        <v>11368</v>
      </c>
      <c r="E2612" t="s">
        <v>11369</v>
      </c>
      <c r="G2612" t="s">
        <v>7487</v>
      </c>
      <c r="H2612">
        <v>0</v>
      </c>
      <c r="I2612" s="1">
        <v>0</v>
      </c>
      <c r="J2612" s="1">
        <v>0</v>
      </c>
      <c r="K2612" s="14">
        <v>52.51</v>
      </c>
      <c r="L2612" s="14">
        <f>Tabla1[[#This Row],[Precio(farmacia)]]/1.25</f>
        <v>42.007999999999996</v>
      </c>
      <c r="AH2612">
        <v>38.659999999999997</v>
      </c>
    </row>
    <row r="2613" spans="1:34" ht="18" customHeight="1" x14ac:dyDescent="0.25">
      <c r="A2613">
        <v>27850</v>
      </c>
      <c r="B2613">
        <v>118466</v>
      </c>
      <c r="C2613" t="s">
        <v>11396</v>
      </c>
      <c r="D2613" t="s">
        <v>11393</v>
      </c>
      <c r="E2613" t="s">
        <v>11394</v>
      </c>
      <c r="F2613" t="s">
        <v>11395</v>
      </c>
      <c r="G2613" t="s">
        <v>11397</v>
      </c>
      <c r="H2613">
        <v>0</v>
      </c>
      <c r="I2613" s="1">
        <v>0</v>
      </c>
      <c r="J2613" s="1">
        <v>4</v>
      </c>
      <c r="K2613" s="14">
        <v>273.39</v>
      </c>
      <c r="L2613" s="14">
        <f>Tabla1[[#This Row],[Precio(farmacia)]]/1.25</f>
        <v>218.71199999999999</v>
      </c>
      <c r="M2613">
        <v>356.31</v>
      </c>
      <c r="O2613">
        <v>300.77999999999997</v>
      </c>
      <c r="P2613" s="2" t="s">
        <v>1360</v>
      </c>
      <c r="Z2613">
        <v>298.76</v>
      </c>
      <c r="AA2613" s="2" t="s">
        <v>348</v>
      </c>
      <c r="AF2613">
        <v>268.33999999999997</v>
      </c>
      <c r="AH2613">
        <v>236.59</v>
      </c>
    </row>
    <row r="2614" spans="1:34" ht="18" customHeight="1" x14ac:dyDescent="0.25">
      <c r="A2614">
        <v>26578</v>
      </c>
      <c r="D2614" t="s">
        <v>11431</v>
      </c>
      <c r="E2614" t="s">
        <v>11432</v>
      </c>
      <c r="F2614" t="s">
        <v>183</v>
      </c>
      <c r="G2614" t="s">
        <v>11433</v>
      </c>
      <c r="H2614">
        <v>0</v>
      </c>
      <c r="I2614" s="1">
        <v>0</v>
      </c>
      <c r="J2614" s="1">
        <v>1</v>
      </c>
      <c r="K2614" s="14">
        <v>125.04</v>
      </c>
      <c r="L2614" s="14">
        <f>Tabla1[[#This Row],[Precio(farmacia)]]/1.25</f>
        <v>100.03200000000001</v>
      </c>
      <c r="M2614">
        <v>100.81</v>
      </c>
    </row>
    <row r="2615" spans="1:34" ht="18" customHeight="1" x14ac:dyDescent="0.25">
      <c r="A2615">
        <v>22675</v>
      </c>
      <c r="D2615" t="s">
        <v>11440</v>
      </c>
      <c r="E2615" t="s">
        <v>11441</v>
      </c>
      <c r="F2615" t="s">
        <v>183</v>
      </c>
      <c r="G2615" t="s">
        <v>11211</v>
      </c>
      <c r="H2615">
        <v>0</v>
      </c>
      <c r="I2615" s="1">
        <v>0</v>
      </c>
      <c r="J2615" s="1">
        <v>0</v>
      </c>
      <c r="K2615" s="14">
        <v>25</v>
      </c>
      <c r="L2615" s="14">
        <f>Tabla1[[#This Row],[Precio(farmacia)]]/1.25</f>
        <v>20</v>
      </c>
      <c r="M2615">
        <v>96.89</v>
      </c>
    </row>
    <row r="2616" spans="1:34" ht="18" customHeight="1" x14ac:dyDescent="0.25">
      <c r="D2616" t="s">
        <v>11444</v>
      </c>
      <c r="E2616" t="s">
        <v>11445</v>
      </c>
      <c r="G2616" t="s">
        <v>11446</v>
      </c>
      <c r="H2616">
        <v>0</v>
      </c>
      <c r="I2616" s="1">
        <v>0</v>
      </c>
      <c r="J2616" s="1">
        <v>0</v>
      </c>
      <c r="K2616" s="14">
        <v>0</v>
      </c>
      <c r="L2616" s="14">
        <f>Tabla1[[#This Row],[Precio(farmacia)]]/1.25</f>
        <v>0</v>
      </c>
      <c r="AH2616">
        <v>102.87</v>
      </c>
    </row>
    <row r="2617" spans="1:34" ht="18" customHeight="1" x14ac:dyDescent="0.25">
      <c r="D2617" t="s">
        <v>11447</v>
      </c>
      <c r="E2617" t="s">
        <v>11448</v>
      </c>
      <c r="G2617" t="s">
        <v>11446</v>
      </c>
      <c r="H2617">
        <v>0</v>
      </c>
      <c r="I2617" s="1">
        <v>0</v>
      </c>
      <c r="J2617" s="1">
        <v>0</v>
      </c>
      <c r="K2617" s="14">
        <v>141.13</v>
      </c>
      <c r="L2617" s="14">
        <f>Tabla1[[#This Row],[Precio(farmacia)]]/1.25</f>
        <v>112.904</v>
      </c>
      <c r="AH2617">
        <v>102.87</v>
      </c>
    </row>
    <row r="2618" spans="1:34" ht="18" customHeight="1" x14ac:dyDescent="0.25">
      <c r="A2618">
        <v>16832</v>
      </c>
      <c r="D2618" t="s">
        <v>11453</v>
      </c>
      <c r="E2618" t="s">
        <v>11454</v>
      </c>
      <c r="F2618" t="s">
        <v>183</v>
      </c>
      <c r="G2618" t="s">
        <v>7604</v>
      </c>
      <c r="H2618">
        <v>0</v>
      </c>
      <c r="I2618" s="1">
        <v>0</v>
      </c>
      <c r="J2618" s="1">
        <v>0</v>
      </c>
      <c r="K2618" s="14">
        <v>14.05</v>
      </c>
      <c r="L2618" s="14">
        <f>Tabla1[[#This Row],[Precio(farmacia)]]/1.25</f>
        <v>11.24</v>
      </c>
      <c r="M2618">
        <v>130.91</v>
      </c>
    </row>
    <row r="2619" spans="1:34" ht="18" customHeight="1" x14ac:dyDescent="0.25">
      <c r="B2619">
        <v>117529</v>
      </c>
      <c r="D2619" t="s">
        <v>11459</v>
      </c>
      <c r="E2619" t="s">
        <v>11460</v>
      </c>
      <c r="G2619" t="s">
        <v>3045</v>
      </c>
      <c r="H2619">
        <v>0</v>
      </c>
      <c r="I2619" s="1">
        <v>0</v>
      </c>
      <c r="J2619" s="1">
        <v>1</v>
      </c>
      <c r="K2619" s="14">
        <v>51.4</v>
      </c>
      <c r="L2619" s="14">
        <f>Tabla1[[#This Row],[Precio(farmacia)]]/1.25</f>
        <v>41.12</v>
      </c>
      <c r="O2619">
        <v>187.13</v>
      </c>
      <c r="P2619" s="2" t="s">
        <v>453</v>
      </c>
      <c r="R2619">
        <v>165.11</v>
      </c>
      <c r="S2619" s="2">
        <v>44957</v>
      </c>
      <c r="AH2619">
        <v>180.19</v>
      </c>
    </row>
    <row r="2620" spans="1:34" ht="18" customHeight="1" x14ac:dyDescent="0.25">
      <c r="A2620">
        <v>18943</v>
      </c>
      <c r="D2620" t="s">
        <v>11471</v>
      </c>
      <c r="E2620" t="s">
        <v>11472</v>
      </c>
      <c r="F2620" t="s">
        <v>10746</v>
      </c>
      <c r="G2620" t="s">
        <v>1536</v>
      </c>
      <c r="H2620">
        <v>0</v>
      </c>
      <c r="I2620" s="1">
        <v>0</v>
      </c>
      <c r="J2620" s="1">
        <v>0</v>
      </c>
      <c r="K2620" s="14">
        <v>0.86</v>
      </c>
      <c r="L2620" s="14">
        <f>Tabla1[[#This Row],[Precio(farmacia)]]/1.25</f>
        <v>0.68799999999999994</v>
      </c>
      <c r="M2620">
        <v>83.34</v>
      </c>
      <c r="AF2620">
        <v>72.900000000000006</v>
      </c>
      <c r="AH2620">
        <v>78.75</v>
      </c>
    </row>
    <row r="2621" spans="1:34" ht="18" customHeight="1" x14ac:dyDescent="0.25">
      <c r="D2621" t="s">
        <v>11523</v>
      </c>
      <c r="E2621" t="s">
        <v>11524</v>
      </c>
      <c r="G2621" t="s">
        <v>11525</v>
      </c>
      <c r="H2621">
        <v>0</v>
      </c>
      <c r="I2621" s="1">
        <v>0</v>
      </c>
      <c r="J2621" s="1">
        <v>1</v>
      </c>
      <c r="K2621" s="14">
        <v>15</v>
      </c>
      <c r="L2621" s="14">
        <f>Tabla1[[#This Row],[Precio(farmacia)]]/1.25</f>
        <v>12</v>
      </c>
      <c r="AH2621">
        <v>36.090000000000003</v>
      </c>
    </row>
    <row r="2622" spans="1:34" ht="18" customHeight="1" x14ac:dyDescent="0.25">
      <c r="B2622">
        <v>117518</v>
      </c>
      <c r="D2622" t="s">
        <v>11528</v>
      </c>
      <c r="E2622" t="s">
        <v>11529</v>
      </c>
      <c r="G2622" t="s">
        <v>11530</v>
      </c>
      <c r="H2622">
        <v>0</v>
      </c>
      <c r="I2622" s="1">
        <v>0</v>
      </c>
      <c r="J2622" s="1">
        <v>1</v>
      </c>
      <c r="K2622" s="14">
        <v>78.77</v>
      </c>
      <c r="L2622" s="14">
        <f>Tabla1[[#This Row],[Precio(farmacia)]]/1.25</f>
        <v>63.015999999999998</v>
      </c>
      <c r="O2622">
        <v>62.34</v>
      </c>
      <c r="P2622" s="2" t="s">
        <v>77</v>
      </c>
      <c r="AF2622">
        <v>53.8</v>
      </c>
    </row>
    <row r="2623" spans="1:34" ht="18" customHeight="1" x14ac:dyDescent="0.25">
      <c r="A2623">
        <v>23173</v>
      </c>
      <c r="C2623" t="s">
        <v>11547</v>
      </c>
      <c r="D2623" t="s">
        <v>11545</v>
      </c>
      <c r="E2623" t="s">
        <v>11546</v>
      </c>
      <c r="F2623" t="s">
        <v>11539</v>
      </c>
      <c r="G2623" t="s">
        <v>8127</v>
      </c>
      <c r="H2623">
        <v>0</v>
      </c>
      <c r="I2623" s="1">
        <v>0</v>
      </c>
      <c r="J2623" s="1">
        <v>6</v>
      </c>
      <c r="K2623" s="14">
        <v>65.64</v>
      </c>
      <c r="L2623" s="14">
        <f>Tabla1[[#This Row],[Precio(farmacia)]]/1.25</f>
        <v>52.512</v>
      </c>
      <c r="M2623">
        <v>59.23</v>
      </c>
      <c r="R2623">
        <v>40.76</v>
      </c>
      <c r="S2623" s="2">
        <v>45381</v>
      </c>
      <c r="Z2623">
        <v>49.66</v>
      </c>
      <c r="AA2623" s="2" t="s">
        <v>63</v>
      </c>
    </row>
    <row r="2624" spans="1:34" ht="18" customHeight="1" x14ac:dyDescent="0.25">
      <c r="A2624">
        <v>25685</v>
      </c>
      <c r="D2624" t="s">
        <v>11552</v>
      </c>
      <c r="E2624" t="s">
        <v>11553</v>
      </c>
      <c r="F2624" t="s">
        <v>11539</v>
      </c>
      <c r="G2624" t="s">
        <v>11554</v>
      </c>
      <c r="H2624">
        <v>0</v>
      </c>
      <c r="I2624" s="1">
        <v>0</v>
      </c>
      <c r="J2624" s="1">
        <v>0</v>
      </c>
      <c r="K2624" s="14">
        <v>95.83</v>
      </c>
      <c r="L2624" s="14">
        <f>Tabla1[[#This Row],[Precio(farmacia)]]/1.25</f>
        <v>76.664000000000001</v>
      </c>
      <c r="M2624">
        <v>68.25</v>
      </c>
    </row>
    <row r="2625" spans="1:34" ht="18" customHeight="1" x14ac:dyDescent="0.25">
      <c r="A2625">
        <v>24623</v>
      </c>
      <c r="B2625">
        <v>118312</v>
      </c>
      <c r="C2625" t="s">
        <v>11562</v>
      </c>
      <c r="D2625" t="s">
        <v>11559</v>
      </c>
      <c r="E2625" t="s">
        <v>11560</v>
      </c>
      <c r="F2625" t="s">
        <v>11561</v>
      </c>
      <c r="G2625" t="s">
        <v>11537</v>
      </c>
      <c r="H2625">
        <v>0</v>
      </c>
      <c r="I2625" s="1">
        <v>0</v>
      </c>
      <c r="J2625" s="1">
        <v>3</v>
      </c>
      <c r="K2625" s="14">
        <v>82.05</v>
      </c>
      <c r="L2625" s="14">
        <f>Tabla1[[#This Row],[Precio(farmacia)]]/1.25</f>
        <v>65.64</v>
      </c>
      <c r="M2625">
        <v>55.26</v>
      </c>
      <c r="O2625">
        <v>54.55</v>
      </c>
      <c r="P2625" s="2" t="s">
        <v>534</v>
      </c>
      <c r="Z2625">
        <v>54.18</v>
      </c>
      <c r="AA2625" s="2" t="s">
        <v>441</v>
      </c>
    </row>
    <row r="2626" spans="1:34" ht="18" customHeight="1" x14ac:dyDescent="0.25">
      <c r="A2626">
        <v>26638</v>
      </c>
      <c r="D2626" t="s">
        <v>11573</v>
      </c>
      <c r="E2626" t="s">
        <v>11574</v>
      </c>
      <c r="F2626" t="s">
        <v>183</v>
      </c>
      <c r="G2626" t="s">
        <v>1022</v>
      </c>
      <c r="H2626">
        <v>0</v>
      </c>
      <c r="I2626" s="1">
        <v>0</v>
      </c>
      <c r="J2626" s="1">
        <v>1</v>
      </c>
      <c r="K2626" s="14">
        <v>272.08</v>
      </c>
      <c r="L2626" s="14">
        <f>Tabla1[[#This Row],[Precio(farmacia)]]/1.25</f>
        <v>217.66399999999999</v>
      </c>
      <c r="M2626">
        <v>239.28</v>
      </c>
    </row>
    <row r="2627" spans="1:34" ht="18" customHeight="1" x14ac:dyDescent="0.25">
      <c r="A2627">
        <v>26740</v>
      </c>
      <c r="D2627" t="s">
        <v>11579</v>
      </c>
      <c r="E2627" t="s">
        <v>11580</v>
      </c>
      <c r="F2627" t="s">
        <v>3110</v>
      </c>
      <c r="G2627" t="s">
        <v>6730</v>
      </c>
      <c r="H2627">
        <v>0</v>
      </c>
      <c r="I2627" s="1">
        <v>0</v>
      </c>
      <c r="J2627" s="1">
        <v>2</v>
      </c>
      <c r="K2627" s="14">
        <v>361.02</v>
      </c>
      <c r="L2627" s="14">
        <f>Tabla1[[#This Row],[Precio(farmacia)]]/1.25</f>
        <v>288.81599999999997</v>
      </c>
      <c r="M2627">
        <v>126.56</v>
      </c>
      <c r="AC2627">
        <v>131.39496000000003</v>
      </c>
      <c r="AD2627" s="2">
        <v>45688</v>
      </c>
    </row>
    <row r="2628" spans="1:34" ht="18" customHeight="1" x14ac:dyDescent="0.25">
      <c r="A2628">
        <v>44673</v>
      </c>
      <c r="D2628" t="s">
        <v>11583</v>
      </c>
      <c r="E2628" t="s">
        <v>11584</v>
      </c>
      <c r="F2628" t="s">
        <v>183</v>
      </c>
      <c r="G2628" t="s">
        <v>2384</v>
      </c>
      <c r="H2628">
        <v>0</v>
      </c>
      <c r="I2628" s="1">
        <v>0</v>
      </c>
      <c r="J2628" s="1">
        <v>0</v>
      </c>
      <c r="K2628" s="14">
        <v>82.05</v>
      </c>
      <c r="L2628" s="14">
        <f>Tabla1[[#This Row],[Precio(farmacia)]]/1.25</f>
        <v>65.64</v>
      </c>
      <c r="M2628">
        <v>70.69</v>
      </c>
      <c r="AC2628">
        <v>77.403600000000012</v>
      </c>
      <c r="AD2628" s="2">
        <v>45961</v>
      </c>
      <c r="AF2628">
        <v>59.11</v>
      </c>
      <c r="AH2628">
        <v>76.709999999999994</v>
      </c>
    </row>
    <row r="2629" spans="1:34" ht="18" customHeight="1" x14ac:dyDescent="0.25">
      <c r="A2629">
        <v>26204</v>
      </c>
      <c r="D2629" t="s">
        <v>11587</v>
      </c>
      <c r="E2629" t="s">
        <v>11588</v>
      </c>
      <c r="F2629" t="s">
        <v>183</v>
      </c>
      <c r="G2629" t="s">
        <v>2384</v>
      </c>
      <c r="H2629">
        <v>1</v>
      </c>
      <c r="I2629" s="1">
        <v>0</v>
      </c>
      <c r="J2629" s="1">
        <v>3</v>
      </c>
      <c r="K2629" s="14">
        <v>116.51</v>
      </c>
      <c r="L2629" s="14">
        <f>Tabla1[[#This Row],[Precio(farmacia)]]/1.25</f>
        <v>93.207999999999998</v>
      </c>
      <c r="M2629">
        <v>69.19</v>
      </c>
      <c r="AH2629">
        <v>78.3</v>
      </c>
    </row>
    <row r="2630" spans="1:34" ht="18" customHeight="1" x14ac:dyDescent="0.25">
      <c r="A2630">
        <v>27746</v>
      </c>
      <c r="D2630" t="s">
        <v>11589</v>
      </c>
      <c r="E2630" t="s">
        <v>11590</v>
      </c>
      <c r="F2630" t="s">
        <v>183</v>
      </c>
      <c r="G2630" t="s">
        <v>306</v>
      </c>
      <c r="H2630">
        <v>1</v>
      </c>
      <c r="I2630" s="1">
        <v>0</v>
      </c>
      <c r="J2630" s="1">
        <v>2</v>
      </c>
      <c r="K2630" s="14">
        <v>197.58</v>
      </c>
      <c r="L2630" s="14">
        <f>Tabla1[[#This Row],[Precio(farmacia)]]/1.25</f>
        <v>158.06400000000002</v>
      </c>
      <c r="M2630">
        <v>195.69</v>
      </c>
    </row>
    <row r="2631" spans="1:34" ht="18" customHeight="1" x14ac:dyDescent="0.25">
      <c r="A2631">
        <v>27747</v>
      </c>
      <c r="D2631" t="s">
        <v>11591</v>
      </c>
      <c r="E2631" t="s">
        <v>11592</v>
      </c>
      <c r="F2631" t="s">
        <v>183</v>
      </c>
      <c r="G2631" t="s">
        <v>11593</v>
      </c>
      <c r="H2631">
        <v>0</v>
      </c>
      <c r="I2631" s="1">
        <v>0</v>
      </c>
      <c r="J2631" s="1">
        <v>1</v>
      </c>
      <c r="K2631" s="14">
        <v>219.57</v>
      </c>
      <c r="L2631" s="14">
        <f>Tabla1[[#This Row],[Precio(farmacia)]]/1.25</f>
        <v>175.65600000000001</v>
      </c>
      <c r="M2631">
        <v>195.69</v>
      </c>
      <c r="AH2631">
        <v>160.1</v>
      </c>
    </row>
    <row r="2632" spans="1:34" ht="18" customHeight="1" x14ac:dyDescent="0.25">
      <c r="D2632" t="s">
        <v>11594</v>
      </c>
      <c r="E2632" t="s">
        <v>11595</v>
      </c>
      <c r="G2632" t="s">
        <v>2384</v>
      </c>
      <c r="H2632">
        <v>0</v>
      </c>
      <c r="I2632" s="1">
        <v>0</v>
      </c>
      <c r="J2632" s="1">
        <v>0</v>
      </c>
      <c r="K2632" s="14">
        <v>90.52</v>
      </c>
      <c r="L2632" s="14">
        <f>Tabla1[[#This Row],[Precio(farmacia)]]/1.25</f>
        <v>72.415999999999997</v>
      </c>
      <c r="AC2632">
        <v>409.9572</v>
      </c>
      <c r="AD2632" s="2">
        <v>45626</v>
      </c>
      <c r="AF2632">
        <v>243.26</v>
      </c>
      <c r="AH2632">
        <v>317.35000000000002</v>
      </c>
    </row>
    <row r="2633" spans="1:34" ht="18" customHeight="1" x14ac:dyDescent="0.25">
      <c r="A2633">
        <v>97309</v>
      </c>
      <c r="D2633" t="s">
        <v>11604</v>
      </c>
      <c r="E2633" t="s">
        <v>11605</v>
      </c>
      <c r="F2633" t="s">
        <v>11606</v>
      </c>
      <c r="G2633" t="s">
        <v>203</v>
      </c>
      <c r="H2633">
        <v>0</v>
      </c>
      <c r="I2633" s="1">
        <v>0</v>
      </c>
      <c r="J2633" s="1">
        <v>0</v>
      </c>
      <c r="K2633" s="14">
        <v>0</v>
      </c>
      <c r="L2633" s="14">
        <f>Tabla1[[#This Row],[Precio(farmacia)]]/1.25</f>
        <v>0</v>
      </c>
      <c r="M2633">
        <v>219.74</v>
      </c>
    </row>
    <row r="2634" spans="1:34" ht="18" customHeight="1" x14ac:dyDescent="0.25">
      <c r="A2634">
        <v>97310</v>
      </c>
      <c r="D2634" t="s">
        <v>11607</v>
      </c>
      <c r="E2634" t="s">
        <v>11608</v>
      </c>
      <c r="F2634" t="s">
        <v>11606</v>
      </c>
      <c r="G2634" t="s">
        <v>203</v>
      </c>
      <c r="H2634">
        <v>0</v>
      </c>
      <c r="I2634" s="1">
        <v>0</v>
      </c>
      <c r="J2634" s="1">
        <v>0</v>
      </c>
      <c r="K2634" s="14">
        <v>0</v>
      </c>
      <c r="L2634" s="14">
        <f>Tabla1[[#This Row],[Precio(farmacia)]]/1.25</f>
        <v>0</v>
      </c>
      <c r="M2634">
        <v>301.32</v>
      </c>
    </row>
    <row r="2635" spans="1:34" ht="18" customHeight="1" x14ac:dyDescent="0.25">
      <c r="A2635">
        <v>8465</v>
      </c>
      <c r="B2635">
        <v>109475</v>
      </c>
      <c r="C2635" t="s">
        <v>11624</v>
      </c>
      <c r="D2635" t="s">
        <v>11622</v>
      </c>
      <c r="E2635" t="s">
        <v>11623</v>
      </c>
      <c r="F2635" t="s">
        <v>1232</v>
      </c>
      <c r="G2635" t="s">
        <v>2204</v>
      </c>
      <c r="H2635">
        <v>0</v>
      </c>
      <c r="I2635" s="1">
        <v>0</v>
      </c>
      <c r="J2635" s="1">
        <v>1</v>
      </c>
      <c r="K2635" s="14">
        <v>170.66</v>
      </c>
      <c r="L2635" s="14">
        <f>Tabla1[[#This Row],[Precio(farmacia)]]/1.25</f>
        <v>136.52799999999999</v>
      </c>
      <c r="M2635">
        <v>175.27</v>
      </c>
      <c r="O2635">
        <v>192.21</v>
      </c>
      <c r="P2635" s="2" t="s">
        <v>77</v>
      </c>
      <c r="R2635">
        <v>140.1</v>
      </c>
      <c r="S2635" s="2">
        <v>45838</v>
      </c>
      <c r="X2635">
        <v>162.50719999999998</v>
      </c>
      <c r="Z2635">
        <v>190.92</v>
      </c>
      <c r="AA2635" s="2" t="s">
        <v>79</v>
      </c>
      <c r="AC2635">
        <v>144.97200000000001</v>
      </c>
      <c r="AD2635" s="2">
        <v>45838</v>
      </c>
      <c r="AF2635">
        <v>163.74</v>
      </c>
    </row>
    <row r="2636" spans="1:34" ht="18" customHeight="1" x14ac:dyDescent="0.25">
      <c r="A2636">
        <v>6136</v>
      </c>
      <c r="B2636">
        <v>108077</v>
      </c>
      <c r="C2636" t="s">
        <v>11621</v>
      </c>
      <c r="D2636" t="s">
        <v>11619</v>
      </c>
      <c r="E2636" t="s">
        <v>11620</v>
      </c>
      <c r="F2636" t="s">
        <v>1232</v>
      </c>
      <c r="G2636" t="s">
        <v>2204</v>
      </c>
      <c r="H2636">
        <v>1</v>
      </c>
      <c r="I2636" s="1">
        <v>0</v>
      </c>
      <c r="J2636" s="1">
        <v>2</v>
      </c>
      <c r="K2636" s="14">
        <v>295.38</v>
      </c>
      <c r="L2636" s="14">
        <f>Tabla1[[#This Row],[Precio(farmacia)]]/1.25</f>
        <v>236.304</v>
      </c>
      <c r="M2636">
        <v>240.46</v>
      </c>
      <c r="O2636">
        <v>251.3</v>
      </c>
      <c r="P2636" s="2" t="s">
        <v>1730</v>
      </c>
      <c r="R2636">
        <v>235.42</v>
      </c>
      <c r="S2636" s="2">
        <v>45473</v>
      </c>
      <c r="X2636">
        <v>233.59939999999997</v>
      </c>
      <c r="Z2636">
        <v>277.35000000000002</v>
      </c>
      <c r="AA2636" s="2" t="s">
        <v>441</v>
      </c>
      <c r="AH2636">
        <v>309.77</v>
      </c>
    </row>
    <row r="2637" spans="1:34" ht="18" customHeight="1" x14ac:dyDescent="0.25">
      <c r="A2637">
        <v>23422</v>
      </c>
      <c r="D2637" t="s">
        <v>11629</v>
      </c>
      <c r="E2637" t="s">
        <v>11630</v>
      </c>
      <c r="F2637" t="s">
        <v>6032</v>
      </c>
      <c r="G2637" t="s">
        <v>11631</v>
      </c>
      <c r="H2637">
        <v>1</v>
      </c>
      <c r="I2637" s="1">
        <v>0</v>
      </c>
      <c r="J2637" s="1">
        <v>0</v>
      </c>
      <c r="K2637" s="14">
        <v>180.51</v>
      </c>
      <c r="L2637" s="14">
        <f>Tabla1[[#This Row],[Precio(farmacia)]]/1.25</f>
        <v>144.40799999999999</v>
      </c>
      <c r="M2637">
        <v>303.95</v>
      </c>
    </row>
    <row r="2638" spans="1:34" ht="18" customHeight="1" x14ac:dyDescent="0.25">
      <c r="A2638">
        <v>23421</v>
      </c>
      <c r="D2638" t="s">
        <v>11632</v>
      </c>
      <c r="E2638" t="s">
        <v>11633</v>
      </c>
      <c r="F2638" t="s">
        <v>183</v>
      </c>
      <c r="G2638" t="s">
        <v>11631</v>
      </c>
      <c r="H2638">
        <v>0</v>
      </c>
      <c r="I2638" s="1">
        <v>0</v>
      </c>
      <c r="J2638" s="1">
        <v>0</v>
      </c>
      <c r="K2638" s="14">
        <v>251.73</v>
      </c>
      <c r="L2638" s="14">
        <f>Tabla1[[#This Row],[Precio(farmacia)]]/1.25</f>
        <v>201.38399999999999</v>
      </c>
      <c r="M2638">
        <v>355.16</v>
      </c>
    </row>
    <row r="2639" spans="1:34" ht="18" customHeight="1" x14ac:dyDescent="0.25">
      <c r="A2639">
        <v>16866</v>
      </c>
      <c r="D2639" t="s">
        <v>11634</v>
      </c>
      <c r="E2639" t="s">
        <v>11635</v>
      </c>
      <c r="F2639" t="s">
        <v>183</v>
      </c>
      <c r="G2639" t="s">
        <v>1483</v>
      </c>
      <c r="H2639">
        <v>0</v>
      </c>
      <c r="I2639" s="1">
        <v>0</v>
      </c>
      <c r="J2639" s="1">
        <v>0</v>
      </c>
      <c r="K2639" s="14">
        <v>0</v>
      </c>
      <c r="L2639" s="14">
        <f>Tabla1[[#This Row],[Precio(farmacia)]]/1.25</f>
        <v>0</v>
      </c>
      <c r="M2639">
        <v>170.47</v>
      </c>
      <c r="AH2639">
        <v>157.41999999999999</v>
      </c>
    </row>
    <row r="2640" spans="1:34" ht="18" customHeight="1" x14ac:dyDescent="0.25">
      <c r="A2640">
        <v>7335</v>
      </c>
      <c r="B2640">
        <v>102646</v>
      </c>
      <c r="D2640" t="s">
        <v>11650</v>
      </c>
      <c r="E2640" t="s">
        <v>11651</v>
      </c>
      <c r="F2640" t="s">
        <v>2188</v>
      </c>
      <c r="G2640" t="s">
        <v>1708</v>
      </c>
      <c r="H2640">
        <v>4</v>
      </c>
      <c r="I2640" s="1">
        <v>0</v>
      </c>
      <c r="J2640" s="1">
        <v>4</v>
      </c>
      <c r="K2640" s="14">
        <v>196.92</v>
      </c>
      <c r="L2640" s="14">
        <f>Tabla1[[#This Row],[Precio(farmacia)]]/1.25</f>
        <v>157.536</v>
      </c>
      <c r="M2640">
        <v>136.19</v>
      </c>
      <c r="O2640">
        <v>137.99</v>
      </c>
      <c r="P2640" s="2" t="s">
        <v>4479</v>
      </c>
      <c r="U2640">
        <v>136.01249999999999</v>
      </c>
      <c r="V2640" s="2">
        <v>46569</v>
      </c>
      <c r="AC2640">
        <v>152.63640000000001</v>
      </c>
      <c r="AD2640" s="2">
        <v>45930</v>
      </c>
      <c r="AF2640">
        <v>125.68</v>
      </c>
      <c r="AH2640">
        <v>130.5</v>
      </c>
    </row>
    <row r="2641" spans="1:34" ht="18" customHeight="1" x14ac:dyDescent="0.25">
      <c r="A2641">
        <v>97992</v>
      </c>
      <c r="C2641" t="s">
        <v>11670</v>
      </c>
      <c r="D2641" t="s">
        <v>11668</v>
      </c>
      <c r="E2641" t="s">
        <v>11669</v>
      </c>
      <c r="F2641" t="s">
        <v>1232</v>
      </c>
      <c r="G2641" t="s">
        <v>467</v>
      </c>
      <c r="H2641">
        <v>8</v>
      </c>
      <c r="I2641" s="1">
        <v>0</v>
      </c>
      <c r="J2641" s="1">
        <v>2</v>
      </c>
      <c r="K2641" s="14">
        <v>21</v>
      </c>
      <c r="L2641" s="14">
        <f>Tabla1[[#This Row],[Precio(farmacia)]]/1.25</f>
        <v>16.8</v>
      </c>
      <c r="M2641">
        <v>20.13</v>
      </c>
      <c r="R2641">
        <v>20.67</v>
      </c>
      <c r="S2641" s="2">
        <v>46172</v>
      </c>
      <c r="Z2641">
        <v>19.739999999999998</v>
      </c>
      <c r="AA2641" s="2" t="s">
        <v>592</v>
      </c>
      <c r="AC2641">
        <v>24.155999999999999</v>
      </c>
      <c r="AD2641" s="2">
        <v>45991</v>
      </c>
      <c r="AF2641">
        <v>16.59</v>
      </c>
    </row>
    <row r="2642" spans="1:34" ht="18" customHeight="1" x14ac:dyDescent="0.25">
      <c r="D2642" t="s">
        <v>11676</v>
      </c>
      <c r="E2642" t="s">
        <v>11677</v>
      </c>
      <c r="G2642" t="s">
        <v>2362</v>
      </c>
      <c r="H2642">
        <v>0</v>
      </c>
      <c r="I2642" s="1">
        <v>0</v>
      </c>
      <c r="J2642" s="1">
        <v>0</v>
      </c>
      <c r="K2642" s="14">
        <v>9.7799999999999994</v>
      </c>
      <c r="L2642" s="14">
        <f>Tabla1[[#This Row],[Precio(farmacia)]]/1.25</f>
        <v>7.8239999999999998</v>
      </c>
      <c r="AF2642">
        <v>67.09</v>
      </c>
      <c r="AH2642">
        <v>54.43</v>
      </c>
    </row>
    <row r="2643" spans="1:34" ht="18" customHeight="1" x14ac:dyDescent="0.25">
      <c r="A2643">
        <v>8409</v>
      </c>
      <c r="B2643">
        <v>109358</v>
      </c>
      <c r="C2643" t="s">
        <v>11690</v>
      </c>
      <c r="D2643" t="s">
        <v>11688</v>
      </c>
      <c r="E2643" t="s">
        <v>11689</v>
      </c>
      <c r="F2643" t="s">
        <v>1232</v>
      </c>
      <c r="G2643" t="s">
        <v>537</v>
      </c>
      <c r="H2643">
        <v>0</v>
      </c>
      <c r="I2643" s="1">
        <v>0</v>
      </c>
      <c r="J2643" s="1">
        <v>1</v>
      </c>
      <c r="K2643" s="14">
        <v>29.54</v>
      </c>
      <c r="L2643" s="14">
        <f>Tabla1[[#This Row],[Precio(farmacia)]]/1.25</f>
        <v>23.631999999999998</v>
      </c>
      <c r="M2643">
        <v>19.28</v>
      </c>
      <c r="O2643">
        <v>24.18</v>
      </c>
      <c r="P2643" s="2" t="s">
        <v>77</v>
      </c>
      <c r="Z2643">
        <v>21</v>
      </c>
      <c r="AA2643" s="2" t="s">
        <v>79</v>
      </c>
      <c r="AH2643">
        <v>35.11</v>
      </c>
    </row>
    <row r="2644" spans="1:34" ht="18" customHeight="1" x14ac:dyDescent="0.25">
      <c r="D2644" t="s">
        <v>11696</v>
      </c>
      <c r="E2644" t="s">
        <v>11697</v>
      </c>
      <c r="G2644" t="s">
        <v>2362</v>
      </c>
      <c r="H2644">
        <v>0</v>
      </c>
      <c r="I2644" s="1">
        <v>0</v>
      </c>
      <c r="J2644" s="1">
        <v>0</v>
      </c>
      <c r="K2644" s="14">
        <v>0.25</v>
      </c>
      <c r="L2644" s="14">
        <f>Tabla1[[#This Row],[Precio(farmacia)]]/1.25</f>
        <v>0.2</v>
      </c>
      <c r="AF2644">
        <v>39.99</v>
      </c>
    </row>
    <row r="2645" spans="1:34" ht="18" customHeight="1" x14ac:dyDescent="0.25">
      <c r="B2645">
        <v>118378</v>
      </c>
      <c r="C2645" t="s">
        <v>11733</v>
      </c>
      <c r="D2645" t="s">
        <v>11731</v>
      </c>
      <c r="E2645" t="s">
        <v>11732</v>
      </c>
      <c r="G2645" t="s">
        <v>11325</v>
      </c>
      <c r="H2645">
        <v>0</v>
      </c>
      <c r="I2645" s="1">
        <v>0</v>
      </c>
      <c r="J2645" s="1">
        <v>1</v>
      </c>
      <c r="K2645" s="14">
        <v>10.5</v>
      </c>
      <c r="L2645" s="14">
        <f>Tabla1[[#This Row],[Precio(farmacia)]]/1.25</f>
        <v>8.4</v>
      </c>
      <c r="O2645">
        <v>25.17</v>
      </c>
      <c r="P2645" s="2" t="s">
        <v>204</v>
      </c>
      <c r="Z2645">
        <v>28.29</v>
      </c>
      <c r="AA2645" s="2" t="s">
        <v>259</v>
      </c>
    </row>
    <row r="2646" spans="1:34" ht="18" customHeight="1" x14ac:dyDescent="0.25">
      <c r="A2646">
        <v>22976</v>
      </c>
      <c r="D2646" t="s">
        <v>11739</v>
      </c>
      <c r="E2646" t="s">
        <v>11740</v>
      </c>
      <c r="F2646" t="s">
        <v>1232</v>
      </c>
      <c r="G2646" t="s">
        <v>8692</v>
      </c>
      <c r="H2646">
        <v>0</v>
      </c>
      <c r="I2646" s="1">
        <v>0</v>
      </c>
      <c r="J2646" s="1">
        <v>0</v>
      </c>
      <c r="K2646" s="14">
        <v>26.26</v>
      </c>
      <c r="L2646" s="14">
        <f>Tabla1[[#This Row],[Precio(farmacia)]]/1.25</f>
        <v>21.008000000000003</v>
      </c>
      <c r="M2646">
        <v>15.79</v>
      </c>
    </row>
    <row r="2647" spans="1:34" ht="18" customHeight="1" x14ac:dyDescent="0.25">
      <c r="A2647">
        <v>23145</v>
      </c>
      <c r="B2647">
        <v>116581</v>
      </c>
      <c r="C2647" t="s">
        <v>11745</v>
      </c>
      <c r="D2647" t="s">
        <v>11743</v>
      </c>
      <c r="E2647" t="s">
        <v>11744</v>
      </c>
      <c r="F2647" t="s">
        <v>1232</v>
      </c>
      <c r="G2647" t="s">
        <v>489</v>
      </c>
      <c r="H2647">
        <v>2</v>
      </c>
      <c r="I2647" s="1">
        <v>0</v>
      </c>
      <c r="J2647" s="1">
        <v>7</v>
      </c>
      <c r="K2647" s="14">
        <v>44.31</v>
      </c>
      <c r="L2647" s="14">
        <f>Tabla1[[#This Row],[Precio(farmacia)]]/1.25</f>
        <v>35.448</v>
      </c>
      <c r="M2647">
        <v>36.94</v>
      </c>
      <c r="O2647">
        <v>38</v>
      </c>
      <c r="P2647" s="2" t="s">
        <v>77</v>
      </c>
      <c r="R2647">
        <v>27.77</v>
      </c>
      <c r="S2647" s="2">
        <v>45747</v>
      </c>
      <c r="U2647">
        <v>24.5</v>
      </c>
      <c r="V2647" s="2">
        <v>45717</v>
      </c>
      <c r="Z2647">
        <v>28.32</v>
      </c>
      <c r="AA2647" s="2" t="s">
        <v>207</v>
      </c>
    </row>
    <row r="2648" spans="1:34" ht="18" customHeight="1" x14ac:dyDescent="0.25">
      <c r="A2648">
        <v>55</v>
      </c>
      <c r="C2648" t="s">
        <v>11748</v>
      </c>
      <c r="D2648" t="s">
        <v>11746</v>
      </c>
      <c r="E2648" t="s">
        <v>11747</v>
      </c>
      <c r="F2648" t="s">
        <v>1232</v>
      </c>
      <c r="G2648" t="s">
        <v>2273</v>
      </c>
      <c r="H2648">
        <v>0</v>
      </c>
      <c r="I2648" s="1">
        <v>0</v>
      </c>
      <c r="J2648" s="1">
        <v>0</v>
      </c>
      <c r="K2648" s="14">
        <v>10.09</v>
      </c>
      <c r="L2648" s="14">
        <f>Tabla1[[#This Row],[Precio(farmacia)]]/1.25</f>
        <v>8.0719999999999992</v>
      </c>
      <c r="M2648">
        <v>30.19</v>
      </c>
      <c r="R2648">
        <v>26.29</v>
      </c>
      <c r="S2648" s="2">
        <v>45899</v>
      </c>
      <c r="Z2648">
        <v>29.61</v>
      </c>
      <c r="AA2648" s="2" t="s">
        <v>348</v>
      </c>
      <c r="AC2648">
        <v>35.856000000000002</v>
      </c>
      <c r="AD2648" s="2">
        <v>45374</v>
      </c>
    </row>
    <row r="2649" spans="1:34" ht="18" customHeight="1" x14ac:dyDescent="0.25">
      <c r="A2649">
        <v>10376</v>
      </c>
      <c r="B2649">
        <v>101352</v>
      </c>
      <c r="C2649" t="s">
        <v>11759</v>
      </c>
      <c r="D2649" t="s">
        <v>11757</v>
      </c>
      <c r="E2649" t="s">
        <v>11758</v>
      </c>
      <c r="F2649" t="s">
        <v>1232</v>
      </c>
      <c r="G2649" t="s">
        <v>486</v>
      </c>
      <c r="H2649">
        <v>0</v>
      </c>
      <c r="I2649" s="1">
        <v>0</v>
      </c>
      <c r="J2649" s="1">
        <v>0</v>
      </c>
      <c r="K2649" s="14">
        <v>0.16</v>
      </c>
      <c r="L2649" s="14">
        <f>Tabla1[[#This Row],[Precio(farmacia)]]/1.25</f>
        <v>0.128</v>
      </c>
      <c r="M2649">
        <v>54.71</v>
      </c>
      <c r="O2649">
        <v>60.79</v>
      </c>
      <c r="P2649" s="2" t="s">
        <v>5827</v>
      </c>
      <c r="Z2649">
        <v>60.38</v>
      </c>
      <c r="AA2649" s="2" t="s">
        <v>598</v>
      </c>
    </row>
    <row r="2650" spans="1:34" ht="18" customHeight="1" x14ac:dyDescent="0.25">
      <c r="B2650">
        <v>118445</v>
      </c>
      <c r="C2650" t="s">
        <v>11772</v>
      </c>
      <c r="D2650" t="s">
        <v>11770</v>
      </c>
      <c r="E2650" t="s">
        <v>11771</v>
      </c>
      <c r="G2650" t="s">
        <v>65</v>
      </c>
      <c r="H2650">
        <v>0</v>
      </c>
      <c r="I2650" s="1">
        <v>0</v>
      </c>
      <c r="J2650" s="1">
        <v>0</v>
      </c>
      <c r="K2650" s="14">
        <v>78.77</v>
      </c>
      <c r="L2650" s="14">
        <f>Tabla1[[#This Row],[Precio(farmacia)]]/1.25</f>
        <v>63.015999999999998</v>
      </c>
      <c r="O2650">
        <v>64.31</v>
      </c>
      <c r="P2650" s="2" t="s">
        <v>474</v>
      </c>
      <c r="Z2650">
        <v>63.88</v>
      </c>
    </row>
    <row r="2651" spans="1:34" ht="18" customHeight="1" x14ac:dyDescent="0.25">
      <c r="B2651">
        <v>116705</v>
      </c>
      <c r="C2651" t="s">
        <v>11777</v>
      </c>
      <c r="D2651" t="s">
        <v>11775</v>
      </c>
      <c r="E2651" t="s">
        <v>11776</v>
      </c>
      <c r="G2651" t="s">
        <v>81</v>
      </c>
      <c r="H2651">
        <v>0</v>
      </c>
      <c r="I2651" s="1">
        <v>0</v>
      </c>
      <c r="J2651" s="1">
        <v>0</v>
      </c>
      <c r="K2651" s="14">
        <v>49.23</v>
      </c>
      <c r="L2651" s="14">
        <f>Tabla1[[#This Row],[Precio(farmacia)]]/1.25</f>
        <v>39.384</v>
      </c>
      <c r="O2651">
        <v>47.57</v>
      </c>
      <c r="P2651" s="2" t="s">
        <v>474</v>
      </c>
      <c r="Z2651">
        <v>47.25</v>
      </c>
      <c r="AA2651" s="2" t="s">
        <v>680</v>
      </c>
      <c r="AH2651">
        <v>28.05</v>
      </c>
    </row>
    <row r="2652" spans="1:34" ht="18" customHeight="1" x14ac:dyDescent="0.25">
      <c r="A2652">
        <v>23179</v>
      </c>
      <c r="B2652">
        <v>116409</v>
      </c>
      <c r="D2652" t="s">
        <v>11785</v>
      </c>
      <c r="E2652" t="s">
        <v>11786</v>
      </c>
      <c r="F2652" t="s">
        <v>5938</v>
      </c>
      <c r="G2652" t="s">
        <v>526</v>
      </c>
      <c r="H2652">
        <v>0</v>
      </c>
      <c r="I2652" s="1">
        <v>0</v>
      </c>
      <c r="J2652" s="1">
        <v>0</v>
      </c>
      <c r="K2652" s="14">
        <v>4.79</v>
      </c>
      <c r="L2652" s="14">
        <f>Tabla1[[#This Row],[Precio(farmacia)]]/1.25</f>
        <v>3.8319999999999999</v>
      </c>
      <c r="M2652">
        <v>30.48</v>
      </c>
      <c r="O2652">
        <v>29.88</v>
      </c>
      <c r="P2652" s="2" t="s">
        <v>11787</v>
      </c>
    </row>
    <row r="2653" spans="1:34" ht="18" customHeight="1" x14ac:dyDescent="0.25">
      <c r="A2653">
        <v>7501</v>
      </c>
      <c r="B2653">
        <v>103109</v>
      </c>
      <c r="C2653" t="s">
        <v>11790</v>
      </c>
      <c r="D2653" t="s">
        <v>11788</v>
      </c>
      <c r="E2653" t="s">
        <v>11789</v>
      </c>
      <c r="F2653" t="s">
        <v>5938</v>
      </c>
      <c r="G2653" t="s">
        <v>399</v>
      </c>
      <c r="H2653">
        <v>0</v>
      </c>
      <c r="I2653" s="1">
        <v>0</v>
      </c>
      <c r="J2653" s="1">
        <v>0</v>
      </c>
      <c r="K2653" s="14">
        <v>55.79</v>
      </c>
      <c r="L2653" s="14">
        <f>Tabla1[[#This Row],[Precio(farmacia)]]/1.25</f>
        <v>44.631999999999998</v>
      </c>
      <c r="M2653">
        <v>53.89</v>
      </c>
      <c r="O2653">
        <v>49.36</v>
      </c>
      <c r="P2653" s="2" t="s">
        <v>376</v>
      </c>
      <c r="Z2653">
        <v>53.19</v>
      </c>
      <c r="AA2653" s="2" t="s">
        <v>592</v>
      </c>
    </row>
    <row r="2654" spans="1:34" ht="18" customHeight="1" x14ac:dyDescent="0.25">
      <c r="A2654">
        <v>21349</v>
      </c>
      <c r="C2654" t="s">
        <v>11795</v>
      </c>
      <c r="D2654" t="s">
        <v>11793</v>
      </c>
      <c r="E2654" t="s">
        <v>11794</v>
      </c>
      <c r="F2654" t="s">
        <v>5938</v>
      </c>
      <c r="G2654" t="s">
        <v>2429</v>
      </c>
      <c r="H2654">
        <v>0</v>
      </c>
      <c r="I2654" s="1">
        <v>0</v>
      </c>
      <c r="J2654" s="1">
        <v>0</v>
      </c>
      <c r="K2654" s="14">
        <v>4.0999999999999996</v>
      </c>
      <c r="L2654" s="14">
        <f>Tabla1[[#This Row],[Precio(farmacia)]]/1.25</f>
        <v>3.28</v>
      </c>
      <c r="M2654">
        <v>22.4</v>
      </c>
      <c r="R2654">
        <v>26.59</v>
      </c>
      <c r="S2654" s="2">
        <v>45534</v>
      </c>
      <c r="Z2654">
        <v>24.81</v>
      </c>
    </row>
    <row r="2655" spans="1:34" ht="18" customHeight="1" x14ac:dyDescent="0.25">
      <c r="B2655">
        <v>114413</v>
      </c>
      <c r="D2655" t="s">
        <v>11796</v>
      </c>
      <c r="E2655" t="s">
        <v>11797</v>
      </c>
      <c r="G2655" t="s">
        <v>597</v>
      </c>
      <c r="H2655">
        <v>0</v>
      </c>
      <c r="I2655" s="1">
        <v>0</v>
      </c>
      <c r="J2655" s="1">
        <v>0</v>
      </c>
      <c r="K2655" s="14">
        <v>76.8</v>
      </c>
      <c r="L2655" s="14">
        <f>Tabla1[[#This Row],[Precio(farmacia)]]/1.25</f>
        <v>61.44</v>
      </c>
      <c r="O2655">
        <v>78.42</v>
      </c>
      <c r="P2655" s="2" t="s">
        <v>1464</v>
      </c>
    </row>
    <row r="2656" spans="1:34" ht="18" customHeight="1" x14ac:dyDescent="0.25">
      <c r="B2656">
        <v>118075</v>
      </c>
      <c r="D2656" t="s">
        <v>11814</v>
      </c>
      <c r="E2656" t="s">
        <v>11815</v>
      </c>
      <c r="G2656" t="s">
        <v>1561</v>
      </c>
      <c r="H2656">
        <v>0</v>
      </c>
      <c r="I2656" s="1">
        <v>0</v>
      </c>
      <c r="J2656" s="1">
        <v>0</v>
      </c>
      <c r="K2656" s="14">
        <v>82.71</v>
      </c>
      <c r="L2656" s="14">
        <f>Tabla1[[#This Row],[Precio(farmacia)]]/1.25</f>
        <v>66.167999999999992</v>
      </c>
      <c r="O2656">
        <v>80.109000000000009</v>
      </c>
      <c r="P2656" s="2" t="s">
        <v>447</v>
      </c>
      <c r="R2656">
        <v>61.44</v>
      </c>
      <c r="S2656" s="2">
        <v>45443</v>
      </c>
    </row>
    <row r="2657" spans="1:34" ht="18" customHeight="1" x14ac:dyDescent="0.25">
      <c r="A2657">
        <v>17245</v>
      </c>
      <c r="B2657">
        <v>117850</v>
      </c>
      <c r="C2657" t="s">
        <v>11845</v>
      </c>
      <c r="D2657" t="s">
        <v>11842</v>
      </c>
      <c r="E2657" t="s">
        <v>11844</v>
      </c>
      <c r="F2657" t="s">
        <v>11843</v>
      </c>
      <c r="G2657" t="s">
        <v>1251</v>
      </c>
      <c r="H2657">
        <v>0</v>
      </c>
      <c r="I2657" s="1">
        <v>0</v>
      </c>
      <c r="J2657" s="1">
        <v>0</v>
      </c>
      <c r="K2657" s="14">
        <v>42.53</v>
      </c>
      <c r="L2657" s="14">
        <f>Tabla1[[#This Row],[Precio(farmacia)]]/1.25</f>
        <v>34.024000000000001</v>
      </c>
      <c r="M2657">
        <v>297.89999999999998</v>
      </c>
      <c r="O2657">
        <v>367.53</v>
      </c>
      <c r="P2657" s="2" t="s">
        <v>440</v>
      </c>
      <c r="X2657">
        <v>324.72299999999996</v>
      </c>
      <c r="Z2657">
        <v>365.07</v>
      </c>
      <c r="AA2657" s="2" t="s">
        <v>639</v>
      </c>
      <c r="AH2657">
        <v>356.49</v>
      </c>
    </row>
    <row r="2658" spans="1:34" ht="18" customHeight="1" x14ac:dyDescent="0.25">
      <c r="D2658" t="s">
        <v>11846</v>
      </c>
      <c r="E2658" t="s">
        <v>11847</v>
      </c>
      <c r="G2658" t="s">
        <v>4093</v>
      </c>
      <c r="H2658">
        <v>0</v>
      </c>
      <c r="I2658" s="1">
        <v>0</v>
      </c>
      <c r="J2658" s="1">
        <v>0</v>
      </c>
      <c r="K2658" s="14">
        <v>0</v>
      </c>
      <c r="L2658" s="14">
        <f>Tabla1[[#This Row],[Precio(farmacia)]]/1.25</f>
        <v>0</v>
      </c>
      <c r="AC2658">
        <v>150.33599999999998</v>
      </c>
      <c r="AD2658" s="2">
        <v>45383</v>
      </c>
      <c r="AH2658">
        <v>157.41999999999999</v>
      </c>
    </row>
    <row r="2659" spans="1:34" ht="18" customHeight="1" x14ac:dyDescent="0.25">
      <c r="A2659">
        <v>13367</v>
      </c>
      <c r="C2659" t="s">
        <v>11851</v>
      </c>
      <c r="D2659" t="s">
        <v>11848</v>
      </c>
      <c r="E2659" t="s">
        <v>11849</v>
      </c>
      <c r="F2659" t="s">
        <v>11850</v>
      </c>
      <c r="G2659" t="s">
        <v>1480</v>
      </c>
      <c r="H2659">
        <v>0</v>
      </c>
      <c r="I2659" s="1">
        <v>0</v>
      </c>
      <c r="J2659" s="1">
        <v>1</v>
      </c>
      <c r="K2659" s="14">
        <v>256</v>
      </c>
      <c r="L2659" s="14">
        <f>Tabla1[[#This Row],[Precio(farmacia)]]/1.25</f>
        <v>204.8</v>
      </c>
      <c r="M2659">
        <v>160.49</v>
      </c>
      <c r="Z2659">
        <v>125.88</v>
      </c>
      <c r="AA2659" s="2" t="s">
        <v>639</v>
      </c>
    </row>
    <row r="2660" spans="1:34" ht="18" customHeight="1" x14ac:dyDescent="0.25">
      <c r="A2660">
        <v>93951</v>
      </c>
      <c r="B2660">
        <v>112307</v>
      </c>
      <c r="C2660" t="s">
        <v>11861</v>
      </c>
      <c r="D2660" t="s">
        <v>11859</v>
      </c>
      <c r="E2660" t="s">
        <v>11860</v>
      </c>
      <c r="F2660" t="s">
        <v>183</v>
      </c>
      <c r="G2660" t="s">
        <v>697</v>
      </c>
      <c r="H2660">
        <v>0</v>
      </c>
      <c r="I2660" s="1">
        <v>0</v>
      </c>
      <c r="J2660" s="1">
        <v>1</v>
      </c>
      <c r="K2660" s="14">
        <v>16.75</v>
      </c>
      <c r="L2660" s="14">
        <f>Tabla1[[#This Row],[Precio(farmacia)]]/1.25</f>
        <v>13.4</v>
      </c>
      <c r="M2660">
        <v>96.16</v>
      </c>
      <c r="O2660">
        <v>94.92</v>
      </c>
      <c r="P2660" s="2" t="s">
        <v>447</v>
      </c>
      <c r="R2660">
        <v>84.77</v>
      </c>
      <c r="S2660" s="2">
        <v>45688</v>
      </c>
      <c r="U2660">
        <v>68.849999999999994</v>
      </c>
      <c r="V2660" s="2">
        <v>45626</v>
      </c>
      <c r="Z2660">
        <v>94.29</v>
      </c>
      <c r="AA2660" s="2" t="s">
        <v>431</v>
      </c>
      <c r="AF2660">
        <v>76.41</v>
      </c>
    </row>
    <row r="2661" spans="1:34" ht="18" customHeight="1" x14ac:dyDescent="0.25">
      <c r="A2661">
        <v>93952</v>
      </c>
      <c r="B2661">
        <v>112308</v>
      </c>
      <c r="C2661" t="s">
        <v>11864</v>
      </c>
      <c r="D2661" t="s">
        <v>11862</v>
      </c>
      <c r="E2661" t="s">
        <v>11863</v>
      </c>
      <c r="F2661" t="s">
        <v>183</v>
      </c>
      <c r="G2661" t="s">
        <v>697</v>
      </c>
      <c r="H2661">
        <v>1</v>
      </c>
      <c r="I2661" s="1">
        <v>0</v>
      </c>
      <c r="J2661" s="1">
        <v>3</v>
      </c>
      <c r="K2661" s="14">
        <v>171.98</v>
      </c>
      <c r="L2661" s="14">
        <f>Tabla1[[#This Row],[Precio(farmacia)]]/1.25</f>
        <v>137.584</v>
      </c>
      <c r="M2661">
        <v>188.26</v>
      </c>
      <c r="O2661">
        <v>185.82</v>
      </c>
      <c r="P2661" s="2" t="s">
        <v>447</v>
      </c>
      <c r="R2661">
        <v>165.71</v>
      </c>
      <c r="S2661" s="2">
        <v>45625</v>
      </c>
      <c r="Z2661">
        <v>184.57</v>
      </c>
      <c r="AA2661" s="2" t="s">
        <v>85</v>
      </c>
    </row>
    <row r="2662" spans="1:34" ht="18" customHeight="1" x14ac:dyDescent="0.25">
      <c r="A2662">
        <v>9997</v>
      </c>
      <c r="B2662">
        <v>102425</v>
      </c>
      <c r="C2662" t="s">
        <v>11868</v>
      </c>
      <c r="D2662" t="s">
        <v>11865</v>
      </c>
      <c r="E2662" t="s">
        <v>11866</v>
      </c>
      <c r="F2662" t="s">
        <v>11867</v>
      </c>
      <c r="G2662" t="s">
        <v>697</v>
      </c>
      <c r="H2662">
        <v>0</v>
      </c>
      <c r="I2662" s="1">
        <v>0</v>
      </c>
      <c r="J2662" s="1">
        <v>0</v>
      </c>
      <c r="K2662" s="14">
        <v>15.68</v>
      </c>
      <c r="L2662" s="14">
        <f>Tabla1[[#This Row],[Precio(farmacia)]]/1.25</f>
        <v>12.544</v>
      </c>
      <c r="M2662">
        <v>91.35</v>
      </c>
      <c r="O2662">
        <v>45.085000000000001</v>
      </c>
      <c r="P2662" s="2" t="s">
        <v>440</v>
      </c>
      <c r="R2662">
        <v>80.34</v>
      </c>
      <c r="S2662" s="2">
        <v>45443</v>
      </c>
      <c r="U2662">
        <v>50.7</v>
      </c>
      <c r="V2662" s="2">
        <v>45443</v>
      </c>
      <c r="Z2662">
        <v>89.56</v>
      </c>
      <c r="AA2662" s="2" t="s">
        <v>5531</v>
      </c>
    </row>
    <row r="2663" spans="1:34" ht="18" customHeight="1" x14ac:dyDescent="0.25">
      <c r="A2663">
        <v>8420</v>
      </c>
      <c r="B2663">
        <v>109401</v>
      </c>
      <c r="C2663" t="s">
        <v>11887</v>
      </c>
      <c r="D2663" t="s">
        <v>11885</v>
      </c>
      <c r="E2663" t="s">
        <v>11886</v>
      </c>
      <c r="F2663" t="s">
        <v>5938</v>
      </c>
      <c r="G2663" t="s">
        <v>11888</v>
      </c>
      <c r="H2663">
        <v>0</v>
      </c>
      <c r="I2663" s="1">
        <v>0</v>
      </c>
      <c r="J2663" s="1">
        <v>0</v>
      </c>
      <c r="K2663" s="14">
        <v>16.62</v>
      </c>
      <c r="L2663" s="14">
        <f>Tabla1[[#This Row],[Precio(farmacia)]]/1.25</f>
        <v>13.296000000000001</v>
      </c>
      <c r="M2663">
        <v>89.47</v>
      </c>
      <c r="O2663">
        <v>88.31</v>
      </c>
      <c r="P2663" s="2" t="s">
        <v>376</v>
      </c>
      <c r="Z2663">
        <v>87.72</v>
      </c>
      <c r="AA2663" s="2" t="s">
        <v>2233</v>
      </c>
      <c r="AF2663">
        <v>80.44</v>
      </c>
    </row>
    <row r="2664" spans="1:34" ht="18" customHeight="1" x14ac:dyDescent="0.25">
      <c r="A2664">
        <v>19796</v>
      </c>
      <c r="C2664" t="s">
        <v>11912</v>
      </c>
      <c r="D2664" t="s">
        <v>11909</v>
      </c>
      <c r="E2664" t="s">
        <v>11910</v>
      </c>
      <c r="F2664" t="s">
        <v>11911</v>
      </c>
      <c r="G2664" t="s">
        <v>4093</v>
      </c>
      <c r="H2664">
        <v>0</v>
      </c>
      <c r="I2664" s="1">
        <v>0</v>
      </c>
      <c r="J2664" s="1">
        <v>0</v>
      </c>
      <c r="K2664" s="14">
        <v>7.71</v>
      </c>
      <c r="L2664" s="14">
        <f>Tabla1[[#This Row],[Precio(farmacia)]]/1.25</f>
        <v>6.1680000000000001</v>
      </c>
      <c r="M2664">
        <v>170.47</v>
      </c>
      <c r="Z2664">
        <v>167.13</v>
      </c>
      <c r="AA2664" s="2" t="s">
        <v>454</v>
      </c>
      <c r="AC2664">
        <v>150.33599999999998</v>
      </c>
      <c r="AD2664" s="2">
        <v>45383</v>
      </c>
      <c r="AF2664">
        <v>128.35</v>
      </c>
      <c r="AH2664">
        <v>162.1</v>
      </c>
    </row>
    <row r="2665" spans="1:34" ht="18" customHeight="1" x14ac:dyDescent="0.25">
      <c r="A2665">
        <v>16807</v>
      </c>
      <c r="B2665">
        <v>115172</v>
      </c>
      <c r="C2665" t="s">
        <v>11915</v>
      </c>
      <c r="D2665" t="s">
        <v>11913</v>
      </c>
      <c r="E2665" t="s">
        <v>11914</v>
      </c>
      <c r="F2665" t="s">
        <v>11093</v>
      </c>
      <c r="G2665" t="s">
        <v>433</v>
      </c>
      <c r="H2665">
        <v>0</v>
      </c>
      <c r="I2665" s="1">
        <v>0</v>
      </c>
      <c r="J2665" s="1">
        <v>2</v>
      </c>
      <c r="K2665" s="14">
        <v>192.33</v>
      </c>
      <c r="L2665" s="14">
        <f>Tabla1[[#This Row],[Precio(farmacia)]]/1.25</f>
        <v>153.864</v>
      </c>
      <c r="M2665">
        <v>230.79</v>
      </c>
      <c r="O2665">
        <v>226.26</v>
      </c>
      <c r="P2665" s="2" t="s">
        <v>1464</v>
      </c>
      <c r="Z2665">
        <v>31.23</v>
      </c>
      <c r="AA2665" s="2" t="s">
        <v>207</v>
      </c>
      <c r="AH2665">
        <v>172.27</v>
      </c>
    </row>
    <row r="2666" spans="1:34" ht="18" customHeight="1" x14ac:dyDescent="0.25">
      <c r="A2666">
        <v>24959</v>
      </c>
      <c r="B2666">
        <v>117586</v>
      </c>
      <c r="D2666" t="s">
        <v>11930</v>
      </c>
      <c r="E2666" t="s">
        <v>11931</v>
      </c>
      <c r="F2666" t="s">
        <v>11932</v>
      </c>
      <c r="G2666" t="s">
        <v>8364</v>
      </c>
      <c r="H2666">
        <v>3</v>
      </c>
      <c r="I2666" s="1">
        <v>0</v>
      </c>
      <c r="J2666" s="1">
        <v>4</v>
      </c>
      <c r="K2666" s="14">
        <v>50.21</v>
      </c>
      <c r="L2666" s="14">
        <f>Tabla1[[#This Row],[Precio(farmacia)]]/1.25</f>
        <v>40.167999999999999</v>
      </c>
      <c r="M2666">
        <v>7.67</v>
      </c>
      <c r="O2666">
        <v>37.83</v>
      </c>
      <c r="P2666" s="2" t="s">
        <v>638</v>
      </c>
    </row>
    <row r="2667" spans="1:34" ht="18" customHeight="1" x14ac:dyDescent="0.25">
      <c r="A2667">
        <v>25397</v>
      </c>
      <c r="B2667">
        <v>117140</v>
      </c>
      <c r="C2667" t="s">
        <v>11935</v>
      </c>
      <c r="D2667" t="s">
        <v>11933</v>
      </c>
      <c r="E2667" t="s">
        <v>11934</v>
      </c>
      <c r="F2667" t="s">
        <v>11932</v>
      </c>
      <c r="G2667" t="s">
        <v>4374</v>
      </c>
      <c r="H2667">
        <v>2</v>
      </c>
      <c r="I2667" s="1">
        <v>0</v>
      </c>
      <c r="J2667" s="1">
        <v>3</v>
      </c>
      <c r="K2667" s="14">
        <v>49.56</v>
      </c>
      <c r="L2667" s="14">
        <f>Tabla1[[#This Row],[Precio(farmacia)]]/1.25</f>
        <v>39.648000000000003</v>
      </c>
      <c r="M2667">
        <v>29.64</v>
      </c>
      <c r="O2667">
        <v>34.42</v>
      </c>
      <c r="P2667" s="2" t="s">
        <v>1730</v>
      </c>
      <c r="Z2667">
        <v>34.18</v>
      </c>
      <c r="AA2667" s="2" t="s">
        <v>266</v>
      </c>
    </row>
    <row r="2668" spans="1:34" ht="18" customHeight="1" x14ac:dyDescent="0.25">
      <c r="A2668">
        <v>23436</v>
      </c>
      <c r="D2668" t="s">
        <v>11944</v>
      </c>
      <c r="E2668" t="s">
        <v>11945</v>
      </c>
      <c r="F2668" t="s">
        <v>11946</v>
      </c>
      <c r="G2668" t="s">
        <v>11947</v>
      </c>
      <c r="H2668">
        <v>0</v>
      </c>
      <c r="I2668" s="1">
        <v>0</v>
      </c>
      <c r="J2668" s="1">
        <v>0</v>
      </c>
      <c r="K2668" s="14">
        <v>42.24</v>
      </c>
      <c r="L2668" s="14">
        <f>Tabla1[[#This Row],[Precio(farmacia)]]/1.25</f>
        <v>33.792000000000002</v>
      </c>
      <c r="M2668">
        <v>199.17</v>
      </c>
      <c r="AH2668">
        <v>166.15</v>
      </c>
    </row>
    <row r="2669" spans="1:34" ht="18" customHeight="1" x14ac:dyDescent="0.25">
      <c r="A2669">
        <v>28087</v>
      </c>
      <c r="C2669" t="s">
        <v>11954</v>
      </c>
      <c r="D2669" t="s">
        <v>11951</v>
      </c>
      <c r="E2669" t="s">
        <v>11952</v>
      </c>
      <c r="F2669" t="s">
        <v>11953</v>
      </c>
      <c r="G2669" t="s">
        <v>65</v>
      </c>
      <c r="H2669">
        <v>0</v>
      </c>
      <c r="I2669" s="1">
        <v>0</v>
      </c>
      <c r="J2669" s="1">
        <v>1</v>
      </c>
      <c r="K2669" s="14">
        <v>495.58</v>
      </c>
      <c r="L2669" s="14">
        <f>Tabla1[[#This Row],[Precio(farmacia)]]/1.25</f>
        <v>396.464</v>
      </c>
      <c r="M2669">
        <v>321.95</v>
      </c>
      <c r="Z2669">
        <v>317.18</v>
      </c>
      <c r="AA2669" s="2" t="s">
        <v>431</v>
      </c>
      <c r="AH2669">
        <v>324.86</v>
      </c>
    </row>
    <row r="2670" spans="1:34" ht="18" customHeight="1" x14ac:dyDescent="0.25">
      <c r="A2670">
        <v>13042</v>
      </c>
      <c r="B2670">
        <v>114589</v>
      </c>
      <c r="D2670" t="s">
        <v>11955</v>
      </c>
      <c r="E2670" t="s">
        <v>11956</v>
      </c>
      <c r="F2670" t="s">
        <v>1232</v>
      </c>
      <c r="G2670" t="s">
        <v>526</v>
      </c>
      <c r="H2670">
        <v>4</v>
      </c>
      <c r="I2670" s="1">
        <v>0</v>
      </c>
      <c r="J2670" s="1">
        <v>1</v>
      </c>
      <c r="K2670" s="14">
        <v>294.07</v>
      </c>
      <c r="L2670" s="14">
        <f>Tabla1[[#This Row],[Precio(farmacia)]]/1.25</f>
        <v>235.256</v>
      </c>
      <c r="M2670">
        <v>209.82</v>
      </c>
      <c r="O2670">
        <v>231.42</v>
      </c>
      <c r="P2670" s="2" t="s">
        <v>332</v>
      </c>
    </row>
    <row r="2671" spans="1:34" ht="18" customHeight="1" x14ac:dyDescent="0.25">
      <c r="A2671">
        <v>90695</v>
      </c>
      <c r="B2671">
        <v>110861</v>
      </c>
      <c r="C2671" t="s">
        <v>11961</v>
      </c>
      <c r="D2671" t="s">
        <v>11959</v>
      </c>
      <c r="E2671" t="s">
        <v>11960</v>
      </c>
      <c r="F2671" t="s">
        <v>1232</v>
      </c>
      <c r="G2671" t="s">
        <v>433</v>
      </c>
      <c r="H2671">
        <v>2</v>
      </c>
      <c r="I2671" s="1">
        <v>0</v>
      </c>
      <c r="J2671" s="1">
        <v>2</v>
      </c>
      <c r="K2671" s="14">
        <v>206.77</v>
      </c>
      <c r="L2671" s="14">
        <f>Tabla1[[#This Row],[Precio(farmacia)]]/1.25</f>
        <v>165.416</v>
      </c>
      <c r="M2671">
        <v>224.88</v>
      </c>
      <c r="O2671">
        <v>178.22</v>
      </c>
      <c r="P2671" s="2" t="s">
        <v>638</v>
      </c>
      <c r="Z2671">
        <v>288.47000000000003</v>
      </c>
      <c r="AA2671" s="2" t="s">
        <v>639</v>
      </c>
      <c r="AH2671">
        <v>296.64</v>
      </c>
    </row>
    <row r="2672" spans="1:34" ht="18" customHeight="1" x14ac:dyDescent="0.25">
      <c r="A2672">
        <v>9720</v>
      </c>
      <c r="B2672">
        <v>101500</v>
      </c>
      <c r="D2672" t="s">
        <v>11964</v>
      </c>
      <c r="E2672" t="s">
        <v>11965</v>
      </c>
      <c r="F2672" t="s">
        <v>1232</v>
      </c>
      <c r="G2672" t="s">
        <v>526</v>
      </c>
      <c r="H2672">
        <v>0</v>
      </c>
      <c r="I2672" s="1">
        <v>0</v>
      </c>
      <c r="J2672" s="1">
        <v>0</v>
      </c>
      <c r="K2672" s="14">
        <v>22.97</v>
      </c>
      <c r="L2672" s="14">
        <f>Tabla1[[#This Row],[Precio(farmacia)]]/1.25</f>
        <v>18.375999999999998</v>
      </c>
      <c r="M2672">
        <v>19.57</v>
      </c>
      <c r="O2672">
        <v>20.420000000000002</v>
      </c>
      <c r="P2672" s="2" t="s">
        <v>534</v>
      </c>
    </row>
    <row r="2673" spans="1:34" ht="18" customHeight="1" x14ac:dyDescent="0.25">
      <c r="A2673">
        <v>14416</v>
      </c>
      <c r="B2673">
        <v>114885</v>
      </c>
      <c r="C2673" t="s">
        <v>11970</v>
      </c>
      <c r="D2673" t="s">
        <v>11968</v>
      </c>
      <c r="E2673" t="s">
        <v>11969</v>
      </c>
      <c r="F2673" t="s">
        <v>1232</v>
      </c>
      <c r="G2673" t="s">
        <v>537</v>
      </c>
      <c r="H2673">
        <v>0</v>
      </c>
      <c r="I2673" s="1">
        <v>0</v>
      </c>
      <c r="J2673" s="1">
        <v>0</v>
      </c>
      <c r="K2673" s="14">
        <v>206.77</v>
      </c>
      <c r="L2673" s="14">
        <f>Tabla1[[#This Row],[Precio(farmacia)]]/1.25</f>
        <v>165.416</v>
      </c>
      <c r="M2673">
        <v>234.3</v>
      </c>
      <c r="O2673">
        <v>256.74</v>
      </c>
      <c r="P2673" s="2" t="s">
        <v>264</v>
      </c>
      <c r="Z2673">
        <v>191.87</v>
      </c>
      <c r="AA2673" s="2" t="s">
        <v>63</v>
      </c>
    </row>
    <row r="2674" spans="1:34" ht="18" customHeight="1" x14ac:dyDescent="0.25">
      <c r="A2674">
        <v>9889</v>
      </c>
      <c r="B2674">
        <v>102687</v>
      </c>
      <c r="C2674" t="s">
        <v>11990</v>
      </c>
      <c r="D2674" t="s">
        <v>11988</v>
      </c>
      <c r="E2674" t="s">
        <v>11989</v>
      </c>
      <c r="F2674" t="s">
        <v>2232</v>
      </c>
      <c r="G2674" t="s">
        <v>1768</v>
      </c>
      <c r="H2674">
        <v>0</v>
      </c>
      <c r="I2674" s="1">
        <v>0</v>
      </c>
      <c r="J2674" s="1">
        <v>2</v>
      </c>
      <c r="K2674" s="14">
        <v>41.35</v>
      </c>
      <c r="L2674" s="14">
        <f>Tabla1[[#This Row],[Precio(farmacia)]]/1.25</f>
        <v>33.08</v>
      </c>
      <c r="M2674">
        <v>38.159999999999997</v>
      </c>
      <c r="O2674">
        <v>37.659999999999997</v>
      </c>
      <c r="P2674" s="2" t="s">
        <v>213</v>
      </c>
      <c r="R2674">
        <v>39.29</v>
      </c>
      <c r="S2674" s="2">
        <v>45838</v>
      </c>
      <c r="Z2674">
        <v>37.409999999999997</v>
      </c>
      <c r="AA2674" s="2" t="s">
        <v>214</v>
      </c>
      <c r="AF2674">
        <v>34.31</v>
      </c>
    </row>
    <row r="2675" spans="1:34" ht="18" customHeight="1" x14ac:dyDescent="0.25">
      <c r="A2675">
        <v>8981</v>
      </c>
      <c r="B2675">
        <v>102689</v>
      </c>
      <c r="D2675" t="s">
        <v>11991</v>
      </c>
      <c r="E2675" t="s">
        <v>11992</v>
      </c>
      <c r="F2675" t="s">
        <v>2232</v>
      </c>
      <c r="G2675" t="s">
        <v>1768</v>
      </c>
      <c r="H2675">
        <v>0</v>
      </c>
      <c r="I2675" s="1">
        <v>0</v>
      </c>
      <c r="J2675" s="1">
        <v>0</v>
      </c>
      <c r="K2675" s="14">
        <v>0</v>
      </c>
      <c r="L2675" s="14">
        <f>Tabla1[[#This Row],[Precio(farmacia)]]/1.25</f>
        <v>0</v>
      </c>
      <c r="M2675">
        <v>61.84</v>
      </c>
      <c r="O2675">
        <v>61.04</v>
      </c>
      <c r="P2675" s="2" t="s">
        <v>213</v>
      </c>
      <c r="R2675">
        <v>51.4</v>
      </c>
      <c r="S2675" s="2">
        <v>45991</v>
      </c>
      <c r="AF2675">
        <v>55.6</v>
      </c>
    </row>
    <row r="2676" spans="1:34" ht="18" customHeight="1" x14ac:dyDescent="0.25">
      <c r="A2676">
        <v>97323</v>
      </c>
      <c r="B2676">
        <v>113731</v>
      </c>
      <c r="C2676" t="s">
        <v>12005</v>
      </c>
      <c r="D2676" t="s">
        <v>12003</v>
      </c>
      <c r="E2676" t="s">
        <v>12004</v>
      </c>
      <c r="F2676" t="s">
        <v>11606</v>
      </c>
      <c r="G2676" t="s">
        <v>433</v>
      </c>
      <c r="H2676">
        <v>5</v>
      </c>
      <c r="I2676" s="1">
        <v>0</v>
      </c>
      <c r="J2676" s="1">
        <v>3</v>
      </c>
      <c r="K2676" s="14">
        <v>543.16999999999996</v>
      </c>
      <c r="L2676" s="14">
        <f>Tabla1[[#This Row],[Precio(farmacia)]]/1.25</f>
        <v>434.53599999999994</v>
      </c>
      <c r="M2676">
        <v>469.61</v>
      </c>
      <c r="O2676">
        <v>456.38</v>
      </c>
      <c r="P2676" s="2" t="s">
        <v>447</v>
      </c>
      <c r="Z2676">
        <v>398.98</v>
      </c>
      <c r="AA2676" s="2" t="s">
        <v>431</v>
      </c>
    </row>
    <row r="2677" spans="1:34" ht="18" customHeight="1" x14ac:dyDescent="0.25">
      <c r="C2677" t="s">
        <v>12008</v>
      </c>
      <c r="D2677" t="s">
        <v>12006</v>
      </c>
      <c r="E2677" t="s">
        <v>12007</v>
      </c>
      <c r="G2677" t="s">
        <v>12009</v>
      </c>
      <c r="H2677">
        <v>0</v>
      </c>
      <c r="I2677" s="1">
        <v>0</v>
      </c>
      <c r="J2677" s="1">
        <v>0</v>
      </c>
      <c r="K2677" s="14">
        <v>4.5</v>
      </c>
      <c r="L2677" s="14">
        <f>Tabla1[[#This Row],[Precio(farmacia)]]/1.25</f>
        <v>3.6</v>
      </c>
      <c r="Z2677">
        <v>32.96</v>
      </c>
    </row>
    <row r="2678" spans="1:34" ht="18" customHeight="1" x14ac:dyDescent="0.25">
      <c r="A2678">
        <v>25212</v>
      </c>
      <c r="C2678" t="s">
        <v>12016</v>
      </c>
      <c r="D2678" t="s">
        <v>12014</v>
      </c>
      <c r="E2678" t="s">
        <v>12015</v>
      </c>
      <c r="F2678" t="s">
        <v>5606</v>
      </c>
      <c r="G2678" t="s">
        <v>65</v>
      </c>
      <c r="H2678">
        <v>0</v>
      </c>
      <c r="I2678" s="1">
        <v>0</v>
      </c>
      <c r="J2678" s="1">
        <v>0</v>
      </c>
      <c r="K2678" s="14">
        <v>251.73</v>
      </c>
      <c r="L2678" s="14">
        <f>Tabla1[[#This Row],[Precio(farmacia)]]/1.25</f>
        <v>201.38399999999999</v>
      </c>
      <c r="M2678">
        <v>101.9</v>
      </c>
      <c r="Z2678">
        <v>100.39</v>
      </c>
    </row>
    <row r="2679" spans="1:34" ht="18" customHeight="1" x14ac:dyDescent="0.25">
      <c r="D2679" t="s">
        <v>12027</v>
      </c>
      <c r="E2679" t="s">
        <v>12028</v>
      </c>
      <c r="G2679" t="s">
        <v>786</v>
      </c>
      <c r="H2679">
        <v>0</v>
      </c>
      <c r="I2679" s="1">
        <v>0</v>
      </c>
      <c r="J2679" s="1">
        <v>0</v>
      </c>
      <c r="K2679" s="14">
        <v>3.1</v>
      </c>
      <c r="L2679" s="14">
        <f>Tabla1[[#This Row],[Precio(farmacia)]]/1.25</f>
        <v>2.48</v>
      </c>
      <c r="R2679">
        <v>134.69</v>
      </c>
      <c r="S2679" s="2">
        <v>45808</v>
      </c>
    </row>
    <row r="2680" spans="1:34" ht="18" customHeight="1" x14ac:dyDescent="0.25">
      <c r="A2680">
        <v>25216</v>
      </c>
      <c r="D2680" t="s">
        <v>12047</v>
      </c>
      <c r="E2680" t="s">
        <v>12048</v>
      </c>
      <c r="F2680" t="s">
        <v>9140</v>
      </c>
      <c r="G2680" t="s">
        <v>62</v>
      </c>
      <c r="H2680">
        <v>0</v>
      </c>
      <c r="I2680" s="1">
        <v>0</v>
      </c>
      <c r="J2680" s="1">
        <v>1</v>
      </c>
      <c r="K2680" s="14">
        <v>244.18</v>
      </c>
      <c r="L2680" s="14">
        <f>Tabla1[[#This Row],[Precio(farmacia)]]/1.25</f>
        <v>195.34399999999999</v>
      </c>
      <c r="M2680">
        <v>133.4</v>
      </c>
    </row>
    <row r="2681" spans="1:34" ht="18" customHeight="1" x14ac:dyDescent="0.25">
      <c r="A2681">
        <v>24803</v>
      </c>
      <c r="B2681">
        <v>118457</v>
      </c>
      <c r="C2681" t="s">
        <v>12052</v>
      </c>
      <c r="D2681" t="s">
        <v>12049</v>
      </c>
      <c r="E2681" t="s">
        <v>12050</v>
      </c>
      <c r="F2681" t="s">
        <v>12051</v>
      </c>
      <c r="G2681" t="s">
        <v>65</v>
      </c>
      <c r="H2681">
        <v>0</v>
      </c>
      <c r="I2681" s="1">
        <v>0</v>
      </c>
      <c r="J2681" s="1">
        <v>0</v>
      </c>
      <c r="K2681" s="14">
        <v>86.07</v>
      </c>
      <c r="L2681" s="14">
        <f>Tabla1[[#This Row],[Precio(farmacia)]]/1.25</f>
        <v>68.855999999999995</v>
      </c>
      <c r="M2681">
        <v>317.56</v>
      </c>
      <c r="O2681">
        <v>314.97000000000003</v>
      </c>
      <c r="P2681" s="2" t="s">
        <v>77</v>
      </c>
      <c r="Z2681">
        <v>312.86</v>
      </c>
      <c r="AA2681" s="2" t="s">
        <v>79</v>
      </c>
    </row>
    <row r="2682" spans="1:34" ht="18" customHeight="1" x14ac:dyDescent="0.25">
      <c r="D2682" t="s">
        <v>12053</v>
      </c>
      <c r="E2682" t="s">
        <v>12054</v>
      </c>
      <c r="G2682" t="s">
        <v>1027</v>
      </c>
      <c r="H2682">
        <v>3</v>
      </c>
      <c r="I2682" s="1">
        <v>0</v>
      </c>
      <c r="J2682" s="1">
        <v>2</v>
      </c>
      <c r="K2682" s="14">
        <v>172.31</v>
      </c>
      <c r="L2682" s="14">
        <f>Tabla1[[#This Row],[Precio(farmacia)]]/1.25</f>
        <v>137.84800000000001</v>
      </c>
      <c r="AF2682">
        <v>97.91</v>
      </c>
    </row>
    <row r="2683" spans="1:34" ht="18" customHeight="1" x14ac:dyDescent="0.25">
      <c r="B2683">
        <v>204089</v>
      </c>
      <c r="D2683" t="s">
        <v>12126</v>
      </c>
      <c r="E2683" t="s">
        <v>12127</v>
      </c>
      <c r="G2683" t="s">
        <v>2758</v>
      </c>
      <c r="H2683">
        <v>0</v>
      </c>
      <c r="I2683" s="1">
        <v>0</v>
      </c>
      <c r="J2683" s="1">
        <v>0</v>
      </c>
      <c r="K2683" s="14">
        <v>100.43</v>
      </c>
      <c r="L2683" s="14">
        <f>Tabla1[[#This Row],[Precio(farmacia)]]/1.25</f>
        <v>80.344000000000008</v>
      </c>
      <c r="O2683">
        <v>65.349999999999994</v>
      </c>
      <c r="P2683" s="2" t="s">
        <v>5827</v>
      </c>
      <c r="AH2683">
        <v>56.42</v>
      </c>
    </row>
    <row r="2684" spans="1:34" ht="18" customHeight="1" x14ac:dyDescent="0.25">
      <c r="B2684">
        <v>205086</v>
      </c>
      <c r="D2684" t="s">
        <v>12141</v>
      </c>
      <c r="E2684" t="s">
        <v>12142</v>
      </c>
      <c r="G2684" t="s">
        <v>2758</v>
      </c>
      <c r="H2684">
        <v>0</v>
      </c>
      <c r="I2684" s="1">
        <v>0</v>
      </c>
      <c r="J2684" s="1">
        <v>3</v>
      </c>
      <c r="K2684" s="14">
        <v>31.84</v>
      </c>
      <c r="L2684" s="14">
        <f>Tabla1[[#This Row],[Precio(farmacia)]]/1.25</f>
        <v>25.472000000000001</v>
      </c>
      <c r="O2684">
        <v>25.36</v>
      </c>
      <c r="P2684" s="2" t="s">
        <v>1506</v>
      </c>
      <c r="AH2684">
        <v>21.82</v>
      </c>
    </row>
    <row r="2685" spans="1:34" ht="18" customHeight="1" x14ac:dyDescent="0.25">
      <c r="A2685">
        <v>7064</v>
      </c>
      <c r="D2685" t="s">
        <v>12248</v>
      </c>
      <c r="E2685" t="s">
        <v>12249</v>
      </c>
      <c r="F2685" t="s">
        <v>183</v>
      </c>
      <c r="G2685" t="s">
        <v>4093</v>
      </c>
      <c r="H2685">
        <v>0</v>
      </c>
      <c r="I2685" s="1">
        <v>0</v>
      </c>
      <c r="J2685" s="1">
        <v>0</v>
      </c>
      <c r="K2685" s="14">
        <v>0</v>
      </c>
      <c r="L2685" s="14">
        <f>Tabla1[[#This Row],[Precio(farmacia)]]/1.25</f>
        <v>0</v>
      </c>
      <c r="M2685">
        <v>120.59</v>
      </c>
      <c r="AH2685">
        <v>157.41999999999999</v>
      </c>
    </row>
    <row r="2686" spans="1:34" ht="18" customHeight="1" x14ac:dyDescent="0.25">
      <c r="A2686">
        <v>6835</v>
      </c>
      <c r="B2686">
        <v>100498</v>
      </c>
      <c r="C2686" t="s">
        <v>12254</v>
      </c>
      <c r="D2686" t="s">
        <v>12252</v>
      </c>
      <c r="E2686" t="s">
        <v>12253</v>
      </c>
      <c r="F2686" t="s">
        <v>5938</v>
      </c>
      <c r="G2686" t="s">
        <v>517</v>
      </c>
      <c r="H2686">
        <v>0</v>
      </c>
      <c r="I2686" s="1">
        <v>0</v>
      </c>
      <c r="J2686" s="1">
        <v>3</v>
      </c>
      <c r="K2686" s="14">
        <v>63.34</v>
      </c>
      <c r="L2686" s="14">
        <f>Tabla1[[#This Row],[Precio(farmacia)]]/1.25</f>
        <v>50.672000000000004</v>
      </c>
      <c r="M2686">
        <v>25.12</v>
      </c>
      <c r="O2686">
        <v>43.82</v>
      </c>
      <c r="P2686" s="2" t="s">
        <v>204</v>
      </c>
      <c r="Z2686">
        <v>43.52</v>
      </c>
      <c r="AA2686" s="2" t="s">
        <v>259</v>
      </c>
    </row>
    <row r="2687" spans="1:34" ht="18" customHeight="1" x14ac:dyDescent="0.25">
      <c r="A2687">
        <v>26066</v>
      </c>
      <c r="D2687" t="s">
        <v>12257</v>
      </c>
      <c r="E2687" t="s">
        <v>12258</v>
      </c>
      <c r="F2687" t="s">
        <v>3943</v>
      </c>
      <c r="G2687" t="s">
        <v>12259</v>
      </c>
      <c r="H2687">
        <v>0</v>
      </c>
      <c r="I2687" s="1">
        <v>0</v>
      </c>
      <c r="J2687" s="1">
        <v>0</v>
      </c>
      <c r="K2687" s="14">
        <v>180.51</v>
      </c>
      <c r="L2687" s="14">
        <f>Tabla1[[#This Row],[Precio(farmacia)]]/1.25</f>
        <v>144.40799999999999</v>
      </c>
      <c r="M2687">
        <v>230.78</v>
      </c>
    </row>
    <row r="2688" spans="1:34" ht="18" customHeight="1" x14ac:dyDescent="0.25">
      <c r="A2688">
        <v>23915</v>
      </c>
      <c r="D2688" t="s">
        <v>12265</v>
      </c>
      <c r="E2688" t="s">
        <v>12266</v>
      </c>
      <c r="F2688" t="s">
        <v>12267</v>
      </c>
      <c r="G2688" t="s">
        <v>62</v>
      </c>
      <c r="H2688">
        <v>0</v>
      </c>
      <c r="I2688" s="1">
        <v>0</v>
      </c>
      <c r="J2688" s="1">
        <v>0</v>
      </c>
      <c r="K2688" s="14">
        <v>397.12</v>
      </c>
      <c r="L2688" s="14">
        <f>Tabla1[[#This Row],[Precio(farmacia)]]/1.25</f>
        <v>317.69600000000003</v>
      </c>
      <c r="M2688">
        <v>150.38999999999999</v>
      </c>
    </row>
    <row r="2689" spans="1:34" ht="18" customHeight="1" x14ac:dyDescent="0.25">
      <c r="A2689">
        <v>16483</v>
      </c>
      <c r="B2689">
        <v>115028</v>
      </c>
      <c r="D2689" t="s">
        <v>12282</v>
      </c>
      <c r="E2689" t="s">
        <v>12283</v>
      </c>
      <c r="F2689" t="s">
        <v>5606</v>
      </c>
      <c r="G2689" t="s">
        <v>526</v>
      </c>
      <c r="H2689">
        <v>0</v>
      </c>
      <c r="I2689" s="1">
        <v>0</v>
      </c>
      <c r="J2689" s="1">
        <v>0</v>
      </c>
      <c r="K2689" s="14">
        <v>400.73</v>
      </c>
      <c r="L2689" s="14">
        <f>Tabla1[[#This Row],[Precio(farmacia)]]/1.25</f>
        <v>320.584</v>
      </c>
      <c r="M2689">
        <v>423.93</v>
      </c>
      <c r="O2689">
        <v>415.61</v>
      </c>
      <c r="P2689" s="2" t="s">
        <v>502</v>
      </c>
    </row>
    <row r="2690" spans="1:34" ht="18" customHeight="1" x14ac:dyDescent="0.25">
      <c r="A2690">
        <v>5370</v>
      </c>
      <c r="B2690">
        <v>107397</v>
      </c>
      <c r="C2690" t="s">
        <v>12302</v>
      </c>
      <c r="D2690" t="s">
        <v>12300</v>
      </c>
      <c r="E2690" t="s">
        <v>12301</v>
      </c>
      <c r="F2690" t="s">
        <v>339</v>
      </c>
      <c r="G2690" t="s">
        <v>486</v>
      </c>
      <c r="H2690">
        <v>1</v>
      </c>
      <c r="I2690" s="1">
        <v>0</v>
      </c>
      <c r="J2690" s="1">
        <v>3</v>
      </c>
      <c r="K2690" s="14">
        <v>93.87</v>
      </c>
      <c r="L2690" s="14">
        <f>Tabla1[[#This Row],[Precio(farmacia)]]/1.25</f>
        <v>75.096000000000004</v>
      </c>
      <c r="M2690">
        <v>99.58</v>
      </c>
      <c r="O2690">
        <v>99.58</v>
      </c>
      <c r="P2690" s="2" t="s">
        <v>447</v>
      </c>
      <c r="R2690">
        <v>87.44</v>
      </c>
      <c r="S2690" s="2">
        <v>45596</v>
      </c>
      <c r="X2690">
        <v>88.876999999999995</v>
      </c>
      <c r="Z2690">
        <v>98.92</v>
      </c>
      <c r="AA2690" s="2" t="s">
        <v>431</v>
      </c>
      <c r="AF2690">
        <v>88.08</v>
      </c>
      <c r="AH2690">
        <v>88.8</v>
      </c>
    </row>
    <row r="2691" spans="1:34" ht="18" customHeight="1" x14ac:dyDescent="0.25">
      <c r="A2691">
        <v>2349</v>
      </c>
      <c r="B2691">
        <v>102724</v>
      </c>
      <c r="C2691" t="s">
        <v>12336</v>
      </c>
      <c r="D2691" t="s">
        <v>12334</v>
      </c>
      <c r="E2691" t="s">
        <v>12335</v>
      </c>
      <c r="F2691" t="s">
        <v>12326</v>
      </c>
      <c r="G2691" t="s">
        <v>1768</v>
      </c>
      <c r="H2691">
        <v>8</v>
      </c>
      <c r="I2691" s="1">
        <v>0</v>
      </c>
      <c r="J2691" s="1">
        <v>9</v>
      </c>
      <c r="K2691" s="14">
        <v>95.18</v>
      </c>
      <c r="L2691" s="14">
        <f>Tabla1[[#This Row],[Precio(farmacia)]]/1.25</f>
        <v>76.144000000000005</v>
      </c>
      <c r="M2691">
        <v>78.95</v>
      </c>
      <c r="O2691">
        <v>77.92</v>
      </c>
      <c r="P2691" s="2" t="s">
        <v>264</v>
      </c>
      <c r="R2691">
        <v>78.569999999999993</v>
      </c>
      <c r="S2691" s="2">
        <v>45596</v>
      </c>
      <c r="X2691">
        <v>69.541200000000003</v>
      </c>
      <c r="Z2691">
        <v>77.400000000000006</v>
      </c>
      <c r="AA2691" s="2" t="s">
        <v>63</v>
      </c>
      <c r="AC2691">
        <v>76.91579999999999</v>
      </c>
      <c r="AD2691" s="2">
        <v>45777</v>
      </c>
      <c r="AF2691">
        <v>72.75</v>
      </c>
      <c r="AH2691">
        <v>76.39</v>
      </c>
    </row>
    <row r="2692" spans="1:34" ht="18" customHeight="1" x14ac:dyDescent="0.25">
      <c r="A2692">
        <v>16338</v>
      </c>
      <c r="B2692">
        <v>115026</v>
      </c>
      <c r="C2692" t="s">
        <v>12347</v>
      </c>
      <c r="D2692" t="s">
        <v>12344</v>
      </c>
      <c r="E2692" t="s">
        <v>12346</v>
      </c>
      <c r="F2692" t="s">
        <v>12345</v>
      </c>
      <c r="G2692" t="s">
        <v>486</v>
      </c>
      <c r="H2692">
        <v>1</v>
      </c>
      <c r="I2692" s="1">
        <v>0</v>
      </c>
      <c r="J2692" s="1">
        <v>5</v>
      </c>
      <c r="K2692" s="14">
        <v>133.91</v>
      </c>
      <c r="L2692" s="14">
        <f>Tabla1[[#This Row],[Precio(farmacia)]]/1.25</f>
        <v>107.128</v>
      </c>
      <c r="M2692">
        <v>148.97</v>
      </c>
      <c r="O2692">
        <v>148.97</v>
      </c>
      <c r="P2692" s="2" t="s">
        <v>502</v>
      </c>
      <c r="R2692">
        <v>122</v>
      </c>
      <c r="S2692" s="2">
        <v>45412</v>
      </c>
      <c r="X2692">
        <v>132.95359999999999</v>
      </c>
      <c r="Z2692">
        <v>147.97</v>
      </c>
      <c r="AA2692" s="2" t="s">
        <v>2233</v>
      </c>
      <c r="AF2692">
        <v>131.76</v>
      </c>
      <c r="AH2692">
        <v>133.05000000000001</v>
      </c>
    </row>
    <row r="2693" spans="1:34" ht="18" customHeight="1" x14ac:dyDescent="0.25">
      <c r="B2693">
        <v>205665</v>
      </c>
      <c r="C2693" t="s">
        <v>12351</v>
      </c>
      <c r="D2693" t="s">
        <v>12348</v>
      </c>
      <c r="E2693" t="s">
        <v>12349</v>
      </c>
      <c r="G2693" t="s">
        <v>12352</v>
      </c>
      <c r="H2693">
        <v>0</v>
      </c>
      <c r="I2693" s="1">
        <v>0</v>
      </c>
      <c r="J2693" s="1">
        <v>2</v>
      </c>
      <c r="K2693" s="14">
        <v>118.81</v>
      </c>
      <c r="L2693" s="14">
        <f>Tabla1[[#This Row],[Precio(farmacia)]]/1.25</f>
        <v>95.048000000000002</v>
      </c>
      <c r="O2693">
        <v>98.09</v>
      </c>
      <c r="P2693" s="2" t="s">
        <v>3589</v>
      </c>
      <c r="Z2693">
        <v>104.75</v>
      </c>
      <c r="AA2693" s="2" t="s">
        <v>214</v>
      </c>
    </row>
    <row r="2694" spans="1:34" ht="18" customHeight="1" x14ac:dyDescent="0.25">
      <c r="A2694">
        <v>11636</v>
      </c>
      <c r="B2694">
        <v>115997</v>
      </c>
      <c r="C2694" t="s">
        <v>12433</v>
      </c>
      <c r="D2694" t="s">
        <v>12431</v>
      </c>
      <c r="E2694" t="s">
        <v>12432</v>
      </c>
      <c r="F2694" t="s">
        <v>12413</v>
      </c>
      <c r="G2694" t="s">
        <v>486</v>
      </c>
      <c r="H2694">
        <v>6</v>
      </c>
      <c r="I2694" s="1">
        <v>0</v>
      </c>
      <c r="J2694" s="1">
        <v>2</v>
      </c>
      <c r="K2694" s="14">
        <v>58.09</v>
      </c>
      <c r="L2694" s="14">
        <f>Tabla1[[#This Row],[Precio(farmacia)]]/1.25</f>
        <v>46.472000000000001</v>
      </c>
      <c r="M2694">
        <v>47.36</v>
      </c>
      <c r="O2694">
        <v>47.36</v>
      </c>
      <c r="P2694" s="2" t="s">
        <v>213</v>
      </c>
      <c r="R2694">
        <v>42.83</v>
      </c>
      <c r="S2694" s="2">
        <v>45716</v>
      </c>
      <c r="X2694">
        <v>42.271799999999999</v>
      </c>
      <c r="Z2694">
        <v>47.05</v>
      </c>
      <c r="AA2694" s="2" t="s">
        <v>259</v>
      </c>
      <c r="AH2694">
        <v>43.6</v>
      </c>
    </row>
    <row r="2695" spans="1:34" ht="18" customHeight="1" x14ac:dyDescent="0.25">
      <c r="D2695" t="s">
        <v>12408</v>
      </c>
      <c r="E2695" t="s">
        <v>12409</v>
      </c>
      <c r="G2695" t="s">
        <v>2362</v>
      </c>
      <c r="H2695">
        <v>0</v>
      </c>
      <c r="I2695" s="1">
        <v>0</v>
      </c>
      <c r="J2695" s="1">
        <v>2</v>
      </c>
      <c r="K2695" s="14">
        <v>65.64</v>
      </c>
      <c r="L2695" s="14">
        <f>Tabla1[[#This Row],[Precio(farmacia)]]/1.25</f>
        <v>52.512</v>
      </c>
      <c r="R2695">
        <v>52.58</v>
      </c>
      <c r="S2695" s="2">
        <v>45535</v>
      </c>
      <c r="U2695">
        <v>57.094500000000004</v>
      </c>
      <c r="V2695" s="2">
        <v>45809</v>
      </c>
      <c r="AF2695">
        <v>49.67</v>
      </c>
      <c r="AH2695">
        <v>49.01</v>
      </c>
    </row>
    <row r="2696" spans="1:34" ht="18" customHeight="1" x14ac:dyDescent="0.25">
      <c r="A2696">
        <v>18181</v>
      </c>
      <c r="D2696" t="s">
        <v>12461</v>
      </c>
      <c r="E2696" t="s">
        <v>12462</v>
      </c>
      <c r="F2696" t="s">
        <v>183</v>
      </c>
      <c r="G2696" t="s">
        <v>7604</v>
      </c>
      <c r="H2696">
        <v>2</v>
      </c>
      <c r="I2696" s="1">
        <v>0</v>
      </c>
      <c r="J2696" s="1">
        <v>0</v>
      </c>
      <c r="K2696" s="14">
        <v>75.81</v>
      </c>
      <c r="L2696" s="14">
        <f>Tabla1[[#This Row],[Precio(farmacia)]]/1.25</f>
        <v>60.648000000000003</v>
      </c>
      <c r="M2696">
        <v>60.74</v>
      </c>
    </row>
    <row r="2697" spans="1:34" ht="18" customHeight="1" x14ac:dyDescent="0.25">
      <c r="A2697">
        <v>18186</v>
      </c>
      <c r="D2697" t="s">
        <v>12481</v>
      </c>
      <c r="E2697" t="s">
        <v>12482</v>
      </c>
      <c r="F2697" t="s">
        <v>183</v>
      </c>
      <c r="G2697" t="s">
        <v>7604</v>
      </c>
      <c r="H2697">
        <v>0</v>
      </c>
      <c r="I2697" s="1">
        <v>0</v>
      </c>
      <c r="J2697" s="1">
        <v>0</v>
      </c>
      <c r="K2697" s="14">
        <v>0</v>
      </c>
      <c r="L2697" s="14">
        <f>Tabla1[[#This Row],[Precio(farmacia)]]/1.25</f>
        <v>0</v>
      </c>
      <c r="M2697">
        <v>153.54</v>
      </c>
    </row>
    <row r="2698" spans="1:34" ht="18" customHeight="1" x14ac:dyDescent="0.25">
      <c r="B2698">
        <v>114970</v>
      </c>
      <c r="D2698" t="s">
        <v>12501</v>
      </c>
      <c r="E2698" t="s">
        <v>12502</v>
      </c>
      <c r="G2698" t="s">
        <v>597</v>
      </c>
      <c r="H2698">
        <v>0</v>
      </c>
      <c r="I2698" s="1">
        <v>0</v>
      </c>
      <c r="J2698" s="1">
        <v>0</v>
      </c>
      <c r="K2698" s="14">
        <v>138.5</v>
      </c>
      <c r="L2698" s="14">
        <f>Tabla1[[#This Row],[Precio(farmacia)]]/1.25</f>
        <v>110.8</v>
      </c>
      <c r="O2698">
        <v>121.97</v>
      </c>
      <c r="P2698" s="2" t="s">
        <v>474</v>
      </c>
    </row>
    <row r="2699" spans="1:34" ht="18" customHeight="1" x14ac:dyDescent="0.25">
      <c r="A2699">
        <v>20037</v>
      </c>
      <c r="C2699" t="s">
        <v>12520</v>
      </c>
      <c r="D2699" t="s">
        <v>12518</v>
      </c>
      <c r="E2699" t="s">
        <v>12519</v>
      </c>
      <c r="F2699" t="s">
        <v>825</v>
      </c>
      <c r="G2699" t="s">
        <v>369</v>
      </c>
      <c r="H2699">
        <v>0</v>
      </c>
      <c r="I2699" s="1">
        <v>0</v>
      </c>
      <c r="J2699" s="1">
        <v>0</v>
      </c>
      <c r="K2699" s="14">
        <v>3.5</v>
      </c>
      <c r="L2699" s="14">
        <f>Tabla1[[#This Row],[Precio(farmacia)]]/1.25</f>
        <v>2.8</v>
      </c>
      <c r="M2699">
        <v>100.24</v>
      </c>
      <c r="Z2699">
        <v>78.61</v>
      </c>
      <c r="AA2699" s="2" t="s">
        <v>454</v>
      </c>
      <c r="AF2699">
        <v>90.11</v>
      </c>
    </row>
    <row r="2700" spans="1:34" ht="18" customHeight="1" x14ac:dyDescent="0.25">
      <c r="A2700">
        <v>23965</v>
      </c>
      <c r="D2700" t="s">
        <v>12538</v>
      </c>
      <c r="E2700" t="s">
        <v>12539</v>
      </c>
      <c r="F2700" t="s">
        <v>12540</v>
      </c>
      <c r="G2700" t="s">
        <v>12541</v>
      </c>
      <c r="H2700">
        <v>0</v>
      </c>
      <c r="I2700" s="1">
        <v>0</v>
      </c>
      <c r="J2700" s="1">
        <v>0</v>
      </c>
      <c r="K2700" s="14">
        <v>420.1</v>
      </c>
      <c r="L2700" s="14">
        <f>Tabla1[[#This Row],[Precio(farmacia)]]/1.25</f>
        <v>336.08000000000004</v>
      </c>
      <c r="M2700">
        <v>340</v>
      </c>
    </row>
    <row r="2701" spans="1:34" ht="18" customHeight="1" x14ac:dyDescent="0.25">
      <c r="A2701">
        <v>26933</v>
      </c>
      <c r="D2701" t="s">
        <v>12554</v>
      </c>
      <c r="E2701" t="s">
        <v>12555</v>
      </c>
      <c r="F2701" t="s">
        <v>12262</v>
      </c>
      <c r="G2701" t="s">
        <v>12556</v>
      </c>
      <c r="H2701">
        <v>0</v>
      </c>
      <c r="I2701" s="1">
        <v>0</v>
      </c>
      <c r="J2701" s="1">
        <v>0</v>
      </c>
      <c r="K2701" s="14">
        <v>53</v>
      </c>
      <c r="L2701" s="14">
        <f>Tabla1[[#This Row],[Precio(farmacia)]]/1.25</f>
        <v>42.4</v>
      </c>
      <c r="M2701">
        <v>370.54</v>
      </c>
    </row>
    <row r="2702" spans="1:34" ht="18" customHeight="1" x14ac:dyDescent="0.25">
      <c r="A2702">
        <v>26934</v>
      </c>
      <c r="D2702" t="s">
        <v>12557</v>
      </c>
      <c r="E2702" t="s">
        <v>12558</v>
      </c>
      <c r="F2702" t="s">
        <v>12262</v>
      </c>
      <c r="G2702" t="s">
        <v>12559</v>
      </c>
      <c r="H2702">
        <v>6</v>
      </c>
      <c r="I2702" s="1">
        <v>0</v>
      </c>
      <c r="J2702" s="1">
        <v>3</v>
      </c>
      <c r="K2702" s="14">
        <v>377.1</v>
      </c>
      <c r="L2702" s="14">
        <f>Tabla1[[#This Row],[Precio(farmacia)]]/1.25</f>
        <v>301.68</v>
      </c>
      <c r="M2702">
        <v>404.58</v>
      </c>
    </row>
    <row r="2703" spans="1:34" ht="18" customHeight="1" x14ac:dyDescent="0.25">
      <c r="A2703">
        <v>20471</v>
      </c>
      <c r="B2703">
        <v>117077</v>
      </c>
      <c r="D2703" t="s">
        <v>12583</v>
      </c>
      <c r="E2703" t="s">
        <v>12584</v>
      </c>
      <c r="F2703" t="s">
        <v>12262</v>
      </c>
      <c r="G2703" t="s">
        <v>12585</v>
      </c>
      <c r="H2703">
        <v>1</v>
      </c>
      <c r="I2703" s="1">
        <v>0</v>
      </c>
      <c r="J2703" s="1">
        <v>1</v>
      </c>
      <c r="K2703" s="14">
        <v>454.56</v>
      </c>
      <c r="L2703" s="14">
        <f>Tabla1[[#This Row],[Precio(farmacia)]]/1.25</f>
        <v>363.64800000000002</v>
      </c>
      <c r="M2703">
        <v>457.45</v>
      </c>
      <c r="O2703">
        <v>451.51</v>
      </c>
      <c r="P2703" s="2" t="s">
        <v>2685</v>
      </c>
      <c r="R2703">
        <v>378.68</v>
      </c>
      <c r="S2703" s="2">
        <v>45229</v>
      </c>
      <c r="AH2703">
        <v>431.19</v>
      </c>
    </row>
    <row r="2704" spans="1:34" ht="18" customHeight="1" x14ac:dyDescent="0.25">
      <c r="A2704">
        <v>93796</v>
      </c>
      <c r="B2704">
        <v>112272</v>
      </c>
      <c r="C2704" t="s">
        <v>12683</v>
      </c>
      <c r="D2704" t="s">
        <v>12680</v>
      </c>
      <c r="E2704" t="s">
        <v>12682</v>
      </c>
      <c r="F2704" t="s">
        <v>12677</v>
      </c>
      <c r="G2704" t="s">
        <v>517</v>
      </c>
      <c r="H2704">
        <v>0</v>
      </c>
      <c r="I2704" s="1">
        <v>0</v>
      </c>
      <c r="J2704" s="1">
        <v>2</v>
      </c>
      <c r="K2704" s="14">
        <v>196.92</v>
      </c>
      <c r="L2704" s="14">
        <f>Tabla1[[#This Row],[Precio(farmacia)]]/1.25</f>
        <v>157.536</v>
      </c>
      <c r="M2704">
        <v>236.29</v>
      </c>
      <c r="O2704">
        <v>210.94</v>
      </c>
      <c r="P2704" s="2" t="s">
        <v>12681</v>
      </c>
      <c r="R2704">
        <v>198.2</v>
      </c>
      <c r="S2704" s="2">
        <v>46630</v>
      </c>
      <c r="X2704">
        <v>202.9084</v>
      </c>
      <c r="Z2704">
        <v>209.52</v>
      </c>
      <c r="AA2704" s="2" t="s">
        <v>1989</v>
      </c>
    </row>
    <row r="2705" spans="1:34" ht="18" customHeight="1" x14ac:dyDescent="0.25">
      <c r="A2705">
        <v>22796</v>
      </c>
      <c r="B2705">
        <v>116173</v>
      </c>
      <c r="C2705" t="s">
        <v>12694</v>
      </c>
      <c r="D2705" t="s">
        <v>12692</v>
      </c>
      <c r="E2705" t="s">
        <v>12693</v>
      </c>
      <c r="F2705" t="s">
        <v>12677</v>
      </c>
      <c r="G2705" t="s">
        <v>513</v>
      </c>
      <c r="H2705">
        <v>13</v>
      </c>
      <c r="I2705" s="1">
        <v>0</v>
      </c>
      <c r="J2705" s="1">
        <v>3</v>
      </c>
      <c r="K2705" s="14">
        <v>48.9</v>
      </c>
      <c r="L2705" s="14">
        <f>Tabla1[[#This Row],[Precio(farmacia)]]/1.25</f>
        <v>39.119999999999997</v>
      </c>
      <c r="M2705">
        <v>53.27</v>
      </c>
      <c r="O2705">
        <v>47.56</v>
      </c>
      <c r="P2705" s="2" t="s">
        <v>12685</v>
      </c>
      <c r="R2705">
        <v>46.38</v>
      </c>
      <c r="S2705" s="2">
        <v>46599</v>
      </c>
      <c r="X2705">
        <v>45.7498</v>
      </c>
      <c r="Z2705">
        <v>47.24</v>
      </c>
      <c r="AA2705" s="2" t="s">
        <v>12687</v>
      </c>
      <c r="AF2705">
        <v>48.06</v>
      </c>
    </row>
    <row r="2706" spans="1:34" ht="18" customHeight="1" x14ac:dyDescent="0.25">
      <c r="A2706">
        <v>2821</v>
      </c>
      <c r="B2706">
        <v>104152</v>
      </c>
      <c r="C2706" t="s">
        <v>12688</v>
      </c>
      <c r="D2706" t="s">
        <v>12684</v>
      </c>
      <c r="E2706" t="s">
        <v>12686</v>
      </c>
      <c r="F2706" t="s">
        <v>12677</v>
      </c>
      <c r="G2706" t="s">
        <v>513</v>
      </c>
      <c r="H2706">
        <v>0</v>
      </c>
      <c r="I2706" s="1">
        <v>0</v>
      </c>
      <c r="J2706" s="1">
        <v>2</v>
      </c>
      <c r="K2706" s="14">
        <v>72.2</v>
      </c>
      <c r="L2706" s="14">
        <f>Tabla1[[#This Row],[Precio(farmacia)]]/1.25</f>
        <v>57.760000000000005</v>
      </c>
      <c r="M2706">
        <v>75.180000000000007</v>
      </c>
      <c r="O2706">
        <v>67.12</v>
      </c>
      <c r="P2706" s="2" t="s">
        <v>12685</v>
      </c>
      <c r="R2706">
        <v>62.92</v>
      </c>
      <c r="S2706" s="2">
        <v>46783</v>
      </c>
      <c r="U2706">
        <v>73.787999999999997</v>
      </c>
      <c r="V2706" s="2">
        <v>46874</v>
      </c>
      <c r="X2706">
        <v>64.559200000000004</v>
      </c>
      <c r="Z2706">
        <v>66.67</v>
      </c>
      <c r="AA2706" s="2" t="s">
        <v>12687</v>
      </c>
      <c r="AF2706">
        <v>67.8</v>
      </c>
    </row>
    <row r="2707" spans="1:34" ht="18" customHeight="1" x14ac:dyDescent="0.25">
      <c r="A2707">
        <v>99657</v>
      </c>
      <c r="D2707" t="s">
        <v>12747</v>
      </c>
      <c r="E2707" t="s">
        <v>12748</v>
      </c>
      <c r="F2707" t="s">
        <v>12749</v>
      </c>
      <c r="G2707" t="s">
        <v>1022</v>
      </c>
      <c r="H2707">
        <v>0</v>
      </c>
      <c r="I2707" s="1">
        <v>0</v>
      </c>
      <c r="J2707" s="1">
        <v>2</v>
      </c>
      <c r="K2707" s="14">
        <v>282.58</v>
      </c>
      <c r="L2707" s="14">
        <f>Tabla1[[#This Row],[Precio(farmacia)]]/1.25</f>
        <v>226.06399999999999</v>
      </c>
      <c r="M2707">
        <v>255</v>
      </c>
    </row>
    <row r="2708" spans="1:34" ht="18" customHeight="1" x14ac:dyDescent="0.25">
      <c r="A2708">
        <v>90689</v>
      </c>
      <c r="C2708" t="s">
        <v>12752</v>
      </c>
      <c r="D2708" t="s">
        <v>12750</v>
      </c>
      <c r="E2708" t="s">
        <v>12751</v>
      </c>
      <c r="F2708" t="s">
        <v>12564</v>
      </c>
      <c r="G2708" t="s">
        <v>216</v>
      </c>
      <c r="H2708">
        <v>0</v>
      </c>
      <c r="I2708" s="1">
        <v>0</v>
      </c>
      <c r="J2708" s="1">
        <v>0</v>
      </c>
      <c r="K2708" s="14">
        <v>104.57</v>
      </c>
      <c r="L2708" s="14">
        <f>Tabla1[[#This Row],[Precio(farmacia)]]/1.25</f>
        <v>83.655999999999992</v>
      </c>
      <c r="M2708">
        <v>588.16</v>
      </c>
      <c r="R2708">
        <v>519.28</v>
      </c>
      <c r="S2708" s="2">
        <v>45747</v>
      </c>
      <c r="U2708">
        <v>513</v>
      </c>
      <c r="V2708" s="2">
        <v>45717</v>
      </c>
      <c r="Z2708">
        <v>576.63</v>
      </c>
      <c r="AA2708" s="2" t="s">
        <v>207</v>
      </c>
    </row>
    <row r="2709" spans="1:34" ht="18" customHeight="1" x14ac:dyDescent="0.25">
      <c r="C2709" t="s">
        <v>12787</v>
      </c>
      <c r="D2709" t="s">
        <v>12785</v>
      </c>
      <c r="E2709" t="s">
        <v>12786</v>
      </c>
      <c r="G2709" t="s">
        <v>2204</v>
      </c>
      <c r="H2709">
        <v>1</v>
      </c>
      <c r="I2709" s="1">
        <v>0</v>
      </c>
      <c r="J2709" s="1">
        <v>2</v>
      </c>
      <c r="K2709" s="14">
        <v>229.41</v>
      </c>
      <c r="L2709" s="14">
        <f>Tabla1[[#This Row],[Precio(farmacia)]]/1.25</f>
        <v>183.52799999999999</v>
      </c>
      <c r="R2709">
        <v>179</v>
      </c>
      <c r="S2709" s="2">
        <v>45716</v>
      </c>
      <c r="X2709">
        <v>178.75979999999998</v>
      </c>
      <c r="Z2709">
        <v>193.5</v>
      </c>
      <c r="AA2709" s="2" t="s">
        <v>458</v>
      </c>
      <c r="AC2709">
        <v>167.07599999999999</v>
      </c>
      <c r="AD2709" s="2">
        <v>45900</v>
      </c>
      <c r="AF2709">
        <v>165.61</v>
      </c>
    </row>
    <row r="2710" spans="1:34" ht="18" customHeight="1" x14ac:dyDescent="0.25">
      <c r="A2710">
        <v>21418</v>
      </c>
      <c r="C2710" t="s">
        <v>12850</v>
      </c>
      <c r="D2710" t="s">
        <v>12848</v>
      </c>
      <c r="E2710" t="s">
        <v>12849</v>
      </c>
      <c r="F2710" t="s">
        <v>183</v>
      </c>
      <c r="G2710" t="s">
        <v>261</v>
      </c>
      <c r="H2710">
        <v>1</v>
      </c>
      <c r="I2710" s="1">
        <v>0</v>
      </c>
      <c r="J2710" s="1">
        <v>2</v>
      </c>
      <c r="K2710" s="14">
        <v>190.36</v>
      </c>
      <c r="L2710" s="14">
        <f>Tabla1[[#This Row],[Precio(farmacia)]]/1.25</f>
        <v>152.28800000000001</v>
      </c>
      <c r="M2710">
        <v>142.66</v>
      </c>
      <c r="Z2710">
        <v>158.93</v>
      </c>
      <c r="AA2710" s="2" t="s">
        <v>266</v>
      </c>
    </row>
    <row r="2711" spans="1:34" ht="18" customHeight="1" x14ac:dyDescent="0.25">
      <c r="A2711">
        <v>22930</v>
      </c>
      <c r="B2711">
        <v>116275</v>
      </c>
      <c r="C2711" t="s">
        <v>12864</v>
      </c>
      <c r="D2711" t="s">
        <v>12862</v>
      </c>
      <c r="E2711" t="s">
        <v>12863</v>
      </c>
      <c r="F2711" t="s">
        <v>12860</v>
      </c>
      <c r="G2711" t="s">
        <v>433</v>
      </c>
      <c r="H2711">
        <v>0</v>
      </c>
      <c r="I2711" s="1">
        <v>0</v>
      </c>
      <c r="J2711" s="1">
        <v>0</v>
      </c>
      <c r="K2711" s="14">
        <v>39.380000000000003</v>
      </c>
      <c r="L2711" s="14">
        <f>Tabla1[[#This Row],[Precio(farmacia)]]/1.25</f>
        <v>31.504000000000001</v>
      </c>
      <c r="M2711">
        <v>25.24</v>
      </c>
      <c r="O2711">
        <v>26.05</v>
      </c>
      <c r="P2711" s="2" t="s">
        <v>264</v>
      </c>
      <c r="Z2711">
        <v>23.07</v>
      </c>
      <c r="AA2711" s="2" t="s">
        <v>63</v>
      </c>
    </row>
    <row r="2712" spans="1:34" ht="18" customHeight="1" x14ac:dyDescent="0.25">
      <c r="A2712">
        <v>7965</v>
      </c>
      <c r="C2712" t="s">
        <v>12883</v>
      </c>
      <c r="D2712" t="s">
        <v>12881</v>
      </c>
      <c r="E2712" t="s">
        <v>12882</v>
      </c>
      <c r="F2712" t="s">
        <v>12860</v>
      </c>
      <c r="G2712" t="s">
        <v>399</v>
      </c>
      <c r="H2712">
        <v>0</v>
      </c>
      <c r="I2712" s="1">
        <v>0</v>
      </c>
      <c r="J2712" s="1">
        <v>3</v>
      </c>
      <c r="K2712" s="14">
        <v>46.93</v>
      </c>
      <c r="L2712" s="14">
        <f>Tabla1[[#This Row],[Precio(farmacia)]]/1.25</f>
        <v>37.543999999999997</v>
      </c>
      <c r="M2712">
        <v>51.27</v>
      </c>
      <c r="Z2712">
        <v>50.59</v>
      </c>
      <c r="AA2712" s="2" t="s">
        <v>214</v>
      </c>
      <c r="AF2712">
        <v>50.43</v>
      </c>
    </row>
    <row r="2713" spans="1:34" ht="18" customHeight="1" x14ac:dyDescent="0.25">
      <c r="A2713">
        <v>20175</v>
      </c>
      <c r="B2713">
        <v>116069</v>
      </c>
      <c r="D2713" t="s">
        <v>12931</v>
      </c>
      <c r="E2713" t="s">
        <v>12932</v>
      </c>
      <c r="F2713" t="s">
        <v>12860</v>
      </c>
      <c r="G2713" t="s">
        <v>2320</v>
      </c>
      <c r="H2713">
        <v>0</v>
      </c>
      <c r="I2713" s="1">
        <v>0</v>
      </c>
      <c r="J2713" s="1">
        <v>1</v>
      </c>
      <c r="K2713" s="14">
        <v>128</v>
      </c>
      <c r="L2713" s="14">
        <f>Tabla1[[#This Row],[Precio(farmacia)]]/1.25</f>
        <v>102.4</v>
      </c>
      <c r="M2713">
        <v>66.45</v>
      </c>
      <c r="O2713">
        <v>71.430000000000007</v>
      </c>
      <c r="P2713" s="2" t="s">
        <v>213</v>
      </c>
      <c r="R2713">
        <v>54.05</v>
      </c>
      <c r="S2713" s="2">
        <v>45930</v>
      </c>
      <c r="AF2713">
        <v>65.06</v>
      </c>
    </row>
    <row r="2714" spans="1:34" ht="18" customHeight="1" x14ac:dyDescent="0.25">
      <c r="A2714">
        <v>26546</v>
      </c>
      <c r="C2714" t="s">
        <v>12965</v>
      </c>
      <c r="D2714" t="s">
        <v>12962</v>
      </c>
      <c r="E2714" t="s">
        <v>12963</v>
      </c>
      <c r="F2714" t="s">
        <v>12964</v>
      </c>
      <c r="G2714" t="s">
        <v>12966</v>
      </c>
      <c r="H2714">
        <v>0</v>
      </c>
      <c r="I2714" s="1">
        <v>0</v>
      </c>
      <c r="J2714" s="1">
        <v>0</v>
      </c>
      <c r="K2714" s="14">
        <v>367.58</v>
      </c>
      <c r="L2714" s="14">
        <f>Tabla1[[#This Row],[Precio(farmacia)]]/1.25</f>
        <v>294.06399999999996</v>
      </c>
      <c r="M2714">
        <v>296.61</v>
      </c>
      <c r="U2714">
        <v>352.11199999999997</v>
      </c>
      <c r="V2714" s="2">
        <v>45444</v>
      </c>
      <c r="Z2714">
        <v>296.72000000000003</v>
      </c>
      <c r="AA2714" s="2" t="s">
        <v>441</v>
      </c>
      <c r="AF2714">
        <v>250.32</v>
      </c>
    </row>
    <row r="2715" spans="1:34" ht="18" customHeight="1" x14ac:dyDescent="0.25">
      <c r="A2715">
        <v>91804</v>
      </c>
      <c r="B2715">
        <v>110711</v>
      </c>
      <c r="C2715" t="s">
        <v>12972</v>
      </c>
      <c r="D2715" t="s">
        <v>12969</v>
      </c>
      <c r="E2715" t="s">
        <v>12970</v>
      </c>
      <c r="F2715" t="s">
        <v>12971</v>
      </c>
      <c r="G2715" t="s">
        <v>9496</v>
      </c>
      <c r="H2715">
        <v>0</v>
      </c>
      <c r="I2715" s="1">
        <v>0</v>
      </c>
      <c r="J2715" s="1">
        <v>1</v>
      </c>
      <c r="K2715" s="14">
        <v>438.15</v>
      </c>
      <c r="L2715" s="14">
        <f>Tabla1[[#This Row],[Precio(farmacia)]]/1.25</f>
        <v>350.52</v>
      </c>
      <c r="M2715">
        <v>286.58</v>
      </c>
      <c r="O2715">
        <v>141.43</v>
      </c>
      <c r="P2715" s="2" t="s">
        <v>84</v>
      </c>
      <c r="Z2715">
        <v>280.95999999999998</v>
      </c>
    </row>
    <row r="2716" spans="1:34" ht="18" customHeight="1" x14ac:dyDescent="0.25">
      <c r="A2716">
        <v>21460</v>
      </c>
      <c r="C2716" t="s">
        <v>12976</v>
      </c>
      <c r="D2716" t="s">
        <v>12973</v>
      </c>
      <c r="E2716" t="s">
        <v>12974</v>
      </c>
      <c r="F2716" t="s">
        <v>12975</v>
      </c>
      <c r="G2716" t="s">
        <v>10986</v>
      </c>
      <c r="H2716">
        <v>1</v>
      </c>
      <c r="I2716" s="1">
        <v>0</v>
      </c>
      <c r="J2716" s="1">
        <v>0</v>
      </c>
      <c r="K2716" s="14">
        <v>336.41</v>
      </c>
      <c r="L2716" s="14">
        <f>Tabla1[[#This Row],[Precio(farmacia)]]/1.25</f>
        <v>269.12800000000004</v>
      </c>
      <c r="M2716">
        <v>195.2</v>
      </c>
      <c r="Z2716">
        <v>204.08</v>
      </c>
      <c r="AA2716" s="2" t="s">
        <v>680</v>
      </c>
    </row>
    <row r="2717" spans="1:34" ht="18" customHeight="1" x14ac:dyDescent="0.25">
      <c r="D2717" t="s">
        <v>12979</v>
      </c>
      <c r="E2717" t="s">
        <v>12980</v>
      </c>
      <c r="G2717" t="s">
        <v>4103</v>
      </c>
      <c r="H2717">
        <v>4</v>
      </c>
      <c r="I2717" s="1">
        <v>0</v>
      </c>
      <c r="J2717" s="1">
        <v>16</v>
      </c>
      <c r="K2717" s="14">
        <v>138.5</v>
      </c>
      <c r="L2717" s="14">
        <f>Tabla1[[#This Row],[Precio(farmacia)]]/1.25</f>
        <v>110.8</v>
      </c>
      <c r="R2717">
        <v>112.25</v>
      </c>
      <c r="S2717" s="2">
        <v>45596</v>
      </c>
      <c r="X2717">
        <v>109.53819999999999</v>
      </c>
    </row>
    <row r="2718" spans="1:34" ht="18" customHeight="1" x14ac:dyDescent="0.25">
      <c r="A2718">
        <v>99658</v>
      </c>
      <c r="D2718" t="s">
        <v>12993</v>
      </c>
      <c r="E2718" t="s">
        <v>12994</v>
      </c>
      <c r="F2718" t="s">
        <v>183</v>
      </c>
      <c r="G2718" t="s">
        <v>1022</v>
      </c>
      <c r="H2718">
        <v>0</v>
      </c>
      <c r="I2718" s="1">
        <v>0</v>
      </c>
      <c r="J2718" s="1">
        <v>1</v>
      </c>
      <c r="K2718" s="14">
        <v>311.79000000000002</v>
      </c>
      <c r="L2718" s="14">
        <f>Tabla1[[#This Row],[Precio(farmacia)]]/1.25</f>
        <v>249.43200000000002</v>
      </c>
      <c r="M2718">
        <v>297.5</v>
      </c>
    </row>
    <row r="2719" spans="1:34" ht="18" customHeight="1" x14ac:dyDescent="0.25">
      <c r="A2719">
        <v>27861</v>
      </c>
      <c r="D2719" t="s">
        <v>13041</v>
      </c>
      <c r="E2719" t="s">
        <v>13042</v>
      </c>
      <c r="F2719" t="s">
        <v>183</v>
      </c>
      <c r="G2719" t="s">
        <v>1469</v>
      </c>
      <c r="H2719">
        <v>0</v>
      </c>
      <c r="I2719" s="1">
        <v>0</v>
      </c>
      <c r="J2719" s="1">
        <v>2</v>
      </c>
      <c r="K2719" s="14">
        <v>193.97</v>
      </c>
      <c r="L2719" s="14">
        <f>Tabla1[[#This Row],[Precio(farmacia)]]/1.25</f>
        <v>155.17599999999999</v>
      </c>
      <c r="M2719">
        <v>155.88999999999999</v>
      </c>
      <c r="AH2719">
        <v>163.97</v>
      </c>
    </row>
    <row r="2720" spans="1:34" ht="18" customHeight="1" x14ac:dyDescent="0.25">
      <c r="A2720">
        <v>21521</v>
      </c>
      <c r="D2720" t="s">
        <v>13053</v>
      </c>
      <c r="E2720" t="s">
        <v>13054</v>
      </c>
      <c r="F2720" t="s">
        <v>183</v>
      </c>
      <c r="G2720" t="s">
        <v>9915</v>
      </c>
      <c r="H2720">
        <v>0</v>
      </c>
      <c r="I2720" s="1">
        <v>0</v>
      </c>
      <c r="J2720" s="1">
        <v>2</v>
      </c>
      <c r="K2720" s="14">
        <v>135.87</v>
      </c>
      <c r="L2720" s="14">
        <f>Tabla1[[#This Row],[Precio(farmacia)]]/1.25</f>
        <v>108.696</v>
      </c>
      <c r="M2720">
        <v>108.07</v>
      </c>
    </row>
    <row r="2721" spans="1:35" ht="18" customHeight="1" x14ac:dyDescent="0.25">
      <c r="A2721">
        <v>19771</v>
      </c>
      <c r="C2721" t="s">
        <v>13065</v>
      </c>
      <c r="D2721" t="s">
        <v>13063</v>
      </c>
      <c r="E2721" t="s">
        <v>13064</v>
      </c>
      <c r="F2721" t="s">
        <v>183</v>
      </c>
      <c r="G2721" t="s">
        <v>5417</v>
      </c>
      <c r="H2721">
        <v>0</v>
      </c>
      <c r="I2721" s="1">
        <v>0</v>
      </c>
      <c r="J2721" s="1">
        <v>1</v>
      </c>
      <c r="K2721" s="14">
        <v>93.54</v>
      </c>
      <c r="L2721" s="14">
        <f>Tabla1[[#This Row],[Precio(farmacia)]]/1.25</f>
        <v>74.832000000000008</v>
      </c>
      <c r="M2721">
        <v>67.599999999999994</v>
      </c>
      <c r="Z2721">
        <v>73.790000000000006</v>
      </c>
      <c r="AF2721">
        <v>69.709999999999994</v>
      </c>
    </row>
    <row r="2722" spans="1:35" ht="18" customHeight="1" x14ac:dyDescent="0.25">
      <c r="D2722" t="s">
        <v>13066</v>
      </c>
      <c r="E2722" t="s">
        <v>13067</v>
      </c>
      <c r="G2722" t="s">
        <v>1469</v>
      </c>
      <c r="H2722">
        <v>0</v>
      </c>
      <c r="I2722" s="1">
        <v>0</v>
      </c>
      <c r="J2722" s="1">
        <v>1</v>
      </c>
      <c r="K2722" s="14">
        <v>147.69</v>
      </c>
      <c r="L2722" s="14">
        <f>Tabla1[[#This Row],[Precio(farmacia)]]/1.25</f>
        <v>118.152</v>
      </c>
      <c r="AH2722">
        <v>118.14</v>
      </c>
    </row>
    <row r="2723" spans="1:35" ht="18" customHeight="1" x14ac:dyDescent="0.25">
      <c r="D2723" t="s">
        <v>13068</v>
      </c>
      <c r="E2723" t="s">
        <v>13069</v>
      </c>
      <c r="G2723" t="s">
        <v>1469</v>
      </c>
      <c r="H2723">
        <v>0</v>
      </c>
      <c r="I2723" s="1">
        <v>0</v>
      </c>
      <c r="J2723" s="1">
        <v>2</v>
      </c>
      <c r="K2723" s="14">
        <v>95.83</v>
      </c>
      <c r="L2723" s="14">
        <f>Tabla1[[#This Row],[Precio(farmacia)]]/1.25</f>
        <v>76.664000000000001</v>
      </c>
      <c r="AH2723">
        <v>83.23</v>
      </c>
    </row>
    <row r="2724" spans="1:35" ht="18" customHeight="1" x14ac:dyDescent="0.25">
      <c r="A2724">
        <v>24543</v>
      </c>
      <c r="D2724" t="s">
        <v>13072</v>
      </c>
      <c r="E2724" t="s">
        <v>13073</v>
      </c>
      <c r="F2724" t="s">
        <v>183</v>
      </c>
      <c r="G2724" t="s">
        <v>1469</v>
      </c>
      <c r="H2724">
        <v>0</v>
      </c>
      <c r="I2724" s="1">
        <v>0</v>
      </c>
      <c r="J2724" s="1">
        <v>0</v>
      </c>
      <c r="K2724" s="14">
        <v>203.48</v>
      </c>
      <c r="L2724" s="14">
        <f>Tabla1[[#This Row],[Precio(farmacia)]]/1.25</f>
        <v>162.78399999999999</v>
      </c>
      <c r="M2724">
        <v>155.88999999999999</v>
      </c>
      <c r="AH2724">
        <v>163.97</v>
      </c>
    </row>
    <row r="2725" spans="1:35" ht="18" customHeight="1" x14ac:dyDescent="0.25">
      <c r="A2725">
        <v>27199</v>
      </c>
      <c r="D2725" t="s">
        <v>13074</v>
      </c>
      <c r="E2725" t="s">
        <v>13075</v>
      </c>
      <c r="F2725" t="s">
        <v>183</v>
      </c>
      <c r="G2725" t="s">
        <v>1469</v>
      </c>
      <c r="H2725">
        <v>0</v>
      </c>
      <c r="I2725" s="1">
        <v>0</v>
      </c>
      <c r="J2725" s="1">
        <v>2</v>
      </c>
      <c r="K2725" s="14">
        <v>128</v>
      </c>
      <c r="L2725" s="14">
        <f>Tabla1[[#This Row],[Precio(farmacia)]]/1.25</f>
        <v>102.4</v>
      </c>
      <c r="M2725">
        <v>95.33</v>
      </c>
      <c r="AH2725">
        <v>99.45</v>
      </c>
    </row>
    <row r="2726" spans="1:35" ht="18" customHeight="1" x14ac:dyDescent="0.25">
      <c r="A2726">
        <v>27200</v>
      </c>
      <c r="D2726" t="s">
        <v>13076</v>
      </c>
      <c r="E2726" t="s">
        <v>13077</v>
      </c>
      <c r="F2726" t="s">
        <v>183</v>
      </c>
      <c r="G2726" t="s">
        <v>1469</v>
      </c>
      <c r="H2726">
        <v>2</v>
      </c>
      <c r="I2726" s="1">
        <v>0</v>
      </c>
      <c r="J2726" s="1">
        <v>2</v>
      </c>
      <c r="K2726" s="14">
        <v>200.2</v>
      </c>
      <c r="L2726" s="14">
        <f>Tabla1[[#This Row],[Precio(farmacia)]]/1.25</f>
        <v>160.16</v>
      </c>
      <c r="M2726">
        <v>155.88999999999999</v>
      </c>
      <c r="AH2726">
        <v>141.84</v>
      </c>
    </row>
    <row r="2727" spans="1:35" ht="18" customHeight="1" x14ac:dyDescent="0.25">
      <c r="A2727">
        <v>19415</v>
      </c>
      <c r="D2727" t="s">
        <v>13078</v>
      </c>
      <c r="E2727" t="s">
        <v>13079</v>
      </c>
      <c r="F2727" t="s">
        <v>183</v>
      </c>
      <c r="G2727" t="s">
        <v>1469</v>
      </c>
      <c r="H2727">
        <v>0</v>
      </c>
      <c r="I2727" s="1">
        <v>0</v>
      </c>
      <c r="J2727" s="1">
        <v>2</v>
      </c>
      <c r="K2727" s="14">
        <v>114.21</v>
      </c>
      <c r="L2727" s="14">
        <f>Tabla1[[#This Row],[Precio(farmacia)]]/1.25</f>
        <v>91.367999999999995</v>
      </c>
      <c r="M2727">
        <v>95.33</v>
      </c>
      <c r="AH2727">
        <v>99.45</v>
      </c>
    </row>
    <row r="2728" spans="1:35" ht="18" customHeight="1" x14ac:dyDescent="0.25">
      <c r="A2728">
        <v>26215</v>
      </c>
      <c r="D2728" t="s">
        <v>13086</v>
      </c>
      <c r="E2728" t="s">
        <v>13087</v>
      </c>
      <c r="F2728" t="s">
        <v>183</v>
      </c>
      <c r="G2728" t="s">
        <v>9915</v>
      </c>
      <c r="H2728">
        <v>1</v>
      </c>
      <c r="I2728" s="1">
        <v>0</v>
      </c>
      <c r="J2728" s="1">
        <v>3</v>
      </c>
      <c r="K2728" s="14">
        <v>88.61</v>
      </c>
      <c r="L2728" s="14">
        <f>Tabla1[[#This Row],[Precio(farmacia)]]/1.25</f>
        <v>70.888000000000005</v>
      </c>
      <c r="M2728">
        <v>57.98</v>
      </c>
    </row>
    <row r="2729" spans="1:35" ht="18" customHeight="1" x14ac:dyDescent="0.25">
      <c r="A2729">
        <v>21520</v>
      </c>
      <c r="D2729" t="s">
        <v>13093</v>
      </c>
      <c r="E2729" t="s">
        <v>13094</v>
      </c>
      <c r="F2729" t="s">
        <v>183</v>
      </c>
      <c r="G2729" t="s">
        <v>9915</v>
      </c>
      <c r="H2729">
        <v>0</v>
      </c>
      <c r="I2729" s="1">
        <v>0</v>
      </c>
      <c r="J2729" s="1">
        <v>0</v>
      </c>
      <c r="K2729" s="14">
        <v>169.02</v>
      </c>
      <c r="L2729" s="14">
        <f>Tabla1[[#This Row],[Precio(farmacia)]]/1.25</f>
        <v>135.21600000000001</v>
      </c>
      <c r="M2729">
        <v>108.07</v>
      </c>
    </row>
    <row r="2730" spans="1:35" ht="18" customHeight="1" x14ac:dyDescent="0.25">
      <c r="A2730">
        <v>25813</v>
      </c>
      <c r="D2730" t="s">
        <v>13113</v>
      </c>
      <c r="E2730" t="s">
        <v>13114</v>
      </c>
      <c r="F2730" t="s">
        <v>183</v>
      </c>
      <c r="G2730" t="s">
        <v>13116</v>
      </c>
      <c r="H2730">
        <v>0</v>
      </c>
      <c r="I2730" s="1">
        <v>0</v>
      </c>
      <c r="J2730" s="1">
        <v>0</v>
      </c>
      <c r="K2730" s="14">
        <v>639.99</v>
      </c>
      <c r="L2730" s="14">
        <f>Tabla1[[#This Row],[Precio(farmacia)]]/1.25</f>
        <v>511.99200000000002</v>
      </c>
      <c r="M2730">
        <v>523.80999999999995</v>
      </c>
      <c r="AH2730">
        <v>164.07</v>
      </c>
      <c r="AI2730" s="2" t="s">
        <v>13115</v>
      </c>
    </row>
    <row r="2731" spans="1:35" ht="18" customHeight="1" x14ac:dyDescent="0.25">
      <c r="A2731">
        <v>23914</v>
      </c>
      <c r="C2731" t="s">
        <v>13132</v>
      </c>
      <c r="D2731" t="s">
        <v>13130</v>
      </c>
      <c r="E2731" t="s">
        <v>13131</v>
      </c>
      <c r="F2731" t="s">
        <v>12267</v>
      </c>
      <c r="G2731" t="s">
        <v>13133</v>
      </c>
      <c r="H2731">
        <v>0</v>
      </c>
      <c r="I2731" s="1">
        <v>0</v>
      </c>
      <c r="J2731" s="1">
        <v>0</v>
      </c>
      <c r="K2731" s="14">
        <v>459.48</v>
      </c>
      <c r="L2731" s="14">
        <f>Tabla1[[#This Row],[Precio(farmacia)]]/1.25</f>
        <v>367.584</v>
      </c>
      <c r="M2731">
        <v>483.15</v>
      </c>
      <c r="Z2731">
        <v>475.99</v>
      </c>
    </row>
    <row r="2732" spans="1:35" ht="18" customHeight="1" x14ac:dyDescent="0.25">
      <c r="D2732" t="s">
        <v>13164</v>
      </c>
      <c r="E2732" t="s">
        <v>13165</v>
      </c>
      <c r="G2732" t="s">
        <v>13166</v>
      </c>
      <c r="H2732">
        <v>0</v>
      </c>
      <c r="I2732" s="1">
        <v>0</v>
      </c>
      <c r="J2732" s="1">
        <v>0</v>
      </c>
      <c r="K2732" s="14">
        <v>37.96</v>
      </c>
      <c r="L2732" s="14">
        <f>Tabla1[[#This Row],[Precio(farmacia)]]/1.25</f>
        <v>30.368000000000002</v>
      </c>
      <c r="AH2732">
        <v>1056.18</v>
      </c>
    </row>
    <row r="2733" spans="1:35" ht="18" customHeight="1" x14ac:dyDescent="0.25">
      <c r="A2733">
        <v>24438</v>
      </c>
      <c r="D2733" t="s">
        <v>13171</v>
      </c>
      <c r="E2733" t="s">
        <v>13172</v>
      </c>
      <c r="F2733" t="s">
        <v>183</v>
      </c>
      <c r="G2733" t="s">
        <v>206</v>
      </c>
      <c r="H2733">
        <v>0</v>
      </c>
      <c r="I2733" s="1">
        <v>0</v>
      </c>
      <c r="J2733" s="1">
        <v>0</v>
      </c>
      <c r="K2733" s="14">
        <v>103.2</v>
      </c>
      <c r="L2733" s="14">
        <f>Tabla1[[#This Row],[Precio(farmacia)]]/1.25</f>
        <v>82.56</v>
      </c>
      <c r="M2733">
        <v>646.75</v>
      </c>
      <c r="R2733">
        <v>586.33000000000004</v>
      </c>
      <c r="S2733" s="2">
        <v>45777</v>
      </c>
    </row>
    <row r="2734" spans="1:35" ht="18" customHeight="1" x14ac:dyDescent="0.25">
      <c r="D2734" t="s">
        <v>13177</v>
      </c>
      <c r="E2734" t="s">
        <v>13178</v>
      </c>
      <c r="G2734" t="s">
        <v>13179</v>
      </c>
      <c r="H2734">
        <v>0</v>
      </c>
      <c r="I2734" s="1">
        <v>0</v>
      </c>
      <c r="J2734" s="1">
        <v>0</v>
      </c>
      <c r="K2734" s="14">
        <v>41.03</v>
      </c>
      <c r="L2734" s="14">
        <f>Tabla1[[#This Row],[Precio(farmacia)]]/1.25</f>
        <v>32.823999999999998</v>
      </c>
      <c r="X2734">
        <v>26.620799999999999</v>
      </c>
      <c r="AF2734">
        <v>31.52</v>
      </c>
      <c r="AH2734">
        <v>29.53</v>
      </c>
    </row>
    <row r="2735" spans="1:35" ht="18" customHeight="1" x14ac:dyDescent="0.25">
      <c r="A2735">
        <v>5399</v>
      </c>
      <c r="D2735" t="s">
        <v>13194</v>
      </c>
      <c r="E2735" t="s">
        <v>13195</v>
      </c>
      <c r="F2735" t="s">
        <v>13196</v>
      </c>
      <c r="G2735" t="s">
        <v>1027</v>
      </c>
      <c r="H2735">
        <v>1</v>
      </c>
      <c r="I2735" s="1">
        <v>0</v>
      </c>
      <c r="J2735" s="1">
        <v>2</v>
      </c>
      <c r="K2735" s="14">
        <v>410.25</v>
      </c>
      <c r="L2735" s="14">
        <f>Tabla1[[#This Row],[Precio(farmacia)]]/1.25</f>
        <v>328.2</v>
      </c>
      <c r="M2735">
        <v>349.8</v>
      </c>
      <c r="AF2735">
        <v>363.97</v>
      </c>
    </row>
    <row r="2736" spans="1:35" ht="18" customHeight="1" x14ac:dyDescent="0.25">
      <c r="B2736">
        <v>115654</v>
      </c>
      <c r="D2736" t="s">
        <v>13204</v>
      </c>
      <c r="E2736" t="s">
        <v>13205</v>
      </c>
      <c r="G2736" t="s">
        <v>513</v>
      </c>
      <c r="H2736">
        <v>6</v>
      </c>
      <c r="I2736" s="1">
        <v>0</v>
      </c>
      <c r="J2736" s="1">
        <v>6</v>
      </c>
      <c r="K2736" s="14">
        <v>150.63999999999999</v>
      </c>
      <c r="L2736" s="14">
        <f>Tabla1[[#This Row],[Precio(farmacia)]]/1.25</f>
        <v>120.51199999999999</v>
      </c>
      <c r="O2736">
        <v>139.38999999999999</v>
      </c>
      <c r="P2736" s="2" t="s">
        <v>77</v>
      </c>
      <c r="X2736">
        <v>124.70039999999999</v>
      </c>
      <c r="AF2736">
        <v>131.15</v>
      </c>
    </row>
    <row r="2737" spans="1:34" ht="18" customHeight="1" x14ac:dyDescent="0.25">
      <c r="D2737" t="s">
        <v>13263</v>
      </c>
      <c r="E2737" t="s">
        <v>13264</v>
      </c>
      <c r="G2737" t="s">
        <v>549</v>
      </c>
      <c r="H2737">
        <v>0</v>
      </c>
      <c r="I2737" s="1">
        <v>0</v>
      </c>
      <c r="J2737" s="1">
        <v>0</v>
      </c>
      <c r="K2737" s="14">
        <v>0</v>
      </c>
      <c r="L2737" s="14">
        <f>Tabla1[[#This Row],[Precio(farmacia)]]/1.25</f>
        <v>0</v>
      </c>
      <c r="X2737">
        <v>132.73740000000001</v>
      </c>
    </row>
    <row r="2738" spans="1:34" ht="18" customHeight="1" x14ac:dyDescent="0.25">
      <c r="A2738">
        <v>19848</v>
      </c>
      <c r="D2738" t="s">
        <v>13261</v>
      </c>
      <c r="E2738" t="s">
        <v>13262</v>
      </c>
      <c r="F2738" t="s">
        <v>13260</v>
      </c>
      <c r="G2738" t="s">
        <v>203</v>
      </c>
      <c r="H2738">
        <v>0</v>
      </c>
      <c r="I2738" s="1">
        <v>0</v>
      </c>
      <c r="J2738" s="1">
        <v>0</v>
      </c>
      <c r="K2738" s="14">
        <v>311.79000000000002</v>
      </c>
      <c r="L2738" s="14">
        <f>Tabla1[[#This Row],[Precio(farmacia)]]/1.25</f>
        <v>249.43200000000002</v>
      </c>
      <c r="M2738">
        <v>278.95</v>
      </c>
    </row>
    <row r="2739" spans="1:34" ht="18" customHeight="1" x14ac:dyDescent="0.25">
      <c r="A2739">
        <v>19850</v>
      </c>
      <c r="D2739" t="s">
        <v>13270</v>
      </c>
      <c r="E2739" t="s">
        <v>13271</v>
      </c>
      <c r="F2739" t="s">
        <v>13260</v>
      </c>
      <c r="G2739" t="s">
        <v>1251</v>
      </c>
      <c r="H2739">
        <v>0</v>
      </c>
      <c r="I2739" s="1">
        <v>0</v>
      </c>
      <c r="J2739" s="1">
        <v>0</v>
      </c>
      <c r="K2739" s="14">
        <v>96.82</v>
      </c>
      <c r="L2739" s="14">
        <f>Tabla1[[#This Row],[Precio(farmacia)]]/1.25</f>
        <v>77.455999999999989</v>
      </c>
      <c r="M2739">
        <v>150</v>
      </c>
      <c r="R2739">
        <v>132.33000000000001</v>
      </c>
      <c r="S2739" s="2">
        <v>45869</v>
      </c>
      <c r="AH2739">
        <v>132.72999999999999</v>
      </c>
    </row>
    <row r="2740" spans="1:34" ht="18" customHeight="1" x14ac:dyDescent="0.25">
      <c r="A2740">
        <v>23490</v>
      </c>
      <c r="D2740" t="s">
        <v>13272</v>
      </c>
      <c r="E2740" t="s">
        <v>13273</v>
      </c>
      <c r="F2740" t="s">
        <v>13260</v>
      </c>
      <c r="G2740" t="s">
        <v>4881</v>
      </c>
      <c r="H2740">
        <v>0</v>
      </c>
      <c r="I2740" s="1">
        <v>0</v>
      </c>
      <c r="J2740" s="1">
        <v>1</v>
      </c>
      <c r="K2740" s="14">
        <v>130.62</v>
      </c>
      <c r="L2740" s="14">
        <f>Tabla1[[#This Row],[Precio(farmacia)]]/1.25</f>
        <v>104.49600000000001</v>
      </c>
      <c r="M2740">
        <v>160</v>
      </c>
    </row>
    <row r="2741" spans="1:34" ht="18" customHeight="1" x14ac:dyDescent="0.25">
      <c r="A2741">
        <v>25665</v>
      </c>
      <c r="D2741" t="s">
        <v>13282</v>
      </c>
      <c r="E2741" t="s">
        <v>13283</v>
      </c>
      <c r="F2741" t="s">
        <v>13260</v>
      </c>
      <c r="G2741" t="s">
        <v>799</v>
      </c>
      <c r="H2741">
        <v>2</v>
      </c>
      <c r="I2741" s="1">
        <v>0</v>
      </c>
      <c r="J2741" s="1">
        <v>2</v>
      </c>
      <c r="K2741" s="14">
        <v>95.18</v>
      </c>
      <c r="L2741" s="14">
        <f>Tabla1[[#This Row],[Precio(farmacia)]]/1.25</f>
        <v>76.144000000000005</v>
      </c>
      <c r="M2741">
        <v>85.1</v>
      </c>
    </row>
    <row r="2742" spans="1:34" ht="18" customHeight="1" x14ac:dyDescent="0.25">
      <c r="A2742">
        <v>99662</v>
      </c>
      <c r="D2742" t="s">
        <v>13284</v>
      </c>
      <c r="E2742" t="s">
        <v>13285</v>
      </c>
      <c r="F2742" t="s">
        <v>13286</v>
      </c>
      <c r="G2742" t="s">
        <v>1022</v>
      </c>
      <c r="H2742">
        <v>1</v>
      </c>
      <c r="I2742" s="1">
        <v>0</v>
      </c>
      <c r="J2742" s="1">
        <v>2</v>
      </c>
      <c r="K2742" s="14">
        <v>267.14999999999998</v>
      </c>
      <c r="L2742" s="14">
        <f>Tabla1[[#This Row],[Precio(farmacia)]]/1.25</f>
        <v>213.71999999999997</v>
      </c>
      <c r="M2742">
        <v>255</v>
      </c>
    </row>
    <row r="2743" spans="1:34" ht="18" customHeight="1" x14ac:dyDescent="0.25">
      <c r="D2743" t="s">
        <v>13314</v>
      </c>
      <c r="E2743" t="s">
        <v>13315</v>
      </c>
      <c r="G2743" t="s">
        <v>81</v>
      </c>
      <c r="H2743">
        <v>1</v>
      </c>
      <c r="I2743" s="1">
        <v>0</v>
      </c>
      <c r="J2743" s="1">
        <v>5</v>
      </c>
      <c r="K2743" s="14">
        <v>53.5</v>
      </c>
      <c r="L2743" s="14">
        <f>Tabla1[[#This Row],[Precio(farmacia)]]/1.25</f>
        <v>42.8</v>
      </c>
      <c r="R2743">
        <v>40.18</v>
      </c>
      <c r="S2743" s="2">
        <v>45077</v>
      </c>
    </row>
    <row r="2744" spans="1:34" ht="18" customHeight="1" x14ac:dyDescent="0.25">
      <c r="A2744">
        <v>23886</v>
      </c>
      <c r="B2744">
        <v>117133</v>
      </c>
      <c r="C2744" t="s">
        <v>13319</v>
      </c>
      <c r="D2744" t="s">
        <v>13316</v>
      </c>
      <c r="E2744" t="s">
        <v>13317</v>
      </c>
      <c r="F2744" t="s">
        <v>13318</v>
      </c>
      <c r="G2744" t="s">
        <v>433</v>
      </c>
      <c r="H2744">
        <v>4</v>
      </c>
      <c r="I2744" s="1">
        <v>0</v>
      </c>
      <c r="J2744" s="1">
        <v>1</v>
      </c>
      <c r="K2744" s="14">
        <v>363.97</v>
      </c>
      <c r="L2744" s="14">
        <f>Tabla1[[#This Row],[Precio(farmacia)]]/1.25</f>
        <v>291.17600000000004</v>
      </c>
      <c r="M2744">
        <v>272.04000000000002</v>
      </c>
      <c r="O2744">
        <v>289.91000000000003</v>
      </c>
      <c r="P2744" s="2" t="s">
        <v>84</v>
      </c>
      <c r="Z2744">
        <v>243.69</v>
      </c>
      <c r="AA2744" s="2" t="s">
        <v>85</v>
      </c>
    </row>
    <row r="2745" spans="1:34" ht="18" customHeight="1" x14ac:dyDescent="0.25">
      <c r="D2745" t="s">
        <v>13340</v>
      </c>
      <c r="E2745" t="s">
        <v>13341</v>
      </c>
      <c r="G2745" t="s">
        <v>791</v>
      </c>
      <c r="H2745">
        <v>0</v>
      </c>
      <c r="I2745" s="1">
        <v>0</v>
      </c>
      <c r="J2745" s="1">
        <v>0</v>
      </c>
      <c r="K2745" s="14">
        <v>120.12</v>
      </c>
      <c r="L2745" s="14">
        <f>Tabla1[[#This Row],[Precio(farmacia)]]/1.25</f>
        <v>96.096000000000004</v>
      </c>
      <c r="R2745">
        <v>54.05</v>
      </c>
      <c r="S2745" s="2">
        <v>45291</v>
      </c>
    </row>
    <row r="2746" spans="1:34" ht="18" customHeight="1" x14ac:dyDescent="0.25">
      <c r="A2746">
        <v>98438</v>
      </c>
      <c r="B2746">
        <v>113931</v>
      </c>
      <c r="C2746" t="s">
        <v>13356</v>
      </c>
      <c r="D2746" t="s">
        <v>13354</v>
      </c>
      <c r="E2746" t="s">
        <v>13355</v>
      </c>
      <c r="F2746" t="s">
        <v>13318</v>
      </c>
      <c r="G2746" t="s">
        <v>399</v>
      </c>
      <c r="H2746">
        <v>5</v>
      </c>
      <c r="I2746" s="1">
        <v>0</v>
      </c>
      <c r="J2746" s="1">
        <v>4</v>
      </c>
      <c r="K2746" s="14">
        <v>285.86</v>
      </c>
      <c r="L2746" s="14">
        <f>Tabla1[[#This Row],[Precio(farmacia)]]/1.25</f>
        <v>228.68800000000002</v>
      </c>
      <c r="M2746">
        <v>224.64</v>
      </c>
      <c r="O2746">
        <v>208.21</v>
      </c>
      <c r="P2746" s="2" t="s">
        <v>77</v>
      </c>
      <c r="R2746">
        <v>225.08</v>
      </c>
      <c r="S2746" s="2">
        <v>45576</v>
      </c>
      <c r="Z2746">
        <v>221.68</v>
      </c>
      <c r="AA2746" s="2" t="s">
        <v>79</v>
      </c>
      <c r="AH2746">
        <v>208.8</v>
      </c>
    </row>
    <row r="2747" spans="1:34" ht="18" customHeight="1" x14ac:dyDescent="0.25">
      <c r="A2747">
        <v>97588</v>
      </c>
      <c r="C2747" t="s">
        <v>13359</v>
      </c>
      <c r="D2747" t="s">
        <v>13357</v>
      </c>
      <c r="E2747" t="s">
        <v>13358</v>
      </c>
      <c r="F2747" t="s">
        <v>13318</v>
      </c>
      <c r="G2747" t="s">
        <v>1569</v>
      </c>
      <c r="H2747">
        <v>4</v>
      </c>
      <c r="I2747" s="1">
        <v>0</v>
      </c>
      <c r="J2747" s="1">
        <v>2</v>
      </c>
      <c r="K2747" s="14">
        <v>370.87</v>
      </c>
      <c r="L2747" s="14">
        <f>Tabla1[[#This Row],[Precio(farmacia)]]/1.25</f>
        <v>296.69600000000003</v>
      </c>
      <c r="M2747">
        <v>285.85000000000002</v>
      </c>
      <c r="R2747">
        <v>279.43</v>
      </c>
      <c r="S2747" s="2">
        <v>45689</v>
      </c>
      <c r="Z2747">
        <v>282.08</v>
      </c>
      <c r="AA2747" s="2" t="s">
        <v>334</v>
      </c>
    </row>
    <row r="2748" spans="1:34" ht="18" customHeight="1" x14ac:dyDescent="0.25">
      <c r="A2748">
        <v>18360</v>
      </c>
      <c r="B2748">
        <v>115374</v>
      </c>
      <c r="C2748" t="s">
        <v>13368</v>
      </c>
      <c r="D2748" t="s">
        <v>13366</v>
      </c>
      <c r="E2748" t="s">
        <v>13367</v>
      </c>
      <c r="F2748" t="s">
        <v>13318</v>
      </c>
      <c r="G2748" t="s">
        <v>397</v>
      </c>
      <c r="H2748">
        <v>1</v>
      </c>
      <c r="I2748" s="1">
        <v>0</v>
      </c>
      <c r="J2748" s="1">
        <v>2</v>
      </c>
      <c r="K2748" s="14">
        <v>136.19999999999999</v>
      </c>
      <c r="L2748" s="14">
        <f>Tabla1[[#This Row],[Precio(farmacia)]]/1.25</f>
        <v>108.96</v>
      </c>
      <c r="M2748">
        <v>117.87</v>
      </c>
      <c r="O2748">
        <v>109.25</v>
      </c>
      <c r="P2748" s="2" t="s">
        <v>332</v>
      </c>
      <c r="Z2748">
        <v>116.32</v>
      </c>
      <c r="AA2748" s="2" t="s">
        <v>334</v>
      </c>
      <c r="AF2748">
        <v>115.93</v>
      </c>
      <c r="AH2748">
        <v>109.49</v>
      </c>
    </row>
    <row r="2749" spans="1:34" ht="18" customHeight="1" x14ac:dyDescent="0.25">
      <c r="A2749">
        <v>8403</v>
      </c>
      <c r="B2749">
        <v>109481</v>
      </c>
      <c r="C2749" t="s">
        <v>13373</v>
      </c>
      <c r="D2749" t="s">
        <v>13371</v>
      </c>
      <c r="E2749" t="s">
        <v>13372</v>
      </c>
      <c r="F2749" t="s">
        <v>11252</v>
      </c>
      <c r="G2749" t="s">
        <v>682</v>
      </c>
      <c r="H2749">
        <v>0</v>
      </c>
      <c r="I2749" s="1">
        <v>0</v>
      </c>
      <c r="J2749" s="1">
        <v>4</v>
      </c>
      <c r="K2749" s="14">
        <v>90.26</v>
      </c>
      <c r="L2749" s="14">
        <f>Tabla1[[#This Row],[Precio(farmacia)]]/1.25</f>
        <v>72.207999999999998</v>
      </c>
      <c r="M2749">
        <v>76.319999999999993</v>
      </c>
      <c r="O2749">
        <v>75.319999999999993</v>
      </c>
      <c r="P2749" s="2" t="s">
        <v>332</v>
      </c>
      <c r="R2749">
        <v>67.349999999999994</v>
      </c>
      <c r="S2749" s="2">
        <v>46507</v>
      </c>
      <c r="Z2749">
        <v>74.819999999999993</v>
      </c>
      <c r="AA2749" s="2" t="s">
        <v>334</v>
      </c>
      <c r="AH2749">
        <v>70.34</v>
      </c>
    </row>
    <row r="2750" spans="1:34" ht="18" customHeight="1" x14ac:dyDescent="0.25">
      <c r="A2750">
        <v>5829</v>
      </c>
      <c r="B2750">
        <v>110996</v>
      </c>
      <c r="C2750" t="s">
        <v>13386</v>
      </c>
      <c r="D2750" t="s">
        <v>13383</v>
      </c>
      <c r="E2750" t="s">
        <v>13385</v>
      </c>
      <c r="F2750" t="s">
        <v>13384</v>
      </c>
      <c r="G2750" t="s">
        <v>697</v>
      </c>
      <c r="H2750">
        <v>0</v>
      </c>
      <c r="I2750" s="1">
        <v>0</v>
      </c>
      <c r="J2750" s="1">
        <v>0</v>
      </c>
      <c r="K2750" s="14">
        <v>189.37</v>
      </c>
      <c r="L2750" s="14">
        <f>Tabla1[[#This Row],[Precio(farmacia)]]/1.25</f>
        <v>151.49600000000001</v>
      </c>
      <c r="M2750">
        <v>363.83</v>
      </c>
      <c r="O2750">
        <v>359.1</v>
      </c>
      <c r="P2750" s="2" t="s">
        <v>1464</v>
      </c>
      <c r="R2750">
        <v>317.24</v>
      </c>
      <c r="S2750" s="2">
        <v>45596</v>
      </c>
      <c r="X2750">
        <v>320.48359999999997</v>
      </c>
      <c r="Z2750">
        <v>356.7</v>
      </c>
      <c r="AA2750" s="2" t="s">
        <v>693</v>
      </c>
      <c r="AH2750">
        <v>284.56</v>
      </c>
    </row>
    <row r="2751" spans="1:34" ht="18" customHeight="1" x14ac:dyDescent="0.25">
      <c r="A2751">
        <v>23003</v>
      </c>
      <c r="D2751" t="s">
        <v>13439</v>
      </c>
      <c r="E2751" t="s">
        <v>13440</v>
      </c>
      <c r="F2751" t="s">
        <v>183</v>
      </c>
      <c r="G2751" t="s">
        <v>7490</v>
      </c>
      <c r="H2751">
        <v>0</v>
      </c>
      <c r="I2751" s="1">
        <v>0</v>
      </c>
      <c r="J2751" s="1">
        <v>1</v>
      </c>
      <c r="K2751" s="14">
        <v>76.47</v>
      </c>
      <c r="L2751" s="14">
        <f>Tabla1[[#This Row],[Precio(farmacia)]]/1.25</f>
        <v>61.176000000000002</v>
      </c>
      <c r="M2751">
        <v>53.92</v>
      </c>
    </row>
    <row r="2752" spans="1:34" ht="18" customHeight="1" x14ac:dyDescent="0.25">
      <c r="A2752">
        <v>25633</v>
      </c>
      <c r="D2752" t="s">
        <v>13479</v>
      </c>
      <c r="E2752" t="s">
        <v>13480</v>
      </c>
      <c r="F2752" t="s">
        <v>183</v>
      </c>
      <c r="G2752" t="s">
        <v>11430</v>
      </c>
      <c r="H2752">
        <v>2</v>
      </c>
      <c r="I2752" s="1">
        <v>0</v>
      </c>
      <c r="J2752" s="1">
        <v>5</v>
      </c>
      <c r="K2752" s="14">
        <v>56.45</v>
      </c>
      <c r="L2752" s="14">
        <f>Tabla1[[#This Row],[Precio(farmacia)]]/1.25</f>
        <v>45.160000000000004</v>
      </c>
      <c r="M2752">
        <v>495.07</v>
      </c>
    </row>
    <row r="2753" spans="1:34" ht="18" customHeight="1" x14ac:dyDescent="0.25">
      <c r="A2753">
        <v>13422</v>
      </c>
      <c r="D2753" t="s">
        <v>13517</v>
      </c>
      <c r="E2753" t="s">
        <v>13518</v>
      </c>
      <c r="F2753" t="s">
        <v>183</v>
      </c>
      <c r="G2753" t="s">
        <v>1792</v>
      </c>
      <c r="H2753">
        <v>0</v>
      </c>
      <c r="I2753" s="1">
        <v>0</v>
      </c>
      <c r="J2753" s="1">
        <v>2</v>
      </c>
      <c r="K2753" s="14">
        <v>206.11</v>
      </c>
      <c r="L2753" s="14">
        <f>Tabla1[[#This Row],[Precio(farmacia)]]/1.25</f>
        <v>164.88800000000001</v>
      </c>
      <c r="M2753">
        <v>149.25</v>
      </c>
    </row>
    <row r="2754" spans="1:34" ht="18" customHeight="1" x14ac:dyDescent="0.25">
      <c r="A2754">
        <v>98680</v>
      </c>
      <c r="C2754" t="s">
        <v>13527</v>
      </c>
      <c r="D2754" t="s">
        <v>13525</v>
      </c>
      <c r="E2754" t="s">
        <v>13526</v>
      </c>
      <c r="F2754" t="s">
        <v>13522</v>
      </c>
      <c r="G2754" t="s">
        <v>513</v>
      </c>
      <c r="H2754">
        <v>0</v>
      </c>
      <c r="I2754" s="1">
        <v>0</v>
      </c>
      <c r="J2754" s="1">
        <v>2</v>
      </c>
      <c r="K2754" s="14">
        <v>295.38</v>
      </c>
      <c r="L2754" s="14">
        <f>Tabla1[[#This Row],[Precio(farmacia)]]/1.25</f>
        <v>236.304</v>
      </c>
      <c r="M2754">
        <v>220.58</v>
      </c>
      <c r="R2754">
        <v>228.92</v>
      </c>
      <c r="S2754" s="2">
        <v>45382</v>
      </c>
      <c r="X2754">
        <v>227.05699999999999</v>
      </c>
      <c r="Z2754">
        <v>232.31</v>
      </c>
      <c r="AA2754" s="2" t="s">
        <v>1706</v>
      </c>
      <c r="AF2754">
        <v>231.75</v>
      </c>
      <c r="AH2754">
        <v>231.08</v>
      </c>
    </row>
    <row r="2755" spans="1:34" ht="18" customHeight="1" x14ac:dyDescent="0.25">
      <c r="A2755">
        <v>98681</v>
      </c>
      <c r="B2755">
        <v>114070</v>
      </c>
      <c r="C2755" t="s">
        <v>13530</v>
      </c>
      <c r="D2755" t="s">
        <v>13528</v>
      </c>
      <c r="E2755" t="s">
        <v>13529</v>
      </c>
      <c r="F2755" t="s">
        <v>13522</v>
      </c>
      <c r="G2755" t="s">
        <v>513</v>
      </c>
      <c r="H2755">
        <v>0</v>
      </c>
      <c r="I2755" s="1">
        <v>0</v>
      </c>
      <c r="J2755" s="1">
        <v>1</v>
      </c>
      <c r="K2755" s="14">
        <v>368.9</v>
      </c>
      <c r="L2755" s="14">
        <f>Tabla1[[#This Row],[Precio(farmacia)]]/1.25</f>
        <v>295.12</v>
      </c>
      <c r="M2755">
        <v>322.23</v>
      </c>
      <c r="O2755">
        <v>293.82</v>
      </c>
      <c r="P2755" s="2" t="s">
        <v>84</v>
      </c>
      <c r="R2755">
        <v>280.31</v>
      </c>
      <c r="S2755" s="2">
        <v>45443</v>
      </c>
      <c r="X2755">
        <v>276.68900000000002</v>
      </c>
      <c r="Z2755">
        <v>291.85000000000002</v>
      </c>
      <c r="AA2755" s="2" t="s">
        <v>85</v>
      </c>
      <c r="AF2755">
        <v>291.29000000000002</v>
      </c>
    </row>
    <row r="2756" spans="1:34" ht="18" customHeight="1" x14ac:dyDescent="0.25">
      <c r="A2756">
        <v>24275</v>
      </c>
      <c r="D2756" t="s">
        <v>13531</v>
      </c>
      <c r="E2756" t="s">
        <v>13532</v>
      </c>
      <c r="F2756" t="s">
        <v>3281</v>
      </c>
      <c r="G2756" t="s">
        <v>697</v>
      </c>
      <c r="H2756">
        <v>0</v>
      </c>
      <c r="I2756" s="1">
        <v>0</v>
      </c>
      <c r="J2756" s="1">
        <v>6</v>
      </c>
      <c r="K2756" s="14">
        <v>24.1</v>
      </c>
      <c r="L2756" s="14">
        <f>Tabla1[[#This Row],[Precio(farmacia)]]/1.25</f>
        <v>19.28</v>
      </c>
      <c r="M2756">
        <v>236.76</v>
      </c>
      <c r="R2756">
        <v>202.04</v>
      </c>
      <c r="S2756" s="2">
        <v>45838</v>
      </c>
    </row>
    <row r="2757" spans="1:34" ht="18" customHeight="1" x14ac:dyDescent="0.25">
      <c r="A2757">
        <v>23012</v>
      </c>
      <c r="B2757">
        <v>116280</v>
      </c>
      <c r="D2757" t="s">
        <v>13533</v>
      </c>
      <c r="E2757" t="s">
        <v>13534</v>
      </c>
      <c r="F2757" t="s">
        <v>3281</v>
      </c>
      <c r="G2757" t="s">
        <v>697</v>
      </c>
      <c r="H2757">
        <v>0</v>
      </c>
      <c r="I2757" s="1">
        <v>0</v>
      </c>
      <c r="J2757" s="1">
        <v>2</v>
      </c>
      <c r="K2757" s="14">
        <v>41</v>
      </c>
      <c r="L2757" s="14">
        <f>Tabla1[[#This Row],[Precio(farmacia)]]/1.25</f>
        <v>32.799999999999997</v>
      </c>
      <c r="M2757">
        <v>529.01</v>
      </c>
      <c r="O2757">
        <v>339.39</v>
      </c>
      <c r="P2757" s="2" t="s">
        <v>1730</v>
      </c>
      <c r="R2757">
        <v>299.81</v>
      </c>
      <c r="S2757" s="2">
        <v>45565</v>
      </c>
    </row>
    <row r="2758" spans="1:34" ht="18" customHeight="1" x14ac:dyDescent="0.25">
      <c r="A2758">
        <v>7063</v>
      </c>
      <c r="B2758">
        <v>115783</v>
      </c>
      <c r="C2758" t="s">
        <v>13563</v>
      </c>
      <c r="D2758" t="s">
        <v>13561</v>
      </c>
      <c r="E2758" t="s">
        <v>13562</v>
      </c>
      <c r="F2758" t="s">
        <v>183</v>
      </c>
      <c r="G2758" t="s">
        <v>4093</v>
      </c>
      <c r="H2758">
        <v>0</v>
      </c>
      <c r="I2758" s="1">
        <v>0</v>
      </c>
      <c r="J2758" s="1">
        <v>0</v>
      </c>
      <c r="K2758" s="14">
        <v>0.11</v>
      </c>
      <c r="L2758" s="14">
        <f>Tabla1[[#This Row],[Precio(farmacia)]]/1.25</f>
        <v>8.7999999999999995E-2</v>
      </c>
      <c r="M2758">
        <v>197.87</v>
      </c>
      <c r="O2758">
        <v>195.3</v>
      </c>
      <c r="P2758" s="2" t="s">
        <v>1730</v>
      </c>
      <c r="Z2758">
        <v>193.99</v>
      </c>
      <c r="AA2758" s="2" t="s">
        <v>207</v>
      </c>
    </row>
    <row r="2759" spans="1:34" ht="18" customHeight="1" x14ac:dyDescent="0.25">
      <c r="A2759">
        <v>22095</v>
      </c>
      <c r="B2759">
        <v>118053</v>
      </c>
      <c r="C2759" t="s">
        <v>13602</v>
      </c>
      <c r="D2759" t="s">
        <v>13600</v>
      </c>
      <c r="E2759" t="s">
        <v>13601</v>
      </c>
      <c r="F2759" t="s">
        <v>2966</v>
      </c>
      <c r="G2759" t="s">
        <v>2602</v>
      </c>
      <c r="H2759">
        <v>0</v>
      </c>
      <c r="I2759" s="1">
        <v>0</v>
      </c>
      <c r="J2759" s="1">
        <v>1</v>
      </c>
      <c r="K2759" s="14">
        <v>183.79</v>
      </c>
      <c r="L2759" s="14">
        <f>Tabla1[[#This Row],[Precio(farmacia)]]/1.25</f>
        <v>147.03199999999998</v>
      </c>
      <c r="M2759">
        <v>156.80000000000001</v>
      </c>
      <c r="O2759">
        <v>96.725999999999999</v>
      </c>
      <c r="P2759" s="2" t="s">
        <v>264</v>
      </c>
      <c r="R2759">
        <v>120.52</v>
      </c>
      <c r="S2759" s="2">
        <v>45808</v>
      </c>
      <c r="Z2759">
        <v>96.08</v>
      </c>
      <c r="AA2759" s="2" t="s">
        <v>63</v>
      </c>
      <c r="AC2759">
        <v>154.36799999999999</v>
      </c>
      <c r="AD2759" s="2">
        <v>45503</v>
      </c>
      <c r="AF2759">
        <v>88.46</v>
      </c>
      <c r="AH2759">
        <v>89.25</v>
      </c>
    </row>
    <row r="2760" spans="1:34" ht="18" customHeight="1" x14ac:dyDescent="0.25">
      <c r="A2760">
        <v>18572</v>
      </c>
      <c r="B2760">
        <v>115818</v>
      </c>
      <c r="C2760" t="s">
        <v>13605</v>
      </c>
      <c r="D2760" t="s">
        <v>13603</v>
      </c>
      <c r="E2760" t="s">
        <v>13604</v>
      </c>
      <c r="F2760" t="s">
        <v>2966</v>
      </c>
      <c r="G2760" t="s">
        <v>486</v>
      </c>
      <c r="H2760">
        <v>0</v>
      </c>
      <c r="I2760" s="1">
        <v>0</v>
      </c>
      <c r="J2760" s="1">
        <v>0</v>
      </c>
      <c r="K2760" s="14">
        <v>22.97</v>
      </c>
      <c r="L2760" s="14">
        <f>Tabla1[[#This Row],[Precio(farmacia)]]/1.25</f>
        <v>18.375999999999998</v>
      </c>
      <c r="M2760">
        <v>207.48</v>
      </c>
      <c r="O2760">
        <v>207.48</v>
      </c>
      <c r="P2760" s="2" t="s">
        <v>77</v>
      </c>
      <c r="R2760">
        <v>182.55</v>
      </c>
      <c r="S2760" s="2">
        <v>45626</v>
      </c>
      <c r="Z2760">
        <v>206.09</v>
      </c>
      <c r="AA2760" s="2" t="s">
        <v>63</v>
      </c>
    </row>
    <row r="2761" spans="1:34" ht="18" customHeight="1" x14ac:dyDescent="0.25">
      <c r="A2761">
        <v>23027</v>
      </c>
      <c r="C2761" t="s">
        <v>13608</v>
      </c>
      <c r="D2761" t="s">
        <v>13606</v>
      </c>
      <c r="E2761" t="s">
        <v>13607</v>
      </c>
      <c r="F2761" t="s">
        <v>2966</v>
      </c>
      <c r="G2761" t="s">
        <v>793</v>
      </c>
      <c r="H2761">
        <v>0</v>
      </c>
      <c r="I2761" s="1">
        <v>0</v>
      </c>
      <c r="J2761" s="1">
        <v>2</v>
      </c>
      <c r="K2761" s="14">
        <v>83.36</v>
      </c>
      <c r="L2761" s="14">
        <f>Tabla1[[#This Row],[Precio(farmacia)]]/1.25</f>
        <v>66.688000000000002</v>
      </c>
      <c r="M2761">
        <v>80</v>
      </c>
      <c r="R2761">
        <v>54.05</v>
      </c>
      <c r="S2761" s="2">
        <v>45657</v>
      </c>
      <c r="Z2761">
        <v>69.66</v>
      </c>
    </row>
    <row r="2762" spans="1:34" ht="18" customHeight="1" x14ac:dyDescent="0.25">
      <c r="A2762">
        <v>23027</v>
      </c>
      <c r="C2762" t="s">
        <v>13608</v>
      </c>
      <c r="D2762" t="s">
        <v>13606</v>
      </c>
      <c r="E2762" t="s">
        <v>13609</v>
      </c>
      <c r="F2762" t="s">
        <v>2966</v>
      </c>
      <c r="G2762" t="s">
        <v>793</v>
      </c>
      <c r="H2762">
        <v>0</v>
      </c>
      <c r="I2762" s="1">
        <v>0</v>
      </c>
      <c r="J2762" s="1">
        <v>2</v>
      </c>
      <c r="K2762" s="14">
        <v>83.36</v>
      </c>
      <c r="L2762" s="14">
        <f>Tabla1[[#This Row],[Precio(farmacia)]]/1.25</f>
        <v>66.688000000000002</v>
      </c>
      <c r="M2762">
        <v>80</v>
      </c>
      <c r="R2762">
        <v>54.05</v>
      </c>
      <c r="S2762" s="2">
        <v>45657</v>
      </c>
      <c r="Z2762">
        <v>69.66</v>
      </c>
    </row>
    <row r="2763" spans="1:34" ht="18" customHeight="1" x14ac:dyDescent="0.25">
      <c r="A2763">
        <v>26770</v>
      </c>
      <c r="B2763">
        <v>117795</v>
      </c>
      <c r="C2763" t="s">
        <v>13612</v>
      </c>
      <c r="D2763" t="s">
        <v>13610</v>
      </c>
      <c r="E2763" t="s">
        <v>13611</v>
      </c>
      <c r="F2763" t="s">
        <v>2966</v>
      </c>
      <c r="G2763" t="s">
        <v>13613</v>
      </c>
      <c r="H2763">
        <v>4</v>
      </c>
      <c r="I2763" s="1">
        <v>0</v>
      </c>
      <c r="J2763" s="1">
        <v>2</v>
      </c>
      <c r="K2763" s="14">
        <v>131.28</v>
      </c>
      <c r="L2763" s="14">
        <f>Tabla1[[#This Row],[Precio(farmacia)]]/1.25</f>
        <v>105.024</v>
      </c>
      <c r="M2763">
        <v>110.03</v>
      </c>
      <c r="O2763">
        <v>110.82</v>
      </c>
      <c r="P2763" s="2" t="s">
        <v>391</v>
      </c>
      <c r="R2763">
        <v>90.98</v>
      </c>
      <c r="S2763" s="2">
        <v>45657</v>
      </c>
      <c r="Z2763">
        <v>110.07</v>
      </c>
      <c r="AA2763" s="2" t="s">
        <v>515</v>
      </c>
    </row>
    <row r="2764" spans="1:34" ht="18" customHeight="1" x14ac:dyDescent="0.25">
      <c r="A2764">
        <v>21540</v>
      </c>
      <c r="B2764">
        <v>115971</v>
      </c>
      <c r="C2764" t="s">
        <v>13616</v>
      </c>
      <c r="D2764" t="s">
        <v>13614</v>
      </c>
      <c r="E2764" t="s">
        <v>13615</v>
      </c>
      <c r="F2764" t="s">
        <v>2966</v>
      </c>
      <c r="G2764" t="s">
        <v>486</v>
      </c>
      <c r="H2764">
        <v>1</v>
      </c>
      <c r="I2764" s="1">
        <v>0</v>
      </c>
      <c r="J2764" s="1">
        <v>2</v>
      </c>
      <c r="K2764" s="14">
        <v>265.83999999999997</v>
      </c>
      <c r="L2764" s="14">
        <f>Tabla1[[#This Row],[Precio(farmacia)]]/1.25</f>
        <v>212.67199999999997</v>
      </c>
      <c r="M2764">
        <v>230.53</v>
      </c>
      <c r="O2764">
        <v>230.53</v>
      </c>
      <c r="P2764" s="2" t="s">
        <v>391</v>
      </c>
      <c r="Z2764">
        <v>228.99</v>
      </c>
      <c r="AA2764" s="2" t="s">
        <v>63</v>
      </c>
    </row>
    <row r="2765" spans="1:34" ht="18" customHeight="1" x14ac:dyDescent="0.25">
      <c r="A2765">
        <v>97144</v>
      </c>
      <c r="C2765" t="s">
        <v>13631</v>
      </c>
      <c r="D2765" t="s">
        <v>13629</v>
      </c>
      <c r="E2765" t="s">
        <v>13630</v>
      </c>
      <c r="F2765" t="s">
        <v>9384</v>
      </c>
      <c r="G2765" t="s">
        <v>1222</v>
      </c>
      <c r="H2765">
        <v>0</v>
      </c>
      <c r="I2765" s="1">
        <v>0</v>
      </c>
      <c r="J2765" s="1">
        <v>1</v>
      </c>
      <c r="K2765" s="14">
        <v>121.43</v>
      </c>
      <c r="L2765" s="14">
        <f>Tabla1[[#This Row],[Precio(farmacia)]]/1.25</f>
        <v>97.144000000000005</v>
      </c>
      <c r="M2765">
        <v>114.68</v>
      </c>
      <c r="R2765">
        <v>91.86</v>
      </c>
      <c r="S2765" s="2">
        <v>46326</v>
      </c>
      <c r="Z2765">
        <v>112.44</v>
      </c>
      <c r="AA2765" s="2" t="s">
        <v>1817</v>
      </c>
      <c r="AC2765">
        <v>106.63200000000001</v>
      </c>
      <c r="AD2765" s="2">
        <v>46873</v>
      </c>
      <c r="AF2765">
        <v>103.1</v>
      </c>
    </row>
    <row r="2766" spans="1:34" ht="18" customHeight="1" x14ac:dyDescent="0.25">
      <c r="A2766">
        <v>26047</v>
      </c>
      <c r="D2766" t="s">
        <v>13634</v>
      </c>
      <c r="E2766" t="s">
        <v>13635</v>
      </c>
      <c r="F2766" t="s">
        <v>9140</v>
      </c>
      <c r="G2766" t="s">
        <v>1222</v>
      </c>
      <c r="H2766">
        <v>17</v>
      </c>
      <c r="I2766" s="1">
        <v>0</v>
      </c>
      <c r="J2766" s="1">
        <v>8</v>
      </c>
      <c r="K2766" s="14">
        <v>182.15</v>
      </c>
      <c r="L2766" s="14">
        <f>Tabla1[[#This Row],[Precio(farmacia)]]/1.25</f>
        <v>145.72</v>
      </c>
      <c r="M2766">
        <v>167.18</v>
      </c>
      <c r="R2766">
        <v>133.80000000000001</v>
      </c>
      <c r="S2766" s="2">
        <v>45869</v>
      </c>
      <c r="AC2766">
        <v>155.48400000000001</v>
      </c>
      <c r="AD2766" s="2">
        <v>46203</v>
      </c>
    </row>
    <row r="2767" spans="1:34" ht="18" customHeight="1" x14ac:dyDescent="0.25">
      <c r="A2767">
        <v>28238</v>
      </c>
      <c r="C2767" t="s">
        <v>13681</v>
      </c>
      <c r="D2767" t="s">
        <v>13679</v>
      </c>
      <c r="E2767" t="s">
        <v>13680</v>
      </c>
      <c r="F2767" t="s">
        <v>183</v>
      </c>
      <c r="G2767" t="s">
        <v>187</v>
      </c>
      <c r="H2767">
        <v>0</v>
      </c>
      <c r="I2767" s="1">
        <v>0</v>
      </c>
      <c r="J2767" s="1">
        <v>1</v>
      </c>
      <c r="K2767" s="14">
        <v>543.5</v>
      </c>
      <c r="L2767" s="14">
        <f>Tabla1[[#This Row],[Precio(farmacia)]]/1.25</f>
        <v>434.8</v>
      </c>
      <c r="M2767">
        <v>508.03</v>
      </c>
      <c r="Z2767">
        <v>498.07</v>
      </c>
      <c r="AA2767" s="2" t="s">
        <v>458</v>
      </c>
      <c r="AH2767">
        <v>413.06</v>
      </c>
    </row>
    <row r="2768" spans="1:34" ht="18" customHeight="1" x14ac:dyDescent="0.25">
      <c r="A2768">
        <v>23737</v>
      </c>
      <c r="D2768" t="s">
        <v>13690</v>
      </c>
      <c r="E2768" t="s">
        <v>13691</v>
      </c>
      <c r="F2768" t="s">
        <v>13692</v>
      </c>
      <c r="G2768" t="s">
        <v>13693</v>
      </c>
      <c r="H2768">
        <v>0</v>
      </c>
      <c r="I2768" s="1">
        <v>0</v>
      </c>
      <c r="J2768" s="1">
        <v>0</v>
      </c>
      <c r="K2768" s="14">
        <v>17.579999999999998</v>
      </c>
      <c r="L2768" s="14">
        <f>Tabla1[[#This Row],[Precio(farmacia)]]/1.25</f>
        <v>14.063999999999998</v>
      </c>
      <c r="M2768">
        <v>71.540000000000006</v>
      </c>
    </row>
    <row r="2769" spans="1:34" ht="18" customHeight="1" x14ac:dyDescent="0.25">
      <c r="A2769">
        <v>26257</v>
      </c>
      <c r="B2769">
        <v>118060</v>
      </c>
      <c r="C2769" t="s">
        <v>13760</v>
      </c>
      <c r="D2769" t="s">
        <v>13758</v>
      </c>
      <c r="E2769" t="s">
        <v>13759</v>
      </c>
      <c r="F2769" t="s">
        <v>2333</v>
      </c>
      <c r="G2769" t="s">
        <v>2602</v>
      </c>
      <c r="H2769">
        <v>0</v>
      </c>
      <c r="I2769" s="1">
        <v>0</v>
      </c>
      <c r="J2769" s="1">
        <v>2</v>
      </c>
      <c r="K2769" s="14">
        <v>300.95999999999998</v>
      </c>
      <c r="L2769" s="14">
        <f>Tabla1[[#This Row],[Precio(farmacia)]]/1.25</f>
        <v>240.76799999999997</v>
      </c>
      <c r="M2769">
        <v>510.82</v>
      </c>
      <c r="O2769">
        <v>332.62349999999998</v>
      </c>
      <c r="P2769" s="2" t="s">
        <v>192</v>
      </c>
      <c r="R2769">
        <v>336.44</v>
      </c>
      <c r="S2769" s="2">
        <v>46021</v>
      </c>
      <c r="Z2769">
        <v>313</v>
      </c>
      <c r="AA2769" s="2" t="s">
        <v>458</v>
      </c>
      <c r="AF2769">
        <v>247.62</v>
      </c>
      <c r="AH2769">
        <v>250.05</v>
      </c>
    </row>
    <row r="2770" spans="1:34" ht="18" customHeight="1" x14ac:dyDescent="0.25">
      <c r="A2770">
        <v>22553</v>
      </c>
      <c r="B2770">
        <v>118048</v>
      </c>
      <c r="C2770" t="s">
        <v>13763</v>
      </c>
      <c r="D2770" t="s">
        <v>13761</v>
      </c>
      <c r="E2770" t="s">
        <v>13762</v>
      </c>
      <c r="F2770" t="s">
        <v>2333</v>
      </c>
      <c r="G2770" t="s">
        <v>2602</v>
      </c>
      <c r="H2770">
        <v>1</v>
      </c>
      <c r="I2770" s="1">
        <v>0</v>
      </c>
      <c r="J2770" s="1">
        <v>3</v>
      </c>
      <c r="K2770" s="14">
        <v>459.48</v>
      </c>
      <c r="L2770" s="14">
        <f>Tabla1[[#This Row],[Precio(farmacia)]]/1.25</f>
        <v>367.584</v>
      </c>
      <c r="M2770">
        <v>412.63</v>
      </c>
      <c r="O2770">
        <v>254.548</v>
      </c>
      <c r="P2770" s="2" t="s">
        <v>192</v>
      </c>
      <c r="R2770">
        <v>350.03</v>
      </c>
      <c r="S2770" s="2">
        <v>45868</v>
      </c>
      <c r="Z2770">
        <v>252.84</v>
      </c>
      <c r="AA2770" s="2" t="s">
        <v>458</v>
      </c>
      <c r="AC2770">
        <v>302.49899999999997</v>
      </c>
      <c r="AD2770" s="2">
        <v>45503</v>
      </c>
      <c r="AH2770">
        <v>333.72</v>
      </c>
    </row>
    <row r="2771" spans="1:34" ht="18" customHeight="1" x14ac:dyDescent="0.25">
      <c r="A2771">
        <v>93948</v>
      </c>
      <c r="D2771" t="s">
        <v>13776</v>
      </c>
      <c r="E2771" t="s">
        <v>13777</v>
      </c>
      <c r="F2771" t="s">
        <v>13318</v>
      </c>
      <c r="G2771" t="s">
        <v>1026</v>
      </c>
      <c r="H2771">
        <v>0</v>
      </c>
      <c r="I2771" s="1">
        <v>0</v>
      </c>
      <c r="J2771" s="1">
        <v>0</v>
      </c>
      <c r="K2771" s="14">
        <v>0.04</v>
      </c>
      <c r="L2771" s="14">
        <f>Tabla1[[#This Row],[Precio(farmacia)]]/1.25</f>
        <v>3.2000000000000001E-2</v>
      </c>
      <c r="M2771">
        <v>198.08</v>
      </c>
    </row>
    <row r="2772" spans="1:34" ht="18" customHeight="1" x14ac:dyDescent="0.25">
      <c r="D2772" t="s">
        <v>13786</v>
      </c>
      <c r="E2772" t="s">
        <v>13787</v>
      </c>
      <c r="G2772" t="s">
        <v>13788</v>
      </c>
      <c r="I2772" s="1">
        <v>0</v>
      </c>
      <c r="J2772" s="1">
        <v>1</v>
      </c>
      <c r="K2772" s="14">
        <v>253.7</v>
      </c>
      <c r="L2772" s="14">
        <f>Tabla1[[#This Row],[Precio(farmacia)]]/1.25</f>
        <v>202.95999999999998</v>
      </c>
      <c r="AF2772">
        <v>167.4</v>
      </c>
    </row>
    <row r="2773" spans="1:34" ht="18" customHeight="1" x14ac:dyDescent="0.25">
      <c r="A2773">
        <v>28759</v>
      </c>
      <c r="D2773" t="s">
        <v>13843</v>
      </c>
      <c r="E2773" t="s">
        <v>13844</v>
      </c>
      <c r="F2773" t="s">
        <v>13839</v>
      </c>
      <c r="G2773" t="s">
        <v>358</v>
      </c>
      <c r="H2773">
        <v>0</v>
      </c>
      <c r="I2773" s="1">
        <v>0</v>
      </c>
      <c r="J2773" s="1">
        <v>1</v>
      </c>
      <c r="K2773" s="14">
        <v>6.07</v>
      </c>
      <c r="L2773" s="14">
        <f>Tabla1[[#This Row],[Precio(farmacia)]]/1.25</f>
        <v>4.8559999999999999</v>
      </c>
      <c r="M2773">
        <v>48.16</v>
      </c>
    </row>
    <row r="2774" spans="1:34" ht="18" customHeight="1" x14ac:dyDescent="0.25">
      <c r="A2774">
        <v>11466</v>
      </c>
      <c r="D2774" t="s">
        <v>13876</v>
      </c>
      <c r="E2774" t="s">
        <v>13877</v>
      </c>
      <c r="F2774" t="s">
        <v>8024</v>
      </c>
      <c r="G2774" t="s">
        <v>2797</v>
      </c>
      <c r="H2774">
        <v>0</v>
      </c>
      <c r="I2774" s="1">
        <v>0</v>
      </c>
      <c r="J2774" s="1">
        <v>0</v>
      </c>
      <c r="K2774" s="14">
        <v>27.09</v>
      </c>
      <c r="L2774" s="14">
        <f>Tabla1[[#This Row],[Precio(farmacia)]]/1.25</f>
        <v>21.672000000000001</v>
      </c>
      <c r="M2774">
        <v>303.89999999999998</v>
      </c>
    </row>
    <row r="2775" spans="1:34" ht="18" customHeight="1" x14ac:dyDescent="0.25">
      <c r="A2775">
        <v>23222</v>
      </c>
      <c r="D2775" t="s">
        <v>13886</v>
      </c>
      <c r="E2775" t="s">
        <v>13887</v>
      </c>
      <c r="F2775" t="s">
        <v>9410</v>
      </c>
      <c r="G2775" t="s">
        <v>11631</v>
      </c>
      <c r="H2775">
        <v>0</v>
      </c>
      <c r="I2775" s="1">
        <v>0</v>
      </c>
      <c r="J2775" s="1">
        <v>0</v>
      </c>
      <c r="K2775" s="14">
        <v>19.399999999999999</v>
      </c>
      <c r="L2775" s="14">
        <f>Tabla1[[#This Row],[Precio(farmacia)]]/1.25</f>
        <v>15.52</v>
      </c>
      <c r="M2775">
        <v>159.58000000000001</v>
      </c>
    </row>
    <row r="2776" spans="1:34" ht="18" customHeight="1" x14ac:dyDescent="0.25">
      <c r="A2776">
        <v>2001</v>
      </c>
      <c r="B2776">
        <v>102723</v>
      </c>
      <c r="D2776" t="s">
        <v>13910</v>
      </c>
      <c r="E2776" t="s">
        <v>13911</v>
      </c>
      <c r="F2776" t="s">
        <v>10603</v>
      </c>
      <c r="G2776" t="s">
        <v>1768</v>
      </c>
      <c r="H2776">
        <v>10</v>
      </c>
      <c r="I2776" s="1">
        <v>0</v>
      </c>
      <c r="J2776" s="1">
        <v>3</v>
      </c>
      <c r="K2776" s="14">
        <v>90.26</v>
      </c>
      <c r="L2776" s="14">
        <f>Tabla1[[#This Row],[Precio(farmacia)]]/1.25</f>
        <v>72.207999999999998</v>
      </c>
      <c r="M2776">
        <v>85.53</v>
      </c>
      <c r="O2776">
        <v>84.42</v>
      </c>
      <c r="P2776" s="2" t="s">
        <v>346</v>
      </c>
      <c r="R2776">
        <v>72.069999999999993</v>
      </c>
      <c r="S2776" s="2">
        <v>45535</v>
      </c>
      <c r="X2776">
        <v>75.331599999999995</v>
      </c>
      <c r="AC2776">
        <v>76.787999999999997</v>
      </c>
      <c r="AD2776" s="2">
        <v>45868</v>
      </c>
      <c r="AF2776">
        <v>60.63</v>
      </c>
      <c r="AH2776">
        <v>76.069999999999993</v>
      </c>
    </row>
    <row r="2777" spans="1:34" ht="18" customHeight="1" x14ac:dyDescent="0.25">
      <c r="A2777">
        <v>93783</v>
      </c>
      <c r="C2777" t="s">
        <v>13929</v>
      </c>
      <c r="D2777" t="s">
        <v>13927</v>
      </c>
      <c r="E2777" t="s">
        <v>13928</v>
      </c>
      <c r="F2777" t="s">
        <v>339</v>
      </c>
      <c r="G2777" t="s">
        <v>13930</v>
      </c>
      <c r="H2777">
        <v>2</v>
      </c>
      <c r="I2777" s="1">
        <v>0</v>
      </c>
      <c r="J2777" s="1">
        <v>4</v>
      </c>
      <c r="K2777" s="14">
        <v>83.03</v>
      </c>
      <c r="L2777" s="14">
        <f>Tabla1[[#This Row],[Precio(farmacia)]]/1.25</f>
        <v>66.424000000000007</v>
      </c>
      <c r="M2777">
        <v>63.74</v>
      </c>
      <c r="R2777">
        <v>74.14</v>
      </c>
      <c r="S2777" s="2">
        <v>45747</v>
      </c>
      <c r="Z2777">
        <v>62.49</v>
      </c>
      <c r="AC2777">
        <v>80.611199999999997</v>
      </c>
      <c r="AD2777" s="2">
        <v>45595</v>
      </c>
      <c r="AF2777">
        <v>57.31</v>
      </c>
    </row>
    <row r="2778" spans="1:34" ht="18" customHeight="1" x14ac:dyDescent="0.25">
      <c r="A2778">
        <v>17015</v>
      </c>
      <c r="C2778" t="s">
        <v>13939</v>
      </c>
      <c r="D2778" t="s">
        <v>13937</v>
      </c>
      <c r="E2778" t="s">
        <v>13938</v>
      </c>
      <c r="F2778" t="s">
        <v>339</v>
      </c>
      <c r="G2778" t="s">
        <v>682</v>
      </c>
      <c r="H2778">
        <v>0</v>
      </c>
      <c r="I2778" s="1">
        <v>0</v>
      </c>
      <c r="J2778" s="1">
        <v>1</v>
      </c>
      <c r="K2778" s="14">
        <v>44.64</v>
      </c>
      <c r="L2778" s="14">
        <f>Tabla1[[#This Row],[Precio(farmacia)]]/1.25</f>
        <v>35.712000000000003</v>
      </c>
      <c r="M2778">
        <v>36.840000000000003</v>
      </c>
      <c r="R2778">
        <v>32.49</v>
      </c>
      <c r="S2778" s="2">
        <v>45716</v>
      </c>
      <c r="Z2778">
        <v>36.119999999999997</v>
      </c>
      <c r="AH2778">
        <v>32.47</v>
      </c>
    </row>
    <row r="2779" spans="1:34" ht="18" customHeight="1" x14ac:dyDescent="0.25">
      <c r="A2779">
        <v>25484</v>
      </c>
      <c r="D2779" t="s">
        <v>13940</v>
      </c>
      <c r="E2779" t="s">
        <v>13941</v>
      </c>
      <c r="F2779" t="s">
        <v>339</v>
      </c>
      <c r="G2779" t="s">
        <v>682</v>
      </c>
      <c r="H2779">
        <v>1</v>
      </c>
      <c r="I2779" s="1">
        <v>0</v>
      </c>
      <c r="J2779" s="1">
        <v>14</v>
      </c>
      <c r="K2779" s="14">
        <v>29.54</v>
      </c>
      <c r="L2779" s="14">
        <f>Tabla1[[#This Row],[Precio(farmacia)]]/1.25</f>
        <v>23.631999999999998</v>
      </c>
      <c r="M2779">
        <v>26.32</v>
      </c>
      <c r="AH2779">
        <v>18.38</v>
      </c>
    </row>
    <row r="2780" spans="1:34" ht="18" customHeight="1" x14ac:dyDescent="0.25">
      <c r="A2780">
        <v>11670</v>
      </c>
      <c r="B2780">
        <v>110584</v>
      </c>
      <c r="D2780" t="s">
        <v>13976</v>
      </c>
      <c r="E2780" t="s">
        <v>13977</v>
      </c>
      <c r="F2780" t="s">
        <v>13978</v>
      </c>
      <c r="G2780" t="s">
        <v>526</v>
      </c>
      <c r="H2780">
        <v>6</v>
      </c>
      <c r="I2780" s="1">
        <v>0</v>
      </c>
      <c r="J2780" s="1">
        <v>2</v>
      </c>
      <c r="K2780" s="14">
        <v>383.99</v>
      </c>
      <c r="L2780" s="14">
        <f>Tabla1[[#This Row],[Precio(farmacia)]]/1.25</f>
        <v>307.19200000000001</v>
      </c>
      <c r="M2780">
        <v>306.23</v>
      </c>
      <c r="O2780">
        <v>319.39</v>
      </c>
      <c r="P2780" s="2" t="s">
        <v>692</v>
      </c>
    </row>
    <row r="2781" spans="1:34" ht="18" customHeight="1" x14ac:dyDescent="0.25">
      <c r="A2781">
        <v>8789</v>
      </c>
      <c r="B2781">
        <v>101835</v>
      </c>
      <c r="C2781" t="s">
        <v>14069</v>
      </c>
      <c r="D2781" t="s">
        <v>14066</v>
      </c>
      <c r="E2781" t="s">
        <v>14067</v>
      </c>
      <c r="F2781" t="s">
        <v>14068</v>
      </c>
      <c r="G2781" t="s">
        <v>1251</v>
      </c>
      <c r="H2781">
        <v>0</v>
      </c>
      <c r="I2781" s="1">
        <v>0</v>
      </c>
      <c r="J2781" s="1">
        <v>1</v>
      </c>
      <c r="K2781" s="14">
        <v>368.9</v>
      </c>
      <c r="L2781" s="14">
        <f>Tabla1[[#This Row],[Precio(farmacia)]]/1.25</f>
        <v>295.12</v>
      </c>
      <c r="M2781">
        <v>288.16000000000003</v>
      </c>
      <c r="O2781">
        <v>284.42</v>
      </c>
      <c r="P2781" s="2" t="s">
        <v>332</v>
      </c>
      <c r="R2781">
        <v>254.32</v>
      </c>
      <c r="S2781" s="2">
        <v>45535</v>
      </c>
      <c r="Z2781">
        <v>282.51</v>
      </c>
      <c r="AH2781">
        <v>247.32</v>
      </c>
    </row>
    <row r="2782" spans="1:34" ht="18" customHeight="1" x14ac:dyDescent="0.25">
      <c r="A2782">
        <v>1504</v>
      </c>
      <c r="B2782">
        <v>102467</v>
      </c>
      <c r="C2782" t="s">
        <v>14112</v>
      </c>
      <c r="D2782" t="s">
        <v>14109</v>
      </c>
      <c r="E2782" t="s">
        <v>14110</v>
      </c>
      <c r="F2782" t="s">
        <v>14111</v>
      </c>
      <c r="G2782" t="s">
        <v>697</v>
      </c>
      <c r="H2782">
        <v>1</v>
      </c>
      <c r="I2782" s="1">
        <v>0</v>
      </c>
      <c r="J2782" s="1">
        <v>3</v>
      </c>
      <c r="K2782" s="14">
        <v>400.4</v>
      </c>
      <c r="L2782" s="14">
        <f>Tabla1[[#This Row],[Precio(farmacia)]]/1.25</f>
        <v>320.32</v>
      </c>
      <c r="M2782">
        <v>316.99</v>
      </c>
      <c r="O2782">
        <v>312.87</v>
      </c>
      <c r="P2782" s="2" t="s">
        <v>84</v>
      </c>
      <c r="R2782">
        <v>279.14</v>
      </c>
      <c r="S2782" s="2">
        <v>45565</v>
      </c>
      <c r="Z2782">
        <v>310.77</v>
      </c>
      <c r="AA2782" s="2" t="s">
        <v>266</v>
      </c>
      <c r="AH2782">
        <v>257.51</v>
      </c>
    </row>
    <row r="2783" spans="1:34" ht="18" customHeight="1" x14ac:dyDescent="0.25">
      <c r="D2783" t="s">
        <v>14122</v>
      </c>
      <c r="E2783" t="s">
        <v>14123</v>
      </c>
      <c r="G2783" t="s">
        <v>486</v>
      </c>
      <c r="H2783">
        <v>0</v>
      </c>
      <c r="I2783" s="1">
        <v>0</v>
      </c>
      <c r="J2783" s="1">
        <v>0</v>
      </c>
      <c r="K2783" s="14">
        <v>0</v>
      </c>
      <c r="L2783" s="14">
        <f>Tabla1[[#This Row],[Precio(farmacia)]]/1.25</f>
        <v>0</v>
      </c>
      <c r="AH2783">
        <v>441.17</v>
      </c>
    </row>
    <row r="2784" spans="1:34" ht="18" customHeight="1" x14ac:dyDescent="0.25">
      <c r="A2784">
        <v>27472</v>
      </c>
      <c r="D2784" t="s">
        <v>14142</v>
      </c>
      <c r="E2784" t="s">
        <v>14143</v>
      </c>
      <c r="F2784" t="s">
        <v>14144</v>
      </c>
      <c r="G2784" t="s">
        <v>5337</v>
      </c>
      <c r="H2784">
        <v>0</v>
      </c>
      <c r="I2784" s="1">
        <v>0</v>
      </c>
      <c r="J2784" s="1">
        <v>2</v>
      </c>
      <c r="K2784" s="14">
        <v>80.739999999999995</v>
      </c>
      <c r="L2784" s="14">
        <f>Tabla1[[#This Row],[Precio(farmacia)]]/1.25</f>
        <v>64.591999999999999</v>
      </c>
      <c r="M2784">
        <v>64.78</v>
      </c>
    </row>
    <row r="2785" spans="1:34" ht="18" customHeight="1" x14ac:dyDescent="0.25">
      <c r="A2785">
        <v>22229</v>
      </c>
      <c r="C2785" t="s">
        <v>14149</v>
      </c>
      <c r="D2785" t="s">
        <v>14147</v>
      </c>
      <c r="E2785" t="s">
        <v>14148</v>
      </c>
      <c r="F2785" t="s">
        <v>14144</v>
      </c>
      <c r="G2785" t="s">
        <v>2137</v>
      </c>
      <c r="H2785">
        <v>1</v>
      </c>
      <c r="I2785" s="1">
        <v>0</v>
      </c>
      <c r="J2785" s="1">
        <v>2</v>
      </c>
      <c r="K2785" s="14">
        <v>223.5</v>
      </c>
      <c r="L2785" s="14">
        <f>Tabla1[[#This Row],[Precio(farmacia)]]/1.25</f>
        <v>178.8</v>
      </c>
      <c r="M2785">
        <v>182.56</v>
      </c>
      <c r="Z2785">
        <v>180.16</v>
      </c>
      <c r="AA2785" s="2" t="s">
        <v>592</v>
      </c>
      <c r="AF2785">
        <v>179.57</v>
      </c>
    </row>
    <row r="2786" spans="1:34" ht="18" customHeight="1" x14ac:dyDescent="0.25">
      <c r="A2786">
        <v>12033</v>
      </c>
      <c r="B2786">
        <v>104325</v>
      </c>
      <c r="C2786" t="s">
        <v>14195</v>
      </c>
      <c r="D2786" t="s">
        <v>14193</v>
      </c>
      <c r="E2786" t="s">
        <v>14194</v>
      </c>
      <c r="F2786" t="s">
        <v>14188</v>
      </c>
      <c r="G2786" t="s">
        <v>486</v>
      </c>
      <c r="H2786">
        <v>0</v>
      </c>
      <c r="I2786" s="1">
        <v>0</v>
      </c>
      <c r="J2786" s="1">
        <v>1</v>
      </c>
      <c r="K2786" s="14">
        <v>206.77</v>
      </c>
      <c r="L2786" s="14">
        <f>Tabla1[[#This Row],[Precio(farmacia)]]/1.25</f>
        <v>165.416</v>
      </c>
      <c r="M2786">
        <v>203.87</v>
      </c>
      <c r="O2786">
        <v>203.87</v>
      </c>
      <c r="P2786" s="2" t="s">
        <v>213</v>
      </c>
      <c r="R2786">
        <v>179.3</v>
      </c>
      <c r="S2786" s="2">
        <v>45716</v>
      </c>
      <c r="Z2786">
        <v>202.5</v>
      </c>
      <c r="AA2786" s="2" t="s">
        <v>214</v>
      </c>
    </row>
    <row r="2787" spans="1:34" ht="18" customHeight="1" x14ac:dyDescent="0.25">
      <c r="A2787">
        <v>3323</v>
      </c>
      <c r="B2787">
        <v>100976</v>
      </c>
      <c r="C2787" t="s">
        <v>14208</v>
      </c>
      <c r="D2787" t="s">
        <v>14206</v>
      </c>
      <c r="E2787" t="s">
        <v>14207</v>
      </c>
      <c r="F2787" t="s">
        <v>11561</v>
      </c>
      <c r="G2787" t="s">
        <v>336</v>
      </c>
      <c r="H2787">
        <v>6</v>
      </c>
      <c r="I2787" s="1">
        <v>0</v>
      </c>
      <c r="J2787" s="1">
        <v>4</v>
      </c>
      <c r="K2787" s="14">
        <v>128.97999999999999</v>
      </c>
      <c r="L2787" s="14">
        <f>Tabla1[[#This Row],[Precio(farmacia)]]/1.25</f>
        <v>103.184</v>
      </c>
      <c r="M2787">
        <v>120.38</v>
      </c>
      <c r="O2787">
        <v>119.6</v>
      </c>
      <c r="P2787" s="2" t="s">
        <v>1595</v>
      </c>
      <c r="R2787">
        <v>111.06</v>
      </c>
      <c r="S2787" s="2">
        <v>45964</v>
      </c>
      <c r="Z2787">
        <v>118.8</v>
      </c>
      <c r="AA2787" s="2" t="s">
        <v>484</v>
      </c>
    </row>
    <row r="2788" spans="1:34" ht="18" customHeight="1" x14ac:dyDescent="0.25">
      <c r="A2788">
        <v>23647</v>
      </c>
      <c r="B2788">
        <v>116676</v>
      </c>
      <c r="C2788" t="s">
        <v>14211</v>
      </c>
      <c r="D2788" t="s">
        <v>14209</v>
      </c>
      <c r="E2788" t="s">
        <v>14210</v>
      </c>
      <c r="F2788" t="s">
        <v>11561</v>
      </c>
      <c r="G2788" t="s">
        <v>336</v>
      </c>
      <c r="H2788">
        <v>0</v>
      </c>
      <c r="I2788" s="1">
        <v>0</v>
      </c>
      <c r="J2788" s="1">
        <v>1</v>
      </c>
      <c r="K2788" s="14">
        <v>232.69</v>
      </c>
      <c r="L2788" s="14">
        <f>Tabla1[[#This Row],[Precio(farmacia)]]/1.25</f>
        <v>186.15199999999999</v>
      </c>
      <c r="M2788">
        <v>170.31</v>
      </c>
      <c r="O2788">
        <v>169.21</v>
      </c>
      <c r="P2788" s="2" t="s">
        <v>204</v>
      </c>
      <c r="Z2788">
        <v>168.07</v>
      </c>
      <c r="AA2788" s="2" t="s">
        <v>592</v>
      </c>
      <c r="AF2788">
        <v>146.79</v>
      </c>
      <c r="AH2788">
        <v>167.42</v>
      </c>
    </row>
    <row r="2789" spans="1:34" ht="18" customHeight="1" x14ac:dyDescent="0.25">
      <c r="A2789">
        <v>24281</v>
      </c>
      <c r="B2789">
        <v>117376</v>
      </c>
      <c r="D2789" t="s">
        <v>14277</v>
      </c>
      <c r="E2789" t="s">
        <v>14278</v>
      </c>
      <c r="F2789" t="s">
        <v>1217</v>
      </c>
      <c r="G2789" t="s">
        <v>1708</v>
      </c>
      <c r="H2789">
        <v>0</v>
      </c>
      <c r="I2789" s="1">
        <v>0</v>
      </c>
      <c r="J2789" s="1">
        <v>1</v>
      </c>
      <c r="K2789" s="14">
        <v>203.48</v>
      </c>
      <c r="L2789" s="14">
        <f>Tabla1[[#This Row],[Precio(farmacia)]]/1.25</f>
        <v>162.78399999999999</v>
      </c>
      <c r="M2789">
        <v>128.62</v>
      </c>
      <c r="O2789">
        <v>105.52</v>
      </c>
      <c r="P2789" s="2" t="s">
        <v>502</v>
      </c>
      <c r="U2789">
        <v>108.81</v>
      </c>
      <c r="V2789" s="2">
        <v>45901</v>
      </c>
      <c r="X2789">
        <v>112.42399999999999</v>
      </c>
      <c r="AC2789">
        <v>121.3056</v>
      </c>
      <c r="AD2789" s="2">
        <v>45838</v>
      </c>
      <c r="AF2789">
        <v>118.29</v>
      </c>
      <c r="AH2789">
        <v>115.86</v>
      </c>
    </row>
    <row r="2790" spans="1:34" ht="18" customHeight="1" x14ac:dyDescent="0.25">
      <c r="A2790">
        <v>4190</v>
      </c>
      <c r="B2790">
        <v>102777</v>
      </c>
      <c r="C2790" t="s">
        <v>14284</v>
      </c>
      <c r="D2790" t="s">
        <v>14281</v>
      </c>
      <c r="E2790" t="s">
        <v>14283</v>
      </c>
      <c r="F2790" t="s">
        <v>14282</v>
      </c>
      <c r="G2790" t="s">
        <v>504</v>
      </c>
      <c r="H2790">
        <v>1</v>
      </c>
      <c r="I2790" s="1">
        <v>0</v>
      </c>
      <c r="J2790" s="1">
        <v>2</v>
      </c>
      <c r="K2790" s="14">
        <v>273.72000000000003</v>
      </c>
      <c r="L2790" s="14">
        <f>Tabla1[[#This Row],[Precio(farmacia)]]/1.25</f>
        <v>218.97600000000003</v>
      </c>
      <c r="M2790">
        <v>230.26</v>
      </c>
      <c r="O2790">
        <v>227.27</v>
      </c>
      <c r="P2790" s="2" t="s">
        <v>6097</v>
      </c>
      <c r="R2790">
        <v>204.4</v>
      </c>
      <c r="S2790" s="2">
        <v>46326</v>
      </c>
      <c r="U2790">
        <v>222.95</v>
      </c>
      <c r="V2790" s="2">
        <v>46296</v>
      </c>
      <c r="X2790">
        <v>216.97079999999997</v>
      </c>
      <c r="Z2790">
        <v>225.75</v>
      </c>
      <c r="AA2790" s="2" t="s">
        <v>6098</v>
      </c>
      <c r="AC2790">
        <v>231.62759999999997</v>
      </c>
      <c r="AD2790" s="2">
        <v>46265</v>
      </c>
      <c r="AF2790">
        <v>246.72</v>
      </c>
      <c r="AH2790">
        <v>210.71</v>
      </c>
    </row>
    <row r="2791" spans="1:34" ht="18" customHeight="1" x14ac:dyDescent="0.25">
      <c r="A2791">
        <v>15403</v>
      </c>
      <c r="D2791" t="s">
        <v>14311</v>
      </c>
      <c r="E2791" t="s">
        <v>14312</v>
      </c>
      <c r="F2791" t="s">
        <v>183</v>
      </c>
      <c r="G2791" t="s">
        <v>14313</v>
      </c>
      <c r="H2791">
        <v>0</v>
      </c>
      <c r="I2791" s="1">
        <v>0</v>
      </c>
      <c r="J2791" s="1">
        <v>0</v>
      </c>
      <c r="K2791" s="14">
        <v>127.01</v>
      </c>
      <c r="L2791" s="14">
        <f>Tabla1[[#This Row],[Precio(farmacia)]]/1.25</f>
        <v>101.608</v>
      </c>
      <c r="M2791">
        <v>128.94999999999999</v>
      </c>
    </row>
    <row r="2792" spans="1:34" ht="18" customHeight="1" x14ac:dyDescent="0.25">
      <c r="A2792">
        <v>94209</v>
      </c>
      <c r="B2792">
        <v>112507</v>
      </c>
      <c r="C2792" t="s">
        <v>14318</v>
      </c>
      <c r="D2792" t="s">
        <v>14316</v>
      </c>
      <c r="E2792" t="s">
        <v>14317</v>
      </c>
      <c r="F2792" t="s">
        <v>12059</v>
      </c>
      <c r="G2792" t="s">
        <v>3125</v>
      </c>
      <c r="H2792">
        <v>0</v>
      </c>
      <c r="I2792" s="1">
        <v>0</v>
      </c>
      <c r="J2792" s="1">
        <v>2</v>
      </c>
      <c r="K2792" s="14">
        <v>557.94000000000005</v>
      </c>
      <c r="L2792" s="14">
        <f>Tabla1[[#This Row],[Precio(farmacia)]]/1.25</f>
        <v>446.35200000000003</v>
      </c>
      <c r="M2792">
        <v>479.49</v>
      </c>
      <c r="O2792">
        <v>515.58000000000004</v>
      </c>
      <c r="P2792" s="2" t="s">
        <v>204</v>
      </c>
      <c r="Z2792">
        <v>438.97</v>
      </c>
      <c r="AA2792" s="2" t="s">
        <v>458</v>
      </c>
      <c r="AF2792">
        <v>504.26</v>
      </c>
    </row>
    <row r="2793" spans="1:34" ht="18" customHeight="1" x14ac:dyDescent="0.25">
      <c r="A2793">
        <v>23988</v>
      </c>
      <c r="B2793">
        <v>117094</v>
      </c>
      <c r="D2793" t="s">
        <v>14347</v>
      </c>
      <c r="E2793" t="s">
        <v>14349</v>
      </c>
      <c r="F2793" t="s">
        <v>14348</v>
      </c>
      <c r="G2793" t="s">
        <v>1251</v>
      </c>
      <c r="H2793">
        <v>0</v>
      </c>
      <c r="I2793" s="1">
        <v>0</v>
      </c>
      <c r="J2793" s="1">
        <v>3</v>
      </c>
      <c r="K2793" s="14">
        <v>171.65</v>
      </c>
      <c r="L2793" s="14">
        <f>Tabla1[[#This Row],[Precio(farmacia)]]/1.25</f>
        <v>137.32</v>
      </c>
      <c r="M2793">
        <v>152.63</v>
      </c>
      <c r="O2793">
        <v>150.65</v>
      </c>
      <c r="P2793" s="2" t="s">
        <v>332</v>
      </c>
      <c r="X2793">
        <v>133.10399999999998</v>
      </c>
      <c r="AF2793">
        <v>109.13</v>
      </c>
      <c r="AH2793">
        <v>134.96</v>
      </c>
    </row>
    <row r="2794" spans="1:34" ht="18" customHeight="1" x14ac:dyDescent="0.25">
      <c r="A2794">
        <v>94736</v>
      </c>
      <c r="B2794">
        <v>112638</v>
      </c>
      <c r="C2794" t="s">
        <v>14365</v>
      </c>
      <c r="D2794" t="s">
        <v>14363</v>
      </c>
      <c r="E2794" t="s">
        <v>14364</v>
      </c>
      <c r="F2794" t="s">
        <v>2106</v>
      </c>
      <c r="G2794" t="s">
        <v>2204</v>
      </c>
      <c r="H2794">
        <v>0</v>
      </c>
      <c r="I2794" s="1">
        <v>0</v>
      </c>
      <c r="J2794" s="1">
        <v>0</v>
      </c>
      <c r="K2794" s="14">
        <v>22</v>
      </c>
      <c r="L2794" s="14">
        <f>Tabla1[[#This Row],[Precio(farmacia)]]/1.25</f>
        <v>17.600000000000001</v>
      </c>
      <c r="M2794">
        <v>94.73</v>
      </c>
      <c r="O2794">
        <v>103.9</v>
      </c>
      <c r="P2794" s="2" t="s">
        <v>1464</v>
      </c>
      <c r="R2794">
        <v>100.73</v>
      </c>
      <c r="S2794" s="2">
        <v>45746</v>
      </c>
      <c r="U2794">
        <v>96.187000000000012</v>
      </c>
      <c r="V2794" s="2">
        <v>45717</v>
      </c>
      <c r="X2794">
        <v>95.983399999999989</v>
      </c>
      <c r="Z2794">
        <v>103.2</v>
      </c>
      <c r="AA2794" s="2" t="s">
        <v>207</v>
      </c>
      <c r="AF2794">
        <v>89.31</v>
      </c>
      <c r="AH2794">
        <v>104.02</v>
      </c>
    </row>
    <row r="2795" spans="1:34" ht="18" customHeight="1" x14ac:dyDescent="0.25">
      <c r="A2795">
        <v>96586</v>
      </c>
      <c r="B2795">
        <v>113350</v>
      </c>
      <c r="C2795" t="s">
        <v>14358</v>
      </c>
      <c r="D2795" t="s">
        <v>14356</v>
      </c>
      <c r="E2795" t="s">
        <v>14357</v>
      </c>
      <c r="F2795" t="s">
        <v>2106</v>
      </c>
      <c r="G2795" t="s">
        <v>2204</v>
      </c>
      <c r="H2795">
        <v>0</v>
      </c>
      <c r="I2795" s="1">
        <v>0</v>
      </c>
      <c r="J2795" s="1">
        <v>0</v>
      </c>
      <c r="K2795" s="14">
        <v>25.66</v>
      </c>
      <c r="L2795" s="14">
        <f>Tabla1[[#This Row],[Precio(farmacia)]]/1.25</f>
        <v>20.527999999999999</v>
      </c>
      <c r="M2795">
        <v>112.5</v>
      </c>
      <c r="O2795">
        <v>123.38</v>
      </c>
      <c r="P2795" s="2" t="s">
        <v>264</v>
      </c>
      <c r="R2795">
        <v>107.81</v>
      </c>
      <c r="S2795" s="2">
        <v>45777</v>
      </c>
      <c r="U2795">
        <v>114.66</v>
      </c>
      <c r="V2795" s="2">
        <v>45748</v>
      </c>
      <c r="X2795">
        <v>103.0616</v>
      </c>
      <c r="Z2795">
        <v>122.55</v>
      </c>
      <c r="AA2795" s="2" t="s">
        <v>63</v>
      </c>
      <c r="AF2795">
        <v>95.82</v>
      </c>
      <c r="AH2795">
        <v>105.99</v>
      </c>
    </row>
    <row r="2796" spans="1:34" ht="18" customHeight="1" x14ac:dyDescent="0.25">
      <c r="A2796">
        <v>26848</v>
      </c>
      <c r="B2796">
        <v>102077</v>
      </c>
      <c r="C2796" t="s">
        <v>14369</v>
      </c>
      <c r="D2796" t="s">
        <v>14366</v>
      </c>
      <c r="E2796" t="s">
        <v>14367</v>
      </c>
      <c r="F2796" t="s">
        <v>14368</v>
      </c>
      <c r="G2796" t="s">
        <v>2651</v>
      </c>
      <c r="H2796">
        <v>0</v>
      </c>
      <c r="I2796" s="1">
        <v>0</v>
      </c>
      <c r="J2796" s="1">
        <v>0</v>
      </c>
      <c r="K2796" s="14">
        <v>0.03</v>
      </c>
      <c r="L2796" s="14">
        <f>Tabla1[[#This Row],[Precio(farmacia)]]/1.25</f>
        <v>2.4E-2</v>
      </c>
      <c r="M2796">
        <v>177.01</v>
      </c>
      <c r="O2796">
        <v>178.27</v>
      </c>
      <c r="P2796" s="2" t="s">
        <v>638</v>
      </c>
      <c r="Z2796">
        <v>177.08</v>
      </c>
      <c r="AA2796" s="2" t="s">
        <v>639</v>
      </c>
      <c r="AC2796">
        <v>165.6</v>
      </c>
      <c r="AD2796" s="2">
        <v>45505</v>
      </c>
      <c r="AF2796">
        <v>149.38</v>
      </c>
      <c r="AH2796">
        <v>159.15</v>
      </c>
    </row>
    <row r="2797" spans="1:34" ht="18" customHeight="1" x14ac:dyDescent="0.25">
      <c r="A2797">
        <v>93479</v>
      </c>
      <c r="B2797">
        <v>109145</v>
      </c>
      <c r="C2797" t="s">
        <v>14388</v>
      </c>
      <c r="D2797" t="s">
        <v>14385</v>
      </c>
      <c r="E2797" t="s">
        <v>14386</v>
      </c>
      <c r="F2797" t="s">
        <v>14387</v>
      </c>
      <c r="G2797" t="s">
        <v>14389</v>
      </c>
      <c r="H2797">
        <v>2</v>
      </c>
      <c r="I2797" s="1">
        <v>0</v>
      </c>
      <c r="J2797" s="1">
        <v>3</v>
      </c>
      <c r="K2797" s="14">
        <v>459.48</v>
      </c>
      <c r="L2797" s="14">
        <f>Tabla1[[#This Row],[Precio(farmacia)]]/1.25</f>
        <v>367.584</v>
      </c>
      <c r="M2797">
        <v>402.63</v>
      </c>
      <c r="O2797">
        <v>441.56</v>
      </c>
      <c r="P2797" s="2" t="s">
        <v>84</v>
      </c>
      <c r="R2797">
        <v>368.93</v>
      </c>
      <c r="S2797" s="2">
        <v>45716</v>
      </c>
      <c r="U2797">
        <v>395.2</v>
      </c>
      <c r="V2797" s="2">
        <v>45689</v>
      </c>
      <c r="Z2797">
        <v>438.6</v>
      </c>
      <c r="AA2797" s="2" t="s">
        <v>334</v>
      </c>
      <c r="AH2797">
        <v>374.42</v>
      </c>
    </row>
    <row r="2798" spans="1:34" ht="18" customHeight="1" x14ac:dyDescent="0.25">
      <c r="A2798">
        <v>91716</v>
      </c>
      <c r="B2798">
        <v>111312</v>
      </c>
      <c r="D2798" t="s">
        <v>14400</v>
      </c>
      <c r="E2798" t="s">
        <v>14401</v>
      </c>
      <c r="F2798" t="s">
        <v>14402</v>
      </c>
      <c r="G2798" t="s">
        <v>333</v>
      </c>
      <c r="H2798">
        <v>0</v>
      </c>
      <c r="I2798" s="1">
        <v>0</v>
      </c>
      <c r="J2798" s="1">
        <v>0</v>
      </c>
      <c r="K2798" s="14">
        <v>0</v>
      </c>
      <c r="L2798" s="14">
        <f>Tabla1[[#This Row],[Precio(farmacia)]]/1.25</f>
        <v>0</v>
      </c>
      <c r="M2798">
        <v>188.73</v>
      </c>
      <c r="O2798">
        <v>187.51</v>
      </c>
      <c r="P2798" s="2" t="s">
        <v>376</v>
      </c>
    </row>
    <row r="2799" spans="1:34" ht="18" customHeight="1" x14ac:dyDescent="0.25">
      <c r="A2799">
        <v>10367</v>
      </c>
      <c r="B2799">
        <v>200964</v>
      </c>
      <c r="C2799" t="s">
        <v>14418</v>
      </c>
      <c r="D2799" t="s">
        <v>14416</v>
      </c>
      <c r="E2799" t="s">
        <v>14417</v>
      </c>
      <c r="F2799" t="s">
        <v>3773</v>
      </c>
      <c r="G2799" t="s">
        <v>682</v>
      </c>
      <c r="H2799">
        <v>2</v>
      </c>
      <c r="I2799" s="1">
        <v>0</v>
      </c>
      <c r="J2799" s="1">
        <v>2</v>
      </c>
      <c r="K2799" s="14">
        <v>144.74</v>
      </c>
      <c r="L2799" s="14">
        <f>Tabla1[[#This Row],[Precio(farmacia)]]/1.25</f>
        <v>115.792</v>
      </c>
      <c r="M2799">
        <v>140.79</v>
      </c>
      <c r="O2799">
        <v>138.96</v>
      </c>
      <c r="P2799" s="2" t="s">
        <v>440</v>
      </c>
      <c r="R2799">
        <v>115.79</v>
      </c>
      <c r="S2799" s="2">
        <v>45869</v>
      </c>
      <c r="Z2799">
        <v>138.03</v>
      </c>
      <c r="AA2799" s="2" t="s">
        <v>243</v>
      </c>
      <c r="AF2799">
        <v>125.3</v>
      </c>
      <c r="AH2799">
        <v>124.45</v>
      </c>
    </row>
    <row r="2800" spans="1:34" ht="18" customHeight="1" x14ac:dyDescent="0.25">
      <c r="A2800">
        <v>6926</v>
      </c>
      <c r="B2800">
        <v>101811</v>
      </c>
      <c r="D2800" t="s">
        <v>14419</v>
      </c>
      <c r="E2800" t="s">
        <v>14420</v>
      </c>
      <c r="F2800" t="s">
        <v>3773</v>
      </c>
      <c r="G2800" t="s">
        <v>682</v>
      </c>
      <c r="H2800">
        <v>1</v>
      </c>
      <c r="I2800" s="1">
        <v>0</v>
      </c>
      <c r="J2800" s="1">
        <v>2</v>
      </c>
      <c r="K2800" s="14">
        <v>128</v>
      </c>
      <c r="L2800" s="14">
        <f>Tabla1[[#This Row],[Precio(farmacia)]]/1.25</f>
        <v>102.4</v>
      </c>
      <c r="M2800">
        <v>100</v>
      </c>
      <c r="O2800">
        <v>98.7</v>
      </c>
      <c r="P2800" s="2" t="s">
        <v>5827</v>
      </c>
      <c r="R2800">
        <v>94.23</v>
      </c>
      <c r="S2800" s="2">
        <v>45535</v>
      </c>
      <c r="AF2800">
        <v>89.01</v>
      </c>
      <c r="AH2800">
        <v>88.48</v>
      </c>
    </row>
    <row r="2801" spans="1:34" ht="18" customHeight="1" x14ac:dyDescent="0.25">
      <c r="A2801">
        <v>16421</v>
      </c>
      <c r="B2801">
        <v>115077</v>
      </c>
      <c r="D2801" t="s">
        <v>14424</v>
      </c>
      <c r="E2801" t="s">
        <v>14425</v>
      </c>
      <c r="F2801" t="s">
        <v>3773</v>
      </c>
      <c r="G2801" t="s">
        <v>1592</v>
      </c>
      <c r="H2801">
        <v>0</v>
      </c>
      <c r="I2801" s="1">
        <v>0</v>
      </c>
      <c r="J2801" s="1">
        <v>0</v>
      </c>
      <c r="K2801" s="14">
        <v>31.63</v>
      </c>
      <c r="L2801" s="14">
        <f>Tabla1[[#This Row],[Precio(farmacia)]]/1.25</f>
        <v>25.303999999999998</v>
      </c>
      <c r="M2801">
        <v>130.88999999999999</v>
      </c>
      <c r="O2801">
        <v>117.18</v>
      </c>
      <c r="P2801" s="2" t="s">
        <v>1464</v>
      </c>
      <c r="X2801">
        <v>117.61279999999999</v>
      </c>
      <c r="AF2801">
        <v>117.68</v>
      </c>
      <c r="AH2801">
        <v>133.69</v>
      </c>
    </row>
    <row r="2802" spans="1:34" ht="18" customHeight="1" x14ac:dyDescent="0.25">
      <c r="D2802" t="s">
        <v>14471</v>
      </c>
      <c r="E2802" t="s">
        <v>14472</v>
      </c>
      <c r="G2802" t="s">
        <v>81</v>
      </c>
      <c r="H2802">
        <v>0</v>
      </c>
      <c r="I2802" s="1">
        <v>0</v>
      </c>
      <c r="J2802" s="1">
        <v>0</v>
      </c>
      <c r="K2802" s="14">
        <v>15</v>
      </c>
      <c r="L2802" s="14">
        <f>Tabla1[[#This Row],[Precio(farmacia)]]/1.25</f>
        <v>12</v>
      </c>
      <c r="AC2802">
        <v>58.5</v>
      </c>
      <c r="AD2802" s="2">
        <v>45442</v>
      </c>
      <c r="AH2802">
        <v>40.83</v>
      </c>
    </row>
    <row r="2803" spans="1:34" ht="18" customHeight="1" x14ac:dyDescent="0.25">
      <c r="A2803">
        <v>10287</v>
      </c>
      <c r="C2803" t="s">
        <v>14491</v>
      </c>
      <c r="D2803" t="s">
        <v>14488</v>
      </c>
      <c r="E2803" t="s">
        <v>14489</v>
      </c>
      <c r="F2803" t="s">
        <v>14490</v>
      </c>
      <c r="G2803" t="s">
        <v>2273</v>
      </c>
      <c r="H2803">
        <v>0</v>
      </c>
      <c r="I2803" s="1">
        <v>0</v>
      </c>
      <c r="J2803" s="1">
        <v>0</v>
      </c>
      <c r="K2803" s="14">
        <v>0</v>
      </c>
      <c r="L2803" s="14">
        <f>Tabla1[[#This Row],[Precio(farmacia)]]/1.25</f>
        <v>0</v>
      </c>
      <c r="M2803">
        <v>44.26</v>
      </c>
      <c r="R2803">
        <v>44.9</v>
      </c>
      <c r="S2803" s="2">
        <v>45806</v>
      </c>
      <c r="Z2803">
        <v>43.4</v>
      </c>
    </row>
    <row r="2804" spans="1:34" ht="18" customHeight="1" x14ac:dyDescent="0.25">
      <c r="D2804" t="s">
        <v>14492</v>
      </c>
      <c r="E2804" t="s">
        <v>14493</v>
      </c>
      <c r="G2804" t="s">
        <v>2362</v>
      </c>
      <c r="H2804">
        <v>0</v>
      </c>
      <c r="I2804" s="1">
        <v>0</v>
      </c>
      <c r="J2804" s="1">
        <v>0</v>
      </c>
      <c r="K2804" s="14">
        <v>7.82</v>
      </c>
      <c r="L2804" s="14">
        <f>Tabla1[[#This Row],[Precio(farmacia)]]/1.25</f>
        <v>6.2560000000000002</v>
      </c>
      <c r="U2804">
        <v>53.541499999999999</v>
      </c>
      <c r="V2804" s="2">
        <v>45689</v>
      </c>
      <c r="AF2804">
        <v>51.59</v>
      </c>
    </row>
    <row r="2805" spans="1:34" ht="18" customHeight="1" x14ac:dyDescent="0.25">
      <c r="D2805" t="s">
        <v>14494</v>
      </c>
      <c r="E2805" t="s">
        <v>14495</v>
      </c>
      <c r="G2805" t="s">
        <v>14496</v>
      </c>
      <c r="H2805">
        <v>48</v>
      </c>
      <c r="I2805" s="1">
        <v>0</v>
      </c>
      <c r="J2805" s="1">
        <v>0</v>
      </c>
      <c r="K2805" s="14">
        <v>11.16</v>
      </c>
      <c r="L2805" s="14">
        <f>Tabla1[[#This Row],[Precio(farmacia)]]/1.25</f>
        <v>8.9280000000000008</v>
      </c>
      <c r="AF2805">
        <v>7.95</v>
      </c>
    </row>
    <row r="2806" spans="1:34" ht="18" customHeight="1" x14ac:dyDescent="0.25">
      <c r="A2806">
        <v>23881</v>
      </c>
      <c r="D2806" t="s">
        <v>14497</v>
      </c>
      <c r="E2806" t="s">
        <v>14498</v>
      </c>
      <c r="F2806" t="s">
        <v>14490</v>
      </c>
      <c r="G2806" t="s">
        <v>493</v>
      </c>
      <c r="H2806">
        <v>0</v>
      </c>
      <c r="I2806" s="1">
        <v>0</v>
      </c>
      <c r="J2806" s="1">
        <v>0</v>
      </c>
      <c r="K2806" s="14">
        <v>54.48</v>
      </c>
      <c r="L2806" s="14">
        <f>Tabla1[[#This Row],[Precio(farmacia)]]/1.25</f>
        <v>43.583999999999996</v>
      </c>
      <c r="M2806">
        <v>40.83</v>
      </c>
    </row>
    <row r="2807" spans="1:34" ht="18" customHeight="1" x14ac:dyDescent="0.25">
      <c r="A2807">
        <v>95624</v>
      </c>
      <c r="B2807">
        <v>112905</v>
      </c>
      <c r="C2807" t="s">
        <v>14550</v>
      </c>
      <c r="D2807" t="s">
        <v>14548</v>
      </c>
      <c r="E2807" t="s">
        <v>14549</v>
      </c>
      <c r="F2807" t="s">
        <v>3015</v>
      </c>
      <c r="G2807" t="s">
        <v>397</v>
      </c>
      <c r="H2807">
        <v>6</v>
      </c>
      <c r="I2807" s="1">
        <v>0</v>
      </c>
      <c r="J2807" s="1">
        <v>2</v>
      </c>
      <c r="K2807" s="14">
        <v>417.14</v>
      </c>
      <c r="L2807" s="14">
        <f>Tabla1[[#This Row],[Precio(farmacia)]]/1.25</f>
        <v>333.71199999999999</v>
      </c>
      <c r="M2807">
        <v>334.8</v>
      </c>
      <c r="O2807">
        <v>316.51</v>
      </c>
      <c r="P2807" s="2" t="s">
        <v>213</v>
      </c>
      <c r="R2807">
        <v>321.37</v>
      </c>
      <c r="S2807" s="2">
        <v>45931</v>
      </c>
      <c r="Z2807">
        <v>330.39</v>
      </c>
      <c r="AA2807" s="2" t="s">
        <v>214</v>
      </c>
      <c r="AH2807">
        <v>314.16000000000003</v>
      </c>
    </row>
    <row r="2808" spans="1:34" ht="18" customHeight="1" x14ac:dyDescent="0.25">
      <c r="C2808" t="s">
        <v>14590</v>
      </c>
      <c r="D2808" t="s">
        <v>14587</v>
      </c>
      <c r="E2808" t="s">
        <v>14588</v>
      </c>
      <c r="G2808" t="s">
        <v>786</v>
      </c>
      <c r="H2808">
        <v>0</v>
      </c>
      <c r="I2808" s="1">
        <v>0</v>
      </c>
      <c r="J2808" s="1">
        <v>0</v>
      </c>
      <c r="K2808" s="14">
        <v>27.9</v>
      </c>
      <c r="L2808" s="14">
        <f>Tabla1[[#This Row],[Precio(farmacia)]]/1.25</f>
        <v>22.32</v>
      </c>
      <c r="R2808">
        <v>151.53</v>
      </c>
      <c r="S2808" s="2">
        <v>45504</v>
      </c>
      <c r="Z2808">
        <v>237.37</v>
      </c>
      <c r="AA2808" s="2" t="s">
        <v>14589</v>
      </c>
      <c r="AF2808">
        <v>17.82</v>
      </c>
    </row>
    <row r="2809" spans="1:34" ht="18" customHeight="1" x14ac:dyDescent="0.25">
      <c r="A2809">
        <v>21365</v>
      </c>
      <c r="B2809">
        <v>117361</v>
      </c>
      <c r="D2809" t="s">
        <v>14597</v>
      </c>
      <c r="E2809" t="s">
        <v>14598</v>
      </c>
      <c r="F2809" t="s">
        <v>14599</v>
      </c>
      <c r="G2809" t="s">
        <v>1954</v>
      </c>
      <c r="H2809">
        <v>8</v>
      </c>
      <c r="I2809" s="1">
        <v>0</v>
      </c>
      <c r="J2809" s="1">
        <v>3</v>
      </c>
      <c r="K2809" s="14">
        <v>65.64</v>
      </c>
      <c r="L2809" s="14">
        <f>Tabla1[[#This Row],[Precio(farmacia)]]/1.25</f>
        <v>52.512</v>
      </c>
      <c r="M2809">
        <v>86.4</v>
      </c>
      <c r="O2809">
        <v>78.55</v>
      </c>
      <c r="P2809" s="2" t="s">
        <v>346</v>
      </c>
      <c r="R2809">
        <v>54.35</v>
      </c>
      <c r="S2809" s="2">
        <v>45716</v>
      </c>
      <c r="AC2809">
        <v>61.38</v>
      </c>
      <c r="AD2809" s="2">
        <v>45596</v>
      </c>
      <c r="AH2809">
        <v>61.36</v>
      </c>
    </row>
    <row r="2810" spans="1:34" ht="18" customHeight="1" x14ac:dyDescent="0.25">
      <c r="A2810">
        <v>98384</v>
      </c>
      <c r="C2810" t="s">
        <v>14624</v>
      </c>
      <c r="D2810" t="s">
        <v>14621</v>
      </c>
      <c r="E2810" t="s">
        <v>14622</v>
      </c>
      <c r="F2810" t="s">
        <v>14623</v>
      </c>
      <c r="G2810" t="s">
        <v>682</v>
      </c>
      <c r="H2810">
        <v>3</v>
      </c>
      <c r="I2810" s="1">
        <v>0</v>
      </c>
      <c r="J2810" s="1">
        <v>1</v>
      </c>
      <c r="K2810" s="14">
        <v>1247.1600000000001</v>
      </c>
      <c r="L2810" s="14">
        <f>Tabla1[[#This Row],[Precio(farmacia)]]/1.25</f>
        <v>997.72800000000007</v>
      </c>
      <c r="M2810">
        <v>734.62</v>
      </c>
      <c r="Z2810">
        <v>985.55</v>
      </c>
      <c r="AA2810" s="2" t="s">
        <v>5531</v>
      </c>
    </row>
    <row r="2811" spans="1:34" ht="18" customHeight="1" x14ac:dyDescent="0.25">
      <c r="C2811" t="s">
        <v>14627</v>
      </c>
      <c r="D2811" t="s">
        <v>14625</v>
      </c>
      <c r="E2811" t="s">
        <v>14626</v>
      </c>
      <c r="G2811" t="s">
        <v>1251</v>
      </c>
      <c r="H2811">
        <v>1</v>
      </c>
      <c r="I2811" s="1">
        <v>0</v>
      </c>
      <c r="J2811" s="1">
        <v>1</v>
      </c>
      <c r="K2811" s="14">
        <v>1352.18</v>
      </c>
      <c r="L2811" s="14">
        <f>Tabla1[[#This Row],[Precio(farmacia)]]/1.25</f>
        <v>1081.7440000000001</v>
      </c>
      <c r="Z2811">
        <v>1033.28</v>
      </c>
      <c r="AA2811" s="2" t="s">
        <v>5531</v>
      </c>
    </row>
    <row r="2812" spans="1:34" ht="18" customHeight="1" x14ac:dyDescent="0.25">
      <c r="A2812">
        <v>98382</v>
      </c>
      <c r="B2812">
        <v>113914</v>
      </c>
      <c r="C2812" t="s">
        <v>14630</v>
      </c>
      <c r="D2812" t="s">
        <v>14628</v>
      </c>
      <c r="E2812" t="s">
        <v>14629</v>
      </c>
      <c r="F2812" t="s">
        <v>14623</v>
      </c>
      <c r="G2812" t="s">
        <v>1251</v>
      </c>
      <c r="H2812">
        <v>2</v>
      </c>
      <c r="I2812" s="1">
        <v>0</v>
      </c>
      <c r="J2812" s="1">
        <v>1</v>
      </c>
      <c r="K2812" s="14">
        <v>918.96</v>
      </c>
      <c r="L2812" s="14">
        <f>Tabla1[[#This Row],[Precio(farmacia)]]/1.25</f>
        <v>735.16800000000001</v>
      </c>
      <c r="M2812">
        <v>604.80999999999995</v>
      </c>
      <c r="O2812">
        <v>720.78</v>
      </c>
      <c r="P2812" s="2" t="s">
        <v>638</v>
      </c>
      <c r="Z2812">
        <v>715.94</v>
      </c>
      <c r="AA2812" s="2" t="s">
        <v>639</v>
      </c>
      <c r="AH2812">
        <v>646.48</v>
      </c>
    </row>
    <row r="2813" spans="1:34" ht="18" customHeight="1" x14ac:dyDescent="0.25">
      <c r="A2813">
        <v>94004</v>
      </c>
      <c r="C2813" t="s">
        <v>14639</v>
      </c>
      <c r="D2813" t="s">
        <v>14637</v>
      </c>
      <c r="E2813" t="s">
        <v>14638</v>
      </c>
      <c r="F2813" t="s">
        <v>675</v>
      </c>
      <c r="G2813" t="s">
        <v>504</v>
      </c>
      <c r="H2813">
        <v>0</v>
      </c>
      <c r="I2813" s="1">
        <v>0</v>
      </c>
      <c r="J2813" s="1">
        <v>0</v>
      </c>
      <c r="K2813" s="14">
        <v>0.69</v>
      </c>
      <c r="L2813" s="14">
        <f>Tabla1[[#This Row],[Precio(farmacia)]]/1.25</f>
        <v>0.55199999999999994</v>
      </c>
      <c r="M2813">
        <v>73.680000000000007</v>
      </c>
      <c r="Z2813">
        <v>72.239999999999995</v>
      </c>
      <c r="AA2813" s="2" t="s">
        <v>680</v>
      </c>
      <c r="AC2813">
        <v>65.577600000000004</v>
      </c>
      <c r="AD2813" s="2">
        <v>45503</v>
      </c>
      <c r="AH2813">
        <v>89.75</v>
      </c>
    </row>
    <row r="2814" spans="1:34" ht="18" customHeight="1" x14ac:dyDescent="0.25">
      <c r="A2814">
        <v>26156</v>
      </c>
      <c r="D2814" t="s">
        <v>14716</v>
      </c>
      <c r="E2814" t="s">
        <v>14717</v>
      </c>
      <c r="F2814" t="s">
        <v>183</v>
      </c>
      <c r="G2814" t="s">
        <v>5743</v>
      </c>
      <c r="H2814">
        <v>1</v>
      </c>
      <c r="I2814" s="1">
        <v>0</v>
      </c>
      <c r="J2814" s="1">
        <v>1</v>
      </c>
      <c r="K2814" s="14">
        <v>412.55</v>
      </c>
      <c r="L2814" s="14">
        <f>Tabla1[[#This Row],[Precio(farmacia)]]/1.25</f>
        <v>330.04</v>
      </c>
      <c r="M2814">
        <v>335.84</v>
      </c>
    </row>
    <row r="2815" spans="1:34" ht="18" customHeight="1" x14ac:dyDescent="0.25">
      <c r="C2815" t="s">
        <v>14734</v>
      </c>
      <c r="D2815" t="s">
        <v>14732</v>
      </c>
      <c r="E2815" t="s">
        <v>14733</v>
      </c>
      <c r="G2815" t="s">
        <v>8144</v>
      </c>
      <c r="H2815">
        <v>0</v>
      </c>
      <c r="I2815" s="1">
        <v>0</v>
      </c>
      <c r="J2815" s="1">
        <v>3</v>
      </c>
      <c r="K2815" s="14">
        <v>472.61</v>
      </c>
      <c r="L2815" s="14">
        <f>Tabla1[[#This Row],[Precio(farmacia)]]/1.25</f>
        <v>378.08800000000002</v>
      </c>
      <c r="Z2815">
        <v>359.89</v>
      </c>
      <c r="AA2815" s="2" t="s">
        <v>458</v>
      </c>
    </row>
    <row r="2816" spans="1:34" ht="18" customHeight="1" x14ac:dyDescent="0.25">
      <c r="A2816">
        <v>17761</v>
      </c>
      <c r="D2816" t="s">
        <v>14735</v>
      </c>
      <c r="E2816" t="s">
        <v>14736</v>
      </c>
      <c r="F2816" t="s">
        <v>12975</v>
      </c>
      <c r="G2816" t="s">
        <v>135</v>
      </c>
      <c r="H2816">
        <v>0</v>
      </c>
      <c r="I2816" s="1">
        <v>0</v>
      </c>
      <c r="J2816" s="1">
        <v>2</v>
      </c>
      <c r="K2816" s="14">
        <v>472.61</v>
      </c>
      <c r="L2816" s="14">
        <f>Tabla1[[#This Row],[Precio(farmacia)]]/1.25</f>
        <v>378.08800000000002</v>
      </c>
      <c r="M2816">
        <v>367.09</v>
      </c>
      <c r="AC2816">
        <v>326.88</v>
      </c>
      <c r="AD2816" s="2">
        <v>45808</v>
      </c>
    </row>
    <row r="2817" spans="1:34" ht="18" customHeight="1" x14ac:dyDescent="0.25">
      <c r="B2817">
        <v>103804</v>
      </c>
      <c r="C2817" t="s">
        <v>14743</v>
      </c>
      <c r="D2817" t="s">
        <v>14741</v>
      </c>
      <c r="E2817" t="s">
        <v>14742</v>
      </c>
      <c r="G2817" t="s">
        <v>12352</v>
      </c>
      <c r="H2817">
        <v>0</v>
      </c>
      <c r="I2817" s="1">
        <v>0</v>
      </c>
      <c r="J2817" s="1">
        <v>0</v>
      </c>
      <c r="K2817" s="14">
        <v>29.65</v>
      </c>
      <c r="L2817" s="14">
        <f>Tabla1[[#This Row],[Precio(farmacia)]]/1.25</f>
        <v>23.72</v>
      </c>
      <c r="O2817">
        <v>107.38</v>
      </c>
      <c r="P2817" s="2" t="s">
        <v>264</v>
      </c>
      <c r="Z2817">
        <v>114.68</v>
      </c>
      <c r="AA2817" s="2" t="s">
        <v>8607</v>
      </c>
    </row>
    <row r="2818" spans="1:34" ht="18" customHeight="1" x14ac:dyDescent="0.25">
      <c r="A2818">
        <v>97975</v>
      </c>
      <c r="B2818">
        <v>113776</v>
      </c>
      <c r="D2818" t="s">
        <v>14758</v>
      </c>
      <c r="E2818" t="s">
        <v>14759</v>
      </c>
      <c r="F2818" t="s">
        <v>14760</v>
      </c>
      <c r="G2818" t="s">
        <v>1708</v>
      </c>
      <c r="H2818">
        <v>0</v>
      </c>
      <c r="I2818" s="1">
        <v>0</v>
      </c>
      <c r="J2818" s="1">
        <v>1</v>
      </c>
      <c r="K2818" s="14">
        <v>134.56</v>
      </c>
      <c r="L2818" s="14">
        <f>Tabla1[[#This Row],[Precio(farmacia)]]/1.25</f>
        <v>107.648</v>
      </c>
      <c r="M2818">
        <v>78.17</v>
      </c>
      <c r="O2818">
        <v>73.05</v>
      </c>
      <c r="P2818" s="2" t="s">
        <v>192</v>
      </c>
      <c r="AF2818">
        <v>66.540000000000006</v>
      </c>
      <c r="AH2818">
        <v>85.3</v>
      </c>
    </row>
    <row r="2819" spans="1:34" ht="18" customHeight="1" x14ac:dyDescent="0.25">
      <c r="A2819">
        <v>8362</v>
      </c>
      <c r="D2819" t="s">
        <v>14791</v>
      </c>
      <c r="E2819" t="s">
        <v>14792</v>
      </c>
      <c r="F2819" t="s">
        <v>8860</v>
      </c>
      <c r="G2819" t="s">
        <v>6731</v>
      </c>
      <c r="H2819">
        <v>0</v>
      </c>
      <c r="I2819" s="1">
        <v>0</v>
      </c>
      <c r="J2819" s="1">
        <v>2</v>
      </c>
      <c r="K2819" s="14">
        <v>144.41</v>
      </c>
      <c r="L2819" s="14">
        <f>Tabla1[[#This Row],[Precio(farmacia)]]/1.25</f>
        <v>115.52799999999999</v>
      </c>
      <c r="M2819">
        <v>71.099999999999994</v>
      </c>
      <c r="U2819">
        <v>110.32124999999999</v>
      </c>
      <c r="V2819" s="2">
        <v>45323</v>
      </c>
      <c r="AF2819">
        <v>67.290000000000006</v>
      </c>
      <c r="AH2819">
        <v>80.209999999999994</v>
      </c>
    </row>
    <row r="2820" spans="1:34" ht="18" customHeight="1" x14ac:dyDescent="0.25">
      <c r="A2820">
        <v>22973</v>
      </c>
      <c r="B2820">
        <v>116325</v>
      </c>
      <c r="C2820" t="s">
        <v>14802</v>
      </c>
      <c r="D2820" t="s">
        <v>14799</v>
      </c>
      <c r="E2820" t="s">
        <v>14800</v>
      </c>
      <c r="F2820" t="s">
        <v>14801</v>
      </c>
      <c r="G2820" t="s">
        <v>433</v>
      </c>
      <c r="H2820">
        <v>0</v>
      </c>
      <c r="I2820" s="1">
        <v>0</v>
      </c>
      <c r="J2820" s="1">
        <v>0</v>
      </c>
      <c r="K2820" s="14">
        <v>951.78</v>
      </c>
      <c r="L2820" s="14">
        <f>Tabla1[[#This Row],[Precio(farmacia)]]/1.25</f>
        <v>761.42399999999998</v>
      </c>
      <c r="M2820">
        <v>1307.82</v>
      </c>
      <c r="O2820">
        <v>1282.17</v>
      </c>
      <c r="P2820" s="2" t="s">
        <v>84</v>
      </c>
      <c r="Z2820">
        <v>1110.0999999999999</v>
      </c>
      <c r="AA2820" s="2" t="s">
        <v>85</v>
      </c>
    </row>
    <row r="2821" spans="1:34" ht="18" customHeight="1" x14ac:dyDescent="0.25">
      <c r="D2821" t="s">
        <v>14822</v>
      </c>
      <c r="E2821" t="s">
        <v>14823</v>
      </c>
      <c r="G2821" t="s">
        <v>170</v>
      </c>
      <c r="H2821">
        <v>0</v>
      </c>
      <c r="I2821" s="1">
        <v>0</v>
      </c>
      <c r="J2821" s="1">
        <v>0</v>
      </c>
      <c r="K2821" s="14">
        <v>20</v>
      </c>
      <c r="L2821" s="14">
        <f>Tabla1[[#This Row],[Precio(farmacia)]]/1.25</f>
        <v>16</v>
      </c>
      <c r="R2821">
        <v>78.569999999999993</v>
      </c>
      <c r="S2821" s="2">
        <v>45382</v>
      </c>
      <c r="X2821">
        <v>91.2834</v>
      </c>
    </row>
    <row r="2822" spans="1:34" ht="18" customHeight="1" x14ac:dyDescent="0.25">
      <c r="A2822">
        <v>91513</v>
      </c>
      <c r="B2822">
        <v>111111</v>
      </c>
      <c r="C2822" t="s">
        <v>14829</v>
      </c>
      <c r="D2822" t="s">
        <v>14826</v>
      </c>
      <c r="E2822" t="s">
        <v>14827</v>
      </c>
      <c r="F2822" t="s">
        <v>14828</v>
      </c>
      <c r="G2822" t="s">
        <v>11888</v>
      </c>
      <c r="H2822">
        <v>0</v>
      </c>
      <c r="I2822" s="1">
        <v>0</v>
      </c>
      <c r="J2822" s="1">
        <v>0</v>
      </c>
      <c r="K2822" s="14">
        <v>246.15</v>
      </c>
      <c r="L2822" s="14">
        <f>Tabla1[[#This Row],[Precio(farmacia)]]/1.25</f>
        <v>196.92000000000002</v>
      </c>
      <c r="M2822">
        <v>217.11</v>
      </c>
      <c r="O2822">
        <v>214.29</v>
      </c>
      <c r="P2822" s="2" t="s">
        <v>1595</v>
      </c>
      <c r="R2822">
        <v>194.95</v>
      </c>
      <c r="S2822" s="2">
        <v>45869</v>
      </c>
      <c r="Z2822">
        <v>212.85</v>
      </c>
      <c r="AA2822" s="2" t="s">
        <v>484</v>
      </c>
      <c r="AF2822">
        <v>195.18</v>
      </c>
    </row>
    <row r="2823" spans="1:34" ht="18" customHeight="1" x14ac:dyDescent="0.25">
      <c r="A2823">
        <v>91514</v>
      </c>
      <c r="B2823">
        <v>111112</v>
      </c>
      <c r="C2823" t="s">
        <v>14832</v>
      </c>
      <c r="D2823" t="s">
        <v>14830</v>
      </c>
      <c r="E2823" t="s">
        <v>14831</v>
      </c>
      <c r="F2823" t="s">
        <v>14828</v>
      </c>
      <c r="G2823" t="s">
        <v>14833</v>
      </c>
      <c r="H2823">
        <v>0</v>
      </c>
      <c r="I2823" s="1">
        <v>0</v>
      </c>
      <c r="J2823" s="1">
        <v>0</v>
      </c>
      <c r="K2823" s="14">
        <v>347.56</v>
      </c>
      <c r="L2823" s="14">
        <f>Tabla1[[#This Row],[Precio(farmacia)]]/1.25</f>
        <v>278.048</v>
      </c>
      <c r="M2823">
        <v>348.68</v>
      </c>
      <c r="O2823">
        <v>344.16</v>
      </c>
      <c r="P2823" s="2" t="s">
        <v>1595</v>
      </c>
      <c r="R2823">
        <v>327.57</v>
      </c>
      <c r="S2823" s="2">
        <v>45868</v>
      </c>
      <c r="Z2823">
        <v>341.85</v>
      </c>
      <c r="AA2823" s="2" t="s">
        <v>484</v>
      </c>
      <c r="AF2823">
        <v>313.47000000000003</v>
      </c>
    </row>
    <row r="2824" spans="1:34" ht="18" customHeight="1" x14ac:dyDescent="0.25">
      <c r="A2824">
        <v>11059</v>
      </c>
      <c r="B2824">
        <v>102694</v>
      </c>
      <c r="C2824" t="s">
        <v>14836</v>
      </c>
      <c r="D2824" t="s">
        <v>14834</v>
      </c>
      <c r="E2824" t="s">
        <v>14835</v>
      </c>
      <c r="F2824" t="s">
        <v>14828</v>
      </c>
      <c r="G2824" t="s">
        <v>11888</v>
      </c>
      <c r="H2824">
        <v>0</v>
      </c>
      <c r="I2824" s="1">
        <v>0</v>
      </c>
      <c r="J2824" s="1">
        <v>1</v>
      </c>
      <c r="K2824" s="14">
        <v>129.97</v>
      </c>
      <c r="L2824" s="14">
        <f>Tabla1[[#This Row],[Precio(farmacia)]]/1.25</f>
        <v>103.976</v>
      </c>
      <c r="M2824">
        <v>107.89</v>
      </c>
      <c r="O2824">
        <v>106.49</v>
      </c>
      <c r="P2824" s="2" t="s">
        <v>1595</v>
      </c>
      <c r="Z2824">
        <v>105.78</v>
      </c>
      <c r="AA2824" s="2" t="s">
        <v>484</v>
      </c>
      <c r="AF2824">
        <v>112.69</v>
      </c>
    </row>
    <row r="2825" spans="1:34" ht="18" customHeight="1" x14ac:dyDescent="0.25">
      <c r="A2825">
        <v>1622</v>
      </c>
      <c r="B2825">
        <v>101695</v>
      </c>
      <c r="D2825" t="s">
        <v>14841</v>
      </c>
      <c r="E2825" t="s">
        <v>14842</v>
      </c>
      <c r="F2825" t="s">
        <v>14843</v>
      </c>
      <c r="G2825" t="s">
        <v>682</v>
      </c>
      <c r="H2825">
        <v>0</v>
      </c>
      <c r="I2825" s="1">
        <v>0</v>
      </c>
      <c r="J2825" s="1">
        <v>1</v>
      </c>
      <c r="K2825" s="14">
        <v>278.97000000000003</v>
      </c>
      <c r="L2825" s="14">
        <f>Tabla1[[#This Row],[Precio(farmacia)]]/1.25</f>
        <v>223.17600000000002</v>
      </c>
      <c r="M2825">
        <v>202.63</v>
      </c>
      <c r="O2825">
        <v>200</v>
      </c>
      <c r="P2825" s="2" t="s">
        <v>414</v>
      </c>
      <c r="AF2825">
        <v>184.86</v>
      </c>
      <c r="AH2825">
        <v>179.2</v>
      </c>
    </row>
    <row r="2826" spans="1:34" ht="18" customHeight="1" x14ac:dyDescent="0.25">
      <c r="D2826" t="s">
        <v>14868</v>
      </c>
      <c r="E2826" t="s">
        <v>14869</v>
      </c>
      <c r="G2826" t="s">
        <v>6731</v>
      </c>
      <c r="H2826">
        <v>0</v>
      </c>
      <c r="I2826" s="1">
        <v>0</v>
      </c>
      <c r="J2826" s="1">
        <v>2</v>
      </c>
      <c r="K2826" s="14">
        <v>157.86000000000001</v>
      </c>
      <c r="L2826" s="14">
        <f>Tabla1[[#This Row],[Precio(farmacia)]]/1.25</f>
        <v>126.28800000000001</v>
      </c>
      <c r="R2826">
        <v>96.89</v>
      </c>
      <c r="S2826" s="2">
        <v>45596</v>
      </c>
      <c r="U2826">
        <v>94.453125</v>
      </c>
      <c r="V2826" s="2">
        <v>45566</v>
      </c>
      <c r="X2826">
        <v>88.557399999999987</v>
      </c>
      <c r="AF2826">
        <v>88.72</v>
      </c>
    </row>
    <row r="2827" spans="1:34" ht="18" customHeight="1" x14ac:dyDescent="0.25">
      <c r="A2827">
        <v>2741</v>
      </c>
      <c r="D2827" t="s">
        <v>14865</v>
      </c>
      <c r="E2827" t="s">
        <v>14866</v>
      </c>
      <c r="F2827" t="s">
        <v>14867</v>
      </c>
      <c r="G2827" t="s">
        <v>1708</v>
      </c>
      <c r="H2827">
        <v>0</v>
      </c>
      <c r="I2827" s="1">
        <v>0</v>
      </c>
      <c r="J2827" s="1">
        <v>0</v>
      </c>
      <c r="K2827" s="14">
        <v>18</v>
      </c>
      <c r="L2827" s="14">
        <f>Tabla1[[#This Row],[Precio(farmacia)]]/1.25</f>
        <v>14.4</v>
      </c>
      <c r="M2827">
        <v>101.56</v>
      </c>
      <c r="AC2827">
        <v>100.8</v>
      </c>
      <c r="AD2827" s="2">
        <v>45596</v>
      </c>
      <c r="AH2827">
        <v>90.71</v>
      </c>
    </row>
    <row r="2828" spans="1:34" ht="18" customHeight="1" x14ac:dyDescent="0.25">
      <c r="A2828">
        <v>23487</v>
      </c>
      <c r="D2828" t="s">
        <v>14908</v>
      </c>
      <c r="E2828" t="s">
        <v>14909</v>
      </c>
      <c r="F2828" t="s">
        <v>14910</v>
      </c>
      <c r="G2828" t="s">
        <v>791</v>
      </c>
      <c r="H2828">
        <v>1</v>
      </c>
      <c r="I2828" s="1">
        <v>0</v>
      </c>
      <c r="J2828" s="1">
        <v>3</v>
      </c>
      <c r="K2828" s="14">
        <v>81.72</v>
      </c>
      <c r="L2828" s="14">
        <f>Tabla1[[#This Row],[Precio(farmacia)]]/1.25</f>
        <v>65.376000000000005</v>
      </c>
      <c r="M2828">
        <v>106.67</v>
      </c>
      <c r="R2828">
        <v>72.069999999999993</v>
      </c>
      <c r="S2828" s="2">
        <v>45657</v>
      </c>
    </row>
    <row r="2829" spans="1:34" ht="18" customHeight="1" x14ac:dyDescent="0.25">
      <c r="A2829">
        <v>97483</v>
      </c>
      <c r="C2829" t="s">
        <v>14915</v>
      </c>
      <c r="D2829" t="s">
        <v>14913</v>
      </c>
      <c r="E2829" t="s">
        <v>14914</v>
      </c>
      <c r="F2829" t="s">
        <v>14910</v>
      </c>
      <c r="G2829" t="s">
        <v>486</v>
      </c>
      <c r="H2829">
        <v>6</v>
      </c>
      <c r="I2829" s="1">
        <v>0</v>
      </c>
      <c r="J2829" s="1">
        <v>3</v>
      </c>
      <c r="K2829" s="14">
        <v>197.9</v>
      </c>
      <c r="L2829" s="14">
        <f>Tabla1[[#This Row],[Precio(farmacia)]]/1.25</f>
        <v>158.32</v>
      </c>
      <c r="M2829">
        <v>164.75</v>
      </c>
      <c r="R2829">
        <v>145.04</v>
      </c>
      <c r="S2829" s="2">
        <v>45900</v>
      </c>
      <c r="Z2829">
        <v>163.65</v>
      </c>
    </row>
    <row r="2830" spans="1:34" ht="18" customHeight="1" x14ac:dyDescent="0.25">
      <c r="A2830">
        <v>16991</v>
      </c>
      <c r="D2830" t="s">
        <v>14966</v>
      </c>
      <c r="E2830" t="s">
        <v>14967</v>
      </c>
      <c r="F2830" t="s">
        <v>183</v>
      </c>
      <c r="G2830" t="s">
        <v>14968</v>
      </c>
      <c r="H2830">
        <v>0</v>
      </c>
      <c r="I2830" s="1">
        <v>0</v>
      </c>
      <c r="J2830" s="1">
        <v>0</v>
      </c>
      <c r="K2830" s="14">
        <v>2.4</v>
      </c>
      <c r="L2830" s="14">
        <f>Tabla1[[#This Row],[Precio(farmacia)]]/1.25</f>
        <v>1.92</v>
      </c>
      <c r="M2830">
        <v>16.22</v>
      </c>
    </row>
    <row r="2831" spans="1:34" ht="18" customHeight="1" x14ac:dyDescent="0.25">
      <c r="A2831">
        <v>18412</v>
      </c>
      <c r="D2831" t="s">
        <v>14971</v>
      </c>
      <c r="E2831" t="s">
        <v>14972</v>
      </c>
      <c r="F2831" t="s">
        <v>183</v>
      </c>
      <c r="G2831" t="s">
        <v>14973</v>
      </c>
      <c r="H2831">
        <v>0</v>
      </c>
      <c r="I2831" s="1">
        <v>0</v>
      </c>
      <c r="J2831" s="1">
        <v>0</v>
      </c>
      <c r="K2831" s="14">
        <v>9.48</v>
      </c>
      <c r="L2831" s="14">
        <f>Tabla1[[#This Row],[Precio(farmacia)]]/1.25</f>
        <v>7.5840000000000005</v>
      </c>
      <c r="M2831">
        <v>49.04</v>
      </c>
    </row>
    <row r="2832" spans="1:34" ht="18" customHeight="1" x14ac:dyDescent="0.25">
      <c r="A2832">
        <v>18410</v>
      </c>
      <c r="D2832" t="s">
        <v>14984</v>
      </c>
      <c r="E2832" t="s">
        <v>14985</v>
      </c>
      <c r="F2832" t="s">
        <v>183</v>
      </c>
      <c r="G2832" t="s">
        <v>14973</v>
      </c>
      <c r="H2832">
        <v>0</v>
      </c>
      <c r="I2832" s="1">
        <v>0</v>
      </c>
      <c r="J2832" s="1">
        <v>0</v>
      </c>
      <c r="K2832" s="14">
        <v>26.91</v>
      </c>
      <c r="L2832" s="14">
        <f>Tabla1[[#This Row],[Precio(farmacia)]]/1.25</f>
        <v>21.527999999999999</v>
      </c>
      <c r="M2832">
        <v>20.93</v>
      </c>
    </row>
    <row r="2833" spans="1:34" ht="18" customHeight="1" x14ac:dyDescent="0.25">
      <c r="A2833">
        <v>20275</v>
      </c>
      <c r="D2833" t="s">
        <v>14988</v>
      </c>
      <c r="E2833" t="s">
        <v>14989</v>
      </c>
      <c r="F2833" t="s">
        <v>183</v>
      </c>
      <c r="G2833" t="s">
        <v>14973</v>
      </c>
      <c r="H2833">
        <v>0</v>
      </c>
      <c r="I2833" s="1">
        <v>0</v>
      </c>
      <c r="J2833" s="1">
        <v>0</v>
      </c>
      <c r="K2833" s="14">
        <v>3.49</v>
      </c>
      <c r="L2833" s="14">
        <f>Tabla1[[#This Row],[Precio(farmacia)]]/1.25</f>
        <v>2.7920000000000003</v>
      </c>
      <c r="M2833">
        <v>48.18</v>
      </c>
    </row>
    <row r="2834" spans="1:34" ht="18" customHeight="1" x14ac:dyDescent="0.25">
      <c r="A2834">
        <v>18391</v>
      </c>
      <c r="D2834" t="s">
        <v>15020</v>
      </c>
      <c r="E2834" t="s">
        <v>15021</v>
      </c>
      <c r="F2834" t="s">
        <v>183</v>
      </c>
      <c r="G2834" t="s">
        <v>14973</v>
      </c>
      <c r="H2834">
        <v>1</v>
      </c>
      <c r="I2834" s="1">
        <v>0</v>
      </c>
      <c r="J2834" s="1">
        <v>2</v>
      </c>
      <c r="K2834" s="14">
        <v>47.59</v>
      </c>
      <c r="L2834" s="14">
        <f>Tabla1[[#This Row],[Precio(farmacia)]]/1.25</f>
        <v>38.072000000000003</v>
      </c>
      <c r="M2834">
        <v>39.880000000000003</v>
      </c>
    </row>
    <row r="2835" spans="1:34" ht="18" customHeight="1" x14ac:dyDescent="0.25">
      <c r="A2835">
        <v>19566</v>
      </c>
      <c r="D2835" t="s">
        <v>15038</v>
      </c>
      <c r="E2835" t="s">
        <v>15039</v>
      </c>
      <c r="F2835" t="s">
        <v>183</v>
      </c>
      <c r="G2835" t="s">
        <v>8941</v>
      </c>
      <c r="H2835">
        <v>0</v>
      </c>
      <c r="I2835" s="1">
        <v>0</v>
      </c>
      <c r="J2835" s="1">
        <v>0</v>
      </c>
      <c r="K2835" s="14">
        <v>4.74</v>
      </c>
      <c r="L2835" s="14">
        <f>Tabla1[[#This Row],[Precio(farmacia)]]/1.25</f>
        <v>3.7920000000000003</v>
      </c>
      <c r="M2835">
        <v>33.950000000000003</v>
      </c>
    </row>
    <row r="2836" spans="1:34" ht="18" customHeight="1" x14ac:dyDescent="0.25">
      <c r="A2836">
        <v>21301</v>
      </c>
      <c r="D2836" t="s">
        <v>15042</v>
      </c>
      <c r="E2836" t="s">
        <v>15043</v>
      </c>
      <c r="F2836" t="s">
        <v>183</v>
      </c>
      <c r="G2836" t="s">
        <v>14968</v>
      </c>
      <c r="H2836">
        <v>0</v>
      </c>
      <c r="I2836" s="1">
        <v>0</v>
      </c>
      <c r="J2836" s="1">
        <v>0</v>
      </c>
      <c r="K2836" s="14">
        <v>5.56</v>
      </c>
      <c r="L2836" s="14">
        <f>Tabla1[[#This Row],[Precio(farmacia)]]/1.25</f>
        <v>4.4479999999999995</v>
      </c>
      <c r="M2836">
        <v>34.33</v>
      </c>
    </row>
    <row r="2837" spans="1:34" ht="18" customHeight="1" x14ac:dyDescent="0.25">
      <c r="A2837">
        <v>21300</v>
      </c>
      <c r="D2837" t="s">
        <v>15050</v>
      </c>
      <c r="E2837" t="s">
        <v>15051</v>
      </c>
      <c r="F2837" t="s">
        <v>183</v>
      </c>
      <c r="G2837" t="s">
        <v>14968</v>
      </c>
      <c r="H2837">
        <v>0</v>
      </c>
      <c r="I2837" s="1">
        <v>0</v>
      </c>
      <c r="J2837" s="1">
        <v>0</v>
      </c>
      <c r="K2837" s="14">
        <v>5.56</v>
      </c>
      <c r="L2837" s="14">
        <f>Tabla1[[#This Row],[Precio(farmacia)]]/1.25</f>
        <v>4.4479999999999995</v>
      </c>
      <c r="M2837">
        <v>34.33</v>
      </c>
    </row>
    <row r="2838" spans="1:34" ht="18" customHeight="1" x14ac:dyDescent="0.25">
      <c r="A2838">
        <v>16953</v>
      </c>
      <c r="D2838" t="s">
        <v>15054</v>
      </c>
      <c r="E2838" t="s">
        <v>15055</v>
      </c>
      <c r="F2838" t="s">
        <v>183</v>
      </c>
      <c r="G2838" t="s">
        <v>14968</v>
      </c>
      <c r="H2838">
        <v>0</v>
      </c>
      <c r="I2838" s="1">
        <v>0</v>
      </c>
      <c r="J2838" s="1">
        <v>0</v>
      </c>
      <c r="K2838" s="14">
        <v>27.24</v>
      </c>
      <c r="L2838" s="14">
        <f>Tabla1[[#This Row],[Precio(farmacia)]]/1.25</f>
        <v>21.791999999999998</v>
      </c>
      <c r="M2838">
        <v>21.89</v>
      </c>
    </row>
    <row r="2839" spans="1:34" ht="18" customHeight="1" x14ac:dyDescent="0.25">
      <c r="A2839">
        <v>16944</v>
      </c>
      <c r="D2839" t="s">
        <v>15056</v>
      </c>
      <c r="E2839" t="s">
        <v>15057</v>
      </c>
      <c r="F2839" t="s">
        <v>183</v>
      </c>
      <c r="G2839" t="s">
        <v>14968</v>
      </c>
      <c r="H2839">
        <v>0</v>
      </c>
      <c r="I2839" s="1">
        <v>0</v>
      </c>
      <c r="J2839" s="1">
        <v>0</v>
      </c>
      <c r="K2839" s="14">
        <v>0.23</v>
      </c>
      <c r="L2839" s="14">
        <f>Tabla1[[#This Row],[Precio(farmacia)]]/1.25</f>
        <v>0.184</v>
      </c>
      <c r="M2839">
        <v>16.22</v>
      </c>
    </row>
    <row r="2840" spans="1:34" ht="18" customHeight="1" x14ac:dyDescent="0.25">
      <c r="A2840">
        <v>19554</v>
      </c>
      <c r="D2840" t="s">
        <v>15066</v>
      </c>
      <c r="E2840" t="s">
        <v>15067</v>
      </c>
      <c r="F2840" t="s">
        <v>183</v>
      </c>
      <c r="G2840" t="s">
        <v>8941</v>
      </c>
      <c r="H2840">
        <v>0</v>
      </c>
      <c r="I2840" s="1">
        <v>0</v>
      </c>
      <c r="J2840" s="1">
        <v>0</v>
      </c>
      <c r="K2840" s="14">
        <v>0.05</v>
      </c>
      <c r="L2840" s="14">
        <f>Tabla1[[#This Row],[Precio(farmacia)]]/1.25</f>
        <v>0.04</v>
      </c>
      <c r="M2840">
        <v>37.340000000000003</v>
      </c>
    </row>
    <row r="2841" spans="1:34" ht="18" customHeight="1" x14ac:dyDescent="0.25">
      <c r="A2841">
        <v>22267</v>
      </c>
      <c r="D2841" t="s">
        <v>15098</v>
      </c>
      <c r="E2841" t="s">
        <v>15099</v>
      </c>
      <c r="F2841" t="s">
        <v>183</v>
      </c>
      <c r="G2841" t="s">
        <v>14973</v>
      </c>
      <c r="H2841">
        <v>0</v>
      </c>
      <c r="I2841" s="1">
        <v>0</v>
      </c>
      <c r="J2841" s="1">
        <v>0</v>
      </c>
      <c r="K2841" s="14">
        <v>8.83</v>
      </c>
      <c r="L2841" s="14">
        <f>Tabla1[[#This Row],[Precio(farmacia)]]/1.25</f>
        <v>7.0640000000000001</v>
      </c>
      <c r="M2841">
        <v>235.26</v>
      </c>
    </row>
    <row r="2842" spans="1:34" ht="18" customHeight="1" x14ac:dyDescent="0.25">
      <c r="A2842">
        <v>18413</v>
      </c>
      <c r="D2842" t="s">
        <v>15110</v>
      </c>
      <c r="E2842" t="s">
        <v>15111</v>
      </c>
      <c r="F2842" t="s">
        <v>183</v>
      </c>
      <c r="G2842" t="s">
        <v>14973</v>
      </c>
      <c r="H2842">
        <v>0</v>
      </c>
      <c r="I2842" s="1">
        <v>0</v>
      </c>
      <c r="J2842" s="1">
        <v>0</v>
      </c>
      <c r="K2842" s="14">
        <v>6.9</v>
      </c>
      <c r="L2842" s="14">
        <f>Tabla1[[#This Row],[Precio(farmacia)]]/1.25</f>
        <v>5.5200000000000005</v>
      </c>
      <c r="M2842">
        <v>45.17</v>
      </c>
    </row>
    <row r="2843" spans="1:34" ht="18" customHeight="1" x14ac:dyDescent="0.25">
      <c r="A2843">
        <v>18394</v>
      </c>
      <c r="D2843" t="s">
        <v>15114</v>
      </c>
      <c r="E2843" t="s">
        <v>15115</v>
      </c>
      <c r="F2843" t="s">
        <v>183</v>
      </c>
      <c r="G2843" t="s">
        <v>14973</v>
      </c>
      <c r="H2843">
        <v>0</v>
      </c>
      <c r="I2843" s="1">
        <v>0</v>
      </c>
      <c r="J2843" s="1">
        <v>0</v>
      </c>
      <c r="K2843" s="14">
        <v>4.67</v>
      </c>
      <c r="L2843" s="14">
        <f>Tabla1[[#This Row],[Precio(farmacia)]]/1.25</f>
        <v>3.7359999999999998</v>
      </c>
      <c r="M2843">
        <v>30.58</v>
      </c>
    </row>
    <row r="2844" spans="1:34" ht="18" customHeight="1" x14ac:dyDescent="0.25">
      <c r="A2844">
        <v>7339</v>
      </c>
      <c r="B2844">
        <v>108354</v>
      </c>
      <c r="C2844" t="s">
        <v>15171</v>
      </c>
      <c r="D2844" t="s">
        <v>15168</v>
      </c>
      <c r="E2844" t="s">
        <v>15169</v>
      </c>
      <c r="F2844" t="s">
        <v>15170</v>
      </c>
      <c r="G2844" t="s">
        <v>336</v>
      </c>
      <c r="H2844">
        <v>5</v>
      </c>
      <c r="I2844" s="1">
        <v>0</v>
      </c>
      <c r="J2844" s="1">
        <v>4</v>
      </c>
      <c r="K2844" s="14">
        <v>316.70999999999998</v>
      </c>
      <c r="L2844" s="14">
        <f>Tabla1[[#This Row],[Precio(farmacia)]]/1.25</f>
        <v>253.36799999999999</v>
      </c>
      <c r="M2844">
        <v>294.77</v>
      </c>
      <c r="O2844">
        <v>292.86</v>
      </c>
      <c r="P2844" s="2" t="s">
        <v>204</v>
      </c>
      <c r="Z2844">
        <v>290.89</v>
      </c>
      <c r="AA2844" s="2" t="s">
        <v>259</v>
      </c>
      <c r="AF2844">
        <v>254.04</v>
      </c>
      <c r="AH2844">
        <v>275.64</v>
      </c>
    </row>
    <row r="2845" spans="1:34" ht="18" customHeight="1" x14ac:dyDescent="0.25">
      <c r="B2845">
        <v>100215</v>
      </c>
      <c r="D2845" t="s">
        <v>15178</v>
      </c>
      <c r="E2845" t="s">
        <v>15179</v>
      </c>
      <c r="G2845" t="s">
        <v>5216</v>
      </c>
      <c r="H2845">
        <v>0</v>
      </c>
      <c r="I2845" s="1">
        <v>0</v>
      </c>
      <c r="J2845" s="1">
        <v>0</v>
      </c>
      <c r="K2845" s="14">
        <v>0</v>
      </c>
      <c r="L2845" s="14">
        <f>Tabla1[[#This Row],[Precio(farmacia)]]/1.25</f>
        <v>0</v>
      </c>
      <c r="O2845">
        <v>273.51</v>
      </c>
      <c r="P2845" s="2" t="s">
        <v>453</v>
      </c>
    </row>
    <row r="2846" spans="1:34" ht="18" customHeight="1" x14ac:dyDescent="0.25">
      <c r="C2846" t="s">
        <v>15192</v>
      </c>
      <c r="D2846" t="s">
        <v>15190</v>
      </c>
      <c r="E2846" t="s">
        <v>15191</v>
      </c>
      <c r="G2846" t="s">
        <v>5644</v>
      </c>
      <c r="H2846">
        <v>596</v>
      </c>
      <c r="I2846" s="1">
        <v>0</v>
      </c>
      <c r="J2846" s="1">
        <v>2</v>
      </c>
      <c r="K2846" s="14">
        <v>7.22</v>
      </c>
      <c r="L2846" s="14">
        <f>Tabla1[[#This Row],[Precio(farmacia)]]/1.25</f>
        <v>5.7759999999999998</v>
      </c>
      <c r="X2846">
        <v>6.3731999999999998</v>
      </c>
      <c r="Z2846">
        <v>395.06</v>
      </c>
      <c r="AA2846" s="2" t="s">
        <v>1983</v>
      </c>
    </row>
    <row r="2847" spans="1:34" ht="18" customHeight="1" x14ac:dyDescent="0.25">
      <c r="A2847">
        <v>97250</v>
      </c>
      <c r="D2847" t="s">
        <v>15203</v>
      </c>
      <c r="E2847" t="s">
        <v>15204</v>
      </c>
      <c r="F2847" t="s">
        <v>183</v>
      </c>
      <c r="G2847" t="s">
        <v>15205</v>
      </c>
      <c r="H2847">
        <v>0</v>
      </c>
      <c r="I2847" s="1">
        <v>0</v>
      </c>
      <c r="J2847" s="1">
        <v>0</v>
      </c>
      <c r="K2847" s="14">
        <v>0.02</v>
      </c>
      <c r="L2847" s="14">
        <f>Tabla1[[#This Row],[Precio(farmacia)]]/1.25</f>
        <v>1.6E-2</v>
      </c>
      <c r="M2847">
        <v>75.819999999999993</v>
      </c>
    </row>
    <row r="2848" spans="1:34" ht="18" customHeight="1" x14ac:dyDescent="0.25">
      <c r="A2848">
        <v>13379</v>
      </c>
      <c r="D2848" t="s">
        <v>15206</v>
      </c>
      <c r="E2848" t="s">
        <v>15207</v>
      </c>
      <c r="F2848" t="s">
        <v>183</v>
      </c>
      <c r="G2848" t="s">
        <v>15208</v>
      </c>
      <c r="H2848">
        <v>0</v>
      </c>
      <c r="I2848" s="1">
        <v>0</v>
      </c>
      <c r="J2848" s="1">
        <v>1</v>
      </c>
      <c r="K2848" s="14">
        <v>17.16</v>
      </c>
      <c r="L2848" s="14">
        <f>Tabla1[[#This Row],[Precio(farmacia)]]/1.25</f>
        <v>13.728</v>
      </c>
      <c r="M2848">
        <v>78.52</v>
      </c>
    </row>
    <row r="2849" spans="1:34" ht="18" customHeight="1" x14ac:dyDescent="0.25">
      <c r="A2849">
        <v>13377</v>
      </c>
      <c r="D2849" t="s">
        <v>15209</v>
      </c>
      <c r="E2849" t="s">
        <v>15210</v>
      </c>
      <c r="F2849" t="s">
        <v>183</v>
      </c>
      <c r="G2849" t="s">
        <v>15208</v>
      </c>
      <c r="H2849">
        <v>0</v>
      </c>
      <c r="I2849" s="1">
        <v>0</v>
      </c>
      <c r="J2849" s="1">
        <v>0</v>
      </c>
      <c r="K2849" s="14">
        <v>0.08</v>
      </c>
      <c r="L2849" s="14">
        <f>Tabla1[[#This Row],[Precio(farmacia)]]/1.25</f>
        <v>6.4000000000000001E-2</v>
      </c>
      <c r="M2849">
        <v>84.19</v>
      </c>
    </row>
    <row r="2850" spans="1:34" ht="18" customHeight="1" x14ac:dyDescent="0.25">
      <c r="A2850">
        <v>22961</v>
      </c>
      <c r="D2850" t="s">
        <v>15211</v>
      </c>
      <c r="E2850" t="s">
        <v>15212</v>
      </c>
      <c r="F2850" t="s">
        <v>183</v>
      </c>
      <c r="G2850" t="s">
        <v>3189</v>
      </c>
      <c r="H2850">
        <v>0</v>
      </c>
      <c r="I2850" s="1">
        <v>0</v>
      </c>
      <c r="J2850" s="1">
        <v>1</v>
      </c>
      <c r="K2850" s="14">
        <v>11.44</v>
      </c>
      <c r="L2850" s="14">
        <f>Tabla1[[#This Row],[Precio(farmacia)]]/1.25</f>
        <v>9.1519999999999992</v>
      </c>
      <c r="M2850">
        <v>166.67</v>
      </c>
    </row>
    <row r="2851" spans="1:34" ht="18" customHeight="1" x14ac:dyDescent="0.25">
      <c r="A2851">
        <v>14197</v>
      </c>
      <c r="D2851" t="s">
        <v>15213</v>
      </c>
      <c r="E2851" t="s">
        <v>15214</v>
      </c>
      <c r="F2851" t="s">
        <v>15215</v>
      </c>
      <c r="G2851" t="s">
        <v>1022</v>
      </c>
      <c r="H2851">
        <v>0</v>
      </c>
      <c r="I2851" s="1">
        <v>0</v>
      </c>
      <c r="J2851" s="1">
        <v>0</v>
      </c>
      <c r="K2851" s="14">
        <v>0.7</v>
      </c>
      <c r="L2851" s="14">
        <f>Tabla1[[#This Row],[Precio(farmacia)]]/1.25</f>
        <v>0.55999999999999994</v>
      </c>
      <c r="M2851">
        <v>148.75</v>
      </c>
    </row>
    <row r="2852" spans="1:34" ht="18" customHeight="1" x14ac:dyDescent="0.25">
      <c r="A2852">
        <v>21792</v>
      </c>
      <c r="D2852" t="s">
        <v>15246</v>
      </c>
      <c r="E2852" t="s">
        <v>15247</v>
      </c>
      <c r="F2852" t="s">
        <v>183</v>
      </c>
      <c r="G2852" t="s">
        <v>2758</v>
      </c>
      <c r="H2852">
        <v>0</v>
      </c>
      <c r="I2852" s="1">
        <v>0</v>
      </c>
      <c r="J2852" s="1">
        <v>0</v>
      </c>
      <c r="K2852" s="14">
        <v>32.200000000000003</v>
      </c>
      <c r="L2852" s="14">
        <f>Tabla1[[#This Row],[Precio(farmacia)]]/1.25</f>
        <v>25.76</v>
      </c>
      <c r="M2852">
        <v>169.62</v>
      </c>
      <c r="AF2852">
        <v>182.1</v>
      </c>
      <c r="AH2852">
        <v>153.06</v>
      </c>
    </row>
    <row r="2853" spans="1:34" ht="18" customHeight="1" x14ac:dyDescent="0.25">
      <c r="A2853">
        <v>23786</v>
      </c>
      <c r="B2853">
        <v>116823</v>
      </c>
      <c r="C2853" t="s">
        <v>15254</v>
      </c>
      <c r="D2853" t="s">
        <v>15252</v>
      </c>
      <c r="E2853" t="s">
        <v>15253</v>
      </c>
      <c r="F2853" t="s">
        <v>183</v>
      </c>
      <c r="G2853" t="s">
        <v>261</v>
      </c>
      <c r="H2853">
        <v>0</v>
      </c>
      <c r="I2853" s="1">
        <v>0</v>
      </c>
      <c r="J2853" s="1">
        <v>1</v>
      </c>
      <c r="K2853" s="14">
        <v>29.74</v>
      </c>
      <c r="L2853" s="14">
        <f>Tabla1[[#This Row],[Precio(farmacia)]]/1.25</f>
        <v>23.791999999999998</v>
      </c>
      <c r="M2853">
        <v>133.74</v>
      </c>
      <c r="O2853">
        <v>132</v>
      </c>
      <c r="P2853" s="2" t="s">
        <v>1747</v>
      </c>
      <c r="Z2853">
        <v>174.82</v>
      </c>
      <c r="AF2853">
        <v>122.56</v>
      </c>
    </row>
    <row r="2854" spans="1:34" ht="18" customHeight="1" x14ac:dyDescent="0.25">
      <c r="B2854">
        <v>205883</v>
      </c>
      <c r="C2854" t="s">
        <v>15262</v>
      </c>
      <c r="D2854" t="s">
        <v>15260</v>
      </c>
      <c r="E2854" t="s">
        <v>15261</v>
      </c>
      <c r="G2854" t="s">
        <v>2758</v>
      </c>
      <c r="H2854">
        <v>0</v>
      </c>
      <c r="I2854" s="1">
        <v>0</v>
      </c>
      <c r="J2854" s="1">
        <v>0</v>
      </c>
      <c r="K2854" s="14">
        <v>39.380000000000003</v>
      </c>
      <c r="L2854" s="14">
        <f>Tabla1[[#This Row],[Precio(farmacia)]]/1.25</f>
        <v>31.504000000000001</v>
      </c>
      <c r="O2854">
        <v>26.52</v>
      </c>
      <c r="P2854" s="2" t="s">
        <v>1595</v>
      </c>
      <c r="Z2854">
        <v>23.34</v>
      </c>
      <c r="AA2854" s="2" t="s">
        <v>334</v>
      </c>
      <c r="AF2854">
        <v>25.14</v>
      </c>
      <c r="AH2854">
        <v>22.75</v>
      </c>
    </row>
    <row r="2855" spans="1:34" ht="18" customHeight="1" x14ac:dyDescent="0.25">
      <c r="A2855">
        <v>23780</v>
      </c>
      <c r="D2855" t="s">
        <v>15273</v>
      </c>
      <c r="E2855" t="s">
        <v>15274</v>
      </c>
      <c r="F2855" t="s">
        <v>183</v>
      </c>
      <c r="G2855" t="s">
        <v>257</v>
      </c>
      <c r="H2855">
        <v>0</v>
      </c>
      <c r="I2855" s="1">
        <v>0</v>
      </c>
      <c r="J2855" s="1">
        <v>0</v>
      </c>
      <c r="K2855" s="14">
        <v>22</v>
      </c>
      <c r="L2855" s="14">
        <f>Tabla1[[#This Row],[Precio(farmacia)]]/1.25</f>
        <v>17.600000000000001</v>
      </c>
      <c r="M2855">
        <v>100.74</v>
      </c>
    </row>
    <row r="2856" spans="1:34" ht="18" customHeight="1" x14ac:dyDescent="0.25">
      <c r="B2856">
        <v>205576</v>
      </c>
      <c r="D2856" t="s">
        <v>15281</v>
      </c>
      <c r="E2856" t="s">
        <v>15282</v>
      </c>
      <c r="G2856" t="s">
        <v>2758</v>
      </c>
      <c r="H2856">
        <v>0</v>
      </c>
      <c r="I2856" s="1">
        <v>0</v>
      </c>
      <c r="J2856" s="1">
        <v>0</v>
      </c>
      <c r="K2856" s="14">
        <v>114.87</v>
      </c>
      <c r="L2856" s="14">
        <f>Tabla1[[#This Row],[Precio(farmacia)]]/1.25</f>
        <v>91.896000000000001</v>
      </c>
      <c r="O2856">
        <v>89.99</v>
      </c>
      <c r="P2856" s="2" t="s">
        <v>5827</v>
      </c>
      <c r="R2856">
        <v>79.16</v>
      </c>
      <c r="S2856" s="2">
        <v>46053</v>
      </c>
      <c r="AF2856">
        <v>93.28</v>
      </c>
      <c r="AH2856">
        <v>77.930000000000007</v>
      </c>
    </row>
    <row r="2857" spans="1:34" ht="18" customHeight="1" x14ac:dyDescent="0.25">
      <c r="A2857">
        <v>13309</v>
      </c>
      <c r="D2857" t="s">
        <v>15291</v>
      </c>
      <c r="E2857" t="s">
        <v>15292</v>
      </c>
      <c r="F2857" t="s">
        <v>183</v>
      </c>
      <c r="G2857" t="s">
        <v>317</v>
      </c>
      <c r="H2857">
        <v>0</v>
      </c>
      <c r="I2857" s="1">
        <v>0</v>
      </c>
      <c r="J2857" s="1">
        <v>0</v>
      </c>
      <c r="K2857" s="14">
        <v>0</v>
      </c>
      <c r="L2857" s="14">
        <f>Tabla1[[#This Row],[Precio(farmacia)]]/1.25</f>
        <v>0</v>
      </c>
      <c r="M2857">
        <v>101.9</v>
      </c>
      <c r="AF2857">
        <v>45.84</v>
      </c>
    </row>
    <row r="2858" spans="1:34" ht="18" customHeight="1" x14ac:dyDescent="0.25">
      <c r="A2858">
        <v>21910</v>
      </c>
      <c r="D2858" t="s">
        <v>15305</v>
      </c>
      <c r="E2858" t="s">
        <v>15306</v>
      </c>
      <c r="F2858" t="s">
        <v>183</v>
      </c>
      <c r="G2858" t="s">
        <v>15307</v>
      </c>
      <c r="H2858">
        <v>7</v>
      </c>
      <c r="I2858" s="1">
        <v>0</v>
      </c>
      <c r="J2858" s="1">
        <v>5</v>
      </c>
      <c r="K2858" s="14">
        <v>47.59</v>
      </c>
      <c r="L2858" s="14">
        <f>Tabla1[[#This Row],[Precio(farmacia)]]/1.25</f>
        <v>38.072000000000003</v>
      </c>
      <c r="M2858">
        <v>25.75</v>
      </c>
    </row>
    <row r="2859" spans="1:34" ht="18" customHeight="1" x14ac:dyDescent="0.25">
      <c r="A2859">
        <v>24182</v>
      </c>
      <c r="D2859" t="s">
        <v>15322</v>
      </c>
      <c r="E2859" t="s">
        <v>15323</v>
      </c>
      <c r="F2859" t="s">
        <v>183</v>
      </c>
      <c r="G2859" t="s">
        <v>15324</v>
      </c>
      <c r="H2859">
        <v>0</v>
      </c>
      <c r="I2859" s="1">
        <v>0</v>
      </c>
      <c r="J2859" s="1">
        <v>0</v>
      </c>
      <c r="K2859" s="14">
        <v>7.99</v>
      </c>
      <c r="L2859" s="14">
        <f>Tabla1[[#This Row],[Precio(farmacia)]]/1.25</f>
        <v>6.3920000000000003</v>
      </c>
      <c r="M2859">
        <v>32.380000000000003</v>
      </c>
    </row>
    <row r="2860" spans="1:34" ht="18" customHeight="1" x14ac:dyDescent="0.25">
      <c r="A2860">
        <v>20376</v>
      </c>
      <c r="D2860" t="s">
        <v>15327</v>
      </c>
      <c r="E2860" t="s">
        <v>15328</v>
      </c>
      <c r="F2860" t="s">
        <v>183</v>
      </c>
      <c r="G2860" t="s">
        <v>15329</v>
      </c>
      <c r="H2860">
        <v>0</v>
      </c>
      <c r="I2860" s="1">
        <v>0</v>
      </c>
      <c r="J2860" s="1">
        <v>0</v>
      </c>
      <c r="K2860" s="14">
        <v>0.24</v>
      </c>
      <c r="L2860" s="14">
        <f>Tabla1[[#This Row],[Precio(farmacia)]]/1.25</f>
        <v>0.192</v>
      </c>
      <c r="M2860">
        <v>17.579999999999998</v>
      </c>
    </row>
    <row r="2861" spans="1:34" ht="18" customHeight="1" x14ac:dyDescent="0.25">
      <c r="C2861" t="s">
        <v>15342</v>
      </c>
      <c r="D2861" t="s">
        <v>15340</v>
      </c>
      <c r="E2861" t="s">
        <v>15341</v>
      </c>
      <c r="G2861" t="s">
        <v>3060</v>
      </c>
      <c r="H2861">
        <v>0</v>
      </c>
      <c r="I2861" s="1">
        <v>0</v>
      </c>
      <c r="J2861" s="1">
        <v>0</v>
      </c>
      <c r="K2861" s="14">
        <v>0</v>
      </c>
      <c r="L2861" s="14">
        <f>Tabla1[[#This Row],[Precio(farmacia)]]/1.25</f>
        <v>0</v>
      </c>
      <c r="Z2861">
        <v>110.55</v>
      </c>
      <c r="AA2861" s="2" t="s">
        <v>592</v>
      </c>
    </row>
    <row r="2862" spans="1:34" ht="18" customHeight="1" x14ac:dyDescent="0.25">
      <c r="A2862">
        <v>13982</v>
      </c>
      <c r="D2862" t="s">
        <v>15357</v>
      </c>
      <c r="E2862" t="s">
        <v>15358</v>
      </c>
      <c r="F2862" t="s">
        <v>183</v>
      </c>
      <c r="G2862" t="s">
        <v>7487</v>
      </c>
      <c r="H2862">
        <v>0</v>
      </c>
      <c r="I2862" s="1">
        <v>0</v>
      </c>
      <c r="J2862" s="1">
        <v>0</v>
      </c>
      <c r="K2862" s="14">
        <v>6.98</v>
      </c>
      <c r="L2862" s="14">
        <f>Tabla1[[#This Row],[Precio(farmacia)]]/1.25</f>
        <v>5.5840000000000005</v>
      </c>
      <c r="M2862">
        <v>65.25</v>
      </c>
      <c r="AH2862">
        <v>67.34</v>
      </c>
    </row>
    <row r="2863" spans="1:34" ht="18" customHeight="1" x14ac:dyDescent="0.25">
      <c r="A2863">
        <v>19492</v>
      </c>
      <c r="D2863" t="s">
        <v>15389</v>
      </c>
      <c r="E2863" t="s">
        <v>15390</v>
      </c>
      <c r="F2863" t="s">
        <v>183</v>
      </c>
      <c r="G2863" t="s">
        <v>15391</v>
      </c>
      <c r="H2863">
        <v>0</v>
      </c>
      <c r="I2863" s="1">
        <v>0</v>
      </c>
      <c r="J2863" s="1">
        <v>0</v>
      </c>
      <c r="K2863" s="14">
        <v>78.44</v>
      </c>
      <c r="L2863" s="14">
        <f>Tabla1[[#This Row],[Precio(farmacia)]]/1.25</f>
        <v>62.751999999999995</v>
      </c>
      <c r="M2863">
        <v>55.48</v>
      </c>
      <c r="AH2863">
        <v>48.93</v>
      </c>
    </row>
    <row r="2864" spans="1:34" ht="18" customHeight="1" x14ac:dyDescent="0.25">
      <c r="D2864" t="s">
        <v>15392</v>
      </c>
      <c r="E2864" t="s">
        <v>15393</v>
      </c>
      <c r="G2864" t="s">
        <v>7487</v>
      </c>
      <c r="H2864">
        <v>0</v>
      </c>
      <c r="I2864" s="1">
        <v>0</v>
      </c>
      <c r="J2864" s="1">
        <v>0</v>
      </c>
      <c r="K2864" s="14">
        <v>110.28</v>
      </c>
      <c r="L2864" s="14">
        <f>Tabla1[[#This Row],[Precio(farmacia)]]/1.25</f>
        <v>88.224000000000004</v>
      </c>
      <c r="AH2864">
        <v>68.89</v>
      </c>
    </row>
    <row r="2865" spans="1:34" ht="18" customHeight="1" x14ac:dyDescent="0.25">
      <c r="D2865" t="s">
        <v>15402</v>
      </c>
      <c r="E2865" t="s">
        <v>15403</v>
      </c>
      <c r="G2865" t="s">
        <v>15391</v>
      </c>
      <c r="H2865">
        <v>0</v>
      </c>
      <c r="I2865" s="1">
        <v>0</v>
      </c>
      <c r="J2865" s="1">
        <v>0</v>
      </c>
      <c r="K2865" s="14">
        <v>48.25</v>
      </c>
      <c r="L2865" s="14">
        <f>Tabla1[[#This Row],[Precio(farmacia)]]/1.25</f>
        <v>38.6</v>
      </c>
      <c r="AH2865">
        <v>29.93</v>
      </c>
    </row>
    <row r="2866" spans="1:34" ht="18" customHeight="1" x14ac:dyDescent="0.25">
      <c r="D2866" t="s">
        <v>15404</v>
      </c>
      <c r="E2866" t="s">
        <v>15405</v>
      </c>
      <c r="G2866" t="s">
        <v>15391</v>
      </c>
      <c r="H2866">
        <v>0</v>
      </c>
      <c r="I2866" s="1">
        <v>0</v>
      </c>
      <c r="J2866" s="1">
        <v>0</v>
      </c>
      <c r="K2866" s="14">
        <v>48.25</v>
      </c>
      <c r="L2866" s="14">
        <f>Tabla1[[#This Row],[Precio(farmacia)]]/1.25</f>
        <v>38.6</v>
      </c>
      <c r="AH2866">
        <v>29.93</v>
      </c>
    </row>
    <row r="2867" spans="1:34" ht="18" customHeight="1" x14ac:dyDescent="0.25">
      <c r="D2867" t="s">
        <v>15406</v>
      </c>
      <c r="E2867" t="s">
        <v>15407</v>
      </c>
      <c r="G2867" t="s">
        <v>15391</v>
      </c>
      <c r="H2867">
        <v>0</v>
      </c>
      <c r="I2867" s="1">
        <v>0</v>
      </c>
      <c r="J2867" s="1">
        <v>0</v>
      </c>
      <c r="K2867" s="14">
        <v>0.51</v>
      </c>
      <c r="L2867" s="14">
        <f>Tabla1[[#This Row],[Precio(farmacia)]]/1.25</f>
        <v>0.40800000000000003</v>
      </c>
      <c r="AH2867">
        <v>68.89</v>
      </c>
    </row>
    <row r="2868" spans="1:34" ht="18" customHeight="1" x14ac:dyDescent="0.25">
      <c r="A2868">
        <v>23832</v>
      </c>
      <c r="D2868" t="s">
        <v>15408</v>
      </c>
      <c r="E2868" t="s">
        <v>15409</v>
      </c>
      <c r="F2868" t="s">
        <v>183</v>
      </c>
      <c r="G2868" t="s">
        <v>7564</v>
      </c>
      <c r="H2868">
        <v>0</v>
      </c>
      <c r="I2868" s="1">
        <v>0</v>
      </c>
      <c r="J2868" s="1">
        <v>0</v>
      </c>
      <c r="K2868" s="14">
        <v>0</v>
      </c>
      <c r="L2868" s="14">
        <f>Tabla1[[#This Row],[Precio(farmacia)]]/1.25</f>
        <v>0</v>
      </c>
      <c r="M2868">
        <v>102.83</v>
      </c>
    </row>
    <row r="2869" spans="1:34" ht="18" customHeight="1" x14ac:dyDescent="0.25">
      <c r="D2869" t="s">
        <v>15416</v>
      </c>
      <c r="E2869" t="s">
        <v>15417</v>
      </c>
      <c r="G2869" t="s">
        <v>15391</v>
      </c>
      <c r="H2869">
        <v>0</v>
      </c>
      <c r="I2869" s="1">
        <v>0</v>
      </c>
      <c r="J2869" s="1">
        <v>2</v>
      </c>
      <c r="K2869" s="14">
        <v>110.28</v>
      </c>
      <c r="L2869" s="14">
        <f>Tabla1[[#This Row],[Precio(farmacia)]]/1.25</f>
        <v>88.224000000000004</v>
      </c>
      <c r="AH2869">
        <v>68.89</v>
      </c>
    </row>
    <row r="2870" spans="1:34" ht="18" customHeight="1" x14ac:dyDescent="0.25">
      <c r="D2870" t="s">
        <v>15418</v>
      </c>
      <c r="E2870" t="s">
        <v>15419</v>
      </c>
      <c r="G2870" t="s">
        <v>15391</v>
      </c>
      <c r="H2870">
        <v>0</v>
      </c>
      <c r="I2870" s="1">
        <v>0</v>
      </c>
      <c r="J2870" s="1">
        <v>0</v>
      </c>
      <c r="K2870" s="14">
        <v>48.25</v>
      </c>
      <c r="L2870" s="14">
        <f>Tabla1[[#This Row],[Precio(farmacia)]]/1.25</f>
        <v>38.6</v>
      </c>
      <c r="AH2870">
        <v>29.93</v>
      </c>
    </row>
    <row r="2871" spans="1:34" ht="18" customHeight="1" x14ac:dyDescent="0.25">
      <c r="D2871" t="s">
        <v>15420</v>
      </c>
      <c r="E2871" t="s">
        <v>15421</v>
      </c>
      <c r="G2871" t="s">
        <v>7487</v>
      </c>
      <c r="H2871">
        <v>1</v>
      </c>
      <c r="I2871" s="1">
        <v>0</v>
      </c>
      <c r="J2871" s="1">
        <v>0</v>
      </c>
      <c r="K2871" s="14">
        <v>78.44</v>
      </c>
      <c r="L2871" s="14">
        <f>Tabla1[[#This Row],[Precio(farmacia)]]/1.25</f>
        <v>62.751999999999995</v>
      </c>
      <c r="AH2871">
        <v>48.93</v>
      </c>
    </row>
    <row r="2872" spans="1:34" ht="18" customHeight="1" x14ac:dyDescent="0.25">
      <c r="D2872" t="s">
        <v>15422</v>
      </c>
      <c r="E2872" t="s">
        <v>15423</v>
      </c>
      <c r="G2872" t="s">
        <v>7487</v>
      </c>
      <c r="H2872">
        <v>0</v>
      </c>
      <c r="I2872" s="1">
        <v>0</v>
      </c>
      <c r="J2872" s="1">
        <v>0</v>
      </c>
      <c r="K2872" s="14">
        <v>13.23</v>
      </c>
      <c r="L2872" s="14">
        <f>Tabla1[[#This Row],[Precio(farmacia)]]/1.25</f>
        <v>10.584</v>
      </c>
      <c r="AH2872">
        <v>68.89</v>
      </c>
    </row>
    <row r="2873" spans="1:34" ht="18" customHeight="1" x14ac:dyDescent="0.25">
      <c r="D2873" t="s">
        <v>15426</v>
      </c>
      <c r="E2873" t="s">
        <v>15427</v>
      </c>
      <c r="G2873" t="s">
        <v>15428</v>
      </c>
      <c r="H2873">
        <v>0</v>
      </c>
      <c r="I2873" s="1">
        <v>0</v>
      </c>
      <c r="J2873" s="1">
        <v>0</v>
      </c>
      <c r="K2873" s="14">
        <v>0</v>
      </c>
      <c r="L2873" s="14">
        <f>Tabla1[[#This Row],[Precio(farmacia)]]/1.25</f>
        <v>0</v>
      </c>
      <c r="AH2873">
        <v>37.72</v>
      </c>
    </row>
    <row r="2874" spans="1:34" ht="18" customHeight="1" x14ac:dyDescent="0.25">
      <c r="A2874">
        <v>21591</v>
      </c>
      <c r="C2874" t="s">
        <v>15437</v>
      </c>
      <c r="D2874" t="s">
        <v>15435</v>
      </c>
      <c r="E2874" t="s">
        <v>15436</v>
      </c>
      <c r="F2874" t="s">
        <v>183</v>
      </c>
      <c r="G2874" t="s">
        <v>1305</v>
      </c>
      <c r="H2874">
        <v>0</v>
      </c>
      <c r="I2874" s="1">
        <v>0</v>
      </c>
      <c r="J2874" s="1">
        <v>2</v>
      </c>
      <c r="K2874" s="14">
        <v>180.51</v>
      </c>
      <c r="L2874" s="14">
        <f>Tabla1[[#This Row],[Precio(farmacia)]]/1.25</f>
        <v>144.40799999999999</v>
      </c>
      <c r="M2874">
        <v>135.29</v>
      </c>
      <c r="Z2874">
        <v>167.96</v>
      </c>
    </row>
    <row r="2875" spans="1:34" ht="18" customHeight="1" x14ac:dyDescent="0.25">
      <c r="D2875" t="s">
        <v>15450</v>
      </c>
      <c r="E2875" t="s">
        <v>15451</v>
      </c>
      <c r="G2875" t="s">
        <v>972</v>
      </c>
      <c r="H2875">
        <v>5</v>
      </c>
      <c r="I2875" s="1">
        <v>0</v>
      </c>
      <c r="J2875" s="1">
        <v>1</v>
      </c>
      <c r="K2875" s="14">
        <v>118.15</v>
      </c>
      <c r="L2875" s="14">
        <f>Tabla1[[#This Row],[Precio(farmacia)]]/1.25</f>
        <v>94.52000000000001</v>
      </c>
      <c r="AF2875">
        <v>74.81</v>
      </c>
      <c r="AH2875">
        <v>75.13</v>
      </c>
    </row>
    <row r="2876" spans="1:34" ht="18" customHeight="1" x14ac:dyDescent="0.25">
      <c r="A2876">
        <v>19184</v>
      </c>
      <c r="D2876" t="s">
        <v>15514</v>
      </c>
      <c r="E2876" t="s">
        <v>15515</v>
      </c>
      <c r="F2876" t="s">
        <v>183</v>
      </c>
      <c r="G2876" t="s">
        <v>9037</v>
      </c>
      <c r="H2876">
        <v>2</v>
      </c>
      <c r="I2876" s="1">
        <v>0</v>
      </c>
      <c r="J2876" s="1">
        <v>0</v>
      </c>
      <c r="K2876" s="14">
        <v>47.59</v>
      </c>
      <c r="L2876" s="14">
        <f>Tabla1[[#This Row],[Precio(farmacia)]]/1.25</f>
        <v>38.072000000000003</v>
      </c>
      <c r="M2876">
        <v>38.1</v>
      </c>
    </row>
    <row r="2877" spans="1:34" ht="18" customHeight="1" x14ac:dyDescent="0.25">
      <c r="A2877">
        <v>18057</v>
      </c>
      <c r="D2877" t="s">
        <v>15526</v>
      </c>
      <c r="E2877" t="s">
        <v>15527</v>
      </c>
      <c r="F2877" t="s">
        <v>183</v>
      </c>
      <c r="G2877" t="s">
        <v>289</v>
      </c>
      <c r="H2877">
        <v>0</v>
      </c>
      <c r="I2877" s="1">
        <v>0</v>
      </c>
      <c r="J2877" s="1">
        <v>0</v>
      </c>
      <c r="K2877" s="14">
        <v>0.4</v>
      </c>
      <c r="L2877" s="14">
        <f>Tabla1[[#This Row],[Precio(farmacia)]]/1.25</f>
        <v>0.32</v>
      </c>
      <c r="M2877">
        <v>593.05999999999995</v>
      </c>
    </row>
    <row r="2878" spans="1:34" ht="18" customHeight="1" x14ac:dyDescent="0.25">
      <c r="A2878">
        <v>18138</v>
      </c>
      <c r="D2878" t="s">
        <v>15528</v>
      </c>
      <c r="E2878" t="s">
        <v>15529</v>
      </c>
      <c r="F2878" t="s">
        <v>183</v>
      </c>
      <c r="G2878" t="s">
        <v>289</v>
      </c>
      <c r="H2878">
        <v>0</v>
      </c>
      <c r="I2878" s="1">
        <v>0</v>
      </c>
      <c r="J2878" s="1">
        <v>0</v>
      </c>
      <c r="K2878" s="14">
        <v>0.4</v>
      </c>
      <c r="L2878" s="14">
        <f>Tabla1[[#This Row],[Precio(farmacia)]]/1.25</f>
        <v>0.32</v>
      </c>
      <c r="M2878">
        <v>549.26</v>
      </c>
    </row>
    <row r="2879" spans="1:34" ht="18" customHeight="1" x14ac:dyDescent="0.25">
      <c r="D2879" t="s">
        <v>15540</v>
      </c>
      <c r="E2879" t="s">
        <v>15541</v>
      </c>
      <c r="G2879" t="s">
        <v>1562</v>
      </c>
      <c r="H2879">
        <v>0</v>
      </c>
      <c r="I2879" s="1">
        <v>0</v>
      </c>
      <c r="J2879" s="1">
        <v>0</v>
      </c>
      <c r="K2879" s="14">
        <v>55.79</v>
      </c>
      <c r="L2879" s="14">
        <f>Tabla1[[#This Row],[Precio(farmacia)]]/1.25</f>
        <v>44.631999999999998</v>
      </c>
      <c r="AF2879">
        <v>64.94</v>
      </c>
    </row>
    <row r="2880" spans="1:34" ht="18" customHeight="1" x14ac:dyDescent="0.25">
      <c r="C2880" t="s">
        <v>15573</v>
      </c>
      <c r="D2880" t="s">
        <v>15571</v>
      </c>
      <c r="E2880" t="s">
        <v>15572</v>
      </c>
      <c r="G2880" t="s">
        <v>2602</v>
      </c>
      <c r="H2880">
        <v>0</v>
      </c>
      <c r="I2880" s="1">
        <v>0</v>
      </c>
      <c r="J2880" s="1">
        <v>0</v>
      </c>
      <c r="K2880" s="14">
        <v>21.74</v>
      </c>
      <c r="L2880" s="14">
        <f>Tabla1[[#This Row],[Precio(farmacia)]]/1.25</f>
        <v>17.391999999999999</v>
      </c>
      <c r="R2880">
        <v>167.78</v>
      </c>
      <c r="S2880" s="2">
        <v>45807</v>
      </c>
      <c r="Z2880">
        <v>173.37</v>
      </c>
      <c r="AF2880">
        <v>145.94999999999999</v>
      </c>
    </row>
    <row r="2881" spans="1:34" ht="18" customHeight="1" x14ac:dyDescent="0.25">
      <c r="A2881">
        <v>23923</v>
      </c>
      <c r="D2881" t="s">
        <v>15593</v>
      </c>
      <c r="E2881" t="s">
        <v>15594</v>
      </c>
      <c r="F2881" t="s">
        <v>15170</v>
      </c>
      <c r="G2881" t="s">
        <v>493</v>
      </c>
      <c r="H2881">
        <v>0</v>
      </c>
      <c r="I2881" s="1">
        <v>0</v>
      </c>
      <c r="J2881" s="1">
        <v>0</v>
      </c>
      <c r="K2881" s="14">
        <v>96.82</v>
      </c>
      <c r="L2881" s="14">
        <f>Tabla1[[#This Row],[Precio(farmacia)]]/1.25</f>
        <v>77.455999999999989</v>
      </c>
      <c r="M2881">
        <v>92.14</v>
      </c>
    </row>
    <row r="2882" spans="1:34" ht="18" customHeight="1" x14ac:dyDescent="0.25">
      <c r="A2882">
        <v>8758</v>
      </c>
      <c r="C2882" t="s">
        <v>15608</v>
      </c>
      <c r="D2882" t="s">
        <v>15605</v>
      </c>
      <c r="E2882" t="s">
        <v>15606</v>
      </c>
      <c r="F2882" t="s">
        <v>15607</v>
      </c>
      <c r="G2882" t="s">
        <v>433</v>
      </c>
      <c r="H2882">
        <v>0</v>
      </c>
      <c r="I2882" s="1">
        <v>0</v>
      </c>
      <c r="J2882" s="1">
        <v>1</v>
      </c>
      <c r="K2882" s="14">
        <v>78.77</v>
      </c>
      <c r="L2882" s="14">
        <f>Tabla1[[#This Row],[Precio(farmacia)]]/1.25</f>
        <v>63.015999999999998</v>
      </c>
      <c r="M2882">
        <v>96.56</v>
      </c>
      <c r="Z2882">
        <v>82.77</v>
      </c>
      <c r="AA2882" s="2" t="s">
        <v>348</v>
      </c>
    </row>
    <row r="2883" spans="1:34" ht="18" customHeight="1" x14ac:dyDescent="0.25">
      <c r="D2883" t="s">
        <v>15618</v>
      </c>
      <c r="E2883" t="s">
        <v>15619</v>
      </c>
      <c r="G2883" t="s">
        <v>1536</v>
      </c>
      <c r="H2883">
        <v>0</v>
      </c>
      <c r="I2883" s="1">
        <v>0</v>
      </c>
      <c r="J2883" s="1">
        <v>0</v>
      </c>
      <c r="K2883" s="14">
        <v>0.46</v>
      </c>
      <c r="L2883" s="14">
        <f>Tabla1[[#This Row],[Precio(farmacia)]]/1.25</f>
        <v>0.36799999999999999</v>
      </c>
      <c r="AH2883">
        <v>69.56</v>
      </c>
    </row>
    <row r="2884" spans="1:34" ht="18" customHeight="1" x14ac:dyDescent="0.25">
      <c r="A2884">
        <v>5334</v>
      </c>
      <c r="B2884">
        <v>107363</v>
      </c>
      <c r="C2884" t="s">
        <v>15627</v>
      </c>
      <c r="D2884" t="s">
        <v>15625</v>
      </c>
      <c r="E2884" t="s">
        <v>15626</v>
      </c>
      <c r="F2884" t="s">
        <v>15607</v>
      </c>
      <c r="G2884" t="s">
        <v>336</v>
      </c>
      <c r="H2884">
        <v>0</v>
      </c>
      <c r="I2884" s="1">
        <v>0</v>
      </c>
      <c r="J2884" s="1">
        <v>4</v>
      </c>
      <c r="K2884" s="14">
        <v>249.43</v>
      </c>
      <c r="L2884" s="14">
        <f>Tabla1[[#This Row],[Precio(farmacia)]]/1.25</f>
        <v>199.54400000000001</v>
      </c>
      <c r="M2884">
        <v>257.64999999999998</v>
      </c>
      <c r="O2884">
        <v>255.97</v>
      </c>
      <c r="P2884" s="2" t="s">
        <v>638</v>
      </c>
      <c r="Z2884">
        <v>254.26</v>
      </c>
      <c r="AA2884" s="2" t="s">
        <v>639</v>
      </c>
      <c r="AF2884">
        <v>222.04</v>
      </c>
    </row>
    <row r="2885" spans="1:34" ht="18" customHeight="1" x14ac:dyDescent="0.25">
      <c r="C2885" t="s">
        <v>15634</v>
      </c>
      <c r="D2885" t="s">
        <v>15632</v>
      </c>
      <c r="E2885" t="s">
        <v>15633</v>
      </c>
      <c r="G2885" t="s">
        <v>81</v>
      </c>
      <c r="H2885">
        <v>0</v>
      </c>
      <c r="I2885" s="1">
        <v>0</v>
      </c>
      <c r="J2885" s="1">
        <v>0</v>
      </c>
      <c r="K2885" s="14">
        <v>9.09</v>
      </c>
      <c r="L2885" s="14">
        <f>Tabla1[[#This Row],[Precio(farmacia)]]/1.25</f>
        <v>7.2720000000000002</v>
      </c>
      <c r="R2885">
        <v>28.06</v>
      </c>
      <c r="S2885" s="2">
        <v>45900</v>
      </c>
      <c r="Z2885">
        <v>42.48</v>
      </c>
      <c r="AH2885">
        <v>28.05</v>
      </c>
    </row>
    <row r="2886" spans="1:34" ht="18" customHeight="1" x14ac:dyDescent="0.25">
      <c r="D2886" t="s">
        <v>15647</v>
      </c>
      <c r="E2886" t="s">
        <v>15648</v>
      </c>
      <c r="G2886" t="s">
        <v>15649</v>
      </c>
      <c r="H2886">
        <v>0</v>
      </c>
      <c r="I2886" s="1">
        <v>0</v>
      </c>
      <c r="J2886" s="1">
        <v>0</v>
      </c>
      <c r="K2886" s="14">
        <v>0</v>
      </c>
      <c r="L2886" s="14">
        <f>Tabla1[[#This Row],[Precio(farmacia)]]/1.25</f>
        <v>0</v>
      </c>
      <c r="AF2886">
        <v>573.62</v>
      </c>
    </row>
    <row r="2887" spans="1:34" ht="18" customHeight="1" x14ac:dyDescent="0.25">
      <c r="D2887" t="s">
        <v>15650</v>
      </c>
      <c r="E2887" t="s">
        <v>15651</v>
      </c>
      <c r="G2887" t="s">
        <v>15652</v>
      </c>
      <c r="H2887">
        <v>5</v>
      </c>
      <c r="I2887" s="1">
        <v>0</v>
      </c>
      <c r="J2887" s="1">
        <v>2</v>
      </c>
      <c r="K2887" s="14">
        <v>65.64</v>
      </c>
      <c r="L2887" s="14">
        <f>Tabla1[[#This Row],[Precio(farmacia)]]/1.25</f>
        <v>52.512</v>
      </c>
      <c r="AF2887">
        <v>49.3</v>
      </c>
    </row>
    <row r="2888" spans="1:34" ht="18" customHeight="1" x14ac:dyDescent="0.25">
      <c r="A2888">
        <v>21936</v>
      </c>
      <c r="D2888" t="s">
        <v>15657</v>
      </c>
      <c r="E2888" t="s">
        <v>15658</v>
      </c>
      <c r="F2888" t="s">
        <v>825</v>
      </c>
      <c r="G2888" t="s">
        <v>6777</v>
      </c>
      <c r="H2888">
        <v>0</v>
      </c>
      <c r="I2888" s="1">
        <v>0</v>
      </c>
      <c r="J2888" s="1">
        <v>0</v>
      </c>
      <c r="K2888" s="14">
        <v>48.6</v>
      </c>
      <c r="L2888" s="14">
        <f>Tabla1[[#This Row],[Precio(farmacia)]]/1.25</f>
        <v>38.880000000000003</v>
      </c>
      <c r="M2888">
        <v>204.59</v>
      </c>
      <c r="R2888">
        <v>184.91</v>
      </c>
      <c r="S2888" s="2">
        <v>25568</v>
      </c>
    </row>
    <row r="2889" spans="1:34" ht="18" customHeight="1" x14ac:dyDescent="0.25">
      <c r="D2889" t="s">
        <v>15670</v>
      </c>
      <c r="E2889" t="s">
        <v>15671</v>
      </c>
      <c r="H2889">
        <v>0</v>
      </c>
      <c r="I2889" s="1">
        <v>0</v>
      </c>
      <c r="J2889" s="1">
        <v>2</v>
      </c>
      <c r="K2889" s="14">
        <v>110.25</v>
      </c>
      <c r="L2889" s="14">
        <f>Tabla1[[#This Row],[Precio(farmacia)]]/1.25</f>
        <v>88.2</v>
      </c>
      <c r="AC2889">
        <v>338.83199999999999</v>
      </c>
      <c r="AD2889" s="2">
        <v>45869</v>
      </c>
    </row>
    <row r="2890" spans="1:34" ht="18" customHeight="1" x14ac:dyDescent="0.25">
      <c r="A2890">
        <v>27016</v>
      </c>
      <c r="D2890" t="s">
        <v>15673</v>
      </c>
      <c r="E2890" t="s">
        <v>15674</v>
      </c>
      <c r="F2890" t="s">
        <v>6250</v>
      </c>
      <c r="G2890" t="s">
        <v>12556</v>
      </c>
      <c r="H2890">
        <v>0</v>
      </c>
      <c r="I2890" s="1">
        <v>0</v>
      </c>
      <c r="J2890" s="1">
        <v>1</v>
      </c>
      <c r="K2890" s="14">
        <v>338.05</v>
      </c>
      <c r="L2890" s="14">
        <f>Tabla1[[#This Row],[Precio(farmacia)]]/1.25</f>
        <v>270.44</v>
      </c>
      <c r="M2890">
        <v>345.84</v>
      </c>
    </row>
    <row r="2891" spans="1:34" ht="18" customHeight="1" x14ac:dyDescent="0.25">
      <c r="A2891">
        <v>27849</v>
      </c>
      <c r="B2891">
        <v>118464</v>
      </c>
      <c r="C2891" t="s">
        <v>15681</v>
      </c>
      <c r="D2891" t="s">
        <v>15679</v>
      </c>
      <c r="E2891" t="s">
        <v>15680</v>
      </c>
      <c r="F2891" t="s">
        <v>10648</v>
      </c>
      <c r="G2891" t="s">
        <v>1515</v>
      </c>
      <c r="H2891">
        <v>3</v>
      </c>
      <c r="I2891" s="1">
        <v>0</v>
      </c>
      <c r="J2891" s="1">
        <v>3</v>
      </c>
      <c r="K2891" s="14">
        <v>234.66</v>
      </c>
      <c r="L2891" s="14">
        <f>Tabla1[[#This Row],[Precio(farmacia)]]/1.25</f>
        <v>187.72800000000001</v>
      </c>
      <c r="M2891">
        <v>289.05</v>
      </c>
      <c r="O2891">
        <v>195.2</v>
      </c>
      <c r="P2891" s="2" t="s">
        <v>84</v>
      </c>
      <c r="Z2891">
        <v>242.36</v>
      </c>
      <c r="AA2891" s="2" t="s">
        <v>85</v>
      </c>
    </row>
    <row r="2892" spans="1:34" ht="18" customHeight="1" x14ac:dyDescent="0.25">
      <c r="A2892">
        <v>96466</v>
      </c>
      <c r="D2892" t="s">
        <v>15684</v>
      </c>
      <c r="E2892" t="s">
        <v>15685</v>
      </c>
      <c r="F2892" t="s">
        <v>183</v>
      </c>
      <c r="G2892" t="s">
        <v>11151</v>
      </c>
      <c r="H2892">
        <v>0</v>
      </c>
      <c r="I2892" s="1">
        <v>0</v>
      </c>
      <c r="J2892" s="1">
        <v>0</v>
      </c>
      <c r="K2892" s="14">
        <v>0</v>
      </c>
      <c r="L2892" s="14">
        <f>Tabla1[[#This Row],[Precio(farmacia)]]/1.25</f>
        <v>0</v>
      </c>
      <c r="M2892">
        <v>277.8</v>
      </c>
    </row>
    <row r="2893" spans="1:34" ht="18" customHeight="1" x14ac:dyDescent="0.25">
      <c r="A2893">
        <v>13358</v>
      </c>
      <c r="D2893" t="s">
        <v>15709</v>
      </c>
      <c r="E2893" t="s">
        <v>15710</v>
      </c>
      <c r="F2893" t="s">
        <v>15711</v>
      </c>
      <c r="G2893" t="s">
        <v>1477</v>
      </c>
      <c r="H2893">
        <v>0</v>
      </c>
      <c r="I2893" s="1">
        <v>0</v>
      </c>
      <c r="J2893" s="1">
        <v>0</v>
      </c>
      <c r="K2893" s="14">
        <v>23</v>
      </c>
      <c r="L2893" s="14">
        <f>Tabla1[[#This Row],[Precio(farmacia)]]/1.25</f>
        <v>18.399999999999999</v>
      </c>
      <c r="M2893">
        <v>283.74</v>
      </c>
    </row>
    <row r="2894" spans="1:34" ht="18" customHeight="1" x14ac:dyDescent="0.25">
      <c r="A2894">
        <v>17786</v>
      </c>
      <c r="B2894">
        <v>115583</v>
      </c>
      <c r="C2894" t="s">
        <v>15716</v>
      </c>
      <c r="D2894" t="s">
        <v>15714</v>
      </c>
      <c r="E2894" t="s">
        <v>15715</v>
      </c>
      <c r="F2894" t="s">
        <v>15711</v>
      </c>
      <c r="G2894" t="s">
        <v>4093</v>
      </c>
      <c r="H2894">
        <v>0</v>
      </c>
      <c r="I2894" s="1">
        <v>0</v>
      </c>
      <c r="J2894" s="1">
        <v>0</v>
      </c>
      <c r="K2894" s="14">
        <v>328.2</v>
      </c>
      <c r="L2894" s="14">
        <f>Tabla1[[#This Row],[Precio(farmacia)]]/1.25</f>
        <v>262.56</v>
      </c>
      <c r="M2894">
        <v>270.57</v>
      </c>
      <c r="O2894">
        <v>267.05</v>
      </c>
      <c r="P2894" s="2" t="s">
        <v>1730</v>
      </c>
      <c r="Z2894">
        <v>265.26</v>
      </c>
      <c r="AH2894">
        <v>255.63</v>
      </c>
    </row>
    <row r="2895" spans="1:34" ht="18" customHeight="1" x14ac:dyDescent="0.25">
      <c r="A2895">
        <v>2685</v>
      </c>
      <c r="B2895">
        <v>106042</v>
      </c>
      <c r="C2895" t="s">
        <v>15727</v>
      </c>
      <c r="D2895" t="s">
        <v>15725</v>
      </c>
      <c r="E2895" t="s">
        <v>15726</v>
      </c>
      <c r="F2895" t="s">
        <v>15711</v>
      </c>
      <c r="G2895" t="s">
        <v>187</v>
      </c>
      <c r="H2895">
        <v>0</v>
      </c>
      <c r="I2895" s="1">
        <v>0</v>
      </c>
      <c r="J2895" s="1">
        <v>0</v>
      </c>
      <c r="K2895" s="14">
        <v>550.72</v>
      </c>
      <c r="L2895" s="14">
        <f>Tabla1[[#This Row],[Precio(farmacia)]]/1.25</f>
        <v>440.57600000000002</v>
      </c>
      <c r="M2895">
        <v>406.42</v>
      </c>
      <c r="O2895">
        <v>501.43</v>
      </c>
      <c r="P2895" s="2" t="s">
        <v>440</v>
      </c>
      <c r="Z2895">
        <v>498.07</v>
      </c>
      <c r="AA2895" s="2" t="s">
        <v>85</v>
      </c>
      <c r="AC2895">
        <v>324</v>
      </c>
      <c r="AD2895" s="2">
        <v>45442</v>
      </c>
      <c r="AH2895">
        <v>413.06</v>
      </c>
    </row>
    <row r="2896" spans="1:34" ht="18" customHeight="1" x14ac:dyDescent="0.25">
      <c r="A2896">
        <v>17785</v>
      </c>
      <c r="C2896" t="s">
        <v>15754</v>
      </c>
      <c r="D2896" t="s">
        <v>15752</v>
      </c>
      <c r="E2896" t="s">
        <v>15753</v>
      </c>
      <c r="F2896" t="s">
        <v>14722</v>
      </c>
      <c r="G2896" t="s">
        <v>4093</v>
      </c>
      <c r="H2896">
        <v>0</v>
      </c>
      <c r="I2896" s="1">
        <v>0</v>
      </c>
      <c r="J2896" s="1">
        <v>0</v>
      </c>
      <c r="K2896" s="14">
        <v>40.89</v>
      </c>
      <c r="L2896" s="14">
        <f>Tabla1[[#This Row],[Precio(farmacia)]]/1.25</f>
        <v>32.712000000000003</v>
      </c>
      <c r="M2896">
        <v>284.20999999999998</v>
      </c>
      <c r="Z2896">
        <v>278.64</v>
      </c>
      <c r="AA2896" s="2" t="s">
        <v>515</v>
      </c>
      <c r="AH2896">
        <v>267.79000000000002</v>
      </c>
    </row>
    <row r="2897" spans="1:34" ht="18" customHeight="1" x14ac:dyDescent="0.25">
      <c r="D2897" t="s">
        <v>15769</v>
      </c>
      <c r="E2897" t="s">
        <v>15770</v>
      </c>
      <c r="G2897" t="s">
        <v>15771</v>
      </c>
      <c r="H2897">
        <v>4</v>
      </c>
      <c r="I2897" s="1">
        <v>0</v>
      </c>
      <c r="J2897" s="1">
        <v>3</v>
      </c>
      <c r="K2897" s="14">
        <v>247.79</v>
      </c>
      <c r="L2897" s="14">
        <f>Tabla1[[#This Row],[Precio(farmacia)]]/1.25</f>
        <v>198.232</v>
      </c>
      <c r="R2897">
        <v>198.2</v>
      </c>
      <c r="S2897" s="2">
        <v>45350</v>
      </c>
    </row>
    <row r="2898" spans="1:34" ht="18" customHeight="1" x14ac:dyDescent="0.25">
      <c r="A2898">
        <v>37984</v>
      </c>
      <c r="D2898" t="s">
        <v>15791</v>
      </c>
      <c r="E2898" t="s">
        <v>15792</v>
      </c>
      <c r="F2898" t="s">
        <v>183</v>
      </c>
      <c r="G2898" t="s">
        <v>3987</v>
      </c>
      <c r="H2898">
        <v>0</v>
      </c>
      <c r="I2898" s="1">
        <v>0</v>
      </c>
      <c r="J2898" s="1">
        <v>1</v>
      </c>
      <c r="K2898" s="14">
        <v>118.15</v>
      </c>
      <c r="L2898" s="14">
        <f>Tabla1[[#This Row],[Precio(farmacia)]]/1.25</f>
        <v>94.52000000000001</v>
      </c>
      <c r="M2898">
        <v>87.92</v>
      </c>
    </row>
    <row r="2899" spans="1:34" ht="18" customHeight="1" x14ac:dyDescent="0.25">
      <c r="A2899">
        <v>23129</v>
      </c>
      <c r="D2899" t="s">
        <v>15797</v>
      </c>
      <c r="E2899" t="s">
        <v>15798</v>
      </c>
      <c r="F2899" t="s">
        <v>183</v>
      </c>
      <c r="G2899" t="s">
        <v>3987</v>
      </c>
      <c r="H2899">
        <v>1</v>
      </c>
      <c r="I2899" s="1">
        <v>0</v>
      </c>
      <c r="J2899" s="1">
        <v>1</v>
      </c>
      <c r="K2899" s="14">
        <v>100.1</v>
      </c>
      <c r="L2899" s="14">
        <f>Tabla1[[#This Row],[Precio(farmacia)]]/1.25</f>
        <v>80.08</v>
      </c>
      <c r="M2899">
        <v>87.92</v>
      </c>
    </row>
    <row r="2900" spans="1:34" ht="18" customHeight="1" x14ac:dyDescent="0.25">
      <c r="A2900">
        <v>96623</v>
      </c>
      <c r="D2900" t="s">
        <v>15799</v>
      </c>
      <c r="E2900" t="s">
        <v>15800</v>
      </c>
      <c r="F2900" t="s">
        <v>183</v>
      </c>
      <c r="G2900" t="s">
        <v>3987</v>
      </c>
      <c r="H2900">
        <v>0</v>
      </c>
      <c r="I2900" s="1">
        <v>0</v>
      </c>
      <c r="J2900" s="1">
        <v>1</v>
      </c>
      <c r="K2900" s="14">
        <v>105.68</v>
      </c>
      <c r="L2900" s="14">
        <f>Tabla1[[#This Row],[Precio(farmacia)]]/1.25</f>
        <v>84.544000000000011</v>
      </c>
      <c r="M2900">
        <v>87.92</v>
      </c>
    </row>
    <row r="2901" spans="1:34" ht="18" customHeight="1" x14ac:dyDescent="0.25">
      <c r="A2901">
        <v>24751</v>
      </c>
      <c r="D2901" t="s">
        <v>15807</v>
      </c>
      <c r="E2901" t="s">
        <v>15808</v>
      </c>
      <c r="F2901" t="s">
        <v>183</v>
      </c>
      <c r="G2901" t="s">
        <v>3987</v>
      </c>
      <c r="H2901">
        <v>1</v>
      </c>
      <c r="I2901" s="1">
        <v>0</v>
      </c>
      <c r="J2901" s="1">
        <v>0</v>
      </c>
      <c r="K2901" s="14">
        <v>113.56</v>
      </c>
      <c r="L2901" s="14">
        <f>Tabla1[[#This Row],[Precio(farmacia)]]/1.25</f>
        <v>90.847999999999999</v>
      </c>
      <c r="M2901">
        <v>95.33</v>
      </c>
    </row>
    <row r="2902" spans="1:34" ht="18" customHeight="1" x14ac:dyDescent="0.25">
      <c r="A2902">
        <v>24746</v>
      </c>
      <c r="D2902" t="s">
        <v>15815</v>
      </c>
      <c r="E2902" t="s">
        <v>15816</v>
      </c>
      <c r="F2902" t="s">
        <v>183</v>
      </c>
      <c r="G2902" t="s">
        <v>3987</v>
      </c>
      <c r="H2902">
        <v>0</v>
      </c>
      <c r="I2902" s="1">
        <v>0</v>
      </c>
      <c r="J2902" s="1">
        <v>0</v>
      </c>
      <c r="K2902" s="14">
        <v>65.64</v>
      </c>
      <c r="L2902" s="14">
        <f>Tabla1[[#This Row],[Precio(farmacia)]]/1.25</f>
        <v>52.512</v>
      </c>
      <c r="M2902">
        <v>49.23</v>
      </c>
    </row>
    <row r="2903" spans="1:34" ht="18" customHeight="1" x14ac:dyDescent="0.25">
      <c r="A2903">
        <v>2263</v>
      </c>
      <c r="B2903">
        <v>104710</v>
      </c>
      <c r="C2903" t="s">
        <v>15833</v>
      </c>
      <c r="D2903" t="s">
        <v>15831</v>
      </c>
      <c r="E2903" t="s">
        <v>15832</v>
      </c>
      <c r="F2903" t="s">
        <v>8992</v>
      </c>
      <c r="G2903" t="s">
        <v>5237</v>
      </c>
      <c r="H2903">
        <v>0</v>
      </c>
      <c r="I2903" s="1">
        <v>0</v>
      </c>
      <c r="J2903" s="1">
        <v>1</v>
      </c>
      <c r="K2903" s="14">
        <v>436.51</v>
      </c>
      <c r="L2903" s="14">
        <f>Tabla1[[#This Row],[Precio(farmacia)]]/1.25</f>
        <v>349.20799999999997</v>
      </c>
      <c r="M2903">
        <v>242.24</v>
      </c>
      <c r="O2903">
        <v>341.56</v>
      </c>
      <c r="P2903" s="2" t="s">
        <v>391</v>
      </c>
      <c r="Z2903">
        <v>339.27</v>
      </c>
      <c r="AA2903" s="2" t="s">
        <v>515</v>
      </c>
      <c r="AF2903">
        <v>311.11</v>
      </c>
      <c r="AH2903">
        <v>299.20999999999998</v>
      </c>
    </row>
    <row r="2904" spans="1:34" ht="18" customHeight="1" x14ac:dyDescent="0.25">
      <c r="A2904">
        <v>2262</v>
      </c>
      <c r="B2904">
        <v>104709</v>
      </c>
      <c r="C2904" t="s">
        <v>15836</v>
      </c>
      <c r="D2904" t="s">
        <v>15834</v>
      </c>
      <c r="E2904" t="s">
        <v>15835</v>
      </c>
      <c r="F2904" t="s">
        <v>12274</v>
      </c>
      <c r="G2904" t="s">
        <v>5237</v>
      </c>
      <c r="H2904">
        <v>1</v>
      </c>
      <c r="I2904" s="1">
        <v>0</v>
      </c>
      <c r="J2904" s="1">
        <v>1</v>
      </c>
      <c r="K2904" s="14">
        <v>393.84</v>
      </c>
      <c r="L2904" s="14">
        <f>Tabla1[[#This Row],[Precio(farmacia)]]/1.25</f>
        <v>315.072</v>
      </c>
      <c r="M2904">
        <v>271.77999999999997</v>
      </c>
      <c r="O2904">
        <v>315.58</v>
      </c>
      <c r="P2904" s="2" t="s">
        <v>84</v>
      </c>
      <c r="Z2904">
        <v>313.47000000000003</v>
      </c>
      <c r="AA2904" s="2" t="s">
        <v>85</v>
      </c>
      <c r="AF2904">
        <v>287.45</v>
      </c>
      <c r="AH2904">
        <v>282.97000000000003</v>
      </c>
    </row>
    <row r="2905" spans="1:34" ht="18" customHeight="1" x14ac:dyDescent="0.25">
      <c r="B2905">
        <v>117507</v>
      </c>
      <c r="D2905" t="s">
        <v>15857</v>
      </c>
      <c r="E2905" t="s">
        <v>15858</v>
      </c>
      <c r="G2905" t="s">
        <v>15859</v>
      </c>
      <c r="H2905">
        <v>2</v>
      </c>
      <c r="I2905" s="1">
        <v>0</v>
      </c>
      <c r="J2905" s="1">
        <v>7</v>
      </c>
      <c r="K2905" s="14">
        <v>141.13</v>
      </c>
      <c r="L2905" s="14">
        <f>Tabla1[[#This Row],[Precio(farmacia)]]/1.25</f>
        <v>112.904</v>
      </c>
      <c r="O2905">
        <v>21.04</v>
      </c>
      <c r="P2905" s="2" t="s">
        <v>264</v>
      </c>
      <c r="AF2905">
        <v>18.78</v>
      </c>
    </row>
    <row r="2906" spans="1:34" ht="18" customHeight="1" x14ac:dyDescent="0.25">
      <c r="D2906" t="s">
        <v>15881</v>
      </c>
      <c r="E2906" t="s">
        <v>15882</v>
      </c>
      <c r="G2906" t="s">
        <v>8826</v>
      </c>
      <c r="H2906">
        <v>0</v>
      </c>
      <c r="I2906" s="1">
        <v>0</v>
      </c>
      <c r="J2906" s="1">
        <v>1</v>
      </c>
      <c r="K2906" s="14">
        <v>1772.28</v>
      </c>
      <c r="L2906" s="14">
        <f>Tabla1[[#This Row],[Precio(farmacia)]]/1.25</f>
        <v>1417.8240000000001</v>
      </c>
      <c r="AF2906">
        <v>1447.23</v>
      </c>
    </row>
    <row r="2907" spans="1:34" ht="18" customHeight="1" x14ac:dyDescent="0.25">
      <c r="B2907">
        <v>107342</v>
      </c>
      <c r="C2907" t="s">
        <v>15899</v>
      </c>
      <c r="D2907" t="s">
        <v>15897</v>
      </c>
      <c r="E2907" t="s">
        <v>15898</v>
      </c>
      <c r="G2907" t="s">
        <v>15900</v>
      </c>
      <c r="H2907">
        <v>6</v>
      </c>
      <c r="I2907" s="1">
        <v>0</v>
      </c>
      <c r="J2907" s="1">
        <v>3</v>
      </c>
      <c r="K2907" s="14">
        <v>238.93</v>
      </c>
      <c r="L2907" s="14">
        <f>Tabla1[[#This Row],[Precio(farmacia)]]/1.25</f>
        <v>191.14400000000001</v>
      </c>
      <c r="O2907">
        <v>189.35</v>
      </c>
      <c r="P2907" s="2" t="s">
        <v>77</v>
      </c>
      <c r="Z2907">
        <v>188.08</v>
      </c>
      <c r="AA2907" s="2" t="s">
        <v>79</v>
      </c>
      <c r="AC2907">
        <v>161.892</v>
      </c>
      <c r="AD2907" s="2">
        <v>45930</v>
      </c>
      <c r="AF2907">
        <v>158.66</v>
      </c>
      <c r="AH2907">
        <v>160.1</v>
      </c>
    </row>
    <row r="2908" spans="1:34" ht="18" customHeight="1" x14ac:dyDescent="0.25">
      <c r="A2908">
        <v>94711</v>
      </c>
      <c r="C2908" t="s">
        <v>15906</v>
      </c>
      <c r="D2908" t="s">
        <v>15904</v>
      </c>
      <c r="E2908" t="s">
        <v>15905</v>
      </c>
      <c r="F2908" t="s">
        <v>183</v>
      </c>
      <c r="G2908" t="s">
        <v>261</v>
      </c>
      <c r="H2908">
        <v>6</v>
      </c>
      <c r="I2908" s="1">
        <v>0</v>
      </c>
      <c r="J2908" s="1">
        <v>0</v>
      </c>
      <c r="K2908" s="14">
        <v>57.76</v>
      </c>
      <c r="L2908" s="14">
        <f>Tabla1[[#This Row],[Precio(farmacia)]]/1.25</f>
        <v>46.207999999999998</v>
      </c>
      <c r="M2908">
        <v>47.63</v>
      </c>
      <c r="Z2908">
        <v>54.93</v>
      </c>
      <c r="AA2908" s="2" t="s">
        <v>281</v>
      </c>
    </row>
    <row r="2909" spans="1:34" ht="18" customHeight="1" x14ac:dyDescent="0.25">
      <c r="B2909">
        <v>201727</v>
      </c>
      <c r="C2909" t="s">
        <v>15911</v>
      </c>
      <c r="D2909" t="s">
        <v>15909</v>
      </c>
      <c r="E2909" t="s">
        <v>15910</v>
      </c>
      <c r="G2909" t="s">
        <v>12352</v>
      </c>
      <c r="H2909">
        <v>0</v>
      </c>
      <c r="I2909" s="1">
        <v>0</v>
      </c>
      <c r="J2909" s="1">
        <v>0</v>
      </c>
      <c r="K2909" s="14">
        <v>64</v>
      </c>
      <c r="L2909" s="14">
        <f>Tabla1[[#This Row],[Precio(farmacia)]]/1.25</f>
        <v>51.2</v>
      </c>
      <c r="O2909">
        <v>52.49</v>
      </c>
      <c r="P2909" s="2" t="s">
        <v>1464</v>
      </c>
      <c r="Z2909">
        <v>55.99</v>
      </c>
      <c r="AA2909" s="2" t="s">
        <v>79</v>
      </c>
    </row>
    <row r="2910" spans="1:34" ht="18" customHeight="1" x14ac:dyDescent="0.25">
      <c r="B2910">
        <v>117796</v>
      </c>
      <c r="C2910" t="s">
        <v>15923</v>
      </c>
      <c r="D2910" t="s">
        <v>15921</v>
      </c>
      <c r="E2910" t="s">
        <v>15922</v>
      </c>
      <c r="G2910" t="s">
        <v>15924</v>
      </c>
      <c r="H2910">
        <v>0</v>
      </c>
      <c r="I2910" s="1">
        <v>0</v>
      </c>
      <c r="J2910" s="1">
        <v>1</v>
      </c>
      <c r="K2910" s="14">
        <v>59.08</v>
      </c>
      <c r="L2910" s="14">
        <f>Tabla1[[#This Row],[Precio(farmacia)]]/1.25</f>
        <v>47.263999999999996</v>
      </c>
      <c r="O2910">
        <v>78.05</v>
      </c>
      <c r="P2910" s="2" t="s">
        <v>391</v>
      </c>
      <c r="Z2910">
        <v>77.540000000000006</v>
      </c>
      <c r="AA2910" s="2" t="s">
        <v>515</v>
      </c>
    </row>
    <row r="2911" spans="1:34" ht="18" customHeight="1" x14ac:dyDescent="0.25">
      <c r="A2911">
        <v>22351</v>
      </c>
      <c r="C2911" t="s">
        <v>15933</v>
      </c>
      <c r="D2911" t="s">
        <v>15931</v>
      </c>
      <c r="E2911" t="s">
        <v>15932</v>
      </c>
      <c r="F2911" t="s">
        <v>6032</v>
      </c>
      <c r="G2911" t="s">
        <v>697</v>
      </c>
      <c r="H2911">
        <v>0</v>
      </c>
      <c r="I2911" s="1">
        <v>0</v>
      </c>
      <c r="J2911" s="1">
        <v>0</v>
      </c>
      <c r="K2911" s="14">
        <v>34.159999999999997</v>
      </c>
      <c r="L2911" s="14">
        <f>Tabla1[[#This Row],[Precio(farmacia)]]/1.25</f>
        <v>27.327999999999996</v>
      </c>
      <c r="M2911">
        <v>295.25</v>
      </c>
      <c r="Z2911">
        <v>289.45999999999998</v>
      </c>
      <c r="AA2911" s="2" t="s">
        <v>5531</v>
      </c>
      <c r="AH2911">
        <v>236.18</v>
      </c>
    </row>
    <row r="2912" spans="1:34" ht="18" customHeight="1" x14ac:dyDescent="0.25">
      <c r="A2912">
        <v>4700</v>
      </c>
      <c r="C2912" t="s">
        <v>15948</v>
      </c>
      <c r="D2912" t="s">
        <v>15946</v>
      </c>
      <c r="E2912" t="s">
        <v>15947</v>
      </c>
      <c r="F2912" t="s">
        <v>15940</v>
      </c>
      <c r="G2912" t="s">
        <v>399</v>
      </c>
      <c r="H2912">
        <v>0</v>
      </c>
      <c r="I2912" s="1">
        <v>0</v>
      </c>
      <c r="J2912" s="1">
        <v>0</v>
      </c>
      <c r="K2912" s="14">
        <v>0</v>
      </c>
      <c r="L2912" s="14">
        <f>Tabla1[[#This Row],[Precio(farmacia)]]/1.25</f>
        <v>0</v>
      </c>
      <c r="M2912">
        <v>134.69999999999999</v>
      </c>
      <c r="Z2912">
        <v>132.91999999999999</v>
      </c>
      <c r="AA2912" s="2" t="s">
        <v>63</v>
      </c>
    </row>
    <row r="2913" spans="1:34" ht="18" customHeight="1" x14ac:dyDescent="0.25">
      <c r="A2913">
        <v>19733</v>
      </c>
      <c r="C2913" t="s">
        <v>15963</v>
      </c>
      <c r="D2913" t="s">
        <v>15961</v>
      </c>
      <c r="E2913" t="s">
        <v>15962</v>
      </c>
      <c r="F2913" t="s">
        <v>15940</v>
      </c>
      <c r="G2913" t="s">
        <v>397</v>
      </c>
      <c r="H2913">
        <v>1</v>
      </c>
      <c r="I2913" s="1">
        <v>0</v>
      </c>
      <c r="J2913" s="1">
        <v>1</v>
      </c>
      <c r="K2913" s="14">
        <v>122.42</v>
      </c>
      <c r="L2913" s="14">
        <f>Tabla1[[#This Row],[Precio(farmacia)]]/1.25</f>
        <v>97.936000000000007</v>
      </c>
      <c r="M2913">
        <v>93.32</v>
      </c>
      <c r="Z2913">
        <v>92.09</v>
      </c>
      <c r="AA2913" s="2" t="s">
        <v>454</v>
      </c>
      <c r="AF2913">
        <v>91.79</v>
      </c>
    </row>
    <row r="2914" spans="1:34" ht="18" customHeight="1" x14ac:dyDescent="0.25">
      <c r="A2914">
        <v>10124</v>
      </c>
      <c r="D2914" t="s">
        <v>15977</v>
      </c>
      <c r="E2914" t="s">
        <v>15978</v>
      </c>
      <c r="F2914" t="s">
        <v>183</v>
      </c>
      <c r="G2914" t="s">
        <v>15979</v>
      </c>
      <c r="H2914">
        <v>0</v>
      </c>
      <c r="I2914" s="1">
        <v>0</v>
      </c>
      <c r="J2914" s="1">
        <v>0</v>
      </c>
      <c r="K2914" s="14">
        <v>0</v>
      </c>
      <c r="L2914" s="14">
        <f>Tabla1[[#This Row],[Precio(farmacia)]]/1.25</f>
        <v>0</v>
      </c>
      <c r="M2914">
        <v>707.36</v>
      </c>
      <c r="AH2914">
        <v>598.23</v>
      </c>
    </row>
    <row r="2915" spans="1:34" ht="18" customHeight="1" x14ac:dyDescent="0.25">
      <c r="A2915">
        <v>21463</v>
      </c>
      <c r="D2915" t="s">
        <v>15984</v>
      </c>
      <c r="E2915" t="s">
        <v>15985</v>
      </c>
      <c r="F2915" t="s">
        <v>183</v>
      </c>
      <c r="G2915" t="s">
        <v>10985</v>
      </c>
      <c r="H2915">
        <v>0</v>
      </c>
      <c r="I2915" s="1">
        <v>0</v>
      </c>
      <c r="J2915" s="1">
        <v>0</v>
      </c>
      <c r="K2915" s="14">
        <v>99.8</v>
      </c>
      <c r="L2915" s="14">
        <f>Tabla1[[#This Row],[Precio(farmacia)]]/1.25</f>
        <v>79.84</v>
      </c>
      <c r="M2915">
        <v>670.22</v>
      </c>
    </row>
    <row r="2916" spans="1:34" ht="18" customHeight="1" x14ac:dyDescent="0.25">
      <c r="A2916">
        <v>90043</v>
      </c>
      <c r="D2916" t="s">
        <v>16027</v>
      </c>
      <c r="E2916" t="s">
        <v>16028</v>
      </c>
      <c r="F2916" t="s">
        <v>6032</v>
      </c>
      <c r="G2916" t="s">
        <v>3791</v>
      </c>
      <c r="H2916">
        <v>0</v>
      </c>
      <c r="I2916" s="1">
        <v>0</v>
      </c>
      <c r="J2916" s="1">
        <v>0</v>
      </c>
      <c r="K2916" s="14">
        <v>0</v>
      </c>
      <c r="L2916" s="14">
        <f>Tabla1[[#This Row],[Precio(farmacia)]]/1.25</f>
        <v>0</v>
      </c>
      <c r="M2916">
        <v>327.16000000000003</v>
      </c>
    </row>
    <row r="2917" spans="1:34" ht="18" customHeight="1" x14ac:dyDescent="0.25">
      <c r="A2917">
        <v>17887</v>
      </c>
      <c r="B2917">
        <v>206223</v>
      </c>
      <c r="D2917" t="s">
        <v>16039</v>
      </c>
      <c r="E2917" t="s">
        <v>16040</v>
      </c>
      <c r="F2917" t="s">
        <v>183</v>
      </c>
      <c r="G2917" t="s">
        <v>16041</v>
      </c>
      <c r="H2917">
        <v>0</v>
      </c>
      <c r="I2917" s="1">
        <v>0</v>
      </c>
      <c r="J2917" s="1">
        <v>1</v>
      </c>
      <c r="K2917" s="14">
        <v>1294.0899999999999</v>
      </c>
      <c r="L2917" s="14">
        <f>Tabla1[[#This Row],[Precio(farmacia)]]/1.25</f>
        <v>1035.2719999999999</v>
      </c>
      <c r="M2917">
        <v>806.41</v>
      </c>
      <c r="O2917">
        <v>816.88</v>
      </c>
      <c r="P2917" s="2" t="s">
        <v>213</v>
      </c>
      <c r="AF2917">
        <v>795.89</v>
      </c>
    </row>
    <row r="2918" spans="1:34" ht="18" customHeight="1" x14ac:dyDescent="0.25">
      <c r="A2918">
        <v>16667</v>
      </c>
      <c r="B2918">
        <v>115030</v>
      </c>
      <c r="D2918" t="s">
        <v>16061</v>
      </c>
      <c r="E2918" t="s">
        <v>16062</v>
      </c>
      <c r="F2918" t="s">
        <v>14387</v>
      </c>
      <c r="G2918" t="s">
        <v>5892</v>
      </c>
      <c r="H2918">
        <v>0</v>
      </c>
      <c r="I2918" s="1">
        <v>0</v>
      </c>
      <c r="J2918" s="1">
        <v>0</v>
      </c>
      <c r="K2918" s="14">
        <v>27.7</v>
      </c>
      <c r="L2918" s="14">
        <f>Tabla1[[#This Row],[Precio(farmacia)]]/1.25</f>
        <v>22.16</v>
      </c>
      <c r="M2918">
        <v>250</v>
      </c>
      <c r="O2918">
        <v>246.75</v>
      </c>
      <c r="P2918" s="2" t="s">
        <v>1369</v>
      </c>
      <c r="AF2918">
        <v>196.67</v>
      </c>
    </row>
    <row r="2919" spans="1:34" ht="18" customHeight="1" x14ac:dyDescent="0.25">
      <c r="A2919">
        <v>9137</v>
      </c>
      <c r="D2919" t="s">
        <v>16065</v>
      </c>
      <c r="E2919" t="s">
        <v>16066</v>
      </c>
      <c r="F2919" t="s">
        <v>14387</v>
      </c>
      <c r="G2919" t="s">
        <v>4755</v>
      </c>
      <c r="H2919">
        <v>0</v>
      </c>
      <c r="I2919" s="1">
        <v>0</v>
      </c>
      <c r="J2919" s="1">
        <v>0</v>
      </c>
      <c r="K2919" s="14">
        <v>0</v>
      </c>
      <c r="L2919" s="14">
        <f>Tabla1[[#This Row],[Precio(farmacia)]]/1.25</f>
        <v>0</v>
      </c>
      <c r="M2919">
        <v>291.29000000000002</v>
      </c>
    </row>
    <row r="2920" spans="1:34" ht="18" customHeight="1" x14ac:dyDescent="0.25">
      <c r="A2920">
        <v>23509</v>
      </c>
      <c r="D2920" t="s">
        <v>16069</v>
      </c>
      <c r="E2920" t="s">
        <v>16070</v>
      </c>
      <c r="F2920" t="s">
        <v>14387</v>
      </c>
      <c r="G2920" t="s">
        <v>16071</v>
      </c>
      <c r="H2920">
        <v>0</v>
      </c>
      <c r="I2920" s="1">
        <v>0</v>
      </c>
      <c r="J2920" s="1">
        <v>0</v>
      </c>
      <c r="K2920" s="14">
        <v>101.34</v>
      </c>
      <c r="L2920" s="14">
        <f>Tabla1[[#This Row],[Precio(farmacia)]]/1.25</f>
        <v>81.072000000000003</v>
      </c>
      <c r="M2920">
        <v>369.08</v>
      </c>
    </row>
    <row r="2921" spans="1:34" ht="18" customHeight="1" x14ac:dyDescent="0.25">
      <c r="A2921">
        <v>18763</v>
      </c>
      <c r="B2921">
        <v>115581</v>
      </c>
      <c r="C2921" t="s">
        <v>16075</v>
      </c>
      <c r="D2921" t="s">
        <v>16072</v>
      </c>
      <c r="E2921" t="s">
        <v>16073</v>
      </c>
      <c r="F2921" t="s">
        <v>16074</v>
      </c>
      <c r="G2921" t="s">
        <v>4093</v>
      </c>
      <c r="H2921">
        <v>0</v>
      </c>
      <c r="I2921" s="1">
        <v>0</v>
      </c>
      <c r="J2921" s="1">
        <v>0</v>
      </c>
      <c r="K2921" s="14">
        <v>325.57</v>
      </c>
      <c r="L2921" s="14">
        <f>Tabla1[[#This Row],[Precio(farmacia)]]/1.25</f>
        <v>260.45600000000002</v>
      </c>
      <c r="M2921">
        <v>287.83</v>
      </c>
      <c r="O2921">
        <v>284.08999999999997</v>
      </c>
      <c r="P2921" s="2" t="s">
        <v>84</v>
      </c>
      <c r="Z2921">
        <v>282.19</v>
      </c>
      <c r="AA2921" s="2" t="s">
        <v>639</v>
      </c>
      <c r="AC2921">
        <v>286.44839999999999</v>
      </c>
      <c r="AD2921" s="2">
        <v>45505</v>
      </c>
    </row>
    <row r="2922" spans="1:34" ht="18" customHeight="1" x14ac:dyDescent="0.25">
      <c r="A2922">
        <v>19506</v>
      </c>
      <c r="D2922" t="s">
        <v>16078</v>
      </c>
      <c r="E2922" t="s">
        <v>16079</v>
      </c>
      <c r="F2922" t="s">
        <v>14387</v>
      </c>
      <c r="G2922" t="s">
        <v>1022</v>
      </c>
      <c r="H2922">
        <v>3</v>
      </c>
      <c r="I2922" s="1">
        <v>0</v>
      </c>
      <c r="J2922" s="1">
        <v>2</v>
      </c>
      <c r="K2922" s="14">
        <v>334.11</v>
      </c>
      <c r="L2922" s="14">
        <f>Tabla1[[#This Row],[Precio(farmacia)]]/1.25</f>
        <v>267.28800000000001</v>
      </c>
      <c r="M2922">
        <v>318.75</v>
      </c>
    </row>
    <row r="2923" spans="1:34" ht="18" customHeight="1" x14ac:dyDescent="0.25">
      <c r="A2923">
        <v>23404</v>
      </c>
      <c r="B2923">
        <v>117524</v>
      </c>
      <c r="C2923" t="s">
        <v>16116</v>
      </c>
      <c r="D2923" t="s">
        <v>16114</v>
      </c>
      <c r="E2923" t="s">
        <v>16115</v>
      </c>
      <c r="F2923" t="s">
        <v>14387</v>
      </c>
      <c r="G2923" t="s">
        <v>3045</v>
      </c>
      <c r="H2923">
        <v>0</v>
      </c>
      <c r="I2923" s="1">
        <v>0</v>
      </c>
      <c r="J2923" s="1">
        <v>0</v>
      </c>
      <c r="K2923" s="14">
        <v>328.2</v>
      </c>
      <c r="L2923" s="14">
        <f>Tabla1[[#This Row],[Precio(farmacia)]]/1.25</f>
        <v>262.56</v>
      </c>
      <c r="M2923">
        <v>298.20999999999998</v>
      </c>
      <c r="O2923">
        <v>294.33999999999997</v>
      </c>
      <c r="P2923" s="2" t="s">
        <v>2755</v>
      </c>
      <c r="R2923">
        <v>259.94</v>
      </c>
      <c r="S2923" s="2">
        <v>45747</v>
      </c>
      <c r="Z2923">
        <v>313.79000000000002</v>
      </c>
      <c r="AA2923" s="2" t="s">
        <v>207</v>
      </c>
      <c r="AC2923">
        <v>294.43392</v>
      </c>
      <c r="AD2923" s="2">
        <v>45960</v>
      </c>
    </row>
    <row r="2924" spans="1:34" ht="18" customHeight="1" x14ac:dyDescent="0.25">
      <c r="A2924">
        <v>24205</v>
      </c>
      <c r="D2924" t="s">
        <v>16125</v>
      </c>
      <c r="E2924" t="s">
        <v>16126</v>
      </c>
      <c r="F2924" t="s">
        <v>6032</v>
      </c>
      <c r="G2924" t="s">
        <v>306</v>
      </c>
      <c r="H2924">
        <v>0</v>
      </c>
      <c r="I2924" s="1">
        <v>0</v>
      </c>
      <c r="J2924" s="1">
        <v>0</v>
      </c>
      <c r="K2924" s="14">
        <v>128.33000000000001</v>
      </c>
      <c r="L2924" s="14">
        <f>Tabla1[[#This Row],[Precio(farmacia)]]/1.25</f>
        <v>102.66400000000002</v>
      </c>
      <c r="M2924">
        <v>78.95</v>
      </c>
    </row>
    <row r="2925" spans="1:34" ht="18" customHeight="1" x14ac:dyDescent="0.25">
      <c r="A2925">
        <v>24206</v>
      </c>
      <c r="D2925" t="s">
        <v>16127</v>
      </c>
      <c r="E2925" t="s">
        <v>16128</v>
      </c>
      <c r="F2925" t="s">
        <v>6032</v>
      </c>
      <c r="G2925" t="s">
        <v>306</v>
      </c>
      <c r="H2925">
        <v>0</v>
      </c>
      <c r="I2925" s="1">
        <v>0</v>
      </c>
      <c r="J2925" s="1">
        <v>0</v>
      </c>
      <c r="K2925" s="14">
        <v>14.68</v>
      </c>
      <c r="L2925" s="14">
        <f>Tabla1[[#This Row],[Precio(farmacia)]]/1.25</f>
        <v>11.744</v>
      </c>
      <c r="M2925">
        <v>77.63</v>
      </c>
    </row>
    <row r="2926" spans="1:34" ht="18" customHeight="1" x14ac:dyDescent="0.25">
      <c r="A2926">
        <v>7598</v>
      </c>
      <c r="C2926" t="s">
        <v>16131</v>
      </c>
      <c r="D2926" t="s">
        <v>16129</v>
      </c>
      <c r="E2926" t="s">
        <v>16130</v>
      </c>
      <c r="F2926" t="s">
        <v>3281</v>
      </c>
      <c r="G2926" t="s">
        <v>1569</v>
      </c>
      <c r="H2926">
        <v>0</v>
      </c>
      <c r="I2926" s="1">
        <v>0</v>
      </c>
      <c r="J2926" s="1">
        <v>0</v>
      </c>
      <c r="K2926" s="14">
        <v>7.0000000000000007E-2</v>
      </c>
      <c r="L2926" s="14">
        <f>Tabla1[[#This Row],[Precio(farmacia)]]/1.25</f>
        <v>5.6000000000000008E-2</v>
      </c>
      <c r="M2926">
        <v>118.03</v>
      </c>
      <c r="Z2926">
        <v>116.47</v>
      </c>
      <c r="AA2926" s="2" t="s">
        <v>63</v>
      </c>
    </row>
    <row r="2927" spans="1:34" ht="18" customHeight="1" x14ac:dyDescent="0.25">
      <c r="A2927">
        <v>9456</v>
      </c>
      <c r="B2927">
        <v>110087</v>
      </c>
      <c r="C2927" t="s">
        <v>16153</v>
      </c>
      <c r="D2927" t="s">
        <v>16151</v>
      </c>
      <c r="E2927" t="s">
        <v>16152</v>
      </c>
      <c r="F2927" t="s">
        <v>15940</v>
      </c>
      <c r="G2927" t="s">
        <v>2847</v>
      </c>
      <c r="H2927">
        <v>0</v>
      </c>
      <c r="I2927" s="1">
        <v>0</v>
      </c>
      <c r="J2927" s="1">
        <v>2</v>
      </c>
      <c r="K2927" s="14">
        <v>328.2</v>
      </c>
      <c r="L2927" s="14">
        <f>Tabla1[[#This Row],[Precio(farmacia)]]/1.25</f>
        <v>262.56</v>
      </c>
      <c r="M2927">
        <v>274.43</v>
      </c>
      <c r="O2927">
        <v>270.87</v>
      </c>
      <c r="P2927" s="2" t="s">
        <v>332</v>
      </c>
      <c r="R2927">
        <v>239.26</v>
      </c>
      <c r="S2927" s="2">
        <v>45747</v>
      </c>
      <c r="U2927">
        <v>215.46</v>
      </c>
      <c r="V2927" s="2">
        <v>45717</v>
      </c>
      <c r="X2927">
        <v>241.7304</v>
      </c>
      <c r="Z2927">
        <v>269.05</v>
      </c>
      <c r="AA2927" s="2" t="s">
        <v>334</v>
      </c>
      <c r="AH2927">
        <v>219.31</v>
      </c>
    </row>
    <row r="2928" spans="1:34" ht="18" customHeight="1" x14ac:dyDescent="0.25">
      <c r="A2928">
        <v>28294</v>
      </c>
      <c r="D2928" t="s">
        <v>16174</v>
      </c>
      <c r="E2928" t="s">
        <v>16175</v>
      </c>
      <c r="F2928" t="s">
        <v>11093</v>
      </c>
      <c r="G2928" t="s">
        <v>16176</v>
      </c>
      <c r="H2928">
        <v>1</v>
      </c>
      <c r="I2928" s="1">
        <v>0</v>
      </c>
      <c r="J2928" s="1">
        <v>3</v>
      </c>
      <c r="K2928" s="14">
        <v>86.64</v>
      </c>
      <c r="L2928" s="14">
        <f>Tabla1[[#This Row],[Precio(farmacia)]]/1.25</f>
        <v>69.311999999999998</v>
      </c>
      <c r="M2928">
        <v>72.290000000000006</v>
      </c>
    </row>
    <row r="2929" spans="1:34" ht="18" customHeight="1" x14ac:dyDescent="0.25">
      <c r="A2929">
        <v>20892</v>
      </c>
      <c r="D2929" t="s">
        <v>16194</v>
      </c>
      <c r="E2929" t="s">
        <v>16195</v>
      </c>
      <c r="F2929" t="s">
        <v>183</v>
      </c>
      <c r="G2929" t="s">
        <v>254</v>
      </c>
      <c r="H2929">
        <v>0</v>
      </c>
      <c r="I2929" s="1">
        <v>0</v>
      </c>
      <c r="J2929" s="1">
        <v>0</v>
      </c>
      <c r="K2929" s="14">
        <v>5.0999999999999996</v>
      </c>
      <c r="L2929" s="14">
        <f>Tabla1[[#This Row],[Precio(farmacia)]]/1.25</f>
        <v>4.08</v>
      </c>
      <c r="M2929">
        <v>42.82</v>
      </c>
      <c r="R2929">
        <v>37.159999999999997</v>
      </c>
      <c r="S2929" s="2">
        <v>45535</v>
      </c>
    </row>
    <row r="2930" spans="1:34" ht="18" customHeight="1" x14ac:dyDescent="0.25">
      <c r="B2930">
        <v>110918</v>
      </c>
      <c r="C2930" t="s">
        <v>16205</v>
      </c>
      <c r="D2930" t="s">
        <v>16203</v>
      </c>
      <c r="E2930" t="s">
        <v>16204</v>
      </c>
      <c r="G2930" t="s">
        <v>12352</v>
      </c>
      <c r="H2930">
        <v>0</v>
      </c>
      <c r="I2930" s="1">
        <v>0</v>
      </c>
      <c r="J2930" s="1">
        <v>0</v>
      </c>
      <c r="K2930" s="14">
        <v>57.44</v>
      </c>
      <c r="L2930" s="14">
        <f>Tabla1[[#This Row],[Precio(farmacia)]]/1.25</f>
        <v>45.951999999999998</v>
      </c>
      <c r="O2930">
        <v>30.01</v>
      </c>
      <c r="P2930" s="2" t="s">
        <v>1464</v>
      </c>
      <c r="Z2930">
        <v>32.06</v>
      </c>
      <c r="AA2930" s="2" t="s">
        <v>207</v>
      </c>
    </row>
    <row r="2931" spans="1:34" ht="18" customHeight="1" x14ac:dyDescent="0.25">
      <c r="A2931">
        <v>93745</v>
      </c>
      <c r="B2931">
        <v>112294</v>
      </c>
      <c r="C2931" t="s">
        <v>16210</v>
      </c>
      <c r="D2931" t="s">
        <v>16208</v>
      </c>
      <c r="E2931" t="s">
        <v>16209</v>
      </c>
      <c r="F2931" t="s">
        <v>8124</v>
      </c>
      <c r="G2931" t="s">
        <v>504</v>
      </c>
      <c r="H2931">
        <v>3</v>
      </c>
      <c r="I2931" s="1">
        <v>0</v>
      </c>
      <c r="J2931" s="1">
        <v>0</v>
      </c>
      <c r="K2931" s="14">
        <v>134.88999999999999</v>
      </c>
      <c r="L2931" s="14">
        <f>Tabla1[[#This Row],[Precio(farmacia)]]/1.25</f>
        <v>107.91199999999999</v>
      </c>
      <c r="M2931">
        <v>168.42</v>
      </c>
      <c r="O2931">
        <v>140.26</v>
      </c>
      <c r="P2931" s="2" t="s">
        <v>384</v>
      </c>
      <c r="R2931">
        <v>149.46</v>
      </c>
      <c r="S2931" s="2">
        <v>45199</v>
      </c>
      <c r="Z2931">
        <v>165.12</v>
      </c>
    </row>
    <row r="2932" spans="1:34" ht="18" customHeight="1" x14ac:dyDescent="0.25">
      <c r="A2932">
        <v>93744</v>
      </c>
      <c r="B2932">
        <v>112295</v>
      </c>
      <c r="D2932" t="s">
        <v>16211</v>
      </c>
      <c r="E2932" t="s">
        <v>16212</v>
      </c>
      <c r="F2932" t="s">
        <v>8124</v>
      </c>
      <c r="G2932" t="s">
        <v>504</v>
      </c>
      <c r="H2932">
        <v>0</v>
      </c>
      <c r="I2932" s="1">
        <v>0</v>
      </c>
      <c r="J2932" s="1">
        <v>0</v>
      </c>
      <c r="K2932" s="14">
        <v>261.58</v>
      </c>
      <c r="L2932" s="14">
        <f>Tabla1[[#This Row],[Precio(farmacia)]]/1.25</f>
        <v>209.26399999999998</v>
      </c>
      <c r="M2932">
        <v>292.11</v>
      </c>
      <c r="O2932">
        <v>288.31</v>
      </c>
      <c r="P2932" s="2" t="s">
        <v>384</v>
      </c>
      <c r="R2932">
        <v>259.33999999999997</v>
      </c>
      <c r="S2932" s="2">
        <v>45808</v>
      </c>
      <c r="AH2932">
        <v>240.64</v>
      </c>
    </row>
    <row r="2933" spans="1:34" ht="18" customHeight="1" x14ac:dyDescent="0.25">
      <c r="A2933">
        <v>1724</v>
      </c>
      <c r="B2933">
        <v>101862</v>
      </c>
      <c r="D2933" t="s">
        <v>16213</v>
      </c>
      <c r="E2933" t="s">
        <v>16214</v>
      </c>
      <c r="F2933" t="s">
        <v>16215</v>
      </c>
      <c r="G2933" t="s">
        <v>682</v>
      </c>
      <c r="H2933">
        <v>4</v>
      </c>
      <c r="I2933" s="1">
        <v>0</v>
      </c>
      <c r="J2933" s="1">
        <v>3</v>
      </c>
      <c r="K2933" s="14">
        <v>230.4</v>
      </c>
      <c r="L2933" s="14">
        <f>Tabla1[[#This Row],[Precio(farmacia)]]/1.25</f>
        <v>184.32</v>
      </c>
      <c r="M2933">
        <v>178.95</v>
      </c>
      <c r="O2933">
        <v>176.62</v>
      </c>
      <c r="P2933" s="2" t="s">
        <v>447</v>
      </c>
      <c r="R2933">
        <v>172.21</v>
      </c>
      <c r="S2933" s="2">
        <v>45443</v>
      </c>
      <c r="AF2933">
        <v>152.1</v>
      </c>
      <c r="AH2933">
        <v>158.19999999999999</v>
      </c>
    </row>
    <row r="2934" spans="1:34" ht="18" customHeight="1" x14ac:dyDescent="0.25">
      <c r="A2934">
        <v>93775</v>
      </c>
      <c r="D2934" t="s">
        <v>16218</v>
      </c>
      <c r="E2934" t="s">
        <v>16219</v>
      </c>
      <c r="F2934" t="s">
        <v>16220</v>
      </c>
      <c r="G2934" t="s">
        <v>187</v>
      </c>
      <c r="H2934">
        <v>0</v>
      </c>
      <c r="I2934" s="1">
        <v>0</v>
      </c>
      <c r="J2934" s="1">
        <v>1</v>
      </c>
      <c r="K2934" s="14">
        <v>694.47</v>
      </c>
      <c r="L2934" s="14">
        <f>Tabla1[[#This Row],[Precio(farmacia)]]/1.25</f>
        <v>555.57600000000002</v>
      </c>
      <c r="M2934">
        <v>656.84</v>
      </c>
      <c r="AH2934">
        <v>533.39</v>
      </c>
    </row>
    <row r="2935" spans="1:34" ht="18" customHeight="1" x14ac:dyDescent="0.25">
      <c r="A2935">
        <v>17119</v>
      </c>
      <c r="C2935" t="s">
        <v>16223</v>
      </c>
      <c r="D2935" t="s">
        <v>16221</v>
      </c>
      <c r="E2935" t="s">
        <v>16222</v>
      </c>
      <c r="F2935" t="s">
        <v>16220</v>
      </c>
      <c r="G2935" t="s">
        <v>1480</v>
      </c>
      <c r="H2935">
        <v>3</v>
      </c>
      <c r="I2935" s="1">
        <v>0</v>
      </c>
      <c r="J2935" s="1">
        <v>1</v>
      </c>
      <c r="K2935" s="14">
        <v>213.33</v>
      </c>
      <c r="L2935" s="14">
        <f>Tabla1[[#This Row],[Precio(farmacia)]]/1.25</f>
        <v>170.66400000000002</v>
      </c>
      <c r="M2935">
        <v>160.49</v>
      </c>
      <c r="Z2935">
        <v>125.88</v>
      </c>
      <c r="AA2935" s="2" t="s">
        <v>266</v>
      </c>
    </row>
    <row r="2936" spans="1:34" ht="18" customHeight="1" x14ac:dyDescent="0.25">
      <c r="A2936">
        <v>25816</v>
      </c>
      <c r="D2936" t="s">
        <v>16230</v>
      </c>
      <c r="E2936" t="s">
        <v>16231</v>
      </c>
      <c r="F2936" t="s">
        <v>183</v>
      </c>
      <c r="G2936" t="s">
        <v>5061</v>
      </c>
      <c r="H2936">
        <v>0</v>
      </c>
      <c r="I2936" s="1">
        <v>0</v>
      </c>
      <c r="J2936" s="1">
        <v>0</v>
      </c>
      <c r="K2936" s="14">
        <v>2.2400000000000002</v>
      </c>
      <c r="L2936" s="14">
        <f>Tabla1[[#This Row],[Precio(farmacia)]]/1.25</f>
        <v>1.7920000000000003</v>
      </c>
      <c r="M2936">
        <v>1547.62</v>
      </c>
    </row>
    <row r="2937" spans="1:34" ht="18" customHeight="1" x14ac:dyDescent="0.25">
      <c r="A2937">
        <v>22845</v>
      </c>
      <c r="D2937" t="s">
        <v>16245</v>
      </c>
      <c r="E2937" t="s">
        <v>16246</v>
      </c>
      <c r="F2937" t="s">
        <v>183</v>
      </c>
      <c r="G2937" t="s">
        <v>16247</v>
      </c>
      <c r="H2937">
        <v>0</v>
      </c>
      <c r="I2937" s="1">
        <v>0</v>
      </c>
      <c r="J2937" s="1">
        <v>0</v>
      </c>
      <c r="K2937" s="14">
        <v>36.1</v>
      </c>
      <c r="L2937" s="14">
        <f>Tabla1[[#This Row],[Precio(farmacia)]]/1.25</f>
        <v>28.880000000000003</v>
      </c>
      <c r="M2937">
        <v>976.39</v>
      </c>
    </row>
    <row r="2938" spans="1:34" ht="18" customHeight="1" x14ac:dyDescent="0.25">
      <c r="A2938">
        <v>19835</v>
      </c>
      <c r="B2938">
        <v>117235</v>
      </c>
      <c r="C2938" t="s">
        <v>16254</v>
      </c>
      <c r="D2938" t="s">
        <v>16252</v>
      </c>
      <c r="E2938" t="s">
        <v>16253</v>
      </c>
      <c r="F2938" t="s">
        <v>183</v>
      </c>
      <c r="G2938" t="s">
        <v>5644</v>
      </c>
      <c r="H2938">
        <v>0</v>
      </c>
      <c r="I2938" s="1">
        <v>0</v>
      </c>
      <c r="J2938" s="1">
        <v>0</v>
      </c>
      <c r="K2938" s="14">
        <v>6.81</v>
      </c>
      <c r="L2938" s="14">
        <f>Tabla1[[#This Row],[Precio(farmacia)]]/1.25</f>
        <v>5.4479999999999995</v>
      </c>
      <c r="M2938">
        <v>1289.3599999999999</v>
      </c>
      <c r="O2938">
        <v>32.26</v>
      </c>
      <c r="P2938" s="2" t="s">
        <v>376</v>
      </c>
      <c r="Z2938">
        <v>1354.49</v>
      </c>
      <c r="AA2938" s="2" t="s">
        <v>650</v>
      </c>
    </row>
    <row r="2939" spans="1:34" ht="18" customHeight="1" x14ac:dyDescent="0.25">
      <c r="A2939">
        <v>19834</v>
      </c>
      <c r="B2939">
        <v>117234</v>
      </c>
      <c r="C2939" t="s">
        <v>16271</v>
      </c>
      <c r="D2939" t="s">
        <v>16269</v>
      </c>
      <c r="E2939" t="s">
        <v>16270</v>
      </c>
      <c r="F2939" t="s">
        <v>183</v>
      </c>
      <c r="G2939" t="s">
        <v>5644</v>
      </c>
      <c r="H2939">
        <v>0</v>
      </c>
      <c r="I2939" s="1">
        <v>0</v>
      </c>
      <c r="J2939" s="1">
        <v>0</v>
      </c>
      <c r="K2939" s="14">
        <v>6.81</v>
      </c>
      <c r="L2939" s="14">
        <f>Tabla1[[#This Row],[Precio(farmacia)]]/1.25</f>
        <v>5.4479999999999995</v>
      </c>
      <c r="M2939">
        <v>1289.3599999999999</v>
      </c>
      <c r="O2939">
        <v>32.26</v>
      </c>
      <c r="P2939" s="2" t="s">
        <v>376</v>
      </c>
      <c r="Z2939">
        <v>1354.49</v>
      </c>
      <c r="AA2939" s="2" t="s">
        <v>592</v>
      </c>
    </row>
    <row r="2940" spans="1:34" ht="18" customHeight="1" x14ac:dyDescent="0.25">
      <c r="D2940" t="s">
        <v>16296</v>
      </c>
      <c r="E2940" t="s">
        <v>16297</v>
      </c>
      <c r="G2940" t="s">
        <v>5633</v>
      </c>
      <c r="H2940">
        <v>1</v>
      </c>
      <c r="I2940" s="1">
        <v>0</v>
      </c>
      <c r="J2940" s="1">
        <v>0</v>
      </c>
      <c r="K2940" s="14">
        <v>305.23</v>
      </c>
      <c r="L2940" s="14">
        <f>Tabla1[[#This Row],[Precio(farmacia)]]/1.25</f>
        <v>244.18400000000003</v>
      </c>
      <c r="AH2940">
        <v>254.64</v>
      </c>
    </row>
    <row r="2941" spans="1:34" ht="18" customHeight="1" x14ac:dyDescent="0.25">
      <c r="D2941" t="s">
        <v>16302</v>
      </c>
      <c r="E2941" t="s">
        <v>16303</v>
      </c>
      <c r="G2941" t="s">
        <v>16304</v>
      </c>
      <c r="H2941">
        <v>0</v>
      </c>
      <c r="I2941" s="1">
        <v>0</v>
      </c>
      <c r="J2941" s="1">
        <v>0</v>
      </c>
      <c r="K2941" s="14">
        <v>132.31</v>
      </c>
      <c r="L2941" s="14">
        <f>Tabla1[[#This Row],[Precio(farmacia)]]/1.25</f>
        <v>105.848</v>
      </c>
      <c r="AF2941">
        <v>238.77</v>
      </c>
    </row>
    <row r="2942" spans="1:34" ht="18" customHeight="1" x14ac:dyDescent="0.25">
      <c r="C2942" t="s">
        <v>16238</v>
      </c>
      <c r="D2942" t="s">
        <v>16236</v>
      </c>
      <c r="E2942" t="s">
        <v>16237</v>
      </c>
      <c r="G2942" t="s">
        <v>5644</v>
      </c>
      <c r="H2942">
        <v>0</v>
      </c>
      <c r="I2942" s="1">
        <v>0</v>
      </c>
      <c r="J2942" s="1">
        <v>0</v>
      </c>
      <c r="K2942" s="14">
        <v>6.81</v>
      </c>
      <c r="L2942" s="14">
        <f>Tabla1[[#This Row],[Precio(farmacia)]]/1.25</f>
        <v>5.4479999999999995</v>
      </c>
      <c r="R2942">
        <v>1603.62</v>
      </c>
      <c r="S2942" s="2">
        <v>46234</v>
      </c>
      <c r="X2942">
        <v>17.888200000000001</v>
      </c>
      <c r="Z2942">
        <v>1354.49</v>
      </c>
      <c r="AA2942" s="2" t="s">
        <v>650</v>
      </c>
    </row>
    <row r="2943" spans="1:34" ht="18" customHeight="1" x14ac:dyDescent="0.25">
      <c r="A2943">
        <v>98836</v>
      </c>
      <c r="C2943" t="s">
        <v>16343</v>
      </c>
      <c r="D2943" t="s">
        <v>16341</v>
      </c>
      <c r="E2943" t="s">
        <v>16342</v>
      </c>
      <c r="F2943" t="s">
        <v>5378</v>
      </c>
      <c r="G2943" t="s">
        <v>682</v>
      </c>
      <c r="H2943">
        <v>0</v>
      </c>
      <c r="I2943" s="1">
        <v>0</v>
      </c>
      <c r="J2943" s="1">
        <v>3</v>
      </c>
      <c r="K2943" s="14">
        <v>131.28</v>
      </c>
      <c r="L2943" s="14">
        <f>Tabla1[[#This Row],[Precio(farmacia)]]/1.25</f>
        <v>105.024</v>
      </c>
      <c r="M2943">
        <v>125</v>
      </c>
      <c r="R2943">
        <v>110.48</v>
      </c>
      <c r="S2943" s="2">
        <v>45443</v>
      </c>
      <c r="X2943">
        <v>109.00239999999999</v>
      </c>
      <c r="Z2943">
        <v>122.55</v>
      </c>
      <c r="AA2943" s="2" t="s">
        <v>63</v>
      </c>
      <c r="AF2943">
        <v>112.37</v>
      </c>
      <c r="AH2943">
        <v>91.99</v>
      </c>
    </row>
    <row r="2944" spans="1:34" ht="18" customHeight="1" x14ac:dyDescent="0.25">
      <c r="A2944">
        <v>99665</v>
      </c>
      <c r="D2944" t="s">
        <v>16359</v>
      </c>
      <c r="E2944" t="s">
        <v>16360</v>
      </c>
      <c r="F2944" t="s">
        <v>183</v>
      </c>
      <c r="G2944" t="s">
        <v>1022</v>
      </c>
      <c r="H2944">
        <v>0</v>
      </c>
      <c r="I2944" s="1">
        <v>0</v>
      </c>
      <c r="J2944" s="1">
        <v>0</v>
      </c>
      <c r="K2944" s="14">
        <v>0</v>
      </c>
      <c r="L2944" s="14">
        <f>Tabla1[[#This Row],[Precio(farmacia)]]/1.25</f>
        <v>0</v>
      </c>
      <c r="M2944">
        <v>297.5</v>
      </c>
    </row>
    <row r="2945" spans="1:34" ht="18" customHeight="1" x14ac:dyDescent="0.25">
      <c r="A2945">
        <v>10235</v>
      </c>
      <c r="B2945">
        <v>101477</v>
      </c>
      <c r="C2945" t="s">
        <v>16406</v>
      </c>
      <c r="D2945" t="s">
        <v>16404</v>
      </c>
      <c r="E2945" t="s">
        <v>16405</v>
      </c>
      <c r="F2945" t="s">
        <v>10942</v>
      </c>
      <c r="G2945" t="s">
        <v>537</v>
      </c>
      <c r="H2945">
        <v>0</v>
      </c>
      <c r="I2945" s="1">
        <v>0</v>
      </c>
      <c r="J2945" s="1">
        <v>3</v>
      </c>
      <c r="K2945" s="14">
        <v>853.32</v>
      </c>
      <c r="L2945" s="14">
        <f>Tabla1[[#This Row],[Precio(farmacia)]]/1.25</f>
        <v>682.65600000000006</v>
      </c>
      <c r="M2945">
        <v>867.89</v>
      </c>
      <c r="O2945">
        <v>850.87</v>
      </c>
      <c r="P2945" s="2" t="s">
        <v>213</v>
      </c>
      <c r="Z2945">
        <v>759.92</v>
      </c>
      <c r="AA2945" s="2" t="s">
        <v>214</v>
      </c>
    </row>
    <row r="2946" spans="1:34" ht="18" customHeight="1" x14ac:dyDescent="0.25">
      <c r="A2946">
        <v>1743</v>
      </c>
      <c r="B2946">
        <v>102162</v>
      </c>
      <c r="C2946" t="s">
        <v>16430</v>
      </c>
      <c r="D2946" t="s">
        <v>16428</v>
      </c>
      <c r="E2946" t="s">
        <v>16429</v>
      </c>
      <c r="F2946" t="s">
        <v>13973</v>
      </c>
      <c r="G2946" t="s">
        <v>2651</v>
      </c>
      <c r="H2946">
        <v>1</v>
      </c>
      <c r="I2946" s="1">
        <v>0</v>
      </c>
      <c r="J2946" s="1">
        <v>2</v>
      </c>
      <c r="K2946" s="14">
        <v>134.56</v>
      </c>
      <c r="L2946" s="14">
        <f>Tabla1[[#This Row],[Precio(farmacia)]]/1.25</f>
        <v>107.648</v>
      </c>
      <c r="M2946">
        <v>115.7</v>
      </c>
      <c r="O2946">
        <v>114.19</v>
      </c>
      <c r="P2946" s="2" t="s">
        <v>414</v>
      </c>
      <c r="R2946">
        <v>93.64</v>
      </c>
      <c r="S2946" s="2">
        <v>46142</v>
      </c>
      <c r="Z2946">
        <v>113.43</v>
      </c>
      <c r="AA2946" s="2" t="s">
        <v>2233</v>
      </c>
      <c r="AH2946">
        <v>107.58</v>
      </c>
    </row>
    <row r="2947" spans="1:34" ht="18" customHeight="1" x14ac:dyDescent="0.25">
      <c r="A2947">
        <v>25673</v>
      </c>
      <c r="C2947" t="s">
        <v>16454</v>
      </c>
      <c r="D2947" t="s">
        <v>16451</v>
      </c>
      <c r="E2947" t="s">
        <v>16452</v>
      </c>
      <c r="F2947" t="s">
        <v>16453</v>
      </c>
      <c r="G2947" t="s">
        <v>8041</v>
      </c>
      <c r="H2947">
        <v>0</v>
      </c>
      <c r="I2947" s="1">
        <v>0</v>
      </c>
      <c r="J2947" s="1">
        <v>2</v>
      </c>
      <c r="K2947" s="14">
        <v>180.18</v>
      </c>
      <c r="L2947" s="14">
        <f>Tabla1[[#This Row],[Precio(farmacia)]]/1.25</f>
        <v>144.14400000000001</v>
      </c>
      <c r="M2947">
        <v>92.08</v>
      </c>
      <c r="Z2947">
        <v>66.819999999999993</v>
      </c>
      <c r="AA2947" s="2" t="s">
        <v>348</v>
      </c>
    </row>
    <row r="2948" spans="1:34" ht="18" customHeight="1" x14ac:dyDescent="0.25">
      <c r="B2948">
        <v>117749</v>
      </c>
      <c r="D2948" t="s">
        <v>16473</v>
      </c>
      <c r="E2948" t="s">
        <v>16474</v>
      </c>
      <c r="G2948" t="s">
        <v>265</v>
      </c>
      <c r="H2948">
        <v>0</v>
      </c>
      <c r="I2948" s="1">
        <v>0</v>
      </c>
      <c r="J2948" s="1">
        <v>1</v>
      </c>
      <c r="K2948" s="14">
        <v>173.95</v>
      </c>
      <c r="L2948" s="14">
        <f>Tabla1[[#This Row],[Precio(farmacia)]]/1.25</f>
        <v>139.16</v>
      </c>
      <c r="O2948">
        <v>129.04</v>
      </c>
      <c r="P2948" s="2" t="s">
        <v>1464</v>
      </c>
    </row>
    <row r="2949" spans="1:34" ht="18" customHeight="1" x14ac:dyDescent="0.25">
      <c r="A2949">
        <v>6546</v>
      </c>
      <c r="B2949">
        <v>101692</v>
      </c>
      <c r="C2949" t="s">
        <v>16481</v>
      </c>
      <c r="D2949" t="s">
        <v>16479</v>
      </c>
      <c r="E2949" t="s">
        <v>16480</v>
      </c>
      <c r="F2949" t="s">
        <v>1520</v>
      </c>
      <c r="G2949" t="s">
        <v>206</v>
      </c>
      <c r="H2949">
        <v>0</v>
      </c>
      <c r="I2949" s="1">
        <v>0</v>
      </c>
      <c r="J2949" s="1">
        <v>0</v>
      </c>
      <c r="K2949" s="14">
        <v>0</v>
      </c>
      <c r="L2949" s="14">
        <f>Tabla1[[#This Row],[Precio(farmacia)]]/1.25</f>
        <v>0</v>
      </c>
      <c r="M2949">
        <v>30.39</v>
      </c>
      <c r="O2949">
        <v>42.86</v>
      </c>
      <c r="P2949" s="2" t="s">
        <v>4906</v>
      </c>
      <c r="R2949">
        <v>38.4</v>
      </c>
      <c r="S2949" s="2">
        <v>45808</v>
      </c>
      <c r="Z2949">
        <v>42.57</v>
      </c>
      <c r="AA2949" s="2" t="s">
        <v>237</v>
      </c>
      <c r="AH2949">
        <v>37.869999999999997</v>
      </c>
    </row>
    <row r="2950" spans="1:34" ht="18" customHeight="1" x14ac:dyDescent="0.25">
      <c r="A2950">
        <v>25455</v>
      </c>
      <c r="C2950" t="s">
        <v>16488</v>
      </c>
      <c r="D2950" t="s">
        <v>16486</v>
      </c>
      <c r="E2950" t="s">
        <v>16487</v>
      </c>
      <c r="F2950" t="s">
        <v>3943</v>
      </c>
      <c r="G2950" t="s">
        <v>283</v>
      </c>
      <c r="H2950">
        <v>0</v>
      </c>
      <c r="I2950" s="1">
        <v>0</v>
      </c>
      <c r="J2950" s="1">
        <v>3</v>
      </c>
      <c r="K2950" s="14">
        <v>138.5</v>
      </c>
      <c r="L2950" s="14">
        <f>Tabla1[[#This Row],[Precio(farmacia)]]/1.25</f>
        <v>110.8</v>
      </c>
      <c r="M2950">
        <v>112.19</v>
      </c>
      <c r="Z2950">
        <v>110.17</v>
      </c>
      <c r="AA2950" s="2" t="s">
        <v>431</v>
      </c>
    </row>
    <row r="2951" spans="1:34" ht="18" customHeight="1" x14ac:dyDescent="0.25">
      <c r="A2951">
        <v>16870</v>
      </c>
      <c r="D2951" t="s">
        <v>16493</v>
      </c>
      <c r="E2951" t="s">
        <v>16494</v>
      </c>
      <c r="F2951" t="s">
        <v>183</v>
      </c>
      <c r="G2951" t="s">
        <v>1483</v>
      </c>
      <c r="H2951">
        <v>0</v>
      </c>
      <c r="I2951" s="1">
        <v>0</v>
      </c>
      <c r="J2951" s="1">
        <v>0</v>
      </c>
      <c r="K2951" s="14">
        <v>0.1</v>
      </c>
      <c r="L2951" s="14">
        <f>Tabla1[[#This Row],[Precio(farmacia)]]/1.25</f>
        <v>0.08</v>
      </c>
      <c r="M2951">
        <v>191.2</v>
      </c>
      <c r="AF2951">
        <v>143.91</v>
      </c>
      <c r="AH2951">
        <v>180.19</v>
      </c>
    </row>
    <row r="2952" spans="1:34" ht="18" customHeight="1" x14ac:dyDescent="0.25">
      <c r="A2952">
        <v>1766</v>
      </c>
      <c r="B2952">
        <v>102433</v>
      </c>
      <c r="C2952" t="s">
        <v>16510</v>
      </c>
      <c r="D2952" t="s">
        <v>16507</v>
      </c>
      <c r="E2952" t="s">
        <v>16508</v>
      </c>
      <c r="F2952" t="s">
        <v>16509</v>
      </c>
      <c r="G2952" t="s">
        <v>2847</v>
      </c>
      <c r="H2952">
        <v>0</v>
      </c>
      <c r="I2952" s="1">
        <v>0</v>
      </c>
      <c r="J2952" s="1">
        <v>4</v>
      </c>
      <c r="K2952" s="14">
        <v>338.05</v>
      </c>
      <c r="L2952" s="14">
        <f>Tabla1[[#This Row],[Precio(farmacia)]]/1.25</f>
        <v>270.44</v>
      </c>
      <c r="M2952">
        <v>270.49</v>
      </c>
      <c r="O2952">
        <v>266.97000000000003</v>
      </c>
      <c r="P2952" s="2" t="s">
        <v>447</v>
      </c>
      <c r="R2952">
        <v>238.37</v>
      </c>
      <c r="S2952" s="2">
        <v>45688</v>
      </c>
      <c r="Z2952">
        <v>265.18</v>
      </c>
      <c r="AA2952" s="2" t="s">
        <v>207</v>
      </c>
      <c r="AH2952">
        <v>210.39</v>
      </c>
    </row>
    <row r="2953" spans="1:34" ht="18" customHeight="1" x14ac:dyDescent="0.25">
      <c r="A2953">
        <v>18904</v>
      </c>
      <c r="C2953" t="s">
        <v>16514</v>
      </c>
      <c r="D2953" t="s">
        <v>16511</v>
      </c>
      <c r="E2953" t="s">
        <v>16512</v>
      </c>
      <c r="F2953" t="s">
        <v>16513</v>
      </c>
      <c r="G2953" t="s">
        <v>697</v>
      </c>
      <c r="H2953">
        <v>0</v>
      </c>
      <c r="I2953" s="1">
        <v>0</v>
      </c>
      <c r="J2953" s="1">
        <v>2</v>
      </c>
      <c r="K2953" s="14">
        <v>0.43</v>
      </c>
      <c r="L2953" s="14">
        <f>Tabla1[[#This Row],[Precio(farmacia)]]/1.25</f>
        <v>0.34399999999999997</v>
      </c>
      <c r="M2953">
        <v>335.53</v>
      </c>
      <c r="R2953">
        <v>295.68</v>
      </c>
      <c r="S2953" s="2">
        <v>45747</v>
      </c>
      <c r="U2953">
        <v>280</v>
      </c>
      <c r="V2953" s="2">
        <v>45809</v>
      </c>
      <c r="Z2953">
        <v>328.95</v>
      </c>
      <c r="AA2953" s="2" t="s">
        <v>79</v>
      </c>
      <c r="AF2953">
        <v>250.6</v>
      </c>
    </row>
    <row r="2954" spans="1:34" ht="18" customHeight="1" x14ac:dyDescent="0.25">
      <c r="A2954">
        <v>13118</v>
      </c>
      <c r="B2954">
        <v>114624</v>
      </c>
      <c r="C2954" t="s">
        <v>16520</v>
      </c>
      <c r="D2954" t="s">
        <v>16518</v>
      </c>
      <c r="E2954" t="s">
        <v>16519</v>
      </c>
      <c r="F2954" t="s">
        <v>16513</v>
      </c>
      <c r="G2954" t="s">
        <v>2847</v>
      </c>
      <c r="H2954">
        <v>0</v>
      </c>
      <c r="I2954" s="1">
        <v>0</v>
      </c>
      <c r="J2954" s="1">
        <v>2</v>
      </c>
      <c r="K2954" s="14">
        <v>36.96</v>
      </c>
      <c r="L2954" s="14">
        <f>Tabla1[[#This Row],[Precio(farmacia)]]/1.25</f>
        <v>29.568000000000001</v>
      </c>
      <c r="M2954">
        <v>298.24</v>
      </c>
      <c r="O2954">
        <v>294.36</v>
      </c>
      <c r="P2954" s="2" t="s">
        <v>346</v>
      </c>
      <c r="X2954">
        <v>262.70179999999999</v>
      </c>
      <c r="Z2954">
        <v>292.39</v>
      </c>
      <c r="AA2954" s="2" t="s">
        <v>243</v>
      </c>
      <c r="AF2954">
        <v>228.32</v>
      </c>
      <c r="AH2954">
        <v>242.55</v>
      </c>
    </row>
    <row r="2955" spans="1:34" ht="18" customHeight="1" x14ac:dyDescent="0.25">
      <c r="A2955">
        <v>99666</v>
      </c>
      <c r="D2955" t="s">
        <v>16525</v>
      </c>
      <c r="E2955" t="s">
        <v>16526</v>
      </c>
      <c r="F2955" t="s">
        <v>183</v>
      </c>
      <c r="G2955" t="s">
        <v>1022</v>
      </c>
      <c r="H2955">
        <v>0</v>
      </c>
      <c r="I2955" s="1">
        <v>0</v>
      </c>
      <c r="J2955" s="1">
        <v>2</v>
      </c>
      <c r="K2955" s="14">
        <v>299.64999999999998</v>
      </c>
      <c r="L2955" s="14">
        <f>Tabla1[[#This Row],[Precio(farmacia)]]/1.25</f>
        <v>239.71999999999997</v>
      </c>
      <c r="M2955">
        <v>297.5</v>
      </c>
    </row>
    <row r="2956" spans="1:34" ht="18" customHeight="1" x14ac:dyDescent="0.25">
      <c r="A2956">
        <v>91510</v>
      </c>
      <c r="D2956" t="s">
        <v>16533</v>
      </c>
      <c r="E2956" t="s">
        <v>16534</v>
      </c>
      <c r="F2956" t="s">
        <v>16535</v>
      </c>
      <c r="G2956" t="s">
        <v>1768</v>
      </c>
      <c r="H2956">
        <v>0</v>
      </c>
      <c r="I2956" s="1">
        <v>0</v>
      </c>
      <c r="J2956" s="1">
        <v>0</v>
      </c>
      <c r="K2956" s="14">
        <v>208.41</v>
      </c>
      <c r="L2956" s="14">
        <f>Tabla1[[#This Row],[Precio(farmacia)]]/1.25</f>
        <v>166.72800000000001</v>
      </c>
      <c r="M2956">
        <v>263.16000000000003</v>
      </c>
      <c r="R2956">
        <v>237.78</v>
      </c>
      <c r="S2956" s="2">
        <v>46021</v>
      </c>
    </row>
    <row r="2957" spans="1:34" ht="18" customHeight="1" x14ac:dyDescent="0.25">
      <c r="A2957">
        <v>16142</v>
      </c>
      <c r="C2957" t="s">
        <v>16544</v>
      </c>
      <c r="D2957" t="s">
        <v>16542</v>
      </c>
      <c r="E2957" t="s">
        <v>16543</v>
      </c>
      <c r="F2957" t="s">
        <v>2106</v>
      </c>
      <c r="G2957" t="s">
        <v>682</v>
      </c>
      <c r="H2957">
        <v>1</v>
      </c>
      <c r="I2957" s="1">
        <v>0</v>
      </c>
      <c r="J2957" s="1">
        <v>2</v>
      </c>
      <c r="K2957" s="14">
        <v>203.48</v>
      </c>
      <c r="L2957" s="14">
        <f>Tabla1[[#This Row],[Precio(farmacia)]]/1.25</f>
        <v>162.78399999999999</v>
      </c>
      <c r="M2957">
        <v>111.45</v>
      </c>
      <c r="R2957">
        <v>153.31</v>
      </c>
      <c r="S2957" s="2">
        <v>45443</v>
      </c>
      <c r="Z2957">
        <v>156.09</v>
      </c>
      <c r="AA2957" s="2" t="s">
        <v>5531</v>
      </c>
      <c r="AH2957">
        <v>140.69</v>
      </c>
    </row>
    <row r="2958" spans="1:34" ht="18" customHeight="1" x14ac:dyDescent="0.25">
      <c r="A2958">
        <v>1782</v>
      </c>
      <c r="D2958" t="s">
        <v>16545</v>
      </c>
      <c r="E2958" t="s">
        <v>16546</v>
      </c>
      <c r="F2958" t="s">
        <v>16547</v>
      </c>
      <c r="G2958" t="s">
        <v>596</v>
      </c>
      <c r="H2958">
        <v>0</v>
      </c>
      <c r="I2958" s="1">
        <v>0</v>
      </c>
      <c r="J2958" s="1">
        <v>0</v>
      </c>
      <c r="K2958" s="14">
        <v>19.2</v>
      </c>
      <c r="L2958" s="14">
        <f>Tabla1[[#This Row],[Precio(farmacia)]]/1.25</f>
        <v>15.36</v>
      </c>
      <c r="M2958">
        <v>224.64</v>
      </c>
    </row>
    <row r="2959" spans="1:34" ht="18" customHeight="1" x14ac:dyDescent="0.25">
      <c r="A2959">
        <v>24691</v>
      </c>
      <c r="C2959" t="s">
        <v>16554</v>
      </c>
      <c r="D2959" t="s">
        <v>16551</v>
      </c>
      <c r="E2959" t="s">
        <v>16552</v>
      </c>
      <c r="F2959" t="s">
        <v>16553</v>
      </c>
      <c r="G2959" t="s">
        <v>16555</v>
      </c>
      <c r="H2959">
        <v>0</v>
      </c>
      <c r="I2959" s="1">
        <v>0</v>
      </c>
      <c r="J2959" s="1">
        <v>3</v>
      </c>
      <c r="K2959" s="14">
        <v>98.13</v>
      </c>
      <c r="L2959" s="14">
        <f>Tabla1[[#This Row],[Precio(farmacia)]]/1.25</f>
        <v>78.503999999999991</v>
      </c>
      <c r="M2959">
        <v>85.79</v>
      </c>
      <c r="Z2959">
        <v>99.27</v>
      </c>
      <c r="AA2959" s="2" t="s">
        <v>63</v>
      </c>
      <c r="AC2959">
        <v>84.563999999999993</v>
      </c>
      <c r="AD2959" s="2">
        <v>45758</v>
      </c>
    </row>
    <row r="2960" spans="1:34" ht="18" customHeight="1" x14ac:dyDescent="0.25">
      <c r="A2960">
        <v>24693</v>
      </c>
      <c r="B2960">
        <v>117581</v>
      </c>
      <c r="C2960" t="s">
        <v>16559</v>
      </c>
      <c r="D2960" t="s">
        <v>16556</v>
      </c>
      <c r="E2960" t="s">
        <v>16557</v>
      </c>
      <c r="F2960" t="s">
        <v>16553</v>
      </c>
      <c r="G2960" t="s">
        <v>16555</v>
      </c>
      <c r="H2960">
        <v>2</v>
      </c>
      <c r="I2960" s="1">
        <v>0</v>
      </c>
      <c r="J2960" s="1">
        <v>3</v>
      </c>
      <c r="K2960" s="14">
        <v>107.98</v>
      </c>
      <c r="L2960" s="14">
        <f>Tabla1[[#This Row],[Precio(farmacia)]]/1.25</f>
        <v>86.384</v>
      </c>
      <c r="M2960">
        <v>85.79</v>
      </c>
      <c r="O2960">
        <v>84.68</v>
      </c>
      <c r="P2960" s="2" t="s">
        <v>391</v>
      </c>
      <c r="Z2960">
        <v>99.27</v>
      </c>
      <c r="AA2960" s="2" t="s">
        <v>639</v>
      </c>
      <c r="AC2960">
        <v>84.563999999999993</v>
      </c>
      <c r="AD2960" s="2">
        <v>45697</v>
      </c>
    </row>
    <row r="2961" spans="1:34" ht="18" customHeight="1" x14ac:dyDescent="0.25">
      <c r="A2961">
        <v>24692</v>
      </c>
      <c r="B2961">
        <v>117580</v>
      </c>
      <c r="D2961" t="s">
        <v>16560</v>
      </c>
      <c r="E2961" t="s">
        <v>16561</v>
      </c>
      <c r="F2961" t="s">
        <v>16553</v>
      </c>
      <c r="G2961" t="s">
        <v>16558</v>
      </c>
      <c r="H2961">
        <v>2</v>
      </c>
      <c r="I2961" s="1">
        <v>0</v>
      </c>
      <c r="J2961" s="1">
        <v>5</v>
      </c>
      <c r="K2961" s="14">
        <v>100.43</v>
      </c>
      <c r="L2961" s="14">
        <f>Tabla1[[#This Row],[Precio(farmacia)]]/1.25</f>
        <v>80.344000000000008</v>
      </c>
      <c r="M2961">
        <v>85.79</v>
      </c>
      <c r="O2961">
        <v>84.68</v>
      </c>
      <c r="P2961" s="2" t="s">
        <v>4906</v>
      </c>
      <c r="AC2961">
        <v>84.563999999999993</v>
      </c>
      <c r="AD2961" s="2">
        <v>45691</v>
      </c>
    </row>
    <row r="2962" spans="1:34" ht="18" customHeight="1" x14ac:dyDescent="0.25">
      <c r="A2962">
        <v>18949</v>
      </c>
      <c r="D2962" t="s">
        <v>16562</v>
      </c>
      <c r="E2962" t="s">
        <v>16563</v>
      </c>
      <c r="F2962" t="s">
        <v>183</v>
      </c>
      <c r="G2962" t="s">
        <v>1536</v>
      </c>
      <c r="H2962">
        <v>0</v>
      </c>
      <c r="I2962" s="1">
        <v>0</v>
      </c>
      <c r="J2962" s="1">
        <v>0</v>
      </c>
      <c r="K2962" s="14">
        <v>0.08</v>
      </c>
      <c r="L2962" s="14">
        <f>Tabla1[[#This Row],[Precio(farmacia)]]/1.25</f>
        <v>6.4000000000000001E-2</v>
      </c>
      <c r="M2962">
        <v>122.04</v>
      </c>
      <c r="AF2962">
        <v>106.64</v>
      </c>
    </row>
    <row r="2963" spans="1:34" ht="18" customHeight="1" x14ac:dyDescent="0.25">
      <c r="B2963">
        <v>201262</v>
      </c>
      <c r="C2963" t="s">
        <v>16582</v>
      </c>
      <c r="D2963" t="s">
        <v>16580</v>
      </c>
      <c r="E2963" t="s">
        <v>16581</v>
      </c>
      <c r="G2963" t="s">
        <v>682</v>
      </c>
      <c r="H2963">
        <v>0</v>
      </c>
      <c r="I2963" s="1">
        <v>0</v>
      </c>
      <c r="J2963" s="1">
        <v>0</v>
      </c>
      <c r="K2963" s="14">
        <v>89.82</v>
      </c>
      <c r="L2963" s="14">
        <f>Tabla1[[#This Row],[Precio(farmacia)]]/1.25</f>
        <v>71.855999999999995</v>
      </c>
      <c r="O2963">
        <v>398.7</v>
      </c>
      <c r="P2963" s="2" t="s">
        <v>213</v>
      </c>
      <c r="Z2963">
        <v>396.03</v>
      </c>
      <c r="AH2963">
        <v>357.45</v>
      </c>
    </row>
    <row r="2964" spans="1:34" ht="18" customHeight="1" x14ac:dyDescent="0.25">
      <c r="A2964">
        <v>98266</v>
      </c>
      <c r="B2964">
        <v>201261</v>
      </c>
      <c r="C2964" t="s">
        <v>16585</v>
      </c>
      <c r="D2964" t="s">
        <v>16583</v>
      </c>
      <c r="E2964" t="s">
        <v>16584</v>
      </c>
      <c r="F2964" t="s">
        <v>183</v>
      </c>
      <c r="G2964" t="s">
        <v>682</v>
      </c>
      <c r="H2964">
        <v>0</v>
      </c>
      <c r="I2964" s="1">
        <v>0</v>
      </c>
      <c r="J2964" s="1">
        <v>0</v>
      </c>
      <c r="K2964" s="14">
        <v>65.53</v>
      </c>
      <c r="L2964" s="14">
        <f>Tabla1[[#This Row],[Precio(farmacia)]]/1.25</f>
        <v>52.423999999999999</v>
      </c>
      <c r="M2964">
        <v>369.05</v>
      </c>
      <c r="O2964">
        <v>402.6</v>
      </c>
      <c r="P2964" s="2" t="s">
        <v>1820</v>
      </c>
      <c r="R2964">
        <v>360.07</v>
      </c>
      <c r="S2964" s="2">
        <v>46112</v>
      </c>
      <c r="Z2964">
        <v>399.9</v>
      </c>
      <c r="AH2964">
        <v>360.96</v>
      </c>
    </row>
    <row r="2965" spans="1:34" ht="18" customHeight="1" x14ac:dyDescent="0.25">
      <c r="A2965">
        <v>24419</v>
      </c>
      <c r="C2965" t="s">
        <v>16597</v>
      </c>
      <c r="D2965" t="s">
        <v>16595</v>
      </c>
      <c r="E2965" t="s">
        <v>16596</v>
      </c>
      <c r="F2965" t="s">
        <v>11856</v>
      </c>
      <c r="G2965" t="s">
        <v>65</v>
      </c>
      <c r="H2965">
        <v>0</v>
      </c>
      <c r="I2965" s="1">
        <v>0</v>
      </c>
      <c r="J2965" s="1">
        <v>0</v>
      </c>
      <c r="K2965" s="14">
        <v>92.55</v>
      </c>
      <c r="L2965" s="14">
        <f>Tabla1[[#This Row],[Precio(farmacia)]]/1.25</f>
        <v>74.039999999999992</v>
      </c>
      <c r="M2965">
        <v>62.81</v>
      </c>
      <c r="Z2965">
        <v>61.88</v>
      </c>
      <c r="AA2965" s="2" t="s">
        <v>243</v>
      </c>
      <c r="AC2965">
        <v>60.012</v>
      </c>
      <c r="AD2965" s="2">
        <v>45869</v>
      </c>
    </row>
    <row r="2966" spans="1:34" ht="18" customHeight="1" x14ac:dyDescent="0.25">
      <c r="A2966">
        <v>23085</v>
      </c>
      <c r="B2966">
        <v>118449</v>
      </c>
      <c r="C2966" t="s">
        <v>16629</v>
      </c>
      <c r="D2966" t="s">
        <v>16626</v>
      </c>
      <c r="E2966" t="s">
        <v>16627</v>
      </c>
      <c r="F2966" t="s">
        <v>16628</v>
      </c>
      <c r="G2966" t="s">
        <v>65</v>
      </c>
      <c r="H2966">
        <v>0</v>
      </c>
      <c r="I2966" s="1">
        <v>0</v>
      </c>
      <c r="J2966" s="1">
        <v>0</v>
      </c>
      <c r="K2966" s="14">
        <v>143.1</v>
      </c>
      <c r="L2966" s="14">
        <f>Tabla1[[#This Row],[Precio(farmacia)]]/1.25</f>
        <v>114.47999999999999</v>
      </c>
      <c r="M2966">
        <v>87.84</v>
      </c>
      <c r="O2966">
        <v>87.13</v>
      </c>
      <c r="P2966" s="2" t="s">
        <v>264</v>
      </c>
      <c r="Z2966">
        <v>86.55</v>
      </c>
      <c r="AA2966" s="2" t="s">
        <v>63</v>
      </c>
    </row>
    <row r="2967" spans="1:34" ht="18" customHeight="1" x14ac:dyDescent="0.25">
      <c r="D2967" t="s">
        <v>16636</v>
      </c>
      <c r="E2967" t="s">
        <v>16637</v>
      </c>
      <c r="G2967" t="s">
        <v>11530</v>
      </c>
      <c r="H2967">
        <v>0</v>
      </c>
      <c r="I2967" s="1">
        <v>0</v>
      </c>
      <c r="J2967" s="1">
        <v>0</v>
      </c>
      <c r="K2967" s="14">
        <v>131.28</v>
      </c>
      <c r="L2967" s="14">
        <f>Tabla1[[#This Row],[Precio(farmacia)]]/1.25</f>
        <v>105.024</v>
      </c>
      <c r="AF2967">
        <v>84.99</v>
      </c>
    </row>
    <row r="2968" spans="1:34" ht="18" customHeight="1" x14ac:dyDescent="0.25">
      <c r="B2968">
        <v>118076</v>
      </c>
      <c r="D2968" t="s">
        <v>16656</v>
      </c>
      <c r="E2968" t="s">
        <v>16657</v>
      </c>
      <c r="G2968" t="s">
        <v>1561</v>
      </c>
      <c r="H2968">
        <v>0</v>
      </c>
      <c r="I2968" s="1">
        <v>0</v>
      </c>
      <c r="J2968" s="1">
        <v>0</v>
      </c>
      <c r="K2968" s="14">
        <v>98.46</v>
      </c>
      <c r="L2968" s="14">
        <f>Tabla1[[#This Row],[Precio(farmacia)]]/1.25</f>
        <v>78.768000000000001</v>
      </c>
      <c r="O2968">
        <v>119.673</v>
      </c>
      <c r="P2968" s="2" t="s">
        <v>204</v>
      </c>
      <c r="R2968">
        <v>70</v>
      </c>
      <c r="S2968" s="2">
        <v>45808</v>
      </c>
    </row>
    <row r="2969" spans="1:34" ht="18" customHeight="1" x14ac:dyDescent="0.25">
      <c r="D2969" t="s">
        <v>16674</v>
      </c>
      <c r="E2969" t="s">
        <v>16675</v>
      </c>
      <c r="H2969">
        <v>0</v>
      </c>
      <c r="I2969" s="1">
        <v>0</v>
      </c>
      <c r="J2969" s="1">
        <v>3</v>
      </c>
      <c r="K2969" s="14">
        <v>152.61000000000001</v>
      </c>
      <c r="L2969" s="14">
        <f>Tabla1[[#This Row],[Precio(farmacia)]]/1.25</f>
        <v>122.08800000000001</v>
      </c>
      <c r="AC2969">
        <v>82.566000000000003</v>
      </c>
      <c r="AD2969" s="2">
        <v>45324</v>
      </c>
    </row>
    <row r="2970" spans="1:34" ht="18" customHeight="1" x14ac:dyDescent="0.25">
      <c r="A2970">
        <v>18260</v>
      </c>
      <c r="D2970" t="s">
        <v>16676</v>
      </c>
      <c r="E2970" t="s">
        <v>16677</v>
      </c>
      <c r="F2970" t="s">
        <v>183</v>
      </c>
      <c r="G2970" t="s">
        <v>289</v>
      </c>
      <c r="H2970">
        <v>0</v>
      </c>
      <c r="I2970" s="1">
        <v>0</v>
      </c>
      <c r="J2970" s="1">
        <v>0</v>
      </c>
      <c r="K2970" s="14">
        <v>0.69</v>
      </c>
      <c r="L2970" s="14">
        <f>Tabla1[[#This Row],[Precio(farmacia)]]/1.25</f>
        <v>0.55199999999999994</v>
      </c>
      <c r="M2970">
        <v>93.55</v>
      </c>
    </row>
    <row r="2971" spans="1:34" ht="18" customHeight="1" x14ac:dyDescent="0.25">
      <c r="A2971">
        <v>18257</v>
      </c>
      <c r="D2971" t="s">
        <v>16690</v>
      </c>
      <c r="E2971" t="s">
        <v>16691</v>
      </c>
      <c r="F2971" t="s">
        <v>183</v>
      </c>
      <c r="G2971" t="s">
        <v>289</v>
      </c>
      <c r="H2971">
        <v>0</v>
      </c>
      <c r="I2971" s="1">
        <v>0</v>
      </c>
      <c r="J2971" s="1">
        <v>0</v>
      </c>
      <c r="K2971" s="14">
        <v>5.09</v>
      </c>
      <c r="L2971" s="14">
        <f>Tabla1[[#This Row],[Precio(farmacia)]]/1.25</f>
        <v>4.0720000000000001</v>
      </c>
      <c r="M2971">
        <v>93.55</v>
      </c>
    </row>
    <row r="2972" spans="1:34" ht="18" customHeight="1" x14ac:dyDescent="0.25">
      <c r="A2972">
        <v>22674</v>
      </c>
      <c r="D2972" t="s">
        <v>16694</v>
      </c>
      <c r="E2972" t="s">
        <v>16695</v>
      </c>
      <c r="F2972" t="s">
        <v>183</v>
      </c>
      <c r="G2972" t="s">
        <v>11211</v>
      </c>
      <c r="H2972">
        <v>0</v>
      </c>
      <c r="I2972" s="1">
        <v>0</v>
      </c>
      <c r="J2972" s="1">
        <v>0</v>
      </c>
      <c r="K2972" s="14">
        <v>46.6</v>
      </c>
      <c r="L2972" s="14">
        <f>Tabla1[[#This Row],[Precio(farmacia)]]/1.25</f>
        <v>37.28</v>
      </c>
      <c r="M2972">
        <v>37.119999999999997</v>
      </c>
    </row>
    <row r="2973" spans="1:34" ht="18" customHeight="1" x14ac:dyDescent="0.25">
      <c r="C2973" t="s">
        <v>16719</v>
      </c>
      <c r="D2973" t="s">
        <v>16717</v>
      </c>
      <c r="E2973" t="s">
        <v>16718</v>
      </c>
      <c r="G2973" t="s">
        <v>6952</v>
      </c>
      <c r="H2973">
        <v>0</v>
      </c>
      <c r="I2973" s="1">
        <v>0</v>
      </c>
      <c r="J2973" s="1">
        <v>0</v>
      </c>
      <c r="K2973" s="14">
        <v>35.119999999999997</v>
      </c>
      <c r="L2973" s="14">
        <f>Tabla1[[#This Row],[Precio(farmacia)]]/1.25</f>
        <v>28.095999999999997</v>
      </c>
      <c r="Z2973">
        <v>29.35</v>
      </c>
    </row>
    <row r="2974" spans="1:34" ht="18" customHeight="1" x14ac:dyDescent="0.25">
      <c r="A2974">
        <v>13428</v>
      </c>
      <c r="C2974" t="s">
        <v>16728</v>
      </c>
      <c r="D2974" t="s">
        <v>16726</v>
      </c>
      <c r="E2974" t="s">
        <v>16727</v>
      </c>
      <c r="F2974" t="s">
        <v>183</v>
      </c>
      <c r="G2974" t="s">
        <v>3962</v>
      </c>
      <c r="H2974">
        <v>0</v>
      </c>
      <c r="I2974" s="1">
        <v>0</v>
      </c>
      <c r="J2974" s="1">
        <v>1</v>
      </c>
      <c r="K2974" s="14">
        <v>17.07</v>
      </c>
      <c r="L2974" s="14">
        <f>Tabla1[[#This Row],[Precio(farmacia)]]/1.25</f>
        <v>13.656000000000001</v>
      </c>
      <c r="M2974">
        <v>63.42</v>
      </c>
      <c r="Z2974">
        <v>68.73</v>
      </c>
      <c r="AA2974" s="2" t="s">
        <v>3960</v>
      </c>
    </row>
    <row r="2975" spans="1:34" ht="18" customHeight="1" x14ac:dyDescent="0.25">
      <c r="A2975">
        <v>20202</v>
      </c>
      <c r="D2975" t="s">
        <v>16745</v>
      </c>
      <c r="E2975" t="s">
        <v>16746</v>
      </c>
      <c r="F2975" t="s">
        <v>3402</v>
      </c>
      <c r="G2975" t="s">
        <v>11631</v>
      </c>
      <c r="H2975">
        <v>0</v>
      </c>
      <c r="I2975" s="1">
        <v>0</v>
      </c>
      <c r="J2975" s="1">
        <v>0</v>
      </c>
      <c r="K2975" s="14">
        <v>277.66000000000003</v>
      </c>
      <c r="L2975" s="14">
        <f>Tabla1[[#This Row],[Precio(farmacia)]]/1.25</f>
        <v>222.12800000000001</v>
      </c>
      <c r="M2975">
        <v>367.17</v>
      </c>
    </row>
    <row r="2976" spans="1:34" ht="18" customHeight="1" x14ac:dyDescent="0.25">
      <c r="A2976">
        <v>16863</v>
      </c>
      <c r="C2976" t="s">
        <v>16772</v>
      </c>
      <c r="D2976" t="s">
        <v>16770</v>
      </c>
      <c r="E2976" t="s">
        <v>16771</v>
      </c>
      <c r="F2976" t="s">
        <v>9010</v>
      </c>
      <c r="G2976" t="s">
        <v>4093</v>
      </c>
      <c r="H2976">
        <v>0</v>
      </c>
      <c r="I2976" s="1">
        <v>0</v>
      </c>
      <c r="J2976" s="1">
        <v>0</v>
      </c>
      <c r="K2976" s="14">
        <v>0.04</v>
      </c>
      <c r="L2976" s="14">
        <f>Tabla1[[#This Row],[Precio(farmacia)]]/1.25</f>
        <v>3.2000000000000001E-2</v>
      </c>
      <c r="M2976">
        <v>170.47</v>
      </c>
      <c r="Z2976">
        <v>167.13</v>
      </c>
      <c r="AA2976" s="2" t="s">
        <v>680</v>
      </c>
      <c r="AH2976">
        <v>160.54</v>
      </c>
    </row>
    <row r="2977" spans="1:34" ht="18" customHeight="1" x14ac:dyDescent="0.25">
      <c r="A2977">
        <v>14459</v>
      </c>
      <c r="C2977" t="s">
        <v>16791</v>
      </c>
      <c r="D2977" t="s">
        <v>16789</v>
      </c>
      <c r="E2977" t="s">
        <v>16790</v>
      </c>
      <c r="F2977" t="s">
        <v>183</v>
      </c>
      <c r="G2977" t="s">
        <v>245</v>
      </c>
      <c r="H2977">
        <v>0</v>
      </c>
      <c r="I2977" s="1">
        <v>0</v>
      </c>
      <c r="J2977" s="1">
        <v>0</v>
      </c>
      <c r="K2977" s="14">
        <v>0.03</v>
      </c>
      <c r="L2977" s="14">
        <f>Tabla1[[#This Row],[Precio(farmacia)]]/1.25</f>
        <v>2.4E-2</v>
      </c>
      <c r="M2977">
        <v>20.04</v>
      </c>
      <c r="Z2977">
        <v>29.8</v>
      </c>
      <c r="AA2977" s="2" t="s">
        <v>458</v>
      </c>
      <c r="AF2977">
        <v>27.05</v>
      </c>
      <c r="AH2977">
        <v>20.25</v>
      </c>
    </row>
    <row r="2978" spans="1:34" ht="18" customHeight="1" x14ac:dyDescent="0.25">
      <c r="A2978">
        <v>21235</v>
      </c>
      <c r="D2978" t="s">
        <v>16794</v>
      </c>
      <c r="E2978" t="s">
        <v>16795</v>
      </c>
      <c r="F2978" t="s">
        <v>183</v>
      </c>
      <c r="G2978" t="s">
        <v>1792</v>
      </c>
      <c r="H2978">
        <v>0</v>
      </c>
      <c r="I2978" s="1">
        <v>0</v>
      </c>
      <c r="J2978" s="1">
        <v>0</v>
      </c>
      <c r="K2978" s="14">
        <v>8.1</v>
      </c>
      <c r="L2978" s="14">
        <f>Tabla1[[#This Row],[Precio(farmacia)]]/1.25</f>
        <v>6.4799999999999995</v>
      </c>
      <c r="M2978">
        <v>116.82</v>
      </c>
    </row>
    <row r="2979" spans="1:34" ht="18" customHeight="1" x14ac:dyDescent="0.25">
      <c r="A2979">
        <v>14544</v>
      </c>
      <c r="C2979" t="s">
        <v>16800</v>
      </c>
      <c r="D2979" t="s">
        <v>16798</v>
      </c>
      <c r="E2979" t="s">
        <v>16799</v>
      </c>
      <c r="F2979" t="s">
        <v>183</v>
      </c>
      <c r="G2979" t="s">
        <v>7478</v>
      </c>
      <c r="I2979" s="1">
        <v>0</v>
      </c>
      <c r="J2979" s="1">
        <v>6</v>
      </c>
      <c r="K2979" s="14">
        <v>27.9</v>
      </c>
      <c r="L2979" s="14">
        <f>Tabla1[[#This Row],[Precio(farmacia)]]/1.25</f>
        <v>22.32</v>
      </c>
      <c r="M2979">
        <v>21.1</v>
      </c>
      <c r="Z2979">
        <v>27.09</v>
      </c>
      <c r="AA2979" s="2" t="s">
        <v>79</v>
      </c>
      <c r="AH2979">
        <v>21.51</v>
      </c>
    </row>
    <row r="2980" spans="1:34" ht="18" customHeight="1" x14ac:dyDescent="0.25">
      <c r="A2980">
        <v>91996</v>
      </c>
      <c r="B2980">
        <v>111477</v>
      </c>
      <c r="C2980" t="s">
        <v>16843</v>
      </c>
      <c r="D2980" t="s">
        <v>16841</v>
      </c>
      <c r="E2980" t="s">
        <v>16842</v>
      </c>
      <c r="F2980" t="s">
        <v>11252</v>
      </c>
      <c r="G2980" t="s">
        <v>513</v>
      </c>
      <c r="H2980">
        <v>2</v>
      </c>
      <c r="I2980" s="1">
        <v>0</v>
      </c>
      <c r="J2980" s="1">
        <v>2</v>
      </c>
      <c r="K2980" s="14">
        <v>93.87</v>
      </c>
      <c r="L2980" s="14">
        <f>Tabla1[[#This Row],[Precio(farmacia)]]/1.25</f>
        <v>75.096000000000004</v>
      </c>
      <c r="M2980">
        <v>96.24</v>
      </c>
      <c r="O2980">
        <v>78.52</v>
      </c>
      <c r="P2980" s="2" t="s">
        <v>3111</v>
      </c>
      <c r="R2980">
        <v>83.89</v>
      </c>
      <c r="S2980" s="2">
        <v>46477</v>
      </c>
      <c r="X2980">
        <v>82.63539999999999</v>
      </c>
      <c r="Z2980">
        <v>77.989999999999995</v>
      </c>
      <c r="AA2980" s="2" t="s">
        <v>1983</v>
      </c>
      <c r="AF2980">
        <v>86.9</v>
      </c>
    </row>
    <row r="2981" spans="1:34" ht="18" customHeight="1" x14ac:dyDescent="0.25">
      <c r="A2981">
        <v>96286</v>
      </c>
      <c r="C2981" t="s">
        <v>16846</v>
      </c>
      <c r="D2981" t="s">
        <v>16844</v>
      </c>
      <c r="E2981" t="s">
        <v>16845</v>
      </c>
      <c r="F2981" t="s">
        <v>11252</v>
      </c>
      <c r="G2981" t="s">
        <v>517</v>
      </c>
      <c r="H2981">
        <v>0</v>
      </c>
      <c r="I2981" s="1">
        <v>0</v>
      </c>
      <c r="J2981" s="1">
        <v>3</v>
      </c>
      <c r="K2981" s="14">
        <v>187.07</v>
      </c>
      <c r="L2981" s="14">
        <f>Tabla1[[#This Row],[Precio(farmacia)]]/1.25</f>
        <v>149.65600000000001</v>
      </c>
      <c r="M2981">
        <v>102.91</v>
      </c>
      <c r="R2981">
        <v>148.87</v>
      </c>
      <c r="S2981" s="2">
        <v>45230</v>
      </c>
      <c r="X2981">
        <v>149.77959999999999</v>
      </c>
      <c r="Z2981">
        <v>141.36000000000001</v>
      </c>
      <c r="AA2981" s="2" t="s">
        <v>1706</v>
      </c>
    </row>
    <row r="2982" spans="1:34" ht="18" customHeight="1" x14ac:dyDescent="0.25">
      <c r="A2982">
        <v>92488</v>
      </c>
      <c r="B2982">
        <v>111810</v>
      </c>
      <c r="C2982" t="s">
        <v>16943</v>
      </c>
      <c r="D2982" t="s">
        <v>16941</v>
      </c>
      <c r="E2982" t="s">
        <v>16942</v>
      </c>
      <c r="F2982" t="s">
        <v>14013</v>
      </c>
      <c r="G2982" t="s">
        <v>16944</v>
      </c>
      <c r="H2982">
        <v>0</v>
      </c>
      <c r="I2982" s="1">
        <v>0</v>
      </c>
      <c r="J2982" s="1">
        <v>3</v>
      </c>
      <c r="K2982" s="14">
        <v>65.64</v>
      </c>
      <c r="L2982" s="14">
        <f>Tabla1[[#This Row],[Precio(farmacia)]]/1.25</f>
        <v>52.512</v>
      </c>
      <c r="M2982">
        <v>65.87</v>
      </c>
      <c r="O2982">
        <v>65.87</v>
      </c>
      <c r="P2982" s="2" t="s">
        <v>346</v>
      </c>
      <c r="Z2982">
        <v>65.430000000000007</v>
      </c>
      <c r="AA2982" s="2" t="s">
        <v>243</v>
      </c>
      <c r="AF2982">
        <v>58.26</v>
      </c>
    </row>
    <row r="2983" spans="1:34" ht="18" customHeight="1" x14ac:dyDescent="0.25">
      <c r="C2983" t="s">
        <v>16947</v>
      </c>
      <c r="D2983" t="s">
        <v>16945</v>
      </c>
      <c r="E2983" t="s">
        <v>16946</v>
      </c>
      <c r="G2983" t="s">
        <v>486</v>
      </c>
      <c r="H2983">
        <v>0</v>
      </c>
      <c r="I2983" s="1">
        <v>0</v>
      </c>
      <c r="J2983" s="1">
        <v>0</v>
      </c>
      <c r="K2983" s="14">
        <v>37.090000000000003</v>
      </c>
      <c r="L2983" s="14">
        <f>Tabla1[[#This Row],[Precio(farmacia)]]/1.25</f>
        <v>29.672000000000004</v>
      </c>
      <c r="Z2983">
        <v>113.04</v>
      </c>
    </row>
    <row r="2984" spans="1:34" ht="18" customHeight="1" x14ac:dyDescent="0.25">
      <c r="D2984" t="s">
        <v>16958</v>
      </c>
      <c r="E2984" t="s">
        <v>16959</v>
      </c>
      <c r="G2984" t="s">
        <v>11339</v>
      </c>
      <c r="H2984">
        <v>0</v>
      </c>
      <c r="I2984" s="1">
        <v>0</v>
      </c>
      <c r="J2984" s="1">
        <v>3</v>
      </c>
      <c r="K2984" s="14">
        <v>57.44</v>
      </c>
      <c r="L2984" s="14">
        <f>Tabla1[[#This Row],[Precio(farmacia)]]/1.25</f>
        <v>45.951999999999998</v>
      </c>
      <c r="X2984">
        <v>45.636999999999993</v>
      </c>
      <c r="AH2984">
        <v>52.5</v>
      </c>
    </row>
    <row r="2985" spans="1:34" ht="18" customHeight="1" x14ac:dyDescent="0.25">
      <c r="D2985" t="s">
        <v>16962</v>
      </c>
      <c r="E2985" t="s">
        <v>16963</v>
      </c>
      <c r="G2985" t="s">
        <v>399</v>
      </c>
      <c r="H2985">
        <v>0</v>
      </c>
      <c r="I2985" s="1">
        <v>0</v>
      </c>
      <c r="J2985" s="1">
        <v>1</v>
      </c>
      <c r="K2985" s="14">
        <v>10.9</v>
      </c>
      <c r="L2985" s="14">
        <f>Tabla1[[#This Row],[Precio(farmacia)]]/1.25</f>
        <v>8.7200000000000006</v>
      </c>
      <c r="R2985">
        <v>54.05</v>
      </c>
      <c r="S2985" s="2">
        <v>45443</v>
      </c>
    </row>
    <row r="2986" spans="1:34" ht="18" customHeight="1" x14ac:dyDescent="0.25">
      <c r="C2986" t="s">
        <v>16972</v>
      </c>
      <c r="D2986" t="s">
        <v>16970</v>
      </c>
      <c r="E2986" t="s">
        <v>16971</v>
      </c>
      <c r="G2986" t="s">
        <v>786</v>
      </c>
      <c r="H2986">
        <v>0</v>
      </c>
      <c r="I2986" s="1">
        <v>0</v>
      </c>
      <c r="J2986" s="1">
        <v>0</v>
      </c>
      <c r="K2986" s="14">
        <v>37.090000000000003</v>
      </c>
      <c r="L2986" s="14">
        <f>Tabla1[[#This Row],[Precio(farmacia)]]/1.25</f>
        <v>29.672000000000004</v>
      </c>
      <c r="R2986">
        <v>202.04</v>
      </c>
      <c r="S2986" s="2">
        <v>45991</v>
      </c>
      <c r="Z2986">
        <v>316.49</v>
      </c>
      <c r="AA2986" s="2" t="s">
        <v>484</v>
      </c>
    </row>
    <row r="2987" spans="1:34" ht="18" customHeight="1" x14ac:dyDescent="0.25">
      <c r="A2987">
        <v>23883</v>
      </c>
      <c r="D2987" t="s">
        <v>16976</v>
      </c>
      <c r="E2987" t="s">
        <v>16977</v>
      </c>
      <c r="F2987" t="s">
        <v>2599</v>
      </c>
      <c r="G2987" t="s">
        <v>493</v>
      </c>
      <c r="H2987">
        <v>0</v>
      </c>
      <c r="I2987" s="1">
        <v>0</v>
      </c>
      <c r="J2987" s="1">
        <v>0</v>
      </c>
      <c r="K2987" s="14">
        <v>75.489999999999995</v>
      </c>
      <c r="L2987" s="14">
        <f>Tabla1[[#This Row],[Precio(farmacia)]]/1.25</f>
        <v>60.391999999999996</v>
      </c>
      <c r="M2987">
        <v>71.2</v>
      </c>
    </row>
    <row r="2988" spans="1:34" ht="18" customHeight="1" x14ac:dyDescent="0.25">
      <c r="A2988">
        <v>5567</v>
      </c>
      <c r="C2988" t="s">
        <v>16984</v>
      </c>
      <c r="D2988" t="s">
        <v>16982</v>
      </c>
      <c r="E2988" t="s">
        <v>16983</v>
      </c>
      <c r="F2988" t="s">
        <v>2599</v>
      </c>
      <c r="G2988" t="s">
        <v>2273</v>
      </c>
      <c r="H2988">
        <v>0</v>
      </c>
      <c r="I2988" s="1">
        <v>0</v>
      </c>
      <c r="J2988" s="1">
        <v>0</v>
      </c>
      <c r="K2988" s="14">
        <v>78.77</v>
      </c>
      <c r="L2988" s="14">
        <f>Tabla1[[#This Row],[Precio(farmacia)]]/1.25</f>
        <v>63.015999999999998</v>
      </c>
      <c r="M2988">
        <v>64.34</v>
      </c>
      <c r="Z2988">
        <v>63.08</v>
      </c>
      <c r="AA2988" s="2" t="s">
        <v>385</v>
      </c>
      <c r="AF2988">
        <v>57.84</v>
      </c>
    </row>
    <row r="2989" spans="1:34" ht="18" customHeight="1" x14ac:dyDescent="0.25">
      <c r="D2989" t="s">
        <v>16992</v>
      </c>
      <c r="E2989" t="s">
        <v>16993</v>
      </c>
      <c r="G2989" t="s">
        <v>81</v>
      </c>
      <c r="H2989">
        <v>0</v>
      </c>
      <c r="I2989" s="1">
        <v>0</v>
      </c>
      <c r="J2989" s="1">
        <v>2</v>
      </c>
      <c r="K2989" s="14">
        <v>12.71</v>
      </c>
      <c r="L2989" s="14">
        <f>Tabla1[[#This Row],[Precio(farmacia)]]/1.25</f>
        <v>10.168000000000001</v>
      </c>
      <c r="AH2989">
        <v>46.76</v>
      </c>
    </row>
    <row r="2990" spans="1:34" ht="18" customHeight="1" x14ac:dyDescent="0.25">
      <c r="C2990" t="s">
        <v>17007</v>
      </c>
      <c r="D2990" t="s">
        <v>17004</v>
      </c>
      <c r="E2990" t="s">
        <v>17005</v>
      </c>
      <c r="G2990" t="s">
        <v>786</v>
      </c>
      <c r="H2990">
        <v>0</v>
      </c>
      <c r="I2990" s="1">
        <v>0</v>
      </c>
      <c r="J2990" s="1">
        <v>0</v>
      </c>
      <c r="K2990" s="14">
        <v>46.28</v>
      </c>
      <c r="L2990" s="14">
        <f>Tabla1[[#This Row],[Precio(farmacia)]]/1.25</f>
        <v>37.024000000000001</v>
      </c>
      <c r="R2990">
        <v>33.67</v>
      </c>
      <c r="S2990" s="2">
        <v>45747</v>
      </c>
      <c r="Z2990">
        <v>52.75</v>
      </c>
      <c r="AA2990" s="2" t="s">
        <v>17006</v>
      </c>
      <c r="AC2990">
        <v>40.5</v>
      </c>
      <c r="AD2990" s="2">
        <v>45747</v>
      </c>
      <c r="AF2990">
        <v>39.79</v>
      </c>
    </row>
    <row r="2991" spans="1:34" ht="18" customHeight="1" x14ac:dyDescent="0.25">
      <c r="C2991" t="s">
        <v>17010</v>
      </c>
      <c r="D2991" t="s">
        <v>17008</v>
      </c>
      <c r="E2991" t="s">
        <v>17009</v>
      </c>
      <c r="G2991" t="s">
        <v>786</v>
      </c>
      <c r="H2991">
        <v>0</v>
      </c>
      <c r="I2991" s="1">
        <v>0</v>
      </c>
      <c r="J2991" s="1">
        <v>0</v>
      </c>
      <c r="K2991" s="14">
        <v>15.43</v>
      </c>
      <c r="L2991" s="14">
        <f>Tabla1[[#This Row],[Precio(farmacia)]]/1.25</f>
        <v>12.343999999999999</v>
      </c>
      <c r="R2991">
        <v>84.19</v>
      </c>
      <c r="S2991" s="2">
        <v>45504</v>
      </c>
      <c r="Z2991">
        <v>131.88</v>
      </c>
      <c r="AA2991" s="2" t="s">
        <v>14589</v>
      </c>
    </row>
    <row r="2992" spans="1:34" ht="18" customHeight="1" x14ac:dyDescent="0.25">
      <c r="A2992">
        <v>2632</v>
      </c>
      <c r="B2992">
        <v>115432</v>
      </c>
      <c r="C2992" t="s">
        <v>17013</v>
      </c>
      <c r="D2992" t="s">
        <v>17011</v>
      </c>
      <c r="E2992" t="s">
        <v>17012</v>
      </c>
      <c r="F2992" t="s">
        <v>2599</v>
      </c>
      <c r="G2992" t="s">
        <v>399</v>
      </c>
      <c r="H2992">
        <v>0</v>
      </c>
      <c r="I2992" s="1">
        <v>0</v>
      </c>
      <c r="J2992" s="1">
        <v>0</v>
      </c>
      <c r="K2992" s="14">
        <v>11.34</v>
      </c>
      <c r="L2992" s="14">
        <f>Tabla1[[#This Row],[Precio(farmacia)]]/1.25</f>
        <v>9.0719999999999992</v>
      </c>
      <c r="M2992">
        <v>47.83</v>
      </c>
      <c r="O2992">
        <v>30.71</v>
      </c>
      <c r="P2992" s="2" t="s">
        <v>414</v>
      </c>
      <c r="Z2992">
        <v>47.2</v>
      </c>
      <c r="AA2992" s="2" t="s">
        <v>559</v>
      </c>
    </row>
    <row r="2993" spans="1:34" ht="18" customHeight="1" x14ac:dyDescent="0.25">
      <c r="C2993" t="s">
        <v>17022</v>
      </c>
      <c r="D2993" t="s">
        <v>17020</v>
      </c>
      <c r="E2993" t="s">
        <v>17021</v>
      </c>
      <c r="G2993" t="s">
        <v>786</v>
      </c>
      <c r="H2993">
        <v>0</v>
      </c>
      <c r="I2993" s="1">
        <v>0</v>
      </c>
      <c r="J2993" s="1">
        <v>0</v>
      </c>
      <c r="K2993" s="14">
        <v>19.690000000000001</v>
      </c>
      <c r="L2993" s="14">
        <f>Tabla1[[#This Row],[Precio(farmacia)]]/1.25</f>
        <v>15.752000000000001</v>
      </c>
      <c r="R2993">
        <v>134.69</v>
      </c>
      <c r="S2993" s="2">
        <v>46022</v>
      </c>
      <c r="Z2993">
        <v>210.99</v>
      </c>
      <c r="AA2993" s="2" t="s">
        <v>3305</v>
      </c>
    </row>
    <row r="2994" spans="1:34" ht="18" customHeight="1" x14ac:dyDescent="0.25">
      <c r="A2994">
        <v>92855</v>
      </c>
      <c r="C2994" t="s">
        <v>17025</v>
      </c>
      <c r="D2994" t="s">
        <v>17023</v>
      </c>
      <c r="E2994" t="s">
        <v>17024</v>
      </c>
      <c r="F2994" t="s">
        <v>2599</v>
      </c>
      <c r="G2994" t="s">
        <v>467</v>
      </c>
      <c r="H2994">
        <v>0</v>
      </c>
      <c r="I2994" s="1">
        <v>0</v>
      </c>
      <c r="J2994" s="1">
        <v>0</v>
      </c>
      <c r="K2994" s="14">
        <v>52.51</v>
      </c>
      <c r="L2994" s="14">
        <f>Tabla1[[#This Row],[Precio(farmacia)]]/1.25</f>
        <v>42.007999999999996</v>
      </c>
      <c r="M2994">
        <v>45</v>
      </c>
      <c r="R2994">
        <v>40.76</v>
      </c>
      <c r="S2994" s="2">
        <v>45595</v>
      </c>
      <c r="Z2994">
        <v>44.12</v>
      </c>
      <c r="AA2994" s="2" t="s">
        <v>680</v>
      </c>
      <c r="AF2994">
        <v>36.299999999999997</v>
      </c>
    </row>
    <row r="2995" spans="1:34" ht="18" customHeight="1" x14ac:dyDescent="0.25">
      <c r="A2995">
        <v>10263</v>
      </c>
      <c r="B2995">
        <v>110264</v>
      </c>
      <c r="C2995" t="s">
        <v>17045</v>
      </c>
      <c r="D2995" t="s">
        <v>17043</v>
      </c>
      <c r="E2995" t="s">
        <v>17044</v>
      </c>
      <c r="F2995" t="s">
        <v>2599</v>
      </c>
      <c r="G2995" t="s">
        <v>486</v>
      </c>
      <c r="H2995">
        <v>0</v>
      </c>
      <c r="I2995" s="1">
        <v>0</v>
      </c>
      <c r="J2995" s="1">
        <v>0</v>
      </c>
      <c r="K2995" s="14">
        <v>10.1</v>
      </c>
      <c r="L2995" s="14">
        <f>Tabla1[[#This Row],[Precio(farmacia)]]/1.25</f>
        <v>8.08</v>
      </c>
      <c r="M2995">
        <v>98.15</v>
      </c>
      <c r="O2995">
        <v>98.14</v>
      </c>
      <c r="P2995" s="2" t="s">
        <v>213</v>
      </c>
      <c r="R2995">
        <v>101.61</v>
      </c>
      <c r="S2995" s="2">
        <v>45657</v>
      </c>
      <c r="Z2995">
        <v>97.48</v>
      </c>
      <c r="AA2995" s="2" t="s">
        <v>214</v>
      </c>
      <c r="AH2995">
        <v>114.91</v>
      </c>
    </row>
    <row r="2996" spans="1:34" ht="18" customHeight="1" x14ac:dyDescent="0.25">
      <c r="D2996" t="s">
        <v>17087</v>
      </c>
      <c r="E2996" t="s">
        <v>17088</v>
      </c>
      <c r="G2996" t="s">
        <v>2362</v>
      </c>
      <c r="H2996">
        <v>0</v>
      </c>
      <c r="I2996" s="1">
        <v>0</v>
      </c>
      <c r="J2996" s="1">
        <v>0</v>
      </c>
      <c r="K2996" s="14">
        <v>18.14</v>
      </c>
      <c r="L2996" s="14">
        <f>Tabla1[[#This Row],[Precio(farmacia)]]/1.25</f>
        <v>14.512</v>
      </c>
      <c r="AF2996">
        <v>83.19</v>
      </c>
    </row>
    <row r="2997" spans="1:34" ht="18" customHeight="1" x14ac:dyDescent="0.25">
      <c r="A2997">
        <v>23146</v>
      </c>
      <c r="B2997">
        <v>116583</v>
      </c>
      <c r="C2997" t="s">
        <v>17093</v>
      </c>
      <c r="D2997" t="s">
        <v>17091</v>
      </c>
      <c r="E2997" t="s">
        <v>17092</v>
      </c>
      <c r="F2997" t="s">
        <v>9140</v>
      </c>
      <c r="G2997" t="s">
        <v>489</v>
      </c>
      <c r="H2997">
        <v>0</v>
      </c>
      <c r="I2997" s="1">
        <v>0</v>
      </c>
      <c r="J2997" s="1">
        <v>0</v>
      </c>
      <c r="K2997" s="14">
        <v>144.41</v>
      </c>
      <c r="L2997" s="14">
        <f>Tabla1[[#This Row],[Precio(farmacia)]]/1.25</f>
        <v>115.52799999999999</v>
      </c>
      <c r="M2997">
        <v>97.57</v>
      </c>
      <c r="O2997">
        <v>103.14</v>
      </c>
      <c r="P2997" s="2" t="s">
        <v>447</v>
      </c>
      <c r="R2997">
        <v>78.27</v>
      </c>
      <c r="S2997" s="2">
        <v>45688</v>
      </c>
      <c r="U2997">
        <v>91.18</v>
      </c>
      <c r="V2997" s="2">
        <v>45717</v>
      </c>
      <c r="Z2997">
        <v>102.45</v>
      </c>
      <c r="AA2997" s="2" t="s">
        <v>207</v>
      </c>
    </row>
    <row r="2998" spans="1:34" ht="18" customHeight="1" x14ac:dyDescent="0.25">
      <c r="A2998">
        <v>94963</v>
      </c>
      <c r="C2998" t="s">
        <v>17096</v>
      </c>
      <c r="D2998" t="s">
        <v>17094</v>
      </c>
      <c r="E2998" t="s">
        <v>17095</v>
      </c>
      <c r="F2998" t="s">
        <v>9140</v>
      </c>
      <c r="G2998" t="s">
        <v>486</v>
      </c>
      <c r="H2998">
        <v>0</v>
      </c>
      <c r="I2998" s="1">
        <v>0</v>
      </c>
      <c r="J2998" s="1">
        <v>0</v>
      </c>
      <c r="K2998" s="14">
        <v>27</v>
      </c>
      <c r="L2998" s="14">
        <f>Tabla1[[#This Row],[Precio(farmacia)]]/1.25</f>
        <v>21.6</v>
      </c>
      <c r="M2998">
        <v>136.38999999999999</v>
      </c>
      <c r="R2998">
        <v>119.93</v>
      </c>
      <c r="S2998" s="2">
        <v>45747</v>
      </c>
      <c r="Z2998">
        <v>135.47</v>
      </c>
      <c r="AA2998" s="2" t="s">
        <v>559</v>
      </c>
      <c r="AF2998">
        <v>135.72</v>
      </c>
    </row>
    <row r="2999" spans="1:34" ht="18" customHeight="1" x14ac:dyDescent="0.25">
      <c r="A2999">
        <v>94585</v>
      </c>
      <c r="B2999">
        <v>112617</v>
      </c>
      <c r="C2999" t="s">
        <v>17101</v>
      </c>
      <c r="D2999" t="s">
        <v>17099</v>
      </c>
      <c r="E2999" t="s">
        <v>17100</v>
      </c>
      <c r="F2999" t="s">
        <v>2599</v>
      </c>
      <c r="G2999" t="s">
        <v>697</v>
      </c>
      <c r="H2999">
        <v>0</v>
      </c>
      <c r="I2999" s="1">
        <v>0</v>
      </c>
      <c r="J2999" s="1">
        <v>0</v>
      </c>
      <c r="K2999" s="14">
        <v>83.69</v>
      </c>
      <c r="L2999" s="14">
        <f>Tabla1[[#This Row],[Precio(farmacia)]]/1.25</f>
        <v>66.951999999999998</v>
      </c>
      <c r="M2999">
        <v>119.83</v>
      </c>
      <c r="O2999">
        <v>118.27</v>
      </c>
      <c r="P2999" s="2" t="s">
        <v>192</v>
      </c>
      <c r="R2999">
        <v>106.34</v>
      </c>
      <c r="S2999" s="2">
        <v>45808</v>
      </c>
      <c r="Z2999">
        <v>117.48</v>
      </c>
      <c r="AA2999" s="2" t="s">
        <v>458</v>
      </c>
    </row>
    <row r="3000" spans="1:34" ht="18" customHeight="1" x14ac:dyDescent="0.25">
      <c r="A3000">
        <v>4835</v>
      </c>
      <c r="C3000" t="s">
        <v>17104</v>
      </c>
      <c r="D3000" t="s">
        <v>17102</v>
      </c>
      <c r="E3000" t="s">
        <v>17103</v>
      </c>
      <c r="F3000" t="s">
        <v>2599</v>
      </c>
      <c r="G3000" t="s">
        <v>2847</v>
      </c>
      <c r="H3000">
        <v>0</v>
      </c>
      <c r="I3000" s="1">
        <v>0</v>
      </c>
      <c r="J3000" s="1">
        <v>0</v>
      </c>
      <c r="K3000" s="14">
        <v>36.1</v>
      </c>
      <c r="L3000" s="14">
        <f>Tabla1[[#This Row],[Precio(farmacia)]]/1.25</f>
        <v>28.880000000000003</v>
      </c>
      <c r="M3000">
        <v>49.17</v>
      </c>
      <c r="R3000">
        <v>43.71</v>
      </c>
      <c r="S3000" s="2">
        <v>45443</v>
      </c>
      <c r="U3000">
        <v>40</v>
      </c>
      <c r="V3000" s="2">
        <v>45413</v>
      </c>
      <c r="Z3000">
        <v>48.21</v>
      </c>
      <c r="AA3000" s="2" t="s">
        <v>5531</v>
      </c>
      <c r="AF3000">
        <v>41.55</v>
      </c>
    </row>
    <row r="3001" spans="1:34" ht="18" customHeight="1" x14ac:dyDescent="0.25">
      <c r="A3001">
        <v>92332</v>
      </c>
      <c r="B3001">
        <v>111632</v>
      </c>
      <c r="C3001" t="s">
        <v>17110</v>
      </c>
      <c r="D3001" t="s">
        <v>17108</v>
      </c>
      <c r="E3001" t="s">
        <v>17109</v>
      </c>
      <c r="F3001" t="s">
        <v>2599</v>
      </c>
      <c r="G3001" t="s">
        <v>697</v>
      </c>
      <c r="H3001">
        <v>0</v>
      </c>
      <c r="I3001" s="1">
        <v>0</v>
      </c>
      <c r="J3001" s="1">
        <v>2</v>
      </c>
      <c r="K3001" s="14">
        <v>150.97</v>
      </c>
      <c r="L3001" s="14">
        <f>Tabla1[[#This Row],[Precio(farmacia)]]/1.25</f>
        <v>120.776</v>
      </c>
      <c r="M3001">
        <v>109.83</v>
      </c>
      <c r="O3001">
        <v>108.4</v>
      </c>
      <c r="P3001" s="2" t="s">
        <v>1730</v>
      </c>
      <c r="R3001">
        <v>97.48</v>
      </c>
      <c r="S3001" s="2">
        <v>45626</v>
      </c>
      <c r="Z3001">
        <v>107.68</v>
      </c>
      <c r="AA3001" s="2" t="s">
        <v>266</v>
      </c>
    </row>
    <row r="3002" spans="1:34" ht="18" customHeight="1" x14ac:dyDescent="0.25">
      <c r="A3002">
        <v>14205</v>
      </c>
      <c r="B3002">
        <v>114832</v>
      </c>
      <c r="D3002" t="s">
        <v>17117</v>
      </c>
      <c r="E3002" t="s">
        <v>17118</v>
      </c>
      <c r="F3002" t="s">
        <v>9140</v>
      </c>
      <c r="G3002" t="s">
        <v>699</v>
      </c>
      <c r="H3002">
        <v>0</v>
      </c>
      <c r="I3002" s="1">
        <v>0</v>
      </c>
      <c r="J3002" s="1">
        <v>0</v>
      </c>
      <c r="K3002" s="14">
        <v>31.43</v>
      </c>
      <c r="L3002" s="14">
        <f>Tabla1[[#This Row],[Precio(farmacia)]]/1.25</f>
        <v>25.143999999999998</v>
      </c>
      <c r="M3002">
        <v>183.86</v>
      </c>
      <c r="O3002">
        <v>181.48</v>
      </c>
      <c r="P3002" s="2" t="s">
        <v>5827</v>
      </c>
      <c r="R3002">
        <v>163.34</v>
      </c>
      <c r="S3002" s="2">
        <v>46053</v>
      </c>
      <c r="X3002">
        <v>179.95359999999999</v>
      </c>
    </row>
    <row r="3003" spans="1:34" ht="18" customHeight="1" x14ac:dyDescent="0.25">
      <c r="A3003">
        <v>95589</v>
      </c>
      <c r="B3003">
        <v>112883</v>
      </c>
      <c r="C3003" t="s">
        <v>17121</v>
      </c>
      <c r="D3003" t="s">
        <v>17119</v>
      </c>
      <c r="E3003" t="s">
        <v>17120</v>
      </c>
      <c r="F3003" t="s">
        <v>9140</v>
      </c>
      <c r="G3003" t="s">
        <v>2847</v>
      </c>
      <c r="H3003">
        <v>0</v>
      </c>
      <c r="I3003" s="1">
        <v>0</v>
      </c>
      <c r="J3003" s="1">
        <v>1</v>
      </c>
      <c r="K3003" s="14">
        <v>144.41</v>
      </c>
      <c r="L3003" s="14">
        <f>Tabla1[[#This Row],[Precio(farmacia)]]/1.25</f>
        <v>115.52799999999999</v>
      </c>
      <c r="M3003">
        <v>159.88</v>
      </c>
      <c r="O3003">
        <v>157.81</v>
      </c>
      <c r="P3003" s="2" t="s">
        <v>5827</v>
      </c>
      <c r="R3003">
        <v>142.07</v>
      </c>
      <c r="S3003" s="2">
        <v>46112</v>
      </c>
      <c r="X3003">
        <v>184.30579999999998</v>
      </c>
      <c r="Z3003">
        <v>156.75</v>
      </c>
      <c r="AA3003" s="2" t="s">
        <v>598</v>
      </c>
      <c r="AF3003">
        <v>143.72999999999999</v>
      </c>
      <c r="AH3003">
        <v>138.78</v>
      </c>
    </row>
    <row r="3004" spans="1:34" ht="18" customHeight="1" x14ac:dyDescent="0.25">
      <c r="A3004">
        <v>95590</v>
      </c>
      <c r="B3004">
        <v>112884</v>
      </c>
      <c r="C3004" t="s">
        <v>17124</v>
      </c>
      <c r="D3004" t="s">
        <v>17122</v>
      </c>
      <c r="E3004" t="s">
        <v>17123</v>
      </c>
      <c r="F3004" t="s">
        <v>9140</v>
      </c>
      <c r="G3004" t="s">
        <v>697</v>
      </c>
      <c r="H3004">
        <v>0</v>
      </c>
      <c r="I3004" s="1">
        <v>0</v>
      </c>
      <c r="J3004" s="1">
        <v>0</v>
      </c>
      <c r="K3004" s="14">
        <v>293.41000000000003</v>
      </c>
      <c r="L3004" s="14">
        <f>Tabla1[[#This Row],[Precio(farmacia)]]/1.25</f>
        <v>234.72800000000001</v>
      </c>
      <c r="M3004">
        <v>283.64999999999998</v>
      </c>
      <c r="O3004">
        <v>279.97000000000003</v>
      </c>
      <c r="P3004" s="2" t="s">
        <v>5827</v>
      </c>
      <c r="R3004">
        <v>251.96</v>
      </c>
      <c r="S3004" s="2">
        <v>46112</v>
      </c>
      <c r="X3004">
        <v>277.61959999999993</v>
      </c>
      <c r="Z3004">
        <v>278.10000000000002</v>
      </c>
      <c r="AA3004" s="2" t="s">
        <v>598</v>
      </c>
    </row>
    <row r="3005" spans="1:34" ht="18" customHeight="1" x14ac:dyDescent="0.25">
      <c r="A3005">
        <v>14204</v>
      </c>
      <c r="B3005">
        <v>114833</v>
      </c>
      <c r="C3005" t="s">
        <v>17116</v>
      </c>
      <c r="D3005" t="s">
        <v>17114</v>
      </c>
      <c r="E3005" t="s">
        <v>17115</v>
      </c>
      <c r="F3005" t="s">
        <v>9140</v>
      </c>
      <c r="G3005" t="s">
        <v>697</v>
      </c>
      <c r="H3005">
        <v>0</v>
      </c>
      <c r="I3005" s="1">
        <v>0</v>
      </c>
      <c r="J3005" s="1">
        <v>0</v>
      </c>
      <c r="K3005" s="14">
        <v>96.49</v>
      </c>
      <c r="L3005" s="14">
        <f>Tabla1[[#This Row],[Precio(farmacia)]]/1.25</f>
        <v>77.191999999999993</v>
      </c>
      <c r="M3005">
        <v>113.46</v>
      </c>
      <c r="O3005">
        <v>111.99</v>
      </c>
      <c r="P3005" s="2" t="s">
        <v>213</v>
      </c>
      <c r="R3005">
        <v>100.73</v>
      </c>
      <c r="S3005" s="2">
        <v>46112</v>
      </c>
      <c r="Z3005">
        <v>111.24</v>
      </c>
      <c r="AA3005" s="2" t="s">
        <v>598</v>
      </c>
      <c r="AH3005">
        <v>98.35</v>
      </c>
    </row>
    <row r="3006" spans="1:34" ht="18" customHeight="1" x14ac:dyDescent="0.25">
      <c r="A3006">
        <v>13472</v>
      </c>
      <c r="B3006">
        <v>114719</v>
      </c>
      <c r="C3006" t="s">
        <v>17127</v>
      </c>
      <c r="D3006" t="s">
        <v>17125</v>
      </c>
      <c r="E3006" t="s">
        <v>17126</v>
      </c>
      <c r="F3006" t="s">
        <v>5470</v>
      </c>
      <c r="G3006" t="s">
        <v>2847</v>
      </c>
      <c r="H3006">
        <v>1</v>
      </c>
      <c r="I3006" s="1">
        <v>0</v>
      </c>
      <c r="J3006" s="1">
        <v>3</v>
      </c>
      <c r="K3006" s="14">
        <v>111.59</v>
      </c>
      <c r="L3006" s="14">
        <f>Tabla1[[#This Row],[Precio(farmacia)]]/1.25</f>
        <v>89.272000000000006</v>
      </c>
      <c r="M3006">
        <v>94.25</v>
      </c>
      <c r="O3006">
        <v>93.03</v>
      </c>
      <c r="P3006" s="2" t="s">
        <v>192</v>
      </c>
      <c r="R3006">
        <v>83</v>
      </c>
      <c r="S3006" s="2">
        <v>45626</v>
      </c>
      <c r="Z3006">
        <v>92.4</v>
      </c>
      <c r="AA3006" s="2" t="s">
        <v>207</v>
      </c>
      <c r="AH3006">
        <v>84.98</v>
      </c>
    </row>
    <row r="3007" spans="1:34" ht="18" customHeight="1" x14ac:dyDescent="0.25">
      <c r="A3007">
        <v>13473</v>
      </c>
      <c r="B3007">
        <v>114720</v>
      </c>
      <c r="C3007" t="s">
        <v>17130</v>
      </c>
      <c r="D3007" t="s">
        <v>17128</v>
      </c>
      <c r="E3007" t="s">
        <v>17129</v>
      </c>
      <c r="F3007" t="s">
        <v>5470</v>
      </c>
      <c r="G3007" t="s">
        <v>697</v>
      </c>
      <c r="H3007">
        <v>0</v>
      </c>
      <c r="I3007" s="1">
        <v>0</v>
      </c>
      <c r="J3007" s="1">
        <v>0</v>
      </c>
      <c r="K3007" s="14">
        <v>0</v>
      </c>
      <c r="L3007" s="14">
        <f>Tabla1[[#This Row],[Precio(farmacia)]]/1.25</f>
        <v>0</v>
      </c>
      <c r="M3007">
        <v>177.03</v>
      </c>
      <c r="O3007">
        <v>174.73</v>
      </c>
      <c r="P3007" s="2" t="s">
        <v>1464</v>
      </c>
      <c r="R3007">
        <v>154.49</v>
      </c>
      <c r="S3007" s="2">
        <v>45747</v>
      </c>
      <c r="U3007">
        <v>157</v>
      </c>
      <c r="V3007" s="2">
        <v>45717</v>
      </c>
      <c r="Z3007">
        <v>173.56</v>
      </c>
      <c r="AA3007" s="2" t="s">
        <v>85</v>
      </c>
    </row>
    <row r="3008" spans="1:34" ht="18" customHeight="1" x14ac:dyDescent="0.25">
      <c r="B3008">
        <v>107637</v>
      </c>
      <c r="C3008" t="s">
        <v>17177</v>
      </c>
      <c r="D3008" t="s">
        <v>17175</v>
      </c>
      <c r="E3008" t="s">
        <v>17176</v>
      </c>
      <c r="G3008" t="s">
        <v>1768</v>
      </c>
      <c r="H3008">
        <v>0</v>
      </c>
      <c r="I3008" s="1">
        <v>0</v>
      </c>
      <c r="J3008" s="1">
        <v>0</v>
      </c>
      <c r="K3008" s="14">
        <v>34.229999999999997</v>
      </c>
      <c r="L3008" s="14">
        <f>Tabla1[[#This Row],[Precio(farmacia)]]/1.25</f>
        <v>27.383999999999997</v>
      </c>
      <c r="O3008">
        <v>272.73</v>
      </c>
      <c r="P3008" s="2" t="s">
        <v>2755</v>
      </c>
      <c r="R3008">
        <v>269.69</v>
      </c>
      <c r="S3008" s="2">
        <v>46021</v>
      </c>
      <c r="Z3008">
        <v>270.89999999999998</v>
      </c>
      <c r="AA3008" s="2" t="s">
        <v>3305</v>
      </c>
      <c r="AF3008">
        <v>248.42</v>
      </c>
      <c r="AH3008">
        <v>276.29000000000002</v>
      </c>
    </row>
    <row r="3009" spans="1:34" ht="18" customHeight="1" x14ac:dyDescent="0.25">
      <c r="A3009">
        <v>93907</v>
      </c>
      <c r="D3009" t="s">
        <v>17196</v>
      </c>
      <c r="E3009" t="s">
        <v>17197</v>
      </c>
      <c r="F3009" t="s">
        <v>2989</v>
      </c>
      <c r="G3009" t="s">
        <v>17198</v>
      </c>
      <c r="H3009">
        <v>0</v>
      </c>
      <c r="I3009" s="1">
        <v>0</v>
      </c>
      <c r="J3009" s="1">
        <v>0</v>
      </c>
      <c r="K3009" s="14">
        <v>0</v>
      </c>
      <c r="L3009" s="14">
        <f>Tabla1[[#This Row],[Precio(farmacia)]]/1.25</f>
        <v>0</v>
      </c>
      <c r="M3009">
        <v>212.51</v>
      </c>
    </row>
    <row r="3010" spans="1:34" ht="18" customHeight="1" x14ac:dyDescent="0.25">
      <c r="A3010">
        <v>1853</v>
      </c>
      <c r="C3010" t="s">
        <v>17236</v>
      </c>
      <c r="D3010" t="s">
        <v>17234</v>
      </c>
      <c r="E3010" t="s">
        <v>17235</v>
      </c>
      <c r="F3010" t="s">
        <v>8860</v>
      </c>
      <c r="G3010" t="s">
        <v>697</v>
      </c>
      <c r="H3010">
        <v>8</v>
      </c>
      <c r="I3010" s="1">
        <v>0</v>
      </c>
      <c r="J3010" s="1">
        <v>3</v>
      </c>
      <c r="K3010" s="14">
        <v>72.53</v>
      </c>
      <c r="L3010" s="14">
        <f>Tabla1[[#This Row],[Precio(farmacia)]]/1.25</f>
        <v>58.024000000000001</v>
      </c>
      <c r="M3010">
        <v>72.260000000000005</v>
      </c>
      <c r="X3010">
        <v>70.725599999999986</v>
      </c>
      <c r="Z3010">
        <v>70.849999999999994</v>
      </c>
      <c r="AA3010" s="2" t="s">
        <v>334</v>
      </c>
    </row>
    <row r="3011" spans="1:34" ht="18" customHeight="1" x14ac:dyDescent="0.25">
      <c r="A3011">
        <v>1854</v>
      </c>
      <c r="C3011" t="s">
        <v>17242</v>
      </c>
      <c r="D3011" t="s">
        <v>17240</v>
      </c>
      <c r="E3011" t="s">
        <v>17241</v>
      </c>
      <c r="F3011" t="s">
        <v>8860</v>
      </c>
      <c r="G3011" t="s">
        <v>2847</v>
      </c>
      <c r="H3011">
        <v>2</v>
      </c>
      <c r="I3011" s="1">
        <v>0</v>
      </c>
      <c r="J3011" s="1">
        <v>2</v>
      </c>
      <c r="K3011" s="14">
        <v>101.74</v>
      </c>
      <c r="L3011" s="14">
        <f>Tabla1[[#This Row],[Precio(farmacia)]]/1.25</f>
        <v>81.391999999999996</v>
      </c>
      <c r="M3011">
        <v>92.66</v>
      </c>
      <c r="R3011">
        <v>81.52</v>
      </c>
      <c r="S3011" s="2">
        <v>46660</v>
      </c>
      <c r="X3011">
        <v>108.2598</v>
      </c>
      <c r="Z3011">
        <v>90.85</v>
      </c>
      <c r="AA3011" s="2" t="s">
        <v>688</v>
      </c>
      <c r="AF3011">
        <v>69.84</v>
      </c>
      <c r="AH3011">
        <v>79.89</v>
      </c>
    </row>
    <row r="3012" spans="1:34" ht="18" customHeight="1" x14ac:dyDescent="0.25">
      <c r="A3012">
        <v>3419</v>
      </c>
      <c r="C3012" t="s">
        <v>17230</v>
      </c>
      <c r="D3012" t="s">
        <v>17228</v>
      </c>
      <c r="E3012" t="s">
        <v>17229</v>
      </c>
      <c r="F3012" t="s">
        <v>8860</v>
      </c>
      <c r="G3012" t="s">
        <v>697</v>
      </c>
      <c r="H3012">
        <v>5</v>
      </c>
      <c r="I3012" s="1">
        <v>0</v>
      </c>
      <c r="J3012" s="1">
        <v>2</v>
      </c>
      <c r="K3012" s="14">
        <v>55.79</v>
      </c>
      <c r="L3012" s="14">
        <f>Tabla1[[#This Row],[Precio(farmacia)]]/1.25</f>
        <v>44.631999999999998</v>
      </c>
      <c r="M3012">
        <v>51.04</v>
      </c>
      <c r="R3012">
        <v>44.9</v>
      </c>
      <c r="S3012" s="2">
        <v>45443</v>
      </c>
      <c r="Z3012">
        <v>50.04</v>
      </c>
      <c r="AA3012" s="2" t="s">
        <v>5531</v>
      </c>
      <c r="AH3012">
        <v>43.92</v>
      </c>
    </row>
    <row r="3013" spans="1:34" ht="18" customHeight="1" x14ac:dyDescent="0.25">
      <c r="D3013" t="s">
        <v>17251</v>
      </c>
      <c r="E3013" t="s">
        <v>17252</v>
      </c>
      <c r="H3013">
        <v>0</v>
      </c>
      <c r="I3013" s="1">
        <v>0</v>
      </c>
      <c r="J3013" s="1">
        <v>0</v>
      </c>
      <c r="K3013" s="14">
        <v>45</v>
      </c>
      <c r="L3013" s="14">
        <f>Tabla1[[#This Row],[Precio(farmacia)]]/1.25</f>
        <v>36</v>
      </c>
      <c r="AC3013">
        <v>307.44</v>
      </c>
      <c r="AD3013" s="2">
        <v>45718</v>
      </c>
    </row>
    <row r="3014" spans="1:34" ht="18" customHeight="1" x14ac:dyDescent="0.25">
      <c r="A3014">
        <v>22215</v>
      </c>
      <c r="C3014" t="s">
        <v>17282</v>
      </c>
      <c r="D3014" t="s">
        <v>17279</v>
      </c>
      <c r="E3014" t="s">
        <v>17280</v>
      </c>
      <c r="F3014" t="s">
        <v>17281</v>
      </c>
      <c r="G3014" t="s">
        <v>2571</v>
      </c>
      <c r="H3014">
        <v>2</v>
      </c>
      <c r="I3014" s="1">
        <v>0</v>
      </c>
      <c r="J3014" s="1">
        <v>3</v>
      </c>
      <c r="K3014" s="14">
        <v>291.44</v>
      </c>
      <c r="L3014" s="14">
        <f>Tabla1[[#This Row],[Precio(farmacia)]]/1.25</f>
        <v>233.15199999999999</v>
      </c>
      <c r="M3014">
        <v>197.47</v>
      </c>
      <c r="Z3014">
        <v>197.25</v>
      </c>
      <c r="AA3014" s="2" t="s">
        <v>515</v>
      </c>
    </row>
    <row r="3015" spans="1:34" ht="18" customHeight="1" x14ac:dyDescent="0.25">
      <c r="A3015">
        <v>25176</v>
      </c>
      <c r="D3015" t="s">
        <v>17283</v>
      </c>
      <c r="E3015" t="s">
        <v>17284</v>
      </c>
      <c r="F3015" t="s">
        <v>183</v>
      </c>
      <c r="G3015" t="s">
        <v>289</v>
      </c>
      <c r="H3015">
        <v>2</v>
      </c>
      <c r="I3015" s="1">
        <v>0</v>
      </c>
      <c r="J3015" s="1">
        <v>3</v>
      </c>
      <c r="K3015" s="14">
        <v>65.64</v>
      </c>
      <c r="L3015" s="14">
        <f>Tabla1[[#This Row],[Precio(farmacia)]]/1.25</f>
        <v>52.512</v>
      </c>
      <c r="M3015">
        <v>54.31</v>
      </c>
    </row>
    <row r="3016" spans="1:34" ht="18" customHeight="1" x14ac:dyDescent="0.25">
      <c r="A3016">
        <v>13661</v>
      </c>
      <c r="B3016">
        <v>114804</v>
      </c>
      <c r="D3016" t="s">
        <v>17293</v>
      </c>
      <c r="E3016" t="s">
        <v>17294</v>
      </c>
      <c r="F3016" t="s">
        <v>17295</v>
      </c>
      <c r="G3016" t="s">
        <v>1771</v>
      </c>
      <c r="H3016">
        <v>0</v>
      </c>
      <c r="I3016" s="1">
        <v>0</v>
      </c>
      <c r="J3016" s="1">
        <v>0</v>
      </c>
      <c r="K3016" s="14">
        <v>1.49</v>
      </c>
      <c r="L3016" s="14">
        <f>Tabla1[[#This Row],[Precio(farmacia)]]/1.25</f>
        <v>1.1919999999999999</v>
      </c>
      <c r="M3016">
        <v>111.84</v>
      </c>
      <c r="O3016">
        <v>110.39</v>
      </c>
      <c r="P3016" s="2" t="s">
        <v>1360</v>
      </c>
    </row>
    <row r="3017" spans="1:34" ht="18" customHeight="1" x14ac:dyDescent="0.25">
      <c r="A3017">
        <v>21968</v>
      </c>
      <c r="B3017">
        <v>118745</v>
      </c>
      <c r="D3017" t="s">
        <v>17298</v>
      </c>
      <c r="E3017" t="s">
        <v>17299</v>
      </c>
      <c r="F3017" t="s">
        <v>183</v>
      </c>
      <c r="G3017" t="s">
        <v>13166</v>
      </c>
      <c r="H3017">
        <v>0</v>
      </c>
      <c r="I3017" s="1">
        <v>0</v>
      </c>
      <c r="J3017" s="1">
        <v>1</v>
      </c>
      <c r="K3017" s="14">
        <v>196.92</v>
      </c>
      <c r="L3017" s="14">
        <f>Tabla1[[#This Row],[Precio(farmacia)]]/1.25</f>
        <v>157.536</v>
      </c>
      <c r="M3017">
        <v>454.55</v>
      </c>
      <c r="O3017">
        <v>454.55</v>
      </c>
      <c r="P3017" s="2" t="s">
        <v>638</v>
      </c>
      <c r="R3017">
        <v>406.74</v>
      </c>
      <c r="S3017" s="2">
        <v>45534</v>
      </c>
      <c r="AH3017">
        <v>564.25</v>
      </c>
    </row>
    <row r="3018" spans="1:34" ht="18" customHeight="1" x14ac:dyDescent="0.25">
      <c r="A3018">
        <v>11350</v>
      </c>
      <c r="D3018" t="s">
        <v>17314</v>
      </c>
      <c r="E3018" t="s">
        <v>17315</v>
      </c>
      <c r="F3018" t="s">
        <v>17316</v>
      </c>
      <c r="G3018" t="s">
        <v>7976</v>
      </c>
      <c r="H3018">
        <v>0</v>
      </c>
      <c r="I3018" s="1">
        <v>0</v>
      </c>
      <c r="J3018" s="1">
        <v>2</v>
      </c>
      <c r="K3018" s="14">
        <v>242</v>
      </c>
      <c r="L3018" s="14">
        <f>Tabla1[[#This Row],[Precio(farmacia)]]/1.25</f>
        <v>193.6</v>
      </c>
      <c r="M3018">
        <v>1210.17</v>
      </c>
      <c r="AF3018">
        <v>557.69000000000005</v>
      </c>
    </row>
    <row r="3019" spans="1:34" ht="18" customHeight="1" x14ac:dyDescent="0.25">
      <c r="A3019">
        <v>19840</v>
      </c>
      <c r="C3019" t="s">
        <v>17973</v>
      </c>
      <c r="D3019" t="s">
        <v>17971</v>
      </c>
      <c r="E3019" t="s">
        <v>17972</v>
      </c>
      <c r="F3019" t="s">
        <v>183</v>
      </c>
      <c r="G3019" t="s">
        <v>5644</v>
      </c>
      <c r="H3019">
        <v>0</v>
      </c>
      <c r="I3019" s="1">
        <v>0</v>
      </c>
      <c r="J3019" s="1">
        <v>0</v>
      </c>
      <c r="K3019" s="14">
        <v>5.58</v>
      </c>
      <c r="L3019" s="14">
        <f>Tabla1[[#This Row],[Precio(farmacia)]]/1.25</f>
        <v>4.4640000000000004</v>
      </c>
      <c r="M3019">
        <v>326.64</v>
      </c>
      <c r="X3019">
        <v>2.2183999999999999</v>
      </c>
      <c r="Z3019">
        <v>343.14</v>
      </c>
      <c r="AA3019" s="2" t="s">
        <v>281</v>
      </c>
    </row>
    <row r="3020" spans="1:34" ht="18" customHeight="1" x14ac:dyDescent="0.25">
      <c r="A3020">
        <v>22224</v>
      </c>
      <c r="D3020" t="s">
        <v>17381</v>
      </c>
      <c r="E3020" t="s">
        <v>17382</v>
      </c>
      <c r="F3020" t="s">
        <v>183</v>
      </c>
      <c r="G3020" t="s">
        <v>286</v>
      </c>
      <c r="H3020">
        <v>0</v>
      </c>
      <c r="I3020" s="1">
        <v>0</v>
      </c>
      <c r="J3020" s="1">
        <v>0</v>
      </c>
      <c r="K3020" s="14">
        <v>21</v>
      </c>
      <c r="L3020" s="14">
        <f>Tabla1[[#This Row],[Precio(farmacia)]]/1.25</f>
        <v>16.8</v>
      </c>
      <c r="M3020">
        <v>109.61</v>
      </c>
    </row>
    <row r="3021" spans="1:34" ht="18" customHeight="1" x14ac:dyDescent="0.25">
      <c r="A3021">
        <v>98381</v>
      </c>
      <c r="B3021">
        <v>113941</v>
      </c>
      <c r="D3021" t="s">
        <v>17387</v>
      </c>
      <c r="E3021" t="s">
        <v>17388</v>
      </c>
      <c r="F3021" t="s">
        <v>3400</v>
      </c>
      <c r="G3021" t="s">
        <v>1251</v>
      </c>
      <c r="H3021">
        <v>0</v>
      </c>
      <c r="I3021" s="1">
        <v>0</v>
      </c>
      <c r="J3021" s="1">
        <v>0</v>
      </c>
      <c r="K3021" s="14">
        <v>69.900000000000006</v>
      </c>
      <c r="L3021" s="14">
        <f>Tabla1[[#This Row],[Precio(farmacia)]]/1.25</f>
        <v>55.92</v>
      </c>
      <c r="M3021">
        <v>522.37</v>
      </c>
      <c r="O3021">
        <v>515.58000000000004</v>
      </c>
      <c r="P3021" s="2" t="s">
        <v>84</v>
      </c>
      <c r="AH3021">
        <v>448.49</v>
      </c>
    </row>
    <row r="3022" spans="1:34" ht="18" customHeight="1" x14ac:dyDescent="0.25">
      <c r="C3022" t="s">
        <v>17391</v>
      </c>
      <c r="D3022" t="s">
        <v>17389</v>
      </c>
      <c r="E3022" t="s">
        <v>17390</v>
      </c>
      <c r="G3022" t="s">
        <v>746</v>
      </c>
      <c r="H3022">
        <v>0</v>
      </c>
      <c r="I3022" s="1">
        <v>0</v>
      </c>
      <c r="J3022" s="1">
        <v>0</v>
      </c>
      <c r="K3022" s="14">
        <v>239.59</v>
      </c>
      <c r="L3022" s="14">
        <f>Tabla1[[#This Row],[Precio(farmacia)]]/1.25</f>
        <v>191.672</v>
      </c>
      <c r="Z3022">
        <v>137.71</v>
      </c>
    </row>
    <row r="3023" spans="1:34" ht="18" customHeight="1" x14ac:dyDescent="0.25">
      <c r="D3023" t="s">
        <v>17414</v>
      </c>
      <c r="E3023" t="s">
        <v>17415</v>
      </c>
      <c r="G3023" t="s">
        <v>2362</v>
      </c>
      <c r="H3023">
        <v>0</v>
      </c>
      <c r="I3023" s="1">
        <v>0</v>
      </c>
      <c r="J3023" s="1">
        <v>0</v>
      </c>
      <c r="K3023" s="14">
        <v>120.45</v>
      </c>
      <c r="L3023" s="14">
        <f>Tabla1[[#This Row],[Precio(farmacia)]]/1.25</f>
        <v>96.36</v>
      </c>
      <c r="U3023">
        <v>167.13124999999999</v>
      </c>
      <c r="V3023" s="2">
        <v>45717</v>
      </c>
      <c r="AF3023">
        <v>161.03</v>
      </c>
    </row>
    <row r="3024" spans="1:34" ht="18" customHeight="1" x14ac:dyDescent="0.25">
      <c r="B3024">
        <v>103923</v>
      </c>
      <c r="C3024" t="s">
        <v>17424</v>
      </c>
      <c r="D3024" t="s">
        <v>17422</v>
      </c>
      <c r="E3024" t="s">
        <v>17423</v>
      </c>
      <c r="G3024" t="s">
        <v>8444</v>
      </c>
      <c r="H3024">
        <v>0</v>
      </c>
      <c r="I3024" s="1">
        <v>0</v>
      </c>
      <c r="J3024" s="1">
        <v>2</v>
      </c>
      <c r="K3024" s="14">
        <v>441.43</v>
      </c>
      <c r="L3024" s="14">
        <f>Tabla1[[#This Row],[Precio(farmacia)]]/1.25</f>
        <v>353.14400000000001</v>
      </c>
      <c r="O3024">
        <v>331.56</v>
      </c>
      <c r="P3024" s="2" t="s">
        <v>391</v>
      </c>
      <c r="Z3024">
        <v>444.72</v>
      </c>
    </row>
    <row r="3025" spans="1:35" ht="18" customHeight="1" x14ac:dyDescent="0.25">
      <c r="A3025">
        <v>90440</v>
      </c>
      <c r="B3025">
        <v>110782</v>
      </c>
      <c r="C3025" t="s">
        <v>17448</v>
      </c>
      <c r="D3025" t="s">
        <v>17446</v>
      </c>
      <c r="E3025" t="s">
        <v>17447</v>
      </c>
      <c r="F3025" t="s">
        <v>17436</v>
      </c>
      <c r="G3025" t="s">
        <v>486</v>
      </c>
      <c r="H3025">
        <v>2</v>
      </c>
      <c r="I3025" s="1">
        <v>0</v>
      </c>
      <c r="J3025" s="1">
        <v>2</v>
      </c>
      <c r="K3025" s="14">
        <v>120.78</v>
      </c>
      <c r="L3025" s="14">
        <f>Tabla1[[#This Row],[Precio(farmacia)]]/1.25</f>
        <v>96.623999999999995</v>
      </c>
      <c r="M3025">
        <v>104.42</v>
      </c>
      <c r="O3025">
        <v>104.42</v>
      </c>
      <c r="P3025" s="2" t="s">
        <v>213</v>
      </c>
      <c r="Z3025">
        <v>103.72</v>
      </c>
      <c r="AA3025" s="2" t="s">
        <v>484</v>
      </c>
      <c r="AH3025">
        <v>91.34</v>
      </c>
    </row>
    <row r="3026" spans="1:35" ht="18" customHeight="1" x14ac:dyDescent="0.25">
      <c r="A3026">
        <v>25187</v>
      </c>
      <c r="D3026" t="s">
        <v>17485</v>
      </c>
      <c r="E3026" t="s">
        <v>17486</v>
      </c>
      <c r="F3026" t="s">
        <v>10648</v>
      </c>
      <c r="G3026" t="s">
        <v>1027</v>
      </c>
      <c r="H3026">
        <v>0</v>
      </c>
      <c r="I3026" s="1">
        <v>0</v>
      </c>
      <c r="J3026" s="1">
        <v>4</v>
      </c>
      <c r="K3026" s="14">
        <v>299.64999999999998</v>
      </c>
      <c r="L3026" s="14">
        <f>Tabla1[[#This Row],[Precio(farmacia)]]/1.25</f>
        <v>239.71999999999997</v>
      </c>
      <c r="M3026">
        <v>270.64</v>
      </c>
      <c r="AF3026">
        <v>243.31</v>
      </c>
      <c r="AH3026">
        <v>244.45</v>
      </c>
    </row>
    <row r="3027" spans="1:35" ht="18" customHeight="1" x14ac:dyDescent="0.25">
      <c r="A3027">
        <v>99601</v>
      </c>
      <c r="B3027">
        <v>114457</v>
      </c>
      <c r="C3027" t="s">
        <v>17537</v>
      </c>
      <c r="D3027" t="s">
        <v>17534</v>
      </c>
      <c r="E3027" t="s">
        <v>17536</v>
      </c>
      <c r="F3027" t="s">
        <v>17535</v>
      </c>
      <c r="G3027" t="s">
        <v>2204</v>
      </c>
      <c r="H3027">
        <v>2</v>
      </c>
      <c r="I3027" s="1">
        <v>0</v>
      </c>
      <c r="J3027" s="1">
        <v>3</v>
      </c>
      <c r="K3027" s="14">
        <v>167.38</v>
      </c>
      <c r="L3027" s="14">
        <f>Tabla1[[#This Row],[Precio(farmacia)]]/1.25</f>
        <v>133.904</v>
      </c>
      <c r="M3027">
        <v>143.88</v>
      </c>
      <c r="O3027">
        <v>157.79</v>
      </c>
      <c r="P3027" s="2" t="s">
        <v>1730</v>
      </c>
      <c r="R3027">
        <v>134.1</v>
      </c>
      <c r="S3027" s="2">
        <v>45412</v>
      </c>
      <c r="X3027">
        <v>134.66439999999997</v>
      </c>
      <c r="Z3027">
        <v>156.72999999999999</v>
      </c>
      <c r="AA3027" s="2" t="s">
        <v>266</v>
      </c>
      <c r="AC3027">
        <v>140.364</v>
      </c>
      <c r="AD3027" s="2">
        <v>45565</v>
      </c>
      <c r="AF3027">
        <v>125.39</v>
      </c>
      <c r="AH3027">
        <v>156.85</v>
      </c>
      <c r="AI3027" s="2" t="s">
        <v>2116</v>
      </c>
    </row>
    <row r="3028" spans="1:35" ht="18" customHeight="1" x14ac:dyDescent="0.25">
      <c r="A3028">
        <v>9412</v>
      </c>
      <c r="C3028" t="s">
        <v>17550</v>
      </c>
      <c r="D3028" t="s">
        <v>17548</v>
      </c>
      <c r="E3028" t="s">
        <v>17549</v>
      </c>
      <c r="F3028" t="s">
        <v>4305</v>
      </c>
      <c r="G3028" t="s">
        <v>1569</v>
      </c>
      <c r="H3028">
        <v>0</v>
      </c>
      <c r="I3028" s="1">
        <v>0</v>
      </c>
      <c r="J3028" s="1">
        <v>0</v>
      </c>
      <c r="K3028" s="14">
        <v>11.34</v>
      </c>
      <c r="L3028" s="14">
        <f>Tabla1[[#This Row],[Precio(farmacia)]]/1.25</f>
        <v>9.0719999999999992</v>
      </c>
      <c r="M3028">
        <v>107.81</v>
      </c>
      <c r="X3028">
        <v>73.865199999999987</v>
      </c>
      <c r="Z3028">
        <v>106.39</v>
      </c>
      <c r="AA3028" s="2" t="s">
        <v>334</v>
      </c>
      <c r="AF3028">
        <v>106.04</v>
      </c>
      <c r="AH3028">
        <v>101.54</v>
      </c>
    </row>
    <row r="3029" spans="1:35" ht="18" customHeight="1" x14ac:dyDescent="0.25">
      <c r="A3029">
        <v>21367</v>
      </c>
      <c r="B3029">
        <v>117355</v>
      </c>
      <c r="D3029" t="s">
        <v>17559</v>
      </c>
      <c r="E3029" t="s">
        <v>17560</v>
      </c>
      <c r="F3029" t="s">
        <v>14828</v>
      </c>
      <c r="G3029" t="s">
        <v>1954</v>
      </c>
      <c r="H3029">
        <v>2</v>
      </c>
      <c r="I3029" s="1">
        <v>0</v>
      </c>
      <c r="J3029" s="1">
        <v>2</v>
      </c>
      <c r="K3029" s="14">
        <v>134.56</v>
      </c>
      <c r="L3029" s="14">
        <f>Tabla1[[#This Row],[Precio(farmacia)]]/1.25</f>
        <v>107.648</v>
      </c>
      <c r="M3029">
        <v>151.19999999999999</v>
      </c>
      <c r="O3029">
        <v>123.70499999999998</v>
      </c>
      <c r="P3029" s="2" t="s">
        <v>332</v>
      </c>
      <c r="R3029">
        <v>95.41</v>
      </c>
      <c r="S3029" s="2">
        <v>45716</v>
      </c>
      <c r="AC3029">
        <v>69.26400000000001</v>
      </c>
      <c r="AD3029" s="2">
        <v>45381</v>
      </c>
    </row>
    <row r="3030" spans="1:35" ht="18" customHeight="1" x14ac:dyDescent="0.25">
      <c r="D3030" t="s">
        <v>17561</v>
      </c>
      <c r="E3030" t="s">
        <v>17562</v>
      </c>
      <c r="G3030" t="s">
        <v>1585</v>
      </c>
      <c r="H3030">
        <v>6</v>
      </c>
      <c r="I3030" s="1">
        <v>0</v>
      </c>
      <c r="J3030" s="1">
        <v>3</v>
      </c>
      <c r="K3030" s="14">
        <v>95.18</v>
      </c>
      <c r="L3030" s="14">
        <f>Tabla1[[#This Row],[Precio(farmacia)]]/1.25</f>
        <v>76.144000000000005</v>
      </c>
      <c r="R3030">
        <v>67.349999999999994</v>
      </c>
      <c r="S3030" s="2">
        <v>45657</v>
      </c>
      <c r="AC3030">
        <v>72.997200000000007</v>
      </c>
      <c r="AD3030" s="2">
        <v>45657</v>
      </c>
    </row>
    <row r="3031" spans="1:35" ht="18" customHeight="1" x14ac:dyDescent="0.25">
      <c r="A3031">
        <v>8257</v>
      </c>
      <c r="B3031">
        <v>101099</v>
      </c>
      <c r="C3031" t="s">
        <v>17574</v>
      </c>
      <c r="D3031" t="s">
        <v>17572</v>
      </c>
      <c r="E3031" t="s">
        <v>17573</v>
      </c>
      <c r="F3031" t="s">
        <v>11867</v>
      </c>
      <c r="G3031" t="s">
        <v>2204</v>
      </c>
      <c r="H3031">
        <v>2</v>
      </c>
      <c r="I3031" s="1">
        <v>0</v>
      </c>
      <c r="J3031" s="1">
        <v>3</v>
      </c>
      <c r="K3031" s="14">
        <v>86.32</v>
      </c>
      <c r="L3031" s="14">
        <f>Tabla1[[#This Row],[Precio(farmacia)]]/1.25</f>
        <v>69.055999999999997</v>
      </c>
      <c r="M3031">
        <v>61.51</v>
      </c>
      <c r="O3031">
        <v>71.430000000000007</v>
      </c>
      <c r="P3031" s="2" t="s">
        <v>1464</v>
      </c>
      <c r="R3031">
        <v>74.73</v>
      </c>
      <c r="S3031" s="2">
        <v>45473</v>
      </c>
      <c r="X3031">
        <v>62.98</v>
      </c>
      <c r="Z3031">
        <v>70.95</v>
      </c>
      <c r="AA3031" s="2" t="s">
        <v>441</v>
      </c>
      <c r="AF3031">
        <v>65.06</v>
      </c>
      <c r="AH3031">
        <v>75.8</v>
      </c>
    </row>
    <row r="3032" spans="1:35" ht="18" customHeight="1" x14ac:dyDescent="0.25">
      <c r="C3032" t="s">
        <v>17601</v>
      </c>
      <c r="D3032" t="s">
        <v>17599</v>
      </c>
      <c r="E3032" t="s">
        <v>17600</v>
      </c>
      <c r="G3032" t="s">
        <v>2602</v>
      </c>
      <c r="H3032">
        <v>0</v>
      </c>
      <c r="I3032" s="1">
        <v>0</v>
      </c>
      <c r="J3032" s="1">
        <v>0</v>
      </c>
      <c r="K3032" s="14">
        <v>6.49</v>
      </c>
      <c r="L3032" s="14">
        <f>Tabla1[[#This Row],[Precio(farmacia)]]/1.25</f>
        <v>5.1920000000000002</v>
      </c>
      <c r="Z3032">
        <v>28.9</v>
      </c>
    </row>
    <row r="3033" spans="1:35" ht="18" customHeight="1" x14ac:dyDescent="0.25">
      <c r="C3033" t="s">
        <v>17616</v>
      </c>
      <c r="D3033" t="s">
        <v>17614</v>
      </c>
      <c r="E3033" t="s">
        <v>17615</v>
      </c>
      <c r="G3033" t="s">
        <v>283</v>
      </c>
      <c r="H3033">
        <v>1</v>
      </c>
      <c r="I3033" s="1">
        <v>0</v>
      </c>
      <c r="J3033" s="1">
        <v>1</v>
      </c>
      <c r="K3033" s="14">
        <v>182.48</v>
      </c>
      <c r="L3033" s="14">
        <f>Tabla1[[#This Row],[Precio(farmacia)]]/1.25</f>
        <v>145.98399999999998</v>
      </c>
      <c r="Z3033">
        <v>130.05000000000001</v>
      </c>
      <c r="AA3033" s="2" t="s">
        <v>79</v>
      </c>
    </row>
    <row r="3034" spans="1:35" ht="18" customHeight="1" x14ac:dyDescent="0.25">
      <c r="A3034">
        <v>25620</v>
      </c>
      <c r="D3034" t="s">
        <v>17633</v>
      </c>
      <c r="E3034" t="s">
        <v>17634</v>
      </c>
      <c r="F3034" t="s">
        <v>183</v>
      </c>
      <c r="G3034" t="s">
        <v>9934</v>
      </c>
      <c r="H3034">
        <v>0</v>
      </c>
      <c r="I3034" s="1">
        <v>0</v>
      </c>
      <c r="J3034" s="1">
        <v>0</v>
      </c>
      <c r="K3034" s="14">
        <v>153.93</v>
      </c>
      <c r="L3034" s="14">
        <f>Tabla1[[#This Row],[Precio(farmacia)]]/1.25</f>
        <v>123.14400000000001</v>
      </c>
      <c r="M3034">
        <v>82.05</v>
      </c>
    </row>
    <row r="3035" spans="1:35" ht="18" customHeight="1" x14ac:dyDescent="0.25">
      <c r="A3035">
        <v>25619</v>
      </c>
      <c r="D3035" t="s">
        <v>17637</v>
      </c>
      <c r="E3035" t="s">
        <v>17638</v>
      </c>
      <c r="F3035" t="s">
        <v>183</v>
      </c>
      <c r="G3035" t="s">
        <v>9934</v>
      </c>
      <c r="H3035">
        <v>0</v>
      </c>
      <c r="I3035" s="1">
        <v>0</v>
      </c>
      <c r="J3035" s="1">
        <v>3</v>
      </c>
      <c r="K3035" s="14">
        <v>153.93</v>
      </c>
      <c r="L3035" s="14">
        <f>Tabla1[[#This Row],[Precio(farmacia)]]/1.25</f>
        <v>123.14400000000001</v>
      </c>
      <c r="M3035">
        <v>82.05</v>
      </c>
    </row>
    <row r="3036" spans="1:35" ht="18" customHeight="1" x14ac:dyDescent="0.25">
      <c r="D3036" t="s">
        <v>17699</v>
      </c>
      <c r="E3036" t="s">
        <v>17700</v>
      </c>
      <c r="G3036" t="s">
        <v>17701</v>
      </c>
      <c r="H3036">
        <v>0</v>
      </c>
      <c r="I3036" s="1">
        <v>0</v>
      </c>
      <c r="J3036" s="1">
        <v>0</v>
      </c>
      <c r="K3036" s="14">
        <v>2.4900000000000002</v>
      </c>
      <c r="L3036" s="14">
        <f>Tabla1[[#This Row],[Precio(farmacia)]]/1.25</f>
        <v>1.9920000000000002</v>
      </c>
      <c r="AH3036">
        <v>50.5</v>
      </c>
    </row>
    <row r="3037" spans="1:35" ht="18" customHeight="1" x14ac:dyDescent="0.25">
      <c r="D3037" t="s">
        <v>17734</v>
      </c>
      <c r="E3037" t="s">
        <v>17735</v>
      </c>
      <c r="G3037" t="s">
        <v>15391</v>
      </c>
      <c r="H3037">
        <v>0</v>
      </c>
      <c r="I3037" s="1">
        <v>0</v>
      </c>
      <c r="J3037" s="1">
        <v>1</v>
      </c>
      <c r="K3037" s="14">
        <v>32.159999999999997</v>
      </c>
      <c r="L3037" s="14">
        <f>Tabla1[[#This Row],[Precio(farmacia)]]/1.25</f>
        <v>25.727999999999998</v>
      </c>
      <c r="AH3037">
        <v>25.25</v>
      </c>
    </row>
    <row r="3038" spans="1:35" ht="18" customHeight="1" x14ac:dyDescent="0.25">
      <c r="D3038" t="s">
        <v>17736</v>
      </c>
      <c r="E3038" t="s">
        <v>17737</v>
      </c>
      <c r="G3038" t="s">
        <v>15391</v>
      </c>
      <c r="H3038">
        <v>0</v>
      </c>
      <c r="I3038" s="1">
        <v>0</v>
      </c>
      <c r="J3038" s="1">
        <v>0</v>
      </c>
      <c r="K3038" s="14">
        <v>32.159999999999997</v>
      </c>
      <c r="L3038" s="14">
        <f>Tabla1[[#This Row],[Precio(farmacia)]]/1.25</f>
        <v>25.727999999999998</v>
      </c>
      <c r="AH3038">
        <v>25.25</v>
      </c>
    </row>
    <row r="3039" spans="1:35" ht="18" customHeight="1" x14ac:dyDescent="0.25">
      <c r="D3039" t="s">
        <v>17738</v>
      </c>
      <c r="E3039" t="s">
        <v>17739</v>
      </c>
      <c r="G3039" t="s">
        <v>17740</v>
      </c>
      <c r="H3039">
        <v>2</v>
      </c>
      <c r="I3039" s="1">
        <v>0</v>
      </c>
      <c r="J3039" s="1">
        <v>2</v>
      </c>
      <c r="K3039" s="14">
        <v>16.41</v>
      </c>
      <c r="L3039" s="14">
        <f>Tabla1[[#This Row],[Precio(farmacia)]]/1.25</f>
        <v>13.128</v>
      </c>
      <c r="AF3039">
        <v>0.77</v>
      </c>
    </row>
    <row r="3040" spans="1:35" ht="18" customHeight="1" x14ac:dyDescent="0.25">
      <c r="D3040" t="s">
        <v>17769</v>
      </c>
      <c r="E3040" t="s">
        <v>17770</v>
      </c>
      <c r="G3040" t="s">
        <v>320</v>
      </c>
      <c r="H3040">
        <v>2</v>
      </c>
      <c r="I3040" s="1">
        <v>0</v>
      </c>
      <c r="J3040" s="1">
        <v>2</v>
      </c>
      <c r="K3040" s="14">
        <v>48.57</v>
      </c>
      <c r="L3040" s="14">
        <f>Tabla1[[#This Row],[Precio(farmacia)]]/1.25</f>
        <v>38.856000000000002</v>
      </c>
      <c r="AF3040">
        <v>47.11</v>
      </c>
    </row>
    <row r="3041" spans="1:34" ht="18" customHeight="1" x14ac:dyDescent="0.25">
      <c r="A3041">
        <v>19906</v>
      </c>
      <c r="D3041" t="s">
        <v>17782</v>
      </c>
      <c r="E3041" t="s">
        <v>17783</v>
      </c>
      <c r="F3041" t="s">
        <v>183</v>
      </c>
      <c r="G3041" t="s">
        <v>17777</v>
      </c>
      <c r="H3041">
        <v>2</v>
      </c>
      <c r="I3041" s="1">
        <v>0</v>
      </c>
      <c r="J3041" s="1">
        <v>1</v>
      </c>
      <c r="K3041" s="14">
        <v>21</v>
      </c>
      <c r="L3041" s="14">
        <f>Tabla1[[#This Row],[Precio(farmacia)]]/1.25</f>
        <v>16.8</v>
      </c>
      <c r="M3041">
        <v>19.54</v>
      </c>
    </row>
    <row r="3042" spans="1:34" ht="18" customHeight="1" x14ac:dyDescent="0.25">
      <c r="A3042">
        <v>19905</v>
      </c>
      <c r="D3042" t="s">
        <v>17784</v>
      </c>
      <c r="E3042" t="s">
        <v>17785</v>
      </c>
      <c r="F3042" t="s">
        <v>183</v>
      </c>
      <c r="G3042" t="s">
        <v>17777</v>
      </c>
      <c r="H3042">
        <v>4</v>
      </c>
      <c r="I3042" s="1">
        <v>0</v>
      </c>
      <c r="J3042" s="1">
        <v>8</v>
      </c>
      <c r="K3042" s="14">
        <v>27.9</v>
      </c>
      <c r="L3042" s="14">
        <f>Tabla1[[#This Row],[Precio(farmacia)]]/1.25</f>
        <v>22.32</v>
      </c>
      <c r="M3042">
        <v>19.54</v>
      </c>
    </row>
    <row r="3043" spans="1:34" ht="18" customHeight="1" x14ac:dyDescent="0.25">
      <c r="A3043">
        <v>19908</v>
      </c>
      <c r="D3043" t="s">
        <v>17786</v>
      </c>
      <c r="E3043" t="s">
        <v>17787</v>
      </c>
      <c r="F3043" t="s">
        <v>183</v>
      </c>
      <c r="G3043" t="s">
        <v>17777</v>
      </c>
      <c r="H3043">
        <v>0</v>
      </c>
      <c r="I3043" s="1">
        <v>0</v>
      </c>
      <c r="J3043" s="1">
        <v>0</v>
      </c>
      <c r="K3043" s="14">
        <v>6.81</v>
      </c>
      <c r="L3043" s="14">
        <f>Tabla1[[#This Row],[Precio(farmacia)]]/1.25</f>
        <v>5.4479999999999995</v>
      </c>
      <c r="M3043">
        <v>51.57</v>
      </c>
    </row>
    <row r="3044" spans="1:34" ht="18" customHeight="1" x14ac:dyDescent="0.25">
      <c r="A3044">
        <v>19910</v>
      </c>
      <c r="D3044" t="s">
        <v>17788</v>
      </c>
      <c r="E3044" t="s">
        <v>17789</v>
      </c>
      <c r="F3044" t="s">
        <v>183</v>
      </c>
      <c r="G3044" t="s">
        <v>17777</v>
      </c>
      <c r="H3044">
        <v>0</v>
      </c>
      <c r="I3044" s="1">
        <v>0</v>
      </c>
      <c r="J3044" s="1">
        <v>2</v>
      </c>
      <c r="K3044" s="14">
        <v>6.81</v>
      </c>
      <c r="L3044" s="14">
        <f>Tabla1[[#This Row],[Precio(farmacia)]]/1.25</f>
        <v>5.4479999999999995</v>
      </c>
      <c r="M3044">
        <v>51.57</v>
      </c>
    </row>
    <row r="3045" spans="1:34" ht="18" customHeight="1" x14ac:dyDescent="0.25">
      <c r="A3045">
        <v>22061</v>
      </c>
      <c r="D3045" t="s">
        <v>17794</v>
      </c>
      <c r="E3045" t="s">
        <v>17795</v>
      </c>
      <c r="F3045" t="s">
        <v>183</v>
      </c>
      <c r="G3045" t="s">
        <v>17796</v>
      </c>
      <c r="H3045">
        <v>0</v>
      </c>
      <c r="I3045" s="1">
        <v>0</v>
      </c>
      <c r="J3045" s="1">
        <v>0</v>
      </c>
      <c r="K3045" s="14">
        <v>22.41</v>
      </c>
      <c r="L3045" s="14">
        <f>Tabla1[[#This Row],[Precio(farmacia)]]/1.25</f>
        <v>17.928000000000001</v>
      </c>
      <c r="M3045">
        <v>106.27</v>
      </c>
      <c r="AH3045">
        <v>107.86</v>
      </c>
    </row>
    <row r="3046" spans="1:34" ht="18" customHeight="1" x14ac:dyDescent="0.25">
      <c r="A3046">
        <v>24863</v>
      </c>
      <c r="D3046" t="s">
        <v>17803</v>
      </c>
      <c r="E3046" t="s">
        <v>17804</v>
      </c>
      <c r="F3046" t="s">
        <v>183</v>
      </c>
      <c r="G3046" t="s">
        <v>1468</v>
      </c>
      <c r="H3046">
        <v>6</v>
      </c>
      <c r="I3046" s="1">
        <v>0</v>
      </c>
      <c r="J3046" s="1">
        <v>3</v>
      </c>
      <c r="K3046" s="14">
        <v>43.32</v>
      </c>
      <c r="L3046" s="14">
        <f>Tabla1[[#This Row],[Precio(farmacia)]]/1.25</f>
        <v>34.655999999999999</v>
      </c>
      <c r="M3046">
        <v>38.29</v>
      </c>
    </row>
    <row r="3047" spans="1:34" ht="18" customHeight="1" x14ac:dyDescent="0.25">
      <c r="A3047">
        <v>22677</v>
      </c>
      <c r="B3047">
        <v>206396</v>
      </c>
      <c r="D3047" t="s">
        <v>17817</v>
      </c>
      <c r="E3047" t="s">
        <v>17818</v>
      </c>
      <c r="F3047" t="s">
        <v>183</v>
      </c>
      <c r="G3047" t="s">
        <v>12350</v>
      </c>
      <c r="H3047">
        <v>0</v>
      </c>
      <c r="I3047" s="1">
        <v>0</v>
      </c>
      <c r="J3047" s="1">
        <v>3</v>
      </c>
      <c r="K3047" s="14">
        <v>83.36</v>
      </c>
      <c r="L3047" s="14">
        <f>Tabla1[[#This Row],[Precio(farmacia)]]/1.25</f>
        <v>66.688000000000002</v>
      </c>
      <c r="M3047">
        <v>78.930000000000007</v>
      </c>
      <c r="O3047">
        <v>71.900000000000006</v>
      </c>
      <c r="P3047" s="2" t="s">
        <v>1464</v>
      </c>
    </row>
    <row r="3048" spans="1:34" ht="18" customHeight="1" x14ac:dyDescent="0.25">
      <c r="A3048">
        <v>26075</v>
      </c>
      <c r="D3048" t="s">
        <v>17837</v>
      </c>
      <c r="E3048" t="s">
        <v>17838</v>
      </c>
      <c r="F3048" t="s">
        <v>183</v>
      </c>
      <c r="G3048" t="s">
        <v>7564</v>
      </c>
      <c r="H3048">
        <v>0</v>
      </c>
      <c r="I3048" s="1">
        <v>0</v>
      </c>
      <c r="J3048" s="1">
        <v>1</v>
      </c>
      <c r="K3048" s="14">
        <v>29.54</v>
      </c>
      <c r="L3048" s="14">
        <f>Tabla1[[#This Row],[Precio(farmacia)]]/1.25</f>
        <v>23.631999999999998</v>
      </c>
      <c r="M3048">
        <v>23.52</v>
      </c>
    </row>
    <row r="3049" spans="1:34" ht="18" customHeight="1" x14ac:dyDescent="0.25">
      <c r="D3049" t="s">
        <v>17841</v>
      </c>
      <c r="E3049" t="s">
        <v>17842</v>
      </c>
      <c r="G3049" t="s">
        <v>17843</v>
      </c>
      <c r="H3049">
        <v>0</v>
      </c>
      <c r="I3049" s="1">
        <v>0</v>
      </c>
      <c r="J3049" s="1">
        <v>0</v>
      </c>
      <c r="K3049" s="14">
        <v>5.31</v>
      </c>
      <c r="L3049" s="14">
        <f>Tabla1[[#This Row],[Precio(farmacia)]]/1.25</f>
        <v>4.2479999999999993</v>
      </c>
      <c r="AH3049">
        <v>34.909999999999997</v>
      </c>
    </row>
    <row r="3050" spans="1:34" ht="18" customHeight="1" x14ac:dyDescent="0.25">
      <c r="A3050">
        <v>24076</v>
      </c>
      <c r="D3050" t="s">
        <v>17846</v>
      </c>
      <c r="E3050" t="s">
        <v>17847</v>
      </c>
      <c r="F3050" t="s">
        <v>183</v>
      </c>
      <c r="G3050" t="s">
        <v>17843</v>
      </c>
      <c r="H3050">
        <v>0</v>
      </c>
      <c r="I3050" s="1">
        <v>0</v>
      </c>
      <c r="J3050" s="1">
        <v>3</v>
      </c>
      <c r="K3050" s="14">
        <v>42.67</v>
      </c>
      <c r="L3050" s="14">
        <f>Tabla1[[#This Row],[Precio(farmacia)]]/1.25</f>
        <v>34.136000000000003</v>
      </c>
      <c r="M3050">
        <v>35.56</v>
      </c>
      <c r="AH3050">
        <v>36.159999999999997</v>
      </c>
    </row>
    <row r="3051" spans="1:34" ht="18" customHeight="1" x14ac:dyDescent="0.25">
      <c r="A3051">
        <v>24442</v>
      </c>
      <c r="D3051" t="s">
        <v>17848</v>
      </c>
      <c r="E3051" t="s">
        <v>17849</v>
      </c>
      <c r="F3051" t="s">
        <v>183</v>
      </c>
      <c r="G3051" t="s">
        <v>17843</v>
      </c>
      <c r="H3051">
        <v>0</v>
      </c>
      <c r="I3051" s="1">
        <v>0</v>
      </c>
      <c r="J3051" s="1">
        <v>0</v>
      </c>
      <c r="K3051" s="14">
        <v>16.93</v>
      </c>
      <c r="L3051" s="14">
        <f>Tabla1[[#This Row],[Precio(farmacia)]]/1.25</f>
        <v>13.544</v>
      </c>
      <c r="M3051">
        <v>102.76</v>
      </c>
      <c r="AH3051">
        <v>107.24</v>
      </c>
    </row>
    <row r="3052" spans="1:34" ht="18" customHeight="1" x14ac:dyDescent="0.25">
      <c r="A3052">
        <v>19119</v>
      </c>
      <c r="D3052" t="s">
        <v>17856</v>
      </c>
      <c r="E3052" t="s">
        <v>17857</v>
      </c>
      <c r="F3052" t="s">
        <v>183</v>
      </c>
      <c r="G3052" t="s">
        <v>17843</v>
      </c>
      <c r="H3052">
        <v>0</v>
      </c>
      <c r="I3052" s="1">
        <v>0</v>
      </c>
      <c r="J3052" s="1">
        <v>1</v>
      </c>
      <c r="K3052" s="14">
        <v>45.95</v>
      </c>
      <c r="L3052" s="14">
        <f>Tabla1[[#This Row],[Precio(farmacia)]]/1.25</f>
        <v>36.760000000000005</v>
      </c>
      <c r="M3052">
        <v>35.56</v>
      </c>
      <c r="AH3052">
        <v>36.159999999999997</v>
      </c>
    </row>
    <row r="3053" spans="1:34" ht="18" customHeight="1" x14ac:dyDescent="0.25">
      <c r="D3053" t="s">
        <v>17860</v>
      </c>
      <c r="E3053" t="s">
        <v>17861</v>
      </c>
      <c r="G3053" t="s">
        <v>1469</v>
      </c>
      <c r="H3053">
        <v>0</v>
      </c>
      <c r="I3053" s="1">
        <v>0</v>
      </c>
      <c r="J3053" s="1">
        <v>0</v>
      </c>
      <c r="K3053" s="14">
        <v>32.82</v>
      </c>
      <c r="L3053" s="14">
        <f>Tabla1[[#This Row],[Precio(farmacia)]]/1.25</f>
        <v>26.256</v>
      </c>
      <c r="AH3053">
        <v>24.31</v>
      </c>
    </row>
    <row r="3054" spans="1:34" ht="18" customHeight="1" x14ac:dyDescent="0.25">
      <c r="A3054">
        <v>23887</v>
      </c>
      <c r="D3054" t="s">
        <v>17862</v>
      </c>
      <c r="E3054" t="s">
        <v>17863</v>
      </c>
      <c r="F3054" t="s">
        <v>183</v>
      </c>
      <c r="G3054" t="s">
        <v>17843</v>
      </c>
      <c r="H3054">
        <v>0</v>
      </c>
      <c r="I3054" s="1">
        <v>0</v>
      </c>
      <c r="J3054" s="1">
        <v>1</v>
      </c>
      <c r="K3054" s="14">
        <v>118.15</v>
      </c>
      <c r="L3054" s="14">
        <f>Tabla1[[#This Row],[Precio(farmacia)]]/1.25</f>
        <v>94.52000000000001</v>
      </c>
      <c r="M3054">
        <v>90.64</v>
      </c>
      <c r="AH3054">
        <v>94.15</v>
      </c>
    </row>
    <row r="3055" spans="1:34" ht="18" customHeight="1" x14ac:dyDescent="0.25">
      <c r="A3055">
        <v>26805</v>
      </c>
      <c r="D3055" t="s">
        <v>17882</v>
      </c>
      <c r="E3055" t="s">
        <v>17883</v>
      </c>
      <c r="F3055" t="s">
        <v>183</v>
      </c>
      <c r="G3055" t="s">
        <v>11151</v>
      </c>
      <c r="H3055">
        <v>1</v>
      </c>
      <c r="I3055" s="1">
        <v>0</v>
      </c>
      <c r="J3055" s="1">
        <v>1</v>
      </c>
      <c r="K3055" s="14">
        <v>245.49</v>
      </c>
      <c r="L3055" s="14">
        <f>Tabla1[[#This Row],[Precio(farmacia)]]/1.25</f>
        <v>196.392</v>
      </c>
      <c r="M3055">
        <v>227</v>
      </c>
    </row>
    <row r="3056" spans="1:34" ht="18" customHeight="1" x14ac:dyDescent="0.25">
      <c r="A3056">
        <v>26806</v>
      </c>
      <c r="D3056" t="s">
        <v>17884</v>
      </c>
      <c r="E3056" t="s">
        <v>17885</v>
      </c>
      <c r="F3056" t="s">
        <v>183</v>
      </c>
      <c r="G3056" t="s">
        <v>11151</v>
      </c>
      <c r="H3056">
        <v>0</v>
      </c>
      <c r="I3056" s="1">
        <v>0</v>
      </c>
      <c r="J3056" s="1">
        <v>1</v>
      </c>
      <c r="K3056" s="14">
        <v>245.49</v>
      </c>
      <c r="L3056" s="14">
        <f>Tabla1[[#This Row],[Precio(farmacia)]]/1.25</f>
        <v>196.392</v>
      </c>
      <c r="M3056">
        <v>227</v>
      </c>
    </row>
    <row r="3057" spans="1:34" ht="18" customHeight="1" x14ac:dyDescent="0.25">
      <c r="A3057">
        <v>90421</v>
      </c>
      <c r="B3057">
        <v>115576</v>
      </c>
      <c r="C3057" t="s">
        <v>17947</v>
      </c>
      <c r="D3057" t="s">
        <v>17944</v>
      </c>
      <c r="E3057" t="s">
        <v>17945</v>
      </c>
      <c r="F3057" t="s">
        <v>17946</v>
      </c>
      <c r="G3057" t="s">
        <v>1483</v>
      </c>
      <c r="H3057">
        <v>0</v>
      </c>
      <c r="I3057" s="1">
        <v>0</v>
      </c>
      <c r="J3057" s="1">
        <v>0</v>
      </c>
      <c r="K3057" s="14">
        <v>206.77</v>
      </c>
      <c r="L3057" s="14">
        <f>Tabla1[[#This Row],[Precio(farmacia)]]/1.25</f>
        <v>165.416</v>
      </c>
      <c r="M3057">
        <v>183.39</v>
      </c>
      <c r="O3057">
        <v>181.01</v>
      </c>
      <c r="P3057" s="2" t="s">
        <v>1730</v>
      </c>
      <c r="Z3057">
        <v>179.8</v>
      </c>
      <c r="AA3057" s="2" t="s">
        <v>237</v>
      </c>
      <c r="AH3057">
        <v>174.26</v>
      </c>
    </row>
    <row r="3058" spans="1:34" ht="18" customHeight="1" x14ac:dyDescent="0.25">
      <c r="A3058">
        <v>13737</v>
      </c>
      <c r="D3058" t="s">
        <v>17948</v>
      </c>
      <c r="E3058" t="s">
        <v>17949</v>
      </c>
      <c r="F3058" t="s">
        <v>17950</v>
      </c>
      <c r="G3058" t="s">
        <v>17951</v>
      </c>
      <c r="H3058">
        <v>0</v>
      </c>
      <c r="I3058" s="1">
        <v>0</v>
      </c>
      <c r="J3058" s="1">
        <v>0</v>
      </c>
      <c r="K3058" s="14">
        <v>167.71</v>
      </c>
      <c r="L3058" s="14">
        <f>Tabla1[[#This Row],[Precio(farmacia)]]/1.25</f>
        <v>134.16800000000001</v>
      </c>
      <c r="M3058">
        <v>171.05</v>
      </c>
    </row>
    <row r="3059" spans="1:34" ht="18" customHeight="1" x14ac:dyDescent="0.25">
      <c r="A3059">
        <v>13736</v>
      </c>
      <c r="D3059" t="s">
        <v>17952</v>
      </c>
      <c r="E3059" t="s">
        <v>17953</v>
      </c>
      <c r="F3059" t="s">
        <v>17954</v>
      </c>
      <c r="G3059" t="s">
        <v>17951</v>
      </c>
      <c r="H3059">
        <v>0</v>
      </c>
      <c r="I3059" s="1">
        <v>0</v>
      </c>
      <c r="J3059" s="1">
        <v>0</v>
      </c>
      <c r="K3059" s="14">
        <v>36.42</v>
      </c>
      <c r="L3059" s="14">
        <f>Tabla1[[#This Row],[Precio(farmacia)]]/1.25</f>
        <v>29.136000000000003</v>
      </c>
      <c r="M3059">
        <v>171.05</v>
      </c>
    </row>
    <row r="3060" spans="1:34" ht="18" customHeight="1" x14ac:dyDescent="0.25">
      <c r="A3060">
        <v>13738</v>
      </c>
      <c r="D3060" t="s">
        <v>17955</v>
      </c>
      <c r="E3060" t="s">
        <v>17956</v>
      </c>
      <c r="F3060" t="s">
        <v>17954</v>
      </c>
      <c r="G3060" t="s">
        <v>17951</v>
      </c>
      <c r="H3060">
        <v>0</v>
      </c>
      <c r="I3060" s="1">
        <v>0</v>
      </c>
      <c r="J3060" s="1">
        <v>0</v>
      </c>
      <c r="K3060" s="14">
        <v>1.35</v>
      </c>
      <c r="L3060" s="14">
        <f>Tabla1[[#This Row],[Precio(farmacia)]]/1.25</f>
        <v>1.08</v>
      </c>
      <c r="M3060">
        <v>171.05</v>
      </c>
    </row>
    <row r="3061" spans="1:34" ht="18" customHeight="1" x14ac:dyDescent="0.25">
      <c r="A3061">
        <v>20480</v>
      </c>
      <c r="D3061" t="s">
        <v>18091</v>
      </c>
      <c r="E3061" t="s">
        <v>18092</v>
      </c>
      <c r="F3061" t="s">
        <v>183</v>
      </c>
      <c r="G3061" t="s">
        <v>18093</v>
      </c>
      <c r="H3061">
        <v>0</v>
      </c>
      <c r="I3061" s="1">
        <v>0</v>
      </c>
      <c r="J3061" s="1">
        <v>0</v>
      </c>
      <c r="K3061" s="14">
        <v>0</v>
      </c>
      <c r="L3061" s="14">
        <f>Tabla1[[#This Row],[Precio(farmacia)]]/1.25</f>
        <v>0</v>
      </c>
      <c r="M3061">
        <v>13.68</v>
      </c>
    </row>
    <row r="3062" spans="1:34" ht="18" customHeight="1" x14ac:dyDescent="0.25">
      <c r="A3062">
        <v>15124</v>
      </c>
      <c r="B3062">
        <v>114921</v>
      </c>
      <c r="C3062" t="s">
        <v>18119</v>
      </c>
      <c r="D3062" t="s">
        <v>18116</v>
      </c>
      <c r="E3062" t="s">
        <v>18118</v>
      </c>
      <c r="F3062" t="s">
        <v>18117</v>
      </c>
      <c r="G3062" t="s">
        <v>2800</v>
      </c>
      <c r="H3062">
        <v>0</v>
      </c>
      <c r="I3062" s="1">
        <v>0</v>
      </c>
      <c r="J3062" s="1">
        <v>0</v>
      </c>
      <c r="K3062" s="14">
        <v>264.86</v>
      </c>
      <c r="L3062" s="14">
        <f>Tabla1[[#This Row],[Precio(farmacia)]]/1.25</f>
        <v>211.88800000000001</v>
      </c>
      <c r="M3062">
        <v>242.86</v>
      </c>
      <c r="O3062">
        <v>242.86</v>
      </c>
      <c r="P3062" s="2" t="s">
        <v>264</v>
      </c>
      <c r="X3062">
        <v>235.80840000000001</v>
      </c>
      <c r="Z3062">
        <v>241.23</v>
      </c>
      <c r="AA3062" s="2" t="s">
        <v>63</v>
      </c>
    </row>
    <row r="3063" spans="1:34" ht="18" customHeight="1" x14ac:dyDescent="0.25">
      <c r="A3063">
        <v>97393</v>
      </c>
      <c r="D3063" t="s">
        <v>18160</v>
      </c>
      <c r="E3063" t="s">
        <v>18161</v>
      </c>
      <c r="F3063" t="s">
        <v>183</v>
      </c>
      <c r="G3063" t="s">
        <v>9915</v>
      </c>
      <c r="H3063">
        <v>0</v>
      </c>
      <c r="I3063" s="1">
        <v>0</v>
      </c>
      <c r="J3063" s="1">
        <v>0</v>
      </c>
      <c r="K3063" s="14">
        <v>21.55</v>
      </c>
      <c r="L3063" s="14">
        <f>Tabla1[[#This Row],[Precio(farmacia)]]/1.25</f>
        <v>17.240000000000002</v>
      </c>
      <c r="M3063">
        <v>102.05</v>
      </c>
    </row>
    <row r="3064" spans="1:34" ht="18" customHeight="1" x14ac:dyDescent="0.25">
      <c r="A3064">
        <v>7826</v>
      </c>
      <c r="C3064" t="s">
        <v>18164</v>
      </c>
      <c r="D3064" t="s">
        <v>18162</v>
      </c>
      <c r="E3064" t="s">
        <v>18163</v>
      </c>
      <c r="F3064" t="s">
        <v>8660</v>
      </c>
      <c r="G3064" t="s">
        <v>2847</v>
      </c>
      <c r="H3064">
        <v>0</v>
      </c>
      <c r="I3064" s="1">
        <v>0</v>
      </c>
      <c r="J3064" s="1">
        <v>0</v>
      </c>
      <c r="K3064" s="14">
        <v>25.3</v>
      </c>
      <c r="L3064" s="14">
        <f>Tabla1[[#This Row],[Precio(farmacia)]]/1.25</f>
        <v>20.240000000000002</v>
      </c>
      <c r="M3064">
        <v>117.63</v>
      </c>
      <c r="R3064">
        <v>103.68</v>
      </c>
      <c r="S3064" s="2">
        <v>45838</v>
      </c>
      <c r="Z3064">
        <v>115.33</v>
      </c>
      <c r="AA3064" s="2" t="s">
        <v>693</v>
      </c>
      <c r="AH3064">
        <v>100.58</v>
      </c>
    </row>
    <row r="3065" spans="1:34" ht="18" customHeight="1" x14ac:dyDescent="0.25">
      <c r="A3065">
        <v>91100</v>
      </c>
      <c r="B3065">
        <v>111033</v>
      </c>
      <c r="C3065" t="s">
        <v>18167</v>
      </c>
      <c r="D3065" t="s">
        <v>18165</v>
      </c>
      <c r="E3065" t="s">
        <v>18166</v>
      </c>
      <c r="F3065" t="s">
        <v>8660</v>
      </c>
      <c r="G3065" t="s">
        <v>697</v>
      </c>
      <c r="H3065">
        <v>0</v>
      </c>
      <c r="I3065" s="1">
        <v>0</v>
      </c>
      <c r="J3065" s="1">
        <v>0</v>
      </c>
      <c r="K3065" s="14">
        <v>0.82</v>
      </c>
      <c r="L3065" s="14">
        <f>Tabla1[[#This Row],[Precio(farmacia)]]/1.25</f>
        <v>0.65599999999999992</v>
      </c>
      <c r="M3065">
        <v>252.09</v>
      </c>
      <c r="O3065">
        <v>248.82</v>
      </c>
      <c r="P3065" s="2" t="s">
        <v>346</v>
      </c>
      <c r="Z3065">
        <v>247.15</v>
      </c>
      <c r="AA3065" s="2" t="s">
        <v>207</v>
      </c>
      <c r="AH3065">
        <v>215.81</v>
      </c>
    </row>
    <row r="3066" spans="1:34" ht="18" customHeight="1" x14ac:dyDescent="0.25">
      <c r="A3066">
        <v>23963</v>
      </c>
      <c r="D3066" t="s">
        <v>18178</v>
      </c>
      <c r="E3066" t="s">
        <v>18179</v>
      </c>
      <c r="F3066" t="s">
        <v>6256</v>
      </c>
      <c r="G3066" t="s">
        <v>1222</v>
      </c>
      <c r="H3066">
        <v>4</v>
      </c>
      <c r="I3066" s="1">
        <v>0</v>
      </c>
      <c r="J3066" s="1">
        <v>2</v>
      </c>
      <c r="K3066" s="14">
        <v>295.38</v>
      </c>
      <c r="L3066" s="14">
        <f>Tabla1[[#This Row],[Precio(farmacia)]]/1.25</f>
        <v>236.304</v>
      </c>
      <c r="M3066">
        <v>267.05</v>
      </c>
      <c r="R3066">
        <v>213.86</v>
      </c>
      <c r="S3066" s="2">
        <v>45838</v>
      </c>
      <c r="AF3066">
        <v>240.08</v>
      </c>
    </row>
    <row r="3067" spans="1:34" ht="18" customHeight="1" x14ac:dyDescent="0.25">
      <c r="C3067" t="s">
        <v>18196</v>
      </c>
      <c r="D3067" t="s">
        <v>18194</v>
      </c>
      <c r="E3067" t="s">
        <v>18195</v>
      </c>
      <c r="G3067" t="s">
        <v>682</v>
      </c>
      <c r="H3067">
        <v>3</v>
      </c>
      <c r="I3067" s="1">
        <v>0</v>
      </c>
      <c r="J3067" s="1">
        <v>3</v>
      </c>
      <c r="K3067" s="14">
        <v>132.59</v>
      </c>
      <c r="L3067" s="14">
        <f>Tabla1[[#This Row],[Precio(farmacia)]]/1.25</f>
        <v>106.072</v>
      </c>
      <c r="Z3067">
        <v>103.2</v>
      </c>
      <c r="AA3067" s="2" t="s">
        <v>1706</v>
      </c>
    </row>
    <row r="3068" spans="1:34" ht="18" customHeight="1" x14ac:dyDescent="0.25">
      <c r="A3068">
        <v>95398</v>
      </c>
      <c r="B3068">
        <v>114870</v>
      </c>
      <c r="C3068" t="s">
        <v>18199</v>
      </c>
      <c r="D3068" t="s">
        <v>18197</v>
      </c>
      <c r="E3068" t="s">
        <v>18198</v>
      </c>
      <c r="F3068" t="s">
        <v>12326</v>
      </c>
      <c r="G3068" t="s">
        <v>682</v>
      </c>
      <c r="H3068">
        <v>0</v>
      </c>
      <c r="I3068" s="1">
        <v>0</v>
      </c>
      <c r="J3068" s="1">
        <v>0</v>
      </c>
      <c r="K3068" s="14">
        <v>1.4</v>
      </c>
      <c r="L3068" s="14">
        <f>Tabla1[[#This Row],[Precio(farmacia)]]/1.25</f>
        <v>1.1199999999999999</v>
      </c>
      <c r="M3068">
        <v>138.94</v>
      </c>
      <c r="O3068">
        <v>171.43</v>
      </c>
      <c r="P3068" s="2" t="s">
        <v>3111</v>
      </c>
      <c r="Z3068">
        <v>170.28</v>
      </c>
      <c r="AA3068" s="2" t="s">
        <v>1706</v>
      </c>
    </row>
    <row r="3069" spans="1:34" ht="18" customHeight="1" x14ac:dyDescent="0.25">
      <c r="A3069">
        <v>27471</v>
      </c>
      <c r="B3069">
        <v>118282</v>
      </c>
      <c r="C3069" t="s">
        <v>18205</v>
      </c>
      <c r="D3069" t="s">
        <v>18203</v>
      </c>
      <c r="E3069" t="s">
        <v>18204</v>
      </c>
      <c r="F3069" t="s">
        <v>12326</v>
      </c>
      <c r="G3069" t="s">
        <v>682</v>
      </c>
      <c r="H3069">
        <v>0</v>
      </c>
      <c r="I3069" s="1">
        <v>0</v>
      </c>
      <c r="J3069" s="1">
        <v>3</v>
      </c>
      <c r="K3069" s="14">
        <v>128</v>
      </c>
      <c r="L3069" s="14">
        <f>Tabla1[[#This Row],[Precio(farmacia)]]/1.25</f>
        <v>102.4</v>
      </c>
      <c r="M3069">
        <v>109.21</v>
      </c>
      <c r="O3069">
        <v>75.45</v>
      </c>
      <c r="P3069" s="2" t="s">
        <v>1730</v>
      </c>
      <c r="R3069">
        <v>108.7</v>
      </c>
      <c r="S3069" s="2">
        <v>45565</v>
      </c>
      <c r="Z3069">
        <v>107.07</v>
      </c>
      <c r="AA3069" s="2" t="s">
        <v>266</v>
      </c>
      <c r="AH3069">
        <v>58.56</v>
      </c>
    </row>
    <row r="3070" spans="1:34" ht="18" customHeight="1" x14ac:dyDescent="0.25">
      <c r="A3070">
        <v>11061</v>
      </c>
      <c r="B3070">
        <v>101726</v>
      </c>
      <c r="C3070" t="s">
        <v>18209</v>
      </c>
      <c r="D3070" t="s">
        <v>18206</v>
      </c>
      <c r="E3070" t="s">
        <v>18207</v>
      </c>
      <c r="F3070" t="s">
        <v>18208</v>
      </c>
      <c r="G3070" t="s">
        <v>1251</v>
      </c>
      <c r="H3070">
        <v>0</v>
      </c>
      <c r="I3070" s="1">
        <v>0</v>
      </c>
      <c r="J3070" s="1">
        <v>2</v>
      </c>
      <c r="K3070" s="14">
        <v>191.34</v>
      </c>
      <c r="L3070" s="14">
        <f>Tabla1[[#This Row],[Precio(farmacia)]]/1.25</f>
        <v>153.072</v>
      </c>
      <c r="M3070">
        <v>148.68</v>
      </c>
      <c r="O3070">
        <v>146.75</v>
      </c>
      <c r="P3070" s="2" t="s">
        <v>4906</v>
      </c>
      <c r="Z3070">
        <v>145.77000000000001</v>
      </c>
      <c r="AA3070" s="2" t="s">
        <v>79</v>
      </c>
      <c r="AH3070">
        <v>127</v>
      </c>
    </row>
    <row r="3071" spans="1:34" ht="18" customHeight="1" x14ac:dyDescent="0.25">
      <c r="A3071">
        <v>1518</v>
      </c>
      <c r="B3071">
        <v>101852</v>
      </c>
      <c r="C3071" t="s">
        <v>18212</v>
      </c>
      <c r="D3071" t="s">
        <v>18210</v>
      </c>
      <c r="E3071" t="s">
        <v>18211</v>
      </c>
      <c r="F3071" t="s">
        <v>18208</v>
      </c>
      <c r="G3071" t="s">
        <v>682</v>
      </c>
      <c r="H3071">
        <v>0</v>
      </c>
      <c r="I3071" s="1">
        <v>0</v>
      </c>
      <c r="J3071" s="1">
        <v>1</v>
      </c>
      <c r="K3071" s="14">
        <v>14.24</v>
      </c>
      <c r="L3071" s="14">
        <f>Tabla1[[#This Row],[Precio(farmacia)]]/1.25</f>
        <v>11.391999999999999</v>
      </c>
      <c r="M3071">
        <v>105.26</v>
      </c>
      <c r="O3071">
        <v>103.9</v>
      </c>
      <c r="P3071" s="2" t="s">
        <v>213</v>
      </c>
      <c r="R3071">
        <v>93.04</v>
      </c>
      <c r="S3071" s="2">
        <v>46112</v>
      </c>
      <c r="Z3071">
        <v>103.2</v>
      </c>
      <c r="AA3071" s="2" t="s">
        <v>214</v>
      </c>
      <c r="AH3071">
        <v>90.39</v>
      </c>
    </row>
    <row r="3072" spans="1:34" ht="18" customHeight="1" x14ac:dyDescent="0.25">
      <c r="A3072">
        <v>2301</v>
      </c>
      <c r="B3072">
        <v>103862</v>
      </c>
      <c r="C3072" t="s">
        <v>18215</v>
      </c>
      <c r="D3072" t="s">
        <v>18213</v>
      </c>
      <c r="E3072" t="s">
        <v>18214</v>
      </c>
      <c r="F3072" t="s">
        <v>18208</v>
      </c>
      <c r="G3072" t="s">
        <v>1251</v>
      </c>
      <c r="H3072">
        <v>0</v>
      </c>
      <c r="I3072" s="1">
        <v>0</v>
      </c>
      <c r="J3072" s="1">
        <v>2</v>
      </c>
      <c r="K3072" s="14">
        <v>208.08</v>
      </c>
      <c r="L3072" s="14">
        <f>Tabla1[[#This Row],[Precio(farmacia)]]/1.25</f>
        <v>166.464</v>
      </c>
      <c r="M3072">
        <v>160.53</v>
      </c>
      <c r="O3072">
        <v>158.44</v>
      </c>
      <c r="P3072" s="2" t="s">
        <v>332</v>
      </c>
      <c r="R3072">
        <v>141.79</v>
      </c>
      <c r="S3072" s="2">
        <v>45716</v>
      </c>
      <c r="Z3072">
        <v>157.38</v>
      </c>
      <c r="AA3072" s="2" t="s">
        <v>454</v>
      </c>
      <c r="AH3072">
        <v>141.96</v>
      </c>
    </row>
    <row r="3073" spans="1:35" ht="18" customHeight="1" x14ac:dyDescent="0.25">
      <c r="A3073">
        <v>6789</v>
      </c>
      <c r="C3073" t="s">
        <v>18224</v>
      </c>
      <c r="D3073" t="s">
        <v>18221</v>
      </c>
      <c r="E3073" t="s">
        <v>18222</v>
      </c>
      <c r="F3073" t="s">
        <v>18223</v>
      </c>
      <c r="G3073" t="s">
        <v>187</v>
      </c>
      <c r="H3073">
        <v>0</v>
      </c>
      <c r="I3073" s="1">
        <v>0</v>
      </c>
      <c r="J3073" s="1">
        <v>0</v>
      </c>
      <c r="K3073" s="14">
        <v>0</v>
      </c>
      <c r="L3073" s="14">
        <f>Tabla1[[#This Row],[Precio(farmacia)]]/1.25</f>
        <v>0</v>
      </c>
      <c r="M3073">
        <v>554.21</v>
      </c>
      <c r="Z3073">
        <v>543.34</v>
      </c>
      <c r="AA3073" s="2" t="s">
        <v>214</v>
      </c>
      <c r="AC3073">
        <v>330.75</v>
      </c>
      <c r="AD3073" s="2">
        <v>45321</v>
      </c>
    </row>
    <row r="3074" spans="1:35" ht="18" customHeight="1" x14ac:dyDescent="0.25">
      <c r="A3074">
        <v>7281</v>
      </c>
      <c r="B3074">
        <v>102097</v>
      </c>
      <c r="C3074" t="s">
        <v>18242</v>
      </c>
      <c r="D3074" t="s">
        <v>18239</v>
      </c>
      <c r="E3074" t="s">
        <v>18240</v>
      </c>
      <c r="F3074" t="s">
        <v>18241</v>
      </c>
      <c r="G3074" t="s">
        <v>2650</v>
      </c>
      <c r="H3074">
        <v>2</v>
      </c>
      <c r="I3074" s="1">
        <v>0</v>
      </c>
      <c r="J3074" s="1">
        <v>1</v>
      </c>
      <c r="K3074" s="14">
        <v>424.03</v>
      </c>
      <c r="L3074" s="14">
        <f>Tabla1[[#This Row],[Precio(farmacia)]]/1.25</f>
        <v>339.22399999999999</v>
      </c>
      <c r="M3074">
        <v>378.33</v>
      </c>
      <c r="O3074">
        <v>373.42</v>
      </c>
      <c r="P3074" s="2" t="s">
        <v>77</v>
      </c>
      <c r="U3074">
        <v>221</v>
      </c>
      <c r="V3074" s="2">
        <v>45473</v>
      </c>
      <c r="Z3074">
        <v>370.91</v>
      </c>
      <c r="AA3074" s="2" t="s">
        <v>79</v>
      </c>
    </row>
    <row r="3075" spans="1:35" ht="18" customHeight="1" x14ac:dyDescent="0.25">
      <c r="A3075">
        <v>17307</v>
      </c>
      <c r="D3075" t="s">
        <v>18262</v>
      </c>
      <c r="E3075" t="s">
        <v>18263</v>
      </c>
      <c r="F3075" t="s">
        <v>12564</v>
      </c>
      <c r="G3075" t="s">
        <v>1027</v>
      </c>
      <c r="H3075">
        <v>0</v>
      </c>
      <c r="I3075" s="1">
        <v>0</v>
      </c>
      <c r="J3075" s="1">
        <v>0</v>
      </c>
      <c r="K3075" s="14">
        <v>196.26</v>
      </c>
      <c r="L3075" s="14">
        <f>Tabla1[[#This Row],[Precio(farmacia)]]/1.25</f>
        <v>157.00799999999998</v>
      </c>
      <c r="M3075">
        <v>156.58000000000001</v>
      </c>
      <c r="AF3075">
        <v>132.32</v>
      </c>
      <c r="AH3075">
        <v>157.56</v>
      </c>
      <c r="AI3075" s="2" t="s">
        <v>1248</v>
      </c>
    </row>
    <row r="3076" spans="1:35" ht="18" customHeight="1" x14ac:dyDescent="0.25">
      <c r="A3076">
        <v>30800</v>
      </c>
      <c r="B3076">
        <v>201625</v>
      </c>
      <c r="D3076" t="s">
        <v>18303</v>
      </c>
      <c r="E3076" t="s">
        <v>18304</v>
      </c>
      <c r="F3076" t="s">
        <v>183</v>
      </c>
      <c r="G3076" t="s">
        <v>4369</v>
      </c>
      <c r="H3076">
        <v>0</v>
      </c>
      <c r="I3076" s="1">
        <v>0</v>
      </c>
      <c r="J3076" s="1">
        <v>1</v>
      </c>
      <c r="K3076" s="14">
        <v>25.7</v>
      </c>
      <c r="L3076" s="14">
        <f>Tabla1[[#This Row],[Precio(farmacia)]]/1.25</f>
        <v>20.56</v>
      </c>
      <c r="M3076">
        <v>551.19000000000005</v>
      </c>
      <c r="O3076">
        <v>601.29999999999995</v>
      </c>
      <c r="P3076" s="2" t="s">
        <v>534</v>
      </c>
      <c r="R3076">
        <v>537.89</v>
      </c>
      <c r="S3076" s="2">
        <v>45961</v>
      </c>
      <c r="AH3076">
        <v>563.08000000000004</v>
      </c>
    </row>
    <row r="3077" spans="1:35" ht="18" customHeight="1" x14ac:dyDescent="0.25">
      <c r="A3077">
        <v>94888</v>
      </c>
      <c r="C3077" t="s">
        <v>18353</v>
      </c>
      <c r="D3077" t="s">
        <v>18351</v>
      </c>
      <c r="E3077" t="s">
        <v>18352</v>
      </c>
      <c r="F3077" t="s">
        <v>18208</v>
      </c>
      <c r="G3077" t="s">
        <v>467</v>
      </c>
      <c r="H3077">
        <v>0</v>
      </c>
      <c r="I3077" s="1">
        <v>0</v>
      </c>
      <c r="J3077" s="1">
        <v>1</v>
      </c>
      <c r="K3077" s="14">
        <v>105.02</v>
      </c>
      <c r="L3077" s="14">
        <f>Tabla1[[#This Row],[Precio(farmacia)]]/1.25</f>
        <v>84.015999999999991</v>
      </c>
      <c r="M3077">
        <v>109.21</v>
      </c>
      <c r="X3077">
        <v>92.900199999999998</v>
      </c>
      <c r="Z3077">
        <v>107.07</v>
      </c>
    </row>
    <row r="3078" spans="1:35" ht="18" customHeight="1" x14ac:dyDescent="0.25">
      <c r="C3078" t="s">
        <v>18323</v>
      </c>
      <c r="D3078" t="s">
        <v>18321</v>
      </c>
      <c r="E3078" t="s">
        <v>18322</v>
      </c>
      <c r="G3078" t="s">
        <v>81</v>
      </c>
      <c r="H3078">
        <v>0</v>
      </c>
      <c r="I3078" s="1">
        <v>0</v>
      </c>
      <c r="J3078" s="1">
        <v>0</v>
      </c>
      <c r="K3078" s="14">
        <v>8.07</v>
      </c>
      <c r="L3078" s="14">
        <f>Tabla1[[#This Row],[Precio(farmacia)]]/1.25</f>
        <v>6.4560000000000004</v>
      </c>
      <c r="Z3078">
        <v>42.48</v>
      </c>
      <c r="AH3078">
        <v>24.94</v>
      </c>
    </row>
    <row r="3079" spans="1:35" ht="18" customHeight="1" x14ac:dyDescent="0.25">
      <c r="A3079">
        <v>8408</v>
      </c>
      <c r="B3079">
        <v>109359</v>
      </c>
      <c r="D3079" t="s">
        <v>18324</v>
      </c>
      <c r="E3079" t="s">
        <v>18325</v>
      </c>
      <c r="F3079" t="s">
        <v>18208</v>
      </c>
      <c r="G3079" t="s">
        <v>526</v>
      </c>
      <c r="H3079">
        <v>0</v>
      </c>
      <c r="I3079" s="1">
        <v>0</v>
      </c>
      <c r="J3079" s="1">
        <v>0</v>
      </c>
      <c r="K3079" s="14">
        <v>183.79</v>
      </c>
      <c r="L3079" s="14">
        <f>Tabla1[[#This Row],[Precio(farmacia)]]/1.25</f>
        <v>147.03199999999998</v>
      </c>
      <c r="M3079">
        <v>135.31</v>
      </c>
      <c r="O3079">
        <v>138.31</v>
      </c>
      <c r="P3079" s="2" t="s">
        <v>1464</v>
      </c>
    </row>
    <row r="3080" spans="1:35" ht="18" customHeight="1" x14ac:dyDescent="0.25">
      <c r="A3080">
        <v>10463</v>
      </c>
      <c r="B3080">
        <v>101406</v>
      </c>
      <c r="C3080" t="s">
        <v>18331</v>
      </c>
      <c r="D3080" t="s">
        <v>18329</v>
      </c>
      <c r="E3080" t="s">
        <v>18330</v>
      </c>
      <c r="F3080" t="s">
        <v>18208</v>
      </c>
      <c r="G3080" t="s">
        <v>486</v>
      </c>
      <c r="H3080">
        <v>0</v>
      </c>
      <c r="I3080" s="1">
        <v>0</v>
      </c>
      <c r="J3080" s="1">
        <v>0</v>
      </c>
      <c r="K3080" s="14">
        <v>114.87</v>
      </c>
      <c r="L3080" s="14">
        <f>Tabla1[[#This Row],[Precio(farmacia)]]/1.25</f>
        <v>91.896000000000001</v>
      </c>
      <c r="M3080">
        <v>80.87</v>
      </c>
      <c r="O3080">
        <v>80.87</v>
      </c>
      <c r="P3080" s="2" t="s">
        <v>391</v>
      </c>
      <c r="R3080">
        <v>77.69</v>
      </c>
      <c r="S3080" s="2">
        <v>45596</v>
      </c>
      <c r="Z3080">
        <v>80.33</v>
      </c>
      <c r="AA3080" s="2" t="s">
        <v>693</v>
      </c>
      <c r="AH3080">
        <v>76.709999999999994</v>
      </c>
    </row>
    <row r="3081" spans="1:35" ht="18" customHeight="1" x14ac:dyDescent="0.25">
      <c r="D3081" t="s">
        <v>18334</v>
      </c>
      <c r="E3081" t="s">
        <v>18335</v>
      </c>
      <c r="G3081" t="s">
        <v>2362</v>
      </c>
      <c r="H3081">
        <v>0</v>
      </c>
      <c r="I3081" s="1">
        <v>0</v>
      </c>
      <c r="J3081" s="1">
        <v>1</v>
      </c>
      <c r="K3081" s="14">
        <v>0.39</v>
      </c>
      <c r="L3081" s="14">
        <f>Tabla1[[#This Row],[Precio(farmacia)]]/1.25</f>
        <v>0.312</v>
      </c>
      <c r="R3081">
        <v>56.12</v>
      </c>
      <c r="S3081" s="2">
        <v>45869</v>
      </c>
    </row>
    <row r="3082" spans="1:35" ht="18" customHeight="1" x14ac:dyDescent="0.25">
      <c r="A3082">
        <v>8903</v>
      </c>
      <c r="B3082">
        <v>101490</v>
      </c>
      <c r="C3082" t="s">
        <v>18361</v>
      </c>
      <c r="D3082" t="s">
        <v>18359</v>
      </c>
      <c r="E3082" t="s">
        <v>18360</v>
      </c>
      <c r="F3082" t="s">
        <v>12326</v>
      </c>
      <c r="G3082" t="s">
        <v>433</v>
      </c>
      <c r="H3082">
        <v>0</v>
      </c>
      <c r="I3082" s="1">
        <v>0</v>
      </c>
      <c r="J3082" s="1">
        <v>0</v>
      </c>
      <c r="K3082" s="14">
        <v>131.28</v>
      </c>
      <c r="L3082" s="14">
        <f>Tabla1[[#This Row],[Precio(farmacia)]]/1.25</f>
        <v>105.024</v>
      </c>
      <c r="M3082">
        <v>158.28</v>
      </c>
      <c r="O3082">
        <v>120.42</v>
      </c>
      <c r="P3082" s="2" t="s">
        <v>84</v>
      </c>
      <c r="Z3082">
        <v>154.4</v>
      </c>
      <c r="AA3082" s="2" t="s">
        <v>85</v>
      </c>
    </row>
    <row r="3083" spans="1:35" ht="18" customHeight="1" x14ac:dyDescent="0.25">
      <c r="D3083" t="s">
        <v>18366</v>
      </c>
      <c r="E3083" t="s">
        <v>18367</v>
      </c>
      <c r="G3083" t="s">
        <v>2362</v>
      </c>
      <c r="H3083">
        <v>0</v>
      </c>
      <c r="I3083" s="1">
        <v>0</v>
      </c>
      <c r="J3083" s="1">
        <v>2</v>
      </c>
      <c r="K3083" s="14">
        <v>9.9</v>
      </c>
      <c r="L3083" s="14">
        <f>Tabla1[[#This Row],[Precio(farmacia)]]/1.25</f>
        <v>7.92</v>
      </c>
      <c r="U3083">
        <v>65.263000000000005</v>
      </c>
      <c r="V3083" s="2">
        <v>45474</v>
      </c>
      <c r="AF3083">
        <v>62.88</v>
      </c>
    </row>
    <row r="3084" spans="1:35" ht="18" customHeight="1" x14ac:dyDescent="0.25">
      <c r="A3084">
        <v>27132</v>
      </c>
      <c r="B3084">
        <v>118223</v>
      </c>
      <c r="D3084" t="s">
        <v>18378</v>
      </c>
      <c r="E3084" t="s">
        <v>18379</v>
      </c>
      <c r="F3084" t="s">
        <v>12326</v>
      </c>
      <c r="G3084" t="s">
        <v>18380</v>
      </c>
      <c r="H3084">
        <v>7</v>
      </c>
      <c r="I3084" s="1">
        <v>0</v>
      </c>
      <c r="J3084" s="1">
        <v>7</v>
      </c>
      <c r="K3084" s="14">
        <v>52.84</v>
      </c>
      <c r="L3084" s="14">
        <f>Tabla1[[#This Row],[Precio(farmacia)]]/1.25</f>
        <v>42.272000000000006</v>
      </c>
      <c r="M3084">
        <v>56.39</v>
      </c>
      <c r="O3084">
        <v>55.66</v>
      </c>
      <c r="P3084" s="2" t="s">
        <v>638</v>
      </c>
      <c r="R3084">
        <v>46.96</v>
      </c>
      <c r="S3084" s="2">
        <v>45505</v>
      </c>
    </row>
    <row r="3085" spans="1:35" ht="18" customHeight="1" x14ac:dyDescent="0.25">
      <c r="A3085">
        <v>21560</v>
      </c>
      <c r="D3085" t="s">
        <v>18396</v>
      </c>
      <c r="E3085" t="s">
        <v>18397</v>
      </c>
      <c r="F3085" t="s">
        <v>18241</v>
      </c>
      <c r="G3085" t="s">
        <v>3811</v>
      </c>
      <c r="H3085">
        <v>0</v>
      </c>
      <c r="I3085" s="1">
        <v>0</v>
      </c>
      <c r="J3085" s="1">
        <v>0</v>
      </c>
      <c r="K3085" s="14">
        <v>12.5</v>
      </c>
      <c r="L3085" s="14">
        <f>Tabla1[[#This Row],[Precio(farmacia)]]/1.25</f>
        <v>10</v>
      </c>
      <c r="M3085">
        <v>64.150000000000006</v>
      </c>
    </row>
    <row r="3086" spans="1:35" ht="18" customHeight="1" x14ac:dyDescent="0.25">
      <c r="A3086">
        <v>6233</v>
      </c>
      <c r="B3086">
        <v>108223</v>
      </c>
      <c r="C3086" t="s">
        <v>18435</v>
      </c>
      <c r="D3086" t="s">
        <v>18432</v>
      </c>
      <c r="E3086" t="s">
        <v>18433</v>
      </c>
      <c r="F3086" t="s">
        <v>18434</v>
      </c>
      <c r="G3086" t="s">
        <v>1027</v>
      </c>
      <c r="H3086">
        <v>0</v>
      </c>
      <c r="I3086" s="1">
        <v>0</v>
      </c>
      <c r="J3086" s="1">
        <v>0</v>
      </c>
      <c r="K3086" s="14">
        <v>0</v>
      </c>
      <c r="L3086" s="14">
        <f>Tabla1[[#This Row],[Precio(farmacia)]]/1.25</f>
        <v>0</v>
      </c>
      <c r="M3086">
        <v>308.86</v>
      </c>
      <c r="O3086">
        <v>277.60000000000002</v>
      </c>
      <c r="P3086" s="2" t="s">
        <v>1595</v>
      </c>
      <c r="Z3086">
        <v>374.99</v>
      </c>
      <c r="AA3086" s="2" t="s">
        <v>484</v>
      </c>
      <c r="AH3086">
        <v>383.24</v>
      </c>
    </row>
    <row r="3087" spans="1:35" ht="18" customHeight="1" x14ac:dyDescent="0.25">
      <c r="A3087">
        <v>27262</v>
      </c>
      <c r="D3087" t="s">
        <v>18444</v>
      </c>
      <c r="E3087" t="s">
        <v>18445</v>
      </c>
      <c r="F3087" t="s">
        <v>183</v>
      </c>
      <c r="G3087" t="s">
        <v>3189</v>
      </c>
      <c r="I3087" s="1">
        <v>0</v>
      </c>
      <c r="J3087" s="1">
        <v>2</v>
      </c>
      <c r="K3087" s="14">
        <v>239.59</v>
      </c>
      <c r="L3087" s="14">
        <f>Tabla1[[#This Row],[Precio(farmacia)]]/1.25</f>
        <v>191.672</v>
      </c>
      <c r="M3087">
        <v>190.48</v>
      </c>
    </row>
    <row r="3088" spans="1:35" ht="18" customHeight="1" x14ac:dyDescent="0.25">
      <c r="A3088">
        <v>6615</v>
      </c>
      <c r="B3088">
        <v>100678</v>
      </c>
      <c r="C3088" t="s">
        <v>18472</v>
      </c>
      <c r="D3088" t="s">
        <v>18469</v>
      </c>
      <c r="E3088" t="s">
        <v>18471</v>
      </c>
      <c r="F3088" t="s">
        <v>18470</v>
      </c>
      <c r="G3088" t="s">
        <v>1592</v>
      </c>
      <c r="H3088">
        <v>4</v>
      </c>
      <c r="I3088" s="1">
        <v>0</v>
      </c>
      <c r="J3088" s="1">
        <v>4</v>
      </c>
      <c r="K3088" s="14">
        <v>124.06</v>
      </c>
      <c r="L3088" s="14">
        <f>Tabla1[[#This Row],[Precio(farmacia)]]/1.25</f>
        <v>99.248000000000005</v>
      </c>
      <c r="M3088">
        <v>105.37</v>
      </c>
      <c r="O3088">
        <v>99.05</v>
      </c>
      <c r="P3088" s="2" t="s">
        <v>77</v>
      </c>
      <c r="X3088">
        <v>87.344799999999992</v>
      </c>
      <c r="Z3088">
        <v>103.3</v>
      </c>
      <c r="AC3088">
        <v>102.996</v>
      </c>
      <c r="AD3088" s="2">
        <v>45838</v>
      </c>
      <c r="AF3088">
        <v>94.73</v>
      </c>
      <c r="AH3088">
        <v>106.94</v>
      </c>
    </row>
    <row r="3089" spans="1:34" ht="18" customHeight="1" x14ac:dyDescent="0.25">
      <c r="A3089">
        <v>98288</v>
      </c>
      <c r="D3089" t="s">
        <v>18500</v>
      </c>
      <c r="E3089" t="s">
        <v>18501</v>
      </c>
      <c r="F3089" t="s">
        <v>183</v>
      </c>
      <c r="G3089" t="s">
        <v>1792</v>
      </c>
      <c r="H3089">
        <v>0</v>
      </c>
      <c r="I3089" s="1">
        <v>0</v>
      </c>
      <c r="J3089" s="1">
        <v>0</v>
      </c>
      <c r="K3089" s="14">
        <v>0.08</v>
      </c>
      <c r="L3089" s="14">
        <f>Tabla1[[#This Row],[Precio(farmacia)]]/1.25</f>
        <v>6.4000000000000001E-2</v>
      </c>
      <c r="M3089">
        <v>67.2</v>
      </c>
    </row>
    <row r="3090" spans="1:34" ht="18" customHeight="1" x14ac:dyDescent="0.25">
      <c r="D3090" t="s">
        <v>507</v>
      </c>
      <c r="E3090" t="s">
        <v>508</v>
      </c>
      <c r="G3090" t="s">
        <v>509</v>
      </c>
      <c r="H3090">
        <v>0</v>
      </c>
      <c r="I3090" s="1">
        <v>0</v>
      </c>
      <c r="J3090" s="1">
        <v>0</v>
      </c>
      <c r="K3090" s="14">
        <v>29.67</v>
      </c>
      <c r="L3090" s="14">
        <f>Tabla1[[#This Row],[Precio(farmacia)]]/1.25</f>
        <v>23.736000000000001</v>
      </c>
      <c r="X3090">
        <v>114.09719999999999</v>
      </c>
    </row>
    <row r="3091" spans="1:34" ht="18" customHeight="1" x14ac:dyDescent="0.25">
      <c r="A3091">
        <v>17616</v>
      </c>
      <c r="D3091" t="s">
        <v>18514</v>
      </c>
      <c r="E3091" t="s">
        <v>18515</v>
      </c>
      <c r="F3091" t="s">
        <v>183</v>
      </c>
      <c r="G3091" t="s">
        <v>10830</v>
      </c>
      <c r="H3091">
        <v>0</v>
      </c>
      <c r="I3091" s="1">
        <v>0</v>
      </c>
      <c r="J3091" s="1">
        <v>0</v>
      </c>
      <c r="K3091" s="14">
        <v>0</v>
      </c>
      <c r="L3091" s="14">
        <f>Tabla1[[#This Row],[Precio(farmacia)]]/1.25</f>
        <v>0</v>
      </c>
      <c r="M3091">
        <v>895.24</v>
      </c>
    </row>
    <row r="3092" spans="1:34" ht="18" customHeight="1" x14ac:dyDescent="0.25">
      <c r="A3092">
        <v>18940</v>
      </c>
      <c r="D3092" t="s">
        <v>18524</v>
      </c>
      <c r="E3092" t="s">
        <v>18525</v>
      </c>
      <c r="F3092" t="s">
        <v>525</v>
      </c>
      <c r="G3092" t="s">
        <v>1536</v>
      </c>
      <c r="H3092">
        <v>0</v>
      </c>
      <c r="I3092" s="1">
        <v>0</v>
      </c>
      <c r="J3092" s="1">
        <v>0</v>
      </c>
      <c r="K3092" s="14">
        <v>123.4</v>
      </c>
      <c r="L3092" s="14">
        <f>Tabla1[[#This Row],[Precio(farmacia)]]/1.25</f>
        <v>98.72</v>
      </c>
      <c r="M3092">
        <v>102.01</v>
      </c>
      <c r="AF3092">
        <v>68.760000000000005</v>
      </c>
      <c r="AH3092">
        <v>86.63</v>
      </c>
    </row>
    <row r="3093" spans="1:34" ht="18" customHeight="1" x14ac:dyDescent="0.25">
      <c r="A3093">
        <v>30801</v>
      </c>
      <c r="B3093">
        <v>201259</v>
      </c>
      <c r="D3093" t="s">
        <v>18577</v>
      </c>
      <c r="E3093" t="s">
        <v>18578</v>
      </c>
      <c r="F3093" t="s">
        <v>183</v>
      </c>
      <c r="G3093" t="s">
        <v>4369</v>
      </c>
      <c r="H3093">
        <v>0</v>
      </c>
      <c r="I3093" s="1">
        <v>0</v>
      </c>
      <c r="J3093" s="1">
        <v>0</v>
      </c>
      <c r="K3093" s="14">
        <v>63.57</v>
      </c>
      <c r="L3093" s="14">
        <f>Tabla1[[#This Row],[Precio(farmacia)]]/1.25</f>
        <v>50.856000000000002</v>
      </c>
      <c r="M3093">
        <v>290.48</v>
      </c>
      <c r="O3093">
        <v>316.88</v>
      </c>
      <c r="P3093" s="2" t="s">
        <v>213</v>
      </c>
      <c r="AH3093">
        <v>284.24</v>
      </c>
    </row>
    <row r="3094" spans="1:34" ht="18" customHeight="1" x14ac:dyDescent="0.25">
      <c r="A3094">
        <v>14448</v>
      </c>
      <c r="B3094">
        <v>205617</v>
      </c>
      <c r="D3094" t="s">
        <v>18579</v>
      </c>
      <c r="E3094" t="s">
        <v>18580</v>
      </c>
      <c r="F3094" t="s">
        <v>183</v>
      </c>
      <c r="G3094" t="s">
        <v>682</v>
      </c>
      <c r="H3094">
        <v>0</v>
      </c>
      <c r="I3094" s="1">
        <v>0</v>
      </c>
      <c r="J3094" s="1">
        <v>1</v>
      </c>
      <c r="K3094" s="14">
        <v>613.73</v>
      </c>
      <c r="L3094" s="14">
        <f>Tabla1[[#This Row],[Precio(farmacia)]]/1.25</f>
        <v>490.98400000000004</v>
      </c>
      <c r="M3094">
        <v>496.43</v>
      </c>
      <c r="O3094">
        <v>541.55999999999995</v>
      </c>
      <c r="P3094" s="2" t="s">
        <v>213</v>
      </c>
      <c r="AH3094">
        <v>470.77</v>
      </c>
    </row>
    <row r="3095" spans="1:34" ht="18" customHeight="1" x14ac:dyDescent="0.25">
      <c r="D3095" t="s">
        <v>18608</v>
      </c>
      <c r="E3095" t="s">
        <v>18609</v>
      </c>
      <c r="G3095" t="s">
        <v>1592</v>
      </c>
      <c r="H3095">
        <v>0</v>
      </c>
      <c r="I3095" s="1">
        <v>0</v>
      </c>
      <c r="J3095" s="1">
        <v>0</v>
      </c>
      <c r="K3095" s="14">
        <v>0</v>
      </c>
      <c r="L3095" s="14">
        <f>Tabla1[[#This Row],[Precio(farmacia)]]/1.25</f>
        <v>0</v>
      </c>
      <c r="AH3095">
        <v>105.35</v>
      </c>
    </row>
    <row r="3096" spans="1:34" ht="18" customHeight="1" x14ac:dyDescent="0.25">
      <c r="A3096">
        <v>20806</v>
      </c>
      <c r="D3096" t="s">
        <v>18626</v>
      </c>
      <c r="E3096" t="s">
        <v>18627</v>
      </c>
      <c r="F3096" t="s">
        <v>18628</v>
      </c>
      <c r="G3096" t="s">
        <v>1222</v>
      </c>
      <c r="H3096">
        <v>2</v>
      </c>
      <c r="I3096" s="1">
        <v>0</v>
      </c>
      <c r="J3096" s="1">
        <v>3</v>
      </c>
      <c r="K3096" s="14">
        <v>268.8</v>
      </c>
      <c r="L3096" s="14">
        <f>Tabla1[[#This Row],[Precio(farmacia)]]/1.25</f>
        <v>215.04000000000002</v>
      </c>
      <c r="M3096">
        <v>219.26</v>
      </c>
      <c r="R3096">
        <v>175.46</v>
      </c>
      <c r="S3096" s="2">
        <v>45961</v>
      </c>
      <c r="U3096">
        <v>216.63</v>
      </c>
      <c r="V3096" s="2">
        <v>46082</v>
      </c>
      <c r="AC3096">
        <v>203.904</v>
      </c>
      <c r="AD3096" s="2">
        <v>46112</v>
      </c>
    </row>
    <row r="3097" spans="1:34" ht="18" customHeight="1" x14ac:dyDescent="0.25">
      <c r="A3097">
        <v>21143</v>
      </c>
      <c r="D3097" t="s">
        <v>18643</v>
      </c>
      <c r="E3097" t="s">
        <v>18644</v>
      </c>
      <c r="F3097" t="s">
        <v>18544</v>
      </c>
      <c r="G3097" t="s">
        <v>18634</v>
      </c>
      <c r="H3097">
        <v>0</v>
      </c>
      <c r="I3097" s="1">
        <v>0</v>
      </c>
      <c r="J3097" s="1">
        <v>1</v>
      </c>
      <c r="K3097" s="14">
        <v>16.05</v>
      </c>
      <c r="L3097" s="14">
        <f>Tabla1[[#This Row],[Precio(farmacia)]]/1.25</f>
        <v>12.84</v>
      </c>
      <c r="M3097">
        <v>144.71</v>
      </c>
      <c r="R3097">
        <v>120.52</v>
      </c>
      <c r="S3097" s="2">
        <v>45612</v>
      </c>
    </row>
    <row r="3098" spans="1:34" ht="18" customHeight="1" x14ac:dyDescent="0.25">
      <c r="B3098">
        <v>107383</v>
      </c>
      <c r="C3098" t="s">
        <v>18657</v>
      </c>
      <c r="D3098" t="s">
        <v>18655</v>
      </c>
      <c r="E3098" t="s">
        <v>18656</v>
      </c>
      <c r="G3098" t="s">
        <v>12352</v>
      </c>
      <c r="H3098">
        <v>0</v>
      </c>
      <c r="I3098" s="1">
        <v>0</v>
      </c>
      <c r="J3098" s="1">
        <v>2</v>
      </c>
      <c r="K3098" s="14">
        <v>144.74</v>
      </c>
      <c r="L3098" s="14">
        <f>Tabla1[[#This Row],[Precio(farmacia)]]/1.25</f>
        <v>115.792</v>
      </c>
      <c r="O3098">
        <v>123.48</v>
      </c>
      <c r="P3098" s="2" t="s">
        <v>332</v>
      </c>
      <c r="Z3098">
        <v>131.84</v>
      </c>
      <c r="AA3098" s="2" t="s">
        <v>693</v>
      </c>
    </row>
    <row r="3099" spans="1:34" ht="18" customHeight="1" x14ac:dyDescent="0.25">
      <c r="B3099">
        <v>107382</v>
      </c>
      <c r="C3099" t="s">
        <v>18660</v>
      </c>
      <c r="D3099" t="s">
        <v>18658</v>
      </c>
      <c r="E3099" t="s">
        <v>18659</v>
      </c>
      <c r="G3099" t="s">
        <v>12352</v>
      </c>
      <c r="H3099">
        <v>0</v>
      </c>
      <c r="I3099" s="1">
        <v>0</v>
      </c>
      <c r="J3099" s="1">
        <v>0</v>
      </c>
      <c r="K3099" s="14">
        <v>0.01</v>
      </c>
      <c r="L3099" s="14">
        <f>Tabla1[[#This Row],[Precio(farmacia)]]/1.25</f>
        <v>8.0000000000000002E-3</v>
      </c>
      <c r="O3099">
        <v>123.62</v>
      </c>
      <c r="P3099" s="2" t="s">
        <v>264</v>
      </c>
      <c r="Z3099">
        <v>131.84</v>
      </c>
      <c r="AA3099" s="2" t="s">
        <v>431</v>
      </c>
    </row>
    <row r="3100" spans="1:34" ht="18" customHeight="1" x14ac:dyDescent="0.25">
      <c r="A3100">
        <v>10068</v>
      </c>
      <c r="D3100" t="s">
        <v>18665</v>
      </c>
      <c r="E3100" t="s">
        <v>18666</v>
      </c>
      <c r="F3100" t="s">
        <v>18654</v>
      </c>
      <c r="G3100" t="s">
        <v>301</v>
      </c>
      <c r="H3100">
        <v>0</v>
      </c>
      <c r="I3100" s="1">
        <v>0</v>
      </c>
      <c r="J3100" s="1">
        <v>0</v>
      </c>
      <c r="K3100" s="14">
        <v>0.02</v>
      </c>
      <c r="L3100" s="14">
        <f>Tabla1[[#This Row],[Precio(farmacia)]]/1.25</f>
        <v>1.6E-2</v>
      </c>
      <c r="M3100">
        <v>63.95</v>
      </c>
    </row>
    <row r="3101" spans="1:34" ht="18" customHeight="1" x14ac:dyDescent="0.25">
      <c r="A3101">
        <v>3111</v>
      </c>
      <c r="D3101" t="s">
        <v>18667</v>
      </c>
      <c r="E3101" t="s">
        <v>18668</v>
      </c>
      <c r="F3101" t="s">
        <v>18669</v>
      </c>
      <c r="G3101" t="s">
        <v>11211</v>
      </c>
      <c r="H3101">
        <v>0</v>
      </c>
      <c r="I3101" s="1">
        <v>0</v>
      </c>
      <c r="J3101" s="1">
        <v>0</v>
      </c>
      <c r="K3101" s="14">
        <v>0</v>
      </c>
      <c r="L3101" s="14">
        <f>Tabla1[[#This Row],[Precio(farmacia)]]/1.25</f>
        <v>0</v>
      </c>
      <c r="M3101">
        <v>126.09</v>
      </c>
    </row>
    <row r="3102" spans="1:34" ht="18" customHeight="1" x14ac:dyDescent="0.25">
      <c r="A3102">
        <v>25398</v>
      </c>
      <c r="C3102" t="s">
        <v>18720</v>
      </c>
      <c r="D3102" t="s">
        <v>18717</v>
      </c>
      <c r="E3102" t="s">
        <v>18718</v>
      </c>
      <c r="F3102" t="s">
        <v>18719</v>
      </c>
      <c r="G3102" t="s">
        <v>4374</v>
      </c>
      <c r="H3102">
        <v>1</v>
      </c>
      <c r="I3102" s="1">
        <v>0</v>
      </c>
      <c r="J3102" s="1">
        <v>9</v>
      </c>
      <c r="K3102" s="14">
        <v>50.21</v>
      </c>
      <c r="L3102" s="14">
        <f>Tabla1[[#This Row],[Precio(farmacia)]]/1.25</f>
        <v>40.167999999999999</v>
      </c>
      <c r="M3102">
        <v>39.14</v>
      </c>
      <c r="Z3102">
        <v>45.15</v>
      </c>
      <c r="AA3102" s="2" t="s">
        <v>266</v>
      </c>
    </row>
    <row r="3103" spans="1:34" ht="18" customHeight="1" x14ac:dyDescent="0.25">
      <c r="A3103">
        <v>27835</v>
      </c>
      <c r="D3103" t="s">
        <v>18729</v>
      </c>
      <c r="E3103" t="s">
        <v>18730</v>
      </c>
      <c r="F3103" t="s">
        <v>18719</v>
      </c>
      <c r="G3103" t="s">
        <v>14541</v>
      </c>
      <c r="H3103">
        <v>6</v>
      </c>
      <c r="I3103" s="1">
        <v>0</v>
      </c>
      <c r="J3103" s="1">
        <v>3</v>
      </c>
      <c r="K3103" s="14">
        <v>128.33000000000001</v>
      </c>
      <c r="L3103" s="14">
        <f>Tabla1[[#This Row],[Precio(farmacia)]]/1.25</f>
        <v>102.66400000000002</v>
      </c>
      <c r="M3103">
        <v>113.29</v>
      </c>
      <c r="AF3103">
        <v>85.32</v>
      </c>
      <c r="AH3103">
        <v>75.14</v>
      </c>
    </row>
    <row r="3104" spans="1:34" ht="18" customHeight="1" x14ac:dyDescent="0.25">
      <c r="A3104">
        <v>16350</v>
      </c>
      <c r="B3104">
        <v>117176</v>
      </c>
      <c r="C3104" t="s">
        <v>18745</v>
      </c>
      <c r="D3104" t="s">
        <v>18743</v>
      </c>
      <c r="E3104" t="s">
        <v>18744</v>
      </c>
      <c r="F3104" t="s">
        <v>8641</v>
      </c>
      <c r="G3104" t="s">
        <v>369</v>
      </c>
      <c r="H3104">
        <v>6</v>
      </c>
      <c r="I3104" s="1">
        <v>0</v>
      </c>
      <c r="J3104" s="1">
        <v>3</v>
      </c>
      <c r="K3104" s="14">
        <v>83.03</v>
      </c>
      <c r="L3104" s="14">
        <f>Tabla1[[#This Row],[Precio(farmacia)]]/1.25</f>
        <v>66.424000000000007</v>
      </c>
      <c r="M3104">
        <v>60.84</v>
      </c>
      <c r="O3104">
        <v>54.197499999999998</v>
      </c>
      <c r="P3104" s="2" t="s">
        <v>1464</v>
      </c>
      <c r="Z3104">
        <v>56.67</v>
      </c>
      <c r="AA3104" s="2" t="s">
        <v>207</v>
      </c>
      <c r="AC3104">
        <v>68.039999999999992</v>
      </c>
      <c r="AD3104" s="2">
        <v>45716</v>
      </c>
      <c r="AH3104">
        <v>61.11</v>
      </c>
    </row>
    <row r="3105" spans="1:34" ht="18" customHeight="1" x14ac:dyDescent="0.25">
      <c r="A3105">
        <v>25765</v>
      </c>
      <c r="B3105">
        <v>116791</v>
      </c>
      <c r="D3105" t="s">
        <v>18764</v>
      </c>
      <c r="E3105" t="s">
        <v>18765</v>
      </c>
      <c r="F3105" t="s">
        <v>183</v>
      </c>
      <c r="G3105" t="s">
        <v>16041</v>
      </c>
      <c r="H3105">
        <v>0</v>
      </c>
      <c r="I3105" s="1">
        <v>0</v>
      </c>
      <c r="J3105" s="1">
        <v>0</v>
      </c>
      <c r="K3105" s="14">
        <v>49.6</v>
      </c>
      <c r="L3105" s="14">
        <f>Tabla1[[#This Row],[Precio(farmacia)]]/1.25</f>
        <v>39.68</v>
      </c>
      <c r="M3105">
        <v>155.79</v>
      </c>
      <c r="O3105">
        <v>153.77000000000001</v>
      </c>
      <c r="P3105" s="2" t="s">
        <v>1694</v>
      </c>
      <c r="AF3105">
        <v>159.18</v>
      </c>
    </row>
    <row r="3106" spans="1:34" ht="18" customHeight="1" x14ac:dyDescent="0.25">
      <c r="A3106">
        <v>21062</v>
      </c>
      <c r="B3106">
        <v>115944</v>
      </c>
      <c r="C3106" t="s">
        <v>18792</v>
      </c>
      <c r="D3106" t="s">
        <v>18789</v>
      </c>
      <c r="E3106" t="s">
        <v>18791</v>
      </c>
      <c r="F3106" t="s">
        <v>18790</v>
      </c>
      <c r="G3106" t="s">
        <v>486</v>
      </c>
      <c r="H3106">
        <v>1</v>
      </c>
      <c r="I3106" s="1">
        <v>0</v>
      </c>
      <c r="J3106" s="1">
        <v>2</v>
      </c>
      <c r="K3106" s="14">
        <v>114.87</v>
      </c>
      <c r="L3106" s="14">
        <f>Tabla1[[#This Row],[Precio(farmacia)]]/1.25</f>
        <v>91.896000000000001</v>
      </c>
      <c r="M3106">
        <v>99.3</v>
      </c>
      <c r="O3106">
        <v>99.3</v>
      </c>
      <c r="P3106" s="2" t="s">
        <v>213</v>
      </c>
      <c r="R3106">
        <v>88.02</v>
      </c>
      <c r="S3106" s="2">
        <v>45534</v>
      </c>
      <c r="X3106">
        <v>96.566199999999995</v>
      </c>
      <c r="Z3106">
        <v>98.63</v>
      </c>
      <c r="AF3106">
        <v>87.82</v>
      </c>
    </row>
    <row r="3107" spans="1:34" ht="18" customHeight="1" x14ac:dyDescent="0.25">
      <c r="A3107">
        <v>27690</v>
      </c>
      <c r="D3107" t="s">
        <v>18818</v>
      </c>
      <c r="E3107" t="s">
        <v>18819</v>
      </c>
      <c r="F3107" t="s">
        <v>183</v>
      </c>
      <c r="G3107" t="s">
        <v>8067</v>
      </c>
      <c r="H3107">
        <v>0</v>
      </c>
      <c r="I3107" s="1">
        <v>0</v>
      </c>
      <c r="J3107" s="1">
        <v>0</v>
      </c>
      <c r="K3107" s="14">
        <v>176.9</v>
      </c>
      <c r="L3107" s="14">
        <f>Tabla1[[#This Row],[Precio(farmacia)]]/1.25</f>
        <v>141.52000000000001</v>
      </c>
      <c r="M3107">
        <v>112.52</v>
      </c>
      <c r="AF3107">
        <v>124.15</v>
      </c>
    </row>
    <row r="3108" spans="1:34" ht="18" customHeight="1" x14ac:dyDescent="0.25">
      <c r="A3108">
        <v>25338</v>
      </c>
      <c r="B3108">
        <v>117231</v>
      </c>
      <c r="D3108" t="s">
        <v>18822</v>
      </c>
      <c r="E3108" t="s">
        <v>18823</v>
      </c>
      <c r="F3108" t="s">
        <v>183</v>
      </c>
      <c r="G3108" t="s">
        <v>5642</v>
      </c>
      <c r="H3108">
        <v>0</v>
      </c>
      <c r="I3108" s="1">
        <v>0</v>
      </c>
      <c r="J3108" s="1">
        <v>0</v>
      </c>
      <c r="K3108" s="14">
        <v>176.9</v>
      </c>
      <c r="L3108" s="14">
        <f>Tabla1[[#This Row],[Precio(farmacia)]]/1.25</f>
        <v>141.52000000000001</v>
      </c>
      <c r="M3108">
        <v>107.45</v>
      </c>
      <c r="O3108">
        <v>134.41999999999999</v>
      </c>
      <c r="P3108" s="2" t="s">
        <v>213</v>
      </c>
    </row>
    <row r="3109" spans="1:34" ht="18" customHeight="1" x14ac:dyDescent="0.25">
      <c r="A3109">
        <v>90707</v>
      </c>
      <c r="C3109" t="s">
        <v>18831</v>
      </c>
      <c r="D3109" t="s">
        <v>18828</v>
      </c>
      <c r="E3109" t="s">
        <v>18829</v>
      </c>
      <c r="F3109" t="s">
        <v>18830</v>
      </c>
      <c r="G3109" t="s">
        <v>187</v>
      </c>
      <c r="H3109">
        <v>0</v>
      </c>
      <c r="I3109" s="1">
        <v>0</v>
      </c>
      <c r="J3109" s="1">
        <v>1</v>
      </c>
      <c r="K3109" s="14">
        <v>570.74</v>
      </c>
      <c r="L3109" s="14">
        <f>Tabla1[[#This Row],[Precio(farmacia)]]/1.25</f>
        <v>456.59199999999998</v>
      </c>
      <c r="M3109">
        <v>554.21</v>
      </c>
      <c r="Z3109">
        <v>543.34</v>
      </c>
      <c r="AA3109" s="2" t="s">
        <v>650</v>
      </c>
      <c r="AH3109">
        <v>450.46</v>
      </c>
    </row>
    <row r="3110" spans="1:34" ht="18" customHeight="1" x14ac:dyDescent="0.25">
      <c r="A3110">
        <v>23183</v>
      </c>
      <c r="D3110" t="s">
        <v>18832</v>
      </c>
      <c r="E3110" t="s">
        <v>18833</v>
      </c>
      <c r="F3110" t="s">
        <v>18830</v>
      </c>
      <c r="G3110" t="s">
        <v>4755</v>
      </c>
      <c r="H3110">
        <v>0</v>
      </c>
      <c r="I3110" s="1">
        <v>0</v>
      </c>
      <c r="J3110" s="1">
        <v>0</v>
      </c>
      <c r="K3110" s="14">
        <v>39.57</v>
      </c>
      <c r="L3110" s="14">
        <f>Tabla1[[#This Row],[Precio(farmacia)]]/1.25</f>
        <v>31.655999999999999</v>
      </c>
      <c r="M3110">
        <v>246.26</v>
      </c>
    </row>
    <row r="3111" spans="1:34" ht="18" customHeight="1" x14ac:dyDescent="0.25">
      <c r="A3111">
        <v>6018</v>
      </c>
      <c r="D3111" t="s">
        <v>18837</v>
      </c>
      <c r="E3111" t="s">
        <v>18838</v>
      </c>
      <c r="F3111" t="s">
        <v>14850</v>
      </c>
      <c r="G3111" t="s">
        <v>830</v>
      </c>
      <c r="H3111">
        <v>0</v>
      </c>
      <c r="I3111" s="1">
        <v>0</v>
      </c>
      <c r="J3111" s="1">
        <v>1</v>
      </c>
      <c r="K3111" s="14">
        <v>19.27</v>
      </c>
      <c r="L3111" s="14">
        <f>Tabla1[[#This Row],[Precio(farmacia)]]/1.25</f>
        <v>15.416</v>
      </c>
      <c r="M3111">
        <v>144.9</v>
      </c>
    </row>
    <row r="3112" spans="1:34" ht="18" customHeight="1" x14ac:dyDescent="0.25">
      <c r="A3112">
        <v>2064</v>
      </c>
      <c r="C3112" t="s">
        <v>18841</v>
      </c>
      <c r="D3112" t="s">
        <v>18839</v>
      </c>
      <c r="E3112" t="s">
        <v>18840</v>
      </c>
      <c r="F3112" t="s">
        <v>14850</v>
      </c>
      <c r="G3112" t="s">
        <v>832</v>
      </c>
      <c r="H3112">
        <v>3</v>
      </c>
      <c r="I3112" s="1">
        <v>0</v>
      </c>
      <c r="J3112" s="1">
        <v>4</v>
      </c>
      <c r="K3112" s="14">
        <v>97.48</v>
      </c>
      <c r="L3112" s="14">
        <f>Tabla1[[#This Row],[Precio(farmacia)]]/1.25</f>
        <v>77.984000000000009</v>
      </c>
      <c r="M3112">
        <v>111.68</v>
      </c>
      <c r="Z3112">
        <v>110.93</v>
      </c>
      <c r="AF3112">
        <v>98.78</v>
      </c>
    </row>
    <row r="3113" spans="1:34" ht="18" customHeight="1" x14ac:dyDescent="0.25">
      <c r="A3113">
        <v>20800</v>
      </c>
      <c r="D3113" t="s">
        <v>18849</v>
      </c>
      <c r="E3113" t="s">
        <v>18850</v>
      </c>
      <c r="F3113" t="s">
        <v>18851</v>
      </c>
      <c r="G3113" t="s">
        <v>381</v>
      </c>
      <c r="H3113">
        <v>0</v>
      </c>
      <c r="I3113" s="1">
        <v>0</v>
      </c>
      <c r="J3113" s="1">
        <v>0</v>
      </c>
      <c r="K3113" s="14">
        <v>73.5</v>
      </c>
      <c r="L3113" s="14">
        <f>Tabla1[[#This Row],[Precio(farmacia)]]/1.25</f>
        <v>58.8</v>
      </c>
      <c r="M3113">
        <v>494.83</v>
      </c>
    </row>
    <row r="3114" spans="1:34" ht="18" customHeight="1" x14ac:dyDescent="0.25">
      <c r="A3114">
        <v>19118</v>
      </c>
      <c r="D3114" t="s">
        <v>18865</v>
      </c>
      <c r="E3114" t="s">
        <v>18866</v>
      </c>
      <c r="F3114" t="s">
        <v>183</v>
      </c>
      <c r="G3114" t="s">
        <v>18867</v>
      </c>
      <c r="H3114">
        <v>0</v>
      </c>
      <c r="I3114" s="1">
        <v>0</v>
      </c>
      <c r="J3114" s="1">
        <v>2</v>
      </c>
      <c r="K3114" s="14">
        <v>196.92</v>
      </c>
      <c r="L3114" s="14">
        <f>Tabla1[[#This Row],[Precio(farmacia)]]/1.25</f>
        <v>157.536</v>
      </c>
      <c r="M3114">
        <v>162.54</v>
      </c>
      <c r="AH3114">
        <v>169.27</v>
      </c>
    </row>
    <row r="3115" spans="1:34" ht="18" customHeight="1" x14ac:dyDescent="0.25">
      <c r="D3115" t="s">
        <v>18870</v>
      </c>
      <c r="E3115" t="s">
        <v>18871</v>
      </c>
      <c r="G3115" t="s">
        <v>11446</v>
      </c>
      <c r="H3115">
        <v>0</v>
      </c>
      <c r="I3115" s="1">
        <v>0</v>
      </c>
      <c r="J3115" s="1">
        <v>2</v>
      </c>
      <c r="K3115" s="14">
        <v>12.51</v>
      </c>
      <c r="L3115" s="14">
        <f>Tabla1[[#This Row],[Precio(farmacia)]]/1.25</f>
        <v>10.007999999999999</v>
      </c>
      <c r="AH3115">
        <v>55.49</v>
      </c>
    </row>
    <row r="3116" spans="1:34" ht="18" customHeight="1" x14ac:dyDescent="0.25">
      <c r="A3116">
        <v>27173</v>
      </c>
      <c r="B3116">
        <v>118229</v>
      </c>
      <c r="C3116" t="s">
        <v>18886</v>
      </c>
      <c r="D3116" t="s">
        <v>18884</v>
      </c>
      <c r="E3116" t="s">
        <v>18885</v>
      </c>
      <c r="F3116" t="s">
        <v>6256</v>
      </c>
      <c r="G3116" t="s">
        <v>4093</v>
      </c>
      <c r="H3116">
        <v>0</v>
      </c>
      <c r="I3116" s="1">
        <v>0</v>
      </c>
      <c r="J3116" s="1">
        <v>2</v>
      </c>
      <c r="K3116" s="14">
        <v>350.19</v>
      </c>
      <c r="L3116" s="14">
        <f>Tabla1[[#This Row],[Precio(farmacia)]]/1.25</f>
        <v>280.15199999999999</v>
      </c>
      <c r="M3116">
        <v>250.41</v>
      </c>
      <c r="O3116">
        <v>247.16</v>
      </c>
      <c r="P3116" s="2" t="s">
        <v>534</v>
      </c>
      <c r="Z3116">
        <v>245.5</v>
      </c>
      <c r="AA3116" s="2" t="s">
        <v>535</v>
      </c>
      <c r="AC3116">
        <v>279.19080000000002</v>
      </c>
      <c r="AD3116" s="2">
        <v>45931</v>
      </c>
      <c r="AH3116">
        <v>232.56</v>
      </c>
    </row>
    <row r="3117" spans="1:34" ht="18" customHeight="1" x14ac:dyDescent="0.25">
      <c r="A3117">
        <v>13057</v>
      </c>
      <c r="B3117">
        <v>114572</v>
      </c>
      <c r="C3117" t="s">
        <v>18899</v>
      </c>
      <c r="D3117" t="s">
        <v>18897</v>
      </c>
      <c r="E3117" t="s">
        <v>18898</v>
      </c>
      <c r="F3117" t="s">
        <v>6256</v>
      </c>
      <c r="G3117" t="s">
        <v>697</v>
      </c>
      <c r="H3117">
        <v>0</v>
      </c>
      <c r="I3117" s="1">
        <v>0</v>
      </c>
      <c r="J3117" s="1">
        <v>4</v>
      </c>
      <c r="K3117" s="14">
        <v>328.2</v>
      </c>
      <c r="L3117" s="14">
        <f>Tabla1[[#This Row],[Precio(farmacia)]]/1.25</f>
        <v>262.56</v>
      </c>
      <c r="M3117">
        <v>315.72000000000003</v>
      </c>
      <c r="O3117">
        <v>311.62</v>
      </c>
      <c r="P3117" s="2" t="s">
        <v>1464</v>
      </c>
      <c r="R3117">
        <v>275.29000000000002</v>
      </c>
      <c r="S3117" s="2">
        <v>45747</v>
      </c>
      <c r="X3117">
        <v>292.74419999999998</v>
      </c>
      <c r="Z3117">
        <v>309.52999999999997</v>
      </c>
      <c r="AA3117" s="2" t="s">
        <v>693</v>
      </c>
      <c r="AF3117">
        <v>241.36</v>
      </c>
      <c r="AH3117">
        <v>220.9</v>
      </c>
    </row>
    <row r="3118" spans="1:34" ht="18" customHeight="1" x14ac:dyDescent="0.25">
      <c r="A3118">
        <v>13056</v>
      </c>
      <c r="B3118">
        <v>114574</v>
      </c>
      <c r="C3118" t="s">
        <v>18902</v>
      </c>
      <c r="D3118" t="s">
        <v>18900</v>
      </c>
      <c r="E3118" t="s">
        <v>18901</v>
      </c>
      <c r="F3118" t="s">
        <v>6256</v>
      </c>
      <c r="G3118" t="s">
        <v>697</v>
      </c>
      <c r="H3118">
        <v>0</v>
      </c>
      <c r="I3118" s="1">
        <v>0</v>
      </c>
      <c r="J3118" s="1">
        <v>0</v>
      </c>
      <c r="K3118" s="14">
        <v>19.16</v>
      </c>
      <c r="L3118" s="14">
        <f>Tabla1[[#This Row],[Precio(farmacia)]]/1.25</f>
        <v>15.327999999999999</v>
      </c>
      <c r="M3118">
        <v>165.59</v>
      </c>
      <c r="O3118">
        <v>163.44</v>
      </c>
      <c r="P3118" s="2" t="s">
        <v>192</v>
      </c>
      <c r="X3118">
        <v>153.53960000000001</v>
      </c>
      <c r="Z3118">
        <v>162.35</v>
      </c>
      <c r="AA3118" s="2" t="s">
        <v>693</v>
      </c>
      <c r="AF3118">
        <v>131.57</v>
      </c>
      <c r="AH3118">
        <v>120.32</v>
      </c>
    </row>
    <row r="3119" spans="1:34" ht="18" customHeight="1" x14ac:dyDescent="0.25">
      <c r="A3119">
        <v>96497</v>
      </c>
      <c r="D3119" t="s">
        <v>18905</v>
      </c>
      <c r="E3119" t="s">
        <v>18906</v>
      </c>
      <c r="F3119" t="s">
        <v>183</v>
      </c>
      <c r="G3119" t="s">
        <v>5743</v>
      </c>
      <c r="H3119">
        <v>1</v>
      </c>
      <c r="I3119" s="1">
        <v>0</v>
      </c>
      <c r="J3119" s="1">
        <v>4</v>
      </c>
      <c r="K3119" s="14">
        <v>110.93</v>
      </c>
      <c r="L3119" s="14">
        <f>Tabla1[[#This Row],[Precio(farmacia)]]/1.25</f>
        <v>88.744</v>
      </c>
      <c r="M3119">
        <v>90.83</v>
      </c>
    </row>
    <row r="3120" spans="1:34" ht="18" customHeight="1" x14ac:dyDescent="0.25">
      <c r="A3120">
        <v>19534</v>
      </c>
      <c r="B3120">
        <v>204286</v>
      </c>
      <c r="C3120" t="s">
        <v>18912</v>
      </c>
      <c r="D3120" t="s">
        <v>18909</v>
      </c>
      <c r="E3120" t="s">
        <v>18910</v>
      </c>
      <c r="F3120" t="s">
        <v>18911</v>
      </c>
      <c r="G3120" t="s">
        <v>261</v>
      </c>
      <c r="H3120">
        <v>3</v>
      </c>
      <c r="I3120" s="1">
        <v>0</v>
      </c>
      <c r="J3120" s="1">
        <v>2</v>
      </c>
      <c r="K3120" s="14">
        <v>174.27</v>
      </c>
      <c r="L3120" s="14">
        <f>Tabla1[[#This Row],[Precio(farmacia)]]/1.25</f>
        <v>139.416</v>
      </c>
      <c r="M3120">
        <v>137.79</v>
      </c>
      <c r="O3120">
        <v>136</v>
      </c>
      <c r="P3120" s="2" t="s">
        <v>447</v>
      </c>
      <c r="Z3120">
        <v>158.93</v>
      </c>
      <c r="AA3120" s="2" t="s">
        <v>85</v>
      </c>
      <c r="AC3120">
        <v>133.88399999999999</v>
      </c>
      <c r="AD3120" s="2">
        <v>45777</v>
      </c>
      <c r="AF3120">
        <v>139.44</v>
      </c>
    </row>
    <row r="3121" spans="1:34" ht="18" customHeight="1" x14ac:dyDescent="0.25">
      <c r="B3121">
        <v>116825</v>
      </c>
      <c r="C3121" t="s">
        <v>18915</v>
      </c>
      <c r="D3121" t="s">
        <v>18913</v>
      </c>
      <c r="E3121" t="s">
        <v>18914</v>
      </c>
      <c r="G3121" t="s">
        <v>261</v>
      </c>
      <c r="H3121">
        <v>0</v>
      </c>
      <c r="I3121" s="1">
        <v>0</v>
      </c>
      <c r="J3121" s="1">
        <v>3</v>
      </c>
      <c r="K3121" s="14">
        <v>219.57</v>
      </c>
      <c r="L3121" s="14">
        <f>Tabla1[[#This Row],[Precio(farmacia)]]/1.25</f>
        <v>175.65600000000001</v>
      </c>
      <c r="O3121">
        <v>136</v>
      </c>
      <c r="P3121" s="2" t="s">
        <v>332</v>
      </c>
      <c r="Z3121">
        <v>158.93</v>
      </c>
      <c r="AA3121" s="2" t="s">
        <v>334</v>
      </c>
      <c r="AF3121">
        <v>139.44</v>
      </c>
    </row>
    <row r="3122" spans="1:34" ht="18" customHeight="1" x14ac:dyDescent="0.25">
      <c r="A3122">
        <v>18588</v>
      </c>
      <c r="D3122" t="s">
        <v>18930</v>
      </c>
      <c r="E3122" t="s">
        <v>18931</v>
      </c>
      <c r="F3122" t="s">
        <v>183</v>
      </c>
      <c r="G3122" t="s">
        <v>18932</v>
      </c>
      <c r="H3122">
        <v>0</v>
      </c>
      <c r="I3122" s="1">
        <v>0</v>
      </c>
      <c r="J3122" s="1">
        <v>0</v>
      </c>
      <c r="K3122" s="14">
        <v>51.03</v>
      </c>
      <c r="L3122" s="14">
        <f>Tabla1[[#This Row],[Precio(farmacia)]]/1.25</f>
        <v>40.823999999999998</v>
      </c>
      <c r="M3122">
        <v>398.37</v>
      </c>
    </row>
    <row r="3123" spans="1:34" ht="18" customHeight="1" x14ac:dyDescent="0.25">
      <c r="A3123">
        <v>24764</v>
      </c>
      <c r="C3123" t="s">
        <v>18939</v>
      </c>
      <c r="D3123" t="s">
        <v>18937</v>
      </c>
      <c r="E3123" t="s">
        <v>18938</v>
      </c>
      <c r="F3123" t="s">
        <v>183</v>
      </c>
      <c r="G3123" t="s">
        <v>9024</v>
      </c>
      <c r="H3123">
        <v>0</v>
      </c>
      <c r="I3123" s="1">
        <v>0</v>
      </c>
      <c r="J3123" s="1">
        <v>0</v>
      </c>
      <c r="K3123" s="14">
        <v>48.72</v>
      </c>
      <c r="L3123" s="14">
        <f>Tabla1[[#This Row],[Precio(farmacia)]]/1.25</f>
        <v>38.975999999999999</v>
      </c>
      <c r="M3123">
        <v>316.37</v>
      </c>
      <c r="Z3123">
        <v>353.11</v>
      </c>
      <c r="AA3123" s="2" t="s">
        <v>454</v>
      </c>
    </row>
    <row r="3124" spans="1:34" ht="18" customHeight="1" x14ac:dyDescent="0.25">
      <c r="A3124">
        <v>25522</v>
      </c>
      <c r="D3124" t="s">
        <v>18955</v>
      </c>
      <c r="E3124" t="s">
        <v>18956</v>
      </c>
      <c r="F3124" t="s">
        <v>183</v>
      </c>
      <c r="G3124" t="s">
        <v>18957</v>
      </c>
      <c r="H3124">
        <v>0</v>
      </c>
      <c r="I3124" s="1">
        <v>0</v>
      </c>
      <c r="J3124" s="1">
        <v>0</v>
      </c>
      <c r="K3124" s="14">
        <v>8</v>
      </c>
      <c r="L3124" s="14">
        <f>Tabla1[[#This Row],[Precio(farmacia)]]/1.25</f>
        <v>6.4</v>
      </c>
      <c r="M3124">
        <v>37.270000000000003</v>
      </c>
    </row>
    <row r="3125" spans="1:34" ht="18" customHeight="1" x14ac:dyDescent="0.25">
      <c r="A3125">
        <v>21499</v>
      </c>
      <c r="D3125" t="s">
        <v>18958</v>
      </c>
      <c r="E3125" t="s">
        <v>18959</v>
      </c>
      <c r="F3125" t="s">
        <v>183</v>
      </c>
      <c r="G3125" t="s">
        <v>18957</v>
      </c>
      <c r="H3125">
        <v>0</v>
      </c>
      <c r="I3125" s="1">
        <v>0</v>
      </c>
      <c r="J3125" s="1">
        <v>0</v>
      </c>
      <c r="K3125" s="14">
        <v>147.69</v>
      </c>
      <c r="L3125" s="14">
        <f>Tabla1[[#This Row],[Precio(farmacia)]]/1.25</f>
        <v>118.152</v>
      </c>
      <c r="M3125">
        <v>116.83</v>
      </c>
    </row>
    <row r="3126" spans="1:34" ht="18" customHeight="1" x14ac:dyDescent="0.25">
      <c r="A3126">
        <v>20355</v>
      </c>
      <c r="D3126" t="s">
        <v>18960</v>
      </c>
      <c r="E3126" t="s">
        <v>18961</v>
      </c>
      <c r="F3126" t="s">
        <v>183</v>
      </c>
      <c r="G3126" t="s">
        <v>18957</v>
      </c>
      <c r="H3126">
        <v>0</v>
      </c>
      <c r="I3126" s="1">
        <v>0</v>
      </c>
      <c r="J3126" s="1">
        <v>0</v>
      </c>
      <c r="K3126" s="14">
        <v>52.97</v>
      </c>
      <c r="L3126" s="14">
        <f>Tabla1[[#This Row],[Precio(farmacia)]]/1.25</f>
        <v>42.375999999999998</v>
      </c>
      <c r="M3126">
        <v>257.68</v>
      </c>
    </row>
    <row r="3127" spans="1:34" ht="18" customHeight="1" x14ac:dyDescent="0.25">
      <c r="A3127">
        <v>17892</v>
      </c>
      <c r="D3127" t="s">
        <v>18964</v>
      </c>
      <c r="E3127" t="s">
        <v>18965</v>
      </c>
      <c r="F3127" t="s">
        <v>183</v>
      </c>
      <c r="G3127" t="s">
        <v>18957</v>
      </c>
      <c r="H3127">
        <v>0</v>
      </c>
      <c r="I3127" s="1">
        <v>0</v>
      </c>
      <c r="J3127" s="1">
        <v>0</v>
      </c>
      <c r="K3127" s="14">
        <v>23.86</v>
      </c>
      <c r="L3127" s="14">
        <f>Tabla1[[#This Row],[Precio(farmacia)]]/1.25</f>
        <v>19.088000000000001</v>
      </c>
      <c r="M3127">
        <v>121.5</v>
      </c>
    </row>
    <row r="3128" spans="1:34" ht="18" customHeight="1" x14ac:dyDescent="0.25">
      <c r="A3128">
        <v>17904</v>
      </c>
      <c r="D3128" t="s">
        <v>18966</v>
      </c>
      <c r="E3128" t="s">
        <v>18967</v>
      </c>
      <c r="F3128" t="s">
        <v>183</v>
      </c>
      <c r="G3128" t="s">
        <v>18957</v>
      </c>
      <c r="H3128">
        <v>0</v>
      </c>
      <c r="I3128" s="1">
        <v>0</v>
      </c>
      <c r="J3128" s="1">
        <v>0</v>
      </c>
      <c r="K3128" s="14">
        <v>9.68</v>
      </c>
      <c r="L3128" s="14">
        <f>Tabla1[[#This Row],[Precio(farmacia)]]/1.25</f>
        <v>7.7439999999999998</v>
      </c>
      <c r="M3128">
        <v>46.24</v>
      </c>
    </row>
    <row r="3129" spans="1:34" ht="18" customHeight="1" x14ac:dyDescent="0.25">
      <c r="A3129">
        <v>17903</v>
      </c>
      <c r="D3129" t="s">
        <v>18970</v>
      </c>
      <c r="E3129" t="s">
        <v>18971</v>
      </c>
      <c r="F3129" t="s">
        <v>183</v>
      </c>
      <c r="G3129" t="s">
        <v>18957</v>
      </c>
      <c r="H3129">
        <v>0</v>
      </c>
      <c r="I3129" s="1">
        <v>0</v>
      </c>
      <c r="J3129" s="1">
        <v>0</v>
      </c>
      <c r="K3129" s="14">
        <v>3.3</v>
      </c>
      <c r="L3129" s="14">
        <f>Tabla1[[#This Row],[Precio(farmacia)]]/1.25</f>
        <v>2.6399999999999997</v>
      </c>
      <c r="M3129">
        <v>45.88</v>
      </c>
    </row>
    <row r="3130" spans="1:34" ht="18" customHeight="1" x14ac:dyDescent="0.25">
      <c r="D3130" t="s">
        <v>18992</v>
      </c>
      <c r="E3130" t="s">
        <v>18993</v>
      </c>
      <c r="G3130" t="s">
        <v>1585</v>
      </c>
      <c r="H3130">
        <v>3</v>
      </c>
      <c r="I3130" s="1">
        <v>0</v>
      </c>
      <c r="J3130" s="1">
        <v>2</v>
      </c>
      <c r="K3130" s="14">
        <v>270.44</v>
      </c>
      <c r="L3130" s="14">
        <f>Tabla1[[#This Row],[Precio(farmacia)]]/1.25</f>
        <v>216.352</v>
      </c>
      <c r="R3130">
        <v>216.22</v>
      </c>
      <c r="S3130" s="2">
        <v>45961</v>
      </c>
    </row>
    <row r="3131" spans="1:34" ht="18" customHeight="1" x14ac:dyDescent="0.25">
      <c r="A3131">
        <v>20454</v>
      </c>
      <c r="C3131" t="s">
        <v>19018</v>
      </c>
      <c r="D3131" t="s">
        <v>19016</v>
      </c>
      <c r="E3131" t="s">
        <v>19017</v>
      </c>
      <c r="F3131" t="s">
        <v>12229</v>
      </c>
      <c r="G3131" t="s">
        <v>1569</v>
      </c>
      <c r="H3131">
        <v>0</v>
      </c>
      <c r="I3131" s="1">
        <v>0</v>
      </c>
      <c r="J3131" s="1">
        <v>4</v>
      </c>
      <c r="K3131" s="14">
        <v>419.44</v>
      </c>
      <c r="L3131" s="14">
        <f>Tabla1[[#This Row],[Precio(farmacia)]]/1.25</f>
        <v>335.55200000000002</v>
      </c>
      <c r="M3131">
        <v>356.78</v>
      </c>
      <c r="Z3131">
        <v>352.09</v>
      </c>
      <c r="AA3131" s="2" t="s">
        <v>559</v>
      </c>
      <c r="AF3131">
        <v>350.94</v>
      </c>
      <c r="AH3131">
        <v>324.99</v>
      </c>
    </row>
    <row r="3132" spans="1:34" ht="18" customHeight="1" x14ac:dyDescent="0.25">
      <c r="A3132">
        <v>5079</v>
      </c>
      <c r="B3132">
        <v>103423</v>
      </c>
      <c r="C3132" t="s">
        <v>19025</v>
      </c>
      <c r="D3132" t="s">
        <v>19022</v>
      </c>
      <c r="E3132" t="s">
        <v>19024</v>
      </c>
      <c r="F3132" t="s">
        <v>19023</v>
      </c>
      <c r="G3132" t="s">
        <v>1251</v>
      </c>
      <c r="H3132">
        <v>0</v>
      </c>
      <c r="I3132" s="1">
        <v>0</v>
      </c>
      <c r="J3132" s="1">
        <v>1</v>
      </c>
      <c r="K3132" s="14">
        <v>259.27999999999997</v>
      </c>
      <c r="L3132" s="14">
        <f>Tabla1[[#This Row],[Precio(farmacia)]]/1.25</f>
        <v>207.42399999999998</v>
      </c>
      <c r="M3132">
        <v>205.26</v>
      </c>
      <c r="O3132">
        <v>202.6</v>
      </c>
      <c r="P3132" s="2" t="s">
        <v>1464</v>
      </c>
      <c r="X3132">
        <v>178.99479999999997</v>
      </c>
      <c r="Z3132">
        <v>201.24</v>
      </c>
      <c r="AA3132" s="2" t="s">
        <v>207</v>
      </c>
      <c r="AF3132">
        <v>159.22999999999999</v>
      </c>
      <c r="AH3132">
        <v>165.2</v>
      </c>
    </row>
    <row r="3133" spans="1:34" ht="18" customHeight="1" x14ac:dyDescent="0.25">
      <c r="A3133">
        <v>5080</v>
      </c>
      <c r="B3133">
        <v>114700</v>
      </c>
      <c r="D3133" t="s">
        <v>19026</v>
      </c>
      <c r="E3133" t="s">
        <v>19027</v>
      </c>
      <c r="F3133" t="s">
        <v>19023</v>
      </c>
      <c r="G3133" t="s">
        <v>1251</v>
      </c>
      <c r="H3133">
        <v>1</v>
      </c>
      <c r="I3133" s="1">
        <v>0</v>
      </c>
      <c r="J3133" s="1">
        <v>2</v>
      </c>
      <c r="K3133" s="14">
        <v>190.03</v>
      </c>
      <c r="L3133" s="14">
        <f>Tabla1[[#This Row],[Precio(farmacia)]]/1.25</f>
        <v>152.024</v>
      </c>
      <c r="M3133">
        <v>151.32</v>
      </c>
      <c r="O3133">
        <v>149.35</v>
      </c>
      <c r="P3133" s="2" t="s">
        <v>376</v>
      </c>
      <c r="AF3133">
        <v>117.64</v>
      </c>
      <c r="AH3133">
        <v>122.22</v>
      </c>
    </row>
    <row r="3134" spans="1:34" ht="18" customHeight="1" x14ac:dyDescent="0.25">
      <c r="A3134">
        <v>25019</v>
      </c>
      <c r="C3134" t="s">
        <v>19049</v>
      </c>
      <c r="D3134" t="s">
        <v>19047</v>
      </c>
      <c r="E3134" t="s">
        <v>19048</v>
      </c>
      <c r="F3134" t="s">
        <v>11946</v>
      </c>
      <c r="G3134" t="s">
        <v>65</v>
      </c>
      <c r="H3134">
        <v>0</v>
      </c>
      <c r="I3134" s="1">
        <v>0</v>
      </c>
      <c r="J3134" s="1">
        <v>0</v>
      </c>
      <c r="K3134" s="14">
        <v>212.67</v>
      </c>
      <c r="L3134" s="14">
        <f>Tabla1[[#This Row],[Precio(farmacia)]]/1.25</f>
        <v>170.136</v>
      </c>
      <c r="M3134">
        <v>135.38999999999999</v>
      </c>
      <c r="Z3134">
        <v>133.38</v>
      </c>
      <c r="AA3134" s="2" t="s">
        <v>693</v>
      </c>
      <c r="AC3134">
        <v>132.48360000000002</v>
      </c>
      <c r="AD3134" s="2">
        <v>45595</v>
      </c>
    </row>
    <row r="3135" spans="1:34" ht="18" customHeight="1" x14ac:dyDescent="0.25">
      <c r="A3135">
        <v>25018</v>
      </c>
      <c r="C3135" t="s">
        <v>19052</v>
      </c>
      <c r="D3135" t="s">
        <v>19050</v>
      </c>
      <c r="E3135" t="s">
        <v>19051</v>
      </c>
      <c r="F3135" t="s">
        <v>11946</v>
      </c>
      <c r="G3135" t="s">
        <v>65</v>
      </c>
      <c r="H3135">
        <v>0</v>
      </c>
      <c r="I3135" s="1">
        <v>0</v>
      </c>
      <c r="J3135" s="1">
        <v>0</v>
      </c>
      <c r="K3135" s="14">
        <v>288.82</v>
      </c>
      <c r="L3135" s="14">
        <f>Tabla1[[#This Row],[Precio(farmacia)]]/1.25</f>
        <v>231.05599999999998</v>
      </c>
      <c r="M3135">
        <v>89.16</v>
      </c>
      <c r="Z3135">
        <v>87.85</v>
      </c>
      <c r="AA3135" s="2" t="s">
        <v>693</v>
      </c>
    </row>
    <row r="3136" spans="1:34" ht="18" customHeight="1" x14ac:dyDescent="0.25">
      <c r="A3136">
        <v>91318</v>
      </c>
      <c r="B3136">
        <v>111078</v>
      </c>
      <c r="C3136" t="s">
        <v>19059</v>
      </c>
      <c r="D3136" t="s">
        <v>19057</v>
      </c>
      <c r="E3136" t="s">
        <v>19058</v>
      </c>
      <c r="F3136" t="s">
        <v>3281</v>
      </c>
      <c r="G3136" t="s">
        <v>2204</v>
      </c>
      <c r="H3136">
        <v>1</v>
      </c>
      <c r="I3136" s="1">
        <v>0</v>
      </c>
      <c r="J3136" s="1">
        <v>2</v>
      </c>
      <c r="K3136" s="14">
        <v>267.48</v>
      </c>
      <c r="L3136" s="14">
        <f>Tabla1[[#This Row],[Precio(farmacia)]]/1.25</f>
        <v>213.98400000000001</v>
      </c>
      <c r="M3136">
        <v>167.86</v>
      </c>
      <c r="O3136">
        <v>156.47999999999999</v>
      </c>
      <c r="P3136" s="2" t="s">
        <v>474</v>
      </c>
      <c r="R3136">
        <v>163.34</v>
      </c>
      <c r="S3136" s="2">
        <v>45747</v>
      </c>
      <c r="Z3136">
        <v>182.86</v>
      </c>
      <c r="AA3136" s="2" t="s">
        <v>207</v>
      </c>
      <c r="AH3136">
        <v>168.34</v>
      </c>
    </row>
    <row r="3137" spans="1:34" ht="18" customHeight="1" x14ac:dyDescent="0.25">
      <c r="D3137" t="s">
        <v>19065</v>
      </c>
      <c r="E3137" t="s">
        <v>19066</v>
      </c>
      <c r="G3137" t="s">
        <v>19067</v>
      </c>
      <c r="H3137">
        <v>0</v>
      </c>
      <c r="I3137" s="1">
        <v>0</v>
      </c>
      <c r="J3137" s="1">
        <v>0</v>
      </c>
      <c r="K3137" s="14">
        <v>180.18</v>
      </c>
      <c r="L3137" s="14">
        <f>Tabla1[[#This Row],[Precio(farmacia)]]/1.25</f>
        <v>144.14400000000001</v>
      </c>
      <c r="AC3137">
        <v>175.572</v>
      </c>
      <c r="AD3137" s="2">
        <v>45808</v>
      </c>
      <c r="AH3137">
        <v>164.73</v>
      </c>
    </row>
    <row r="3138" spans="1:34" ht="18" customHeight="1" x14ac:dyDescent="0.25">
      <c r="A3138">
        <v>2121</v>
      </c>
      <c r="B3138">
        <v>101468</v>
      </c>
      <c r="D3138" t="s">
        <v>19079</v>
      </c>
      <c r="E3138" t="s">
        <v>19080</v>
      </c>
      <c r="F3138" t="s">
        <v>654</v>
      </c>
      <c r="G3138" t="s">
        <v>526</v>
      </c>
      <c r="H3138">
        <v>0</v>
      </c>
      <c r="I3138" s="1">
        <v>0</v>
      </c>
      <c r="J3138" s="1">
        <v>0</v>
      </c>
      <c r="K3138" s="14">
        <v>131.28</v>
      </c>
      <c r="L3138" s="14">
        <f>Tabla1[[#This Row],[Precio(farmacia)]]/1.25</f>
        <v>105.024</v>
      </c>
      <c r="M3138">
        <v>136.74</v>
      </c>
      <c r="O3138">
        <v>115.64</v>
      </c>
      <c r="P3138" s="2" t="s">
        <v>414</v>
      </c>
    </row>
    <row r="3139" spans="1:34" ht="18" customHeight="1" x14ac:dyDescent="0.25">
      <c r="A3139">
        <v>1461</v>
      </c>
      <c r="B3139">
        <v>101615</v>
      </c>
      <c r="C3139" t="s">
        <v>19085</v>
      </c>
      <c r="D3139" t="s">
        <v>19083</v>
      </c>
      <c r="E3139" t="s">
        <v>19084</v>
      </c>
      <c r="F3139" t="s">
        <v>654</v>
      </c>
      <c r="G3139" t="s">
        <v>537</v>
      </c>
      <c r="H3139">
        <v>3</v>
      </c>
      <c r="I3139" s="1">
        <v>0</v>
      </c>
      <c r="J3139" s="1">
        <v>4</v>
      </c>
      <c r="K3139" s="14">
        <v>163.77000000000001</v>
      </c>
      <c r="L3139" s="14">
        <f>Tabla1[[#This Row],[Precio(farmacia)]]/1.25</f>
        <v>131.01600000000002</v>
      </c>
      <c r="M3139">
        <v>136.05000000000001</v>
      </c>
      <c r="O3139">
        <v>143.61000000000001</v>
      </c>
      <c r="P3139" s="2" t="s">
        <v>1464</v>
      </c>
      <c r="Z3139">
        <v>135.82</v>
      </c>
    </row>
    <row r="3140" spans="1:34" ht="18" customHeight="1" x14ac:dyDescent="0.25">
      <c r="A3140">
        <v>13533</v>
      </c>
      <c r="C3140" t="s">
        <v>19096</v>
      </c>
      <c r="D3140" t="s">
        <v>19094</v>
      </c>
      <c r="E3140" t="s">
        <v>19095</v>
      </c>
      <c r="F3140" t="s">
        <v>654</v>
      </c>
      <c r="G3140" t="s">
        <v>433</v>
      </c>
      <c r="H3140">
        <v>0</v>
      </c>
      <c r="I3140" s="1">
        <v>0</v>
      </c>
      <c r="J3140" s="1">
        <v>2</v>
      </c>
      <c r="K3140" s="14">
        <v>36.1</v>
      </c>
      <c r="L3140" s="14">
        <f>Tabla1[[#This Row],[Precio(farmacia)]]/1.25</f>
        <v>28.880000000000003</v>
      </c>
      <c r="M3140">
        <v>36.94</v>
      </c>
      <c r="Z3140">
        <v>38.56</v>
      </c>
      <c r="AA3140" s="2" t="s">
        <v>259</v>
      </c>
    </row>
    <row r="3141" spans="1:34" ht="18" customHeight="1" x14ac:dyDescent="0.25">
      <c r="A3141">
        <v>20278</v>
      </c>
      <c r="C3141" t="s">
        <v>19110</v>
      </c>
      <c r="D3141" t="s">
        <v>19107</v>
      </c>
      <c r="E3141" t="s">
        <v>19108</v>
      </c>
      <c r="F3141" t="s">
        <v>19109</v>
      </c>
      <c r="G3141" t="s">
        <v>1483</v>
      </c>
      <c r="H3141">
        <v>0</v>
      </c>
      <c r="I3141" s="1">
        <v>0</v>
      </c>
      <c r="J3141" s="1">
        <v>1</v>
      </c>
      <c r="K3141" s="14">
        <v>328.2</v>
      </c>
      <c r="L3141" s="14">
        <f>Tabla1[[#This Row],[Precio(farmacia)]]/1.25</f>
        <v>262.56</v>
      </c>
      <c r="M3141">
        <v>284.20999999999998</v>
      </c>
      <c r="Z3141">
        <v>278.64</v>
      </c>
      <c r="AA3141" s="2" t="s">
        <v>266</v>
      </c>
      <c r="AF3141">
        <v>213.91</v>
      </c>
      <c r="AH3141">
        <v>267.79000000000002</v>
      </c>
    </row>
    <row r="3142" spans="1:34" ht="18" customHeight="1" x14ac:dyDescent="0.25">
      <c r="A3142">
        <v>9605</v>
      </c>
      <c r="B3142">
        <v>110159</v>
      </c>
      <c r="D3142" t="s">
        <v>19137</v>
      </c>
      <c r="E3142" t="s">
        <v>19138</v>
      </c>
      <c r="F3142" t="s">
        <v>19139</v>
      </c>
      <c r="G3142" t="s">
        <v>1708</v>
      </c>
      <c r="H3142">
        <v>0</v>
      </c>
      <c r="I3142" s="1">
        <v>0</v>
      </c>
      <c r="J3142" s="1">
        <v>1</v>
      </c>
      <c r="K3142" s="14">
        <v>224.16</v>
      </c>
      <c r="L3142" s="14">
        <f>Tabla1[[#This Row],[Precio(farmacia)]]/1.25</f>
        <v>179.328</v>
      </c>
      <c r="M3142">
        <v>137.69999999999999</v>
      </c>
      <c r="O3142">
        <v>137.18</v>
      </c>
      <c r="P3142" s="2" t="s">
        <v>692</v>
      </c>
      <c r="U3142">
        <v>127.41</v>
      </c>
      <c r="V3142" s="2">
        <v>45444</v>
      </c>
      <c r="AF3142">
        <v>127.17</v>
      </c>
    </row>
    <row r="3143" spans="1:34" ht="18" customHeight="1" x14ac:dyDescent="0.25">
      <c r="A3143">
        <v>19695</v>
      </c>
      <c r="C3143" t="s">
        <v>19151</v>
      </c>
      <c r="D3143" t="s">
        <v>19148</v>
      </c>
      <c r="E3143" t="s">
        <v>19149</v>
      </c>
      <c r="F3143" t="s">
        <v>19150</v>
      </c>
      <c r="G3143" t="s">
        <v>486</v>
      </c>
      <c r="H3143">
        <v>0</v>
      </c>
      <c r="I3143" s="1">
        <v>0</v>
      </c>
      <c r="J3143" s="1">
        <v>0</v>
      </c>
      <c r="K3143" s="14">
        <v>75.489999999999995</v>
      </c>
      <c r="L3143" s="14">
        <f>Tabla1[[#This Row],[Precio(farmacia)]]/1.25</f>
        <v>60.391999999999996</v>
      </c>
      <c r="M3143">
        <v>69.7</v>
      </c>
      <c r="Z3143">
        <v>69.23</v>
      </c>
      <c r="AA3143" s="2" t="s">
        <v>334</v>
      </c>
    </row>
    <row r="3144" spans="1:34" ht="18" customHeight="1" x14ac:dyDescent="0.25">
      <c r="C3144" t="s">
        <v>19179</v>
      </c>
      <c r="D3144" t="s">
        <v>19177</v>
      </c>
      <c r="E3144" t="s">
        <v>19178</v>
      </c>
      <c r="G3144" t="s">
        <v>236</v>
      </c>
      <c r="H3144">
        <v>0</v>
      </c>
      <c r="I3144" s="1">
        <v>0</v>
      </c>
      <c r="J3144" s="1">
        <v>1</v>
      </c>
      <c r="K3144" s="14">
        <v>59.4</v>
      </c>
      <c r="L3144" s="14">
        <f>Tabla1[[#This Row],[Precio(farmacia)]]/1.25</f>
        <v>47.519999999999996</v>
      </c>
      <c r="R3144">
        <v>42.24</v>
      </c>
      <c r="S3144" s="2">
        <v>45534</v>
      </c>
      <c r="Z3144">
        <v>51.04</v>
      </c>
      <c r="AA3144" s="2" t="s">
        <v>639</v>
      </c>
      <c r="AC3144">
        <v>47.728799999999993</v>
      </c>
      <c r="AD3144" s="2">
        <v>45534</v>
      </c>
    </row>
    <row r="3145" spans="1:34" ht="18" customHeight="1" x14ac:dyDescent="0.25">
      <c r="A3145">
        <v>21338</v>
      </c>
      <c r="C3145" t="s">
        <v>19184</v>
      </c>
      <c r="D3145" t="s">
        <v>19182</v>
      </c>
      <c r="E3145" t="s">
        <v>19181</v>
      </c>
      <c r="F3145" t="s">
        <v>19183</v>
      </c>
      <c r="G3145" t="s">
        <v>65</v>
      </c>
      <c r="H3145">
        <v>0</v>
      </c>
      <c r="I3145" s="1">
        <v>0</v>
      </c>
      <c r="J3145" s="1">
        <v>0</v>
      </c>
      <c r="K3145" s="14">
        <v>15</v>
      </c>
      <c r="L3145" s="14">
        <f>Tabla1[[#This Row],[Precio(farmacia)]]/1.25</f>
        <v>12</v>
      </c>
      <c r="M3145">
        <v>31.62</v>
      </c>
      <c r="Z3145">
        <v>31.15</v>
      </c>
      <c r="AA3145" s="2" t="s">
        <v>431</v>
      </c>
    </row>
    <row r="3146" spans="1:34" ht="18" customHeight="1" x14ac:dyDescent="0.25">
      <c r="A3146">
        <v>25684</v>
      </c>
      <c r="D3146" t="s">
        <v>19185</v>
      </c>
      <c r="E3146" t="s">
        <v>19186</v>
      </c>
      <c r="F3146" t="s">
        <v>19183</v>
      </c>
      <c r="G3146" t="s">
        <v>11554</v>
      </c>
      <c r="H3146">
        <v>0</v>
      </c>
      <c r="I3146" s="1">
        <v>0</v>
      </c>
      <c r="J3146" s="1">
        <v>0</v>
      </c>
      <c r="K3146" s="14">
        <v>16</v>
      </c>
      <c r="L3146" s="14">
        <f>Tabla1[[#This Row],[Precio(farmacia)]]/1.25</f>
        <v>12.8</v>
      </c>
      <c r="M3146">
        <v>46.68</v>
      </c>
    </row>
    <row r="3147" spans="1:34" ht="18" customHeight="1" x14ac:dyDescent="0.25">
      <c r="B3147">
        <v>115907</v>
      </c>
      <c r="D3147" t="s">
        <v>19195</v>
      </c>
      <c r="E3147" t="s">
        <v>19196</v>
      </c>
      <c r="G3147" t="s">
        <v>87</v>
      </c>
      <c r="H3147">
        <v>0</v>
      </c>
      <c r="I3147" s="1">
        <v>0</v>
      </c>
      <c r="J3147" s="1">
        <v>0</v>
      </c>
      <c r="K3147" s="14">
        <v>23.31</v>
      </c>
      <c r="L3147" s="14">
        <f>Tabla1[[#This Row],[Precio(farmacia)]]/1.25</f>
        <v>18.648</v>
      </c>
      <c r="O3147">
        <v>32.44</v>
      </c>
      <c r="P3147" s="2" t="s">
        <v>1747</v>
      </c>
      <c r="AC3147">
        <v>203.7312</v>
      </c>
      <c r="AD3147" s="2">
        <v>45412</v>
      </c>
      <c r="AF3147">
        <v>74.81</v>
      </c>
      <c r="AH3147">
        <v>24.94</v>
      </c>
    </row>
    <row r="3148" spans="1:34" ht="18" customHeight="1" x14ac:dyDescent="0.25">
      <c r="B3148">
        <v>116708</v>
      </c>
      <c r="C3148" t="s">
        <v>19207</v>
      </c>
      <c r="D3148" t="s">
        <v>19205</v>
      </c>
      <c r="E3148" t="s">
        <v>19206</v>
      </c>
      <c r="G3148" t="s">
        <v>81</v>
      </c>
      <c r="H3148">
        <v>0</v>
      </c>
      <c r="I3148" s="1">
        <v>0</v>
      </c>
      <c r="J3148" s="1">
        <v>0</v>
      </c>
      <c r="K3148" s="14">
        <v>62</v>
      </c>
      <c r="L3148" s="14">
        <f>Tabla1[[#This Row],[Precio(farmacia)]]/1.25</f>
        <v>49.6</v>
      </c>
      <c r="O3148">
        <v>215.87</v>
      </c>
      <c r="P3148" s="2" t="s">
        <v>1747</v>
      </c>
      <c r="Z3148">
        <v>214.42</v>
      </c>
      <c r="AA3148" s="2" t="s">
        <v>441</v>
      </c>
      <c r="AC3148">
        <v>143.62127999999998</v>
      </c>
      <c r="AD3148" s="2">
        <v>45473</v>
      </c>
      <c r="AH3148">
        <v>165.22</v>
      </c>
    </row>
    <row r="3149" spans="1:34" ht="18" customHeight="1" x14ac:dyDescent="0.25">
      <c r="A3149">
        <v>8044</v>
      </c>
      <c r="B3149">
        <v>109142</v>
      </c>
      <c r="D3149" t="s">
        <v>19215</v>
      </c>
      <c r="E3149" t="s">
        <v>19216</v>
      </c>
      <c r="F3149" t="s">
        <v>19183</v>
      </c>
      <c r="G3149" t="s">
        <v>526</v>
      </c>
      <c r="H3149">
        <v>2</v>
      </c>
      <c r="I3149" s="1">
        <v>0</v>
      </c>
      <c r="J3149" s="1">
        <v>2</v>
      </c>
      <c r="K3149" s="14">
        <v>337.39</v>
      </c>
      <c r="L3149" s="14">
        <f>Tabla1[[#This Row],[Precio(farmacia)]]/1.25</f>
        <v>269.91199999999998</v>
      </c>
      <c r="M3149">
        <v>306.56</v>
      </c>
      <c r="O3149">
        <v>300.55</v>
      </c>
      <c r="P3149" s="2" t="s">
        <v>1595</v>
      </c>
    </row>
    <row r="3150" spans="1:34" ht="18" customHeight="1" x14ac:dyDescent="0.25">
      <c r="D3150" t="s">
        <v>19221</v>
      </c>
      <c r="E3150" t="s">
        <v>19222</v>
      </c>
      <c r="G3150" t="s">
        <v>8127</v>
      </c>
      <c r="H3150">
        <v>7</v>
      </c>
      <c r="I3150" s="1">
        <v>0</v>
      </c>
      <c r="J3150" s="1">
        <v>1</v>
      </c>
      <c r="K3150" s="14">
        <v>29.54</v>
      </c>
      <c r="L3150" s="14">
        <f>Tabla1[[#This Row],[Precio(farmacia)]]/1.25</f>
        <v>23.631999999999998</v>
      </c>
      <c r="R3150">
        <v>18.02</v>
      </c>
      <c r="S3150" s="2">
        <v>45199</v>
      </c>
    </row>
    <row r="3151" spans="1:34" ht="18" customHeight="1" x14ac:dyDescent="0.25">
      <c r="A3151">
        <v>20428</v>
      </c>
      <c r="B3151">
        <v>117358</v>
      </c>
      <c r="D3151" t="s">
        <v>19229</v>
      </c>
      <c r="E3151" t="s">
        <v>19230</v>
      </c>
      <c r="F3151" t="s">
        <v>19183</v>
      </c>
      <c r="G3151" t="s">
        <v>1954</v>
      </c>
      <c r="H3151">
        <v>0</v>
      </c>
      <c r="I3151" s="1">
        <v>0</v>
      </c>
      <c r="J3151" s="1">
        <v>0</v>
      </c>
      <c r="K3151" s="14">
        <v>106.01</v>
      </c>
      <c r="L3151" s="14">
        <f>Tabla1[[#This Row],[Precio(farmacia)]]/1.25</f>
        <v>84.808000000000007</v>
      </c>
      <c r="M3151">
        <v>62.4</v>
      </c>
      <c r="O3151">
        <v>28.364999999999998</v>
      </c>
      <c r="P3151" s="2" t="s">
        <v>692</v>
      </c>
      <c r="R3151">
        <v>45.49</v>
      </c>
      <c r="S3151" s="2">
        <v>45473</v>
      </c>
    </row>
    <row r="3152" spans="1:34" ht="18" customHeight="1" x14ac:dyDescent="0.25">
      <c r="B3152">
        <v>115736</v>
      </c>
      <c r="D3152" t="s">
        <v>19233</v>
      </c>
      <c r="E3152" t="s">
        <v>19234</v>
      </c>
      <c r="G3152" t="s">
        <v>81</v>
      </c>
      <c r="H3152">
        <v>0</v>
      </c>
      <c r="I3152" s="1">
        <v>0</v>
      </c>
      <c r="J3152" s="1">
        <v>0</v>
      </c>
      <c r="K3152" s="14">
        <v>124.72</v>
      </c>
      <c r="L3152" s="14">
        <f>Tabla1[[#This Row],[Precio(farmacia)]]/1.25</f>
        <v>99.775999999999996</v>
      </c>
      <c r="O3152">
        <v>86.06</v>
      </c>
      <c r="P3152" s="2" t="s">
        <v>440</v>
      </c>
      <c r="AH3152">
        <v>68.58</v>
      </c>
    </row>
    <row r="3153" spans="1:32" ht="18" customHeight="1" x14ac:dyDescent="0.25">
      <c r="A3153">
        <v>22859</v>
      </c>
      <c r="C3153" t="s">
        <v>19237</v>
      </c>
      <c r="D3153" t="s">
        <v>19235</v>
      </c>
      <c r="E3153" t="s">
        <v>19236</v>
      </c>
      <c r="F3153" t="s">
        <v>19183</v>
      </c>
      <c r="G3153" t="s">
        <v>517</v>
      </c>
      <c r="H3153">
        <v>5</v>
      </c>
      <c r="I3153" s="1">
        <v>0</v>
      </c>
      <c r="J3153" s="1">
        <v>3</v>
      </c>
      <c r="K3153" s="14">
        <v>227.44</v>
      </c>
      <c r="L3153" s="14">
        <f>Tabla1[[#This Row],[Precio(farmacia)]]/1.25</f>
        <v>181.952</v>
      </c>
      <c r="M3153">
        <v>202.52</v>
      </c>
      <c r="Z3153">
        <v>167.47</v>
      </c>
      <c r="AA3153" s="2" t="s">
        <v>1706</v>
      </c>
    </row>
    <row r="3154" spans="1:32" ht="18" customHeight="1" x14ac:dyDescent="0.25">
      <c r="A3154">
        <v>20100</v>
      </c>
      <c r="C3154" t="s">
        <v>19242</v>
      </c>
      <c r="D3154" t="s">
        <v>19240</v>
      </c>
      <c r="E3154" t="s">
        <v>19241</v>
      </c>
      <c r="F3154" t="s">
        <v>19183</v>
      </c>
      <c r="G3154" t="s">
        <v>1962</v>
      </c>
      <c r="H3154">
        <v>0</v>
      </c>
      <c r="I3154" s="1">
        <v>0</v>
      </c>
      <c r="J3154" s="1">
        <v>0</v>
      </c>
      <c r="K3154" s="14">
        <v>24.88</v>
      </c>
      <c r="L3154" s="14">
        <f>Tabla1[[#This Row],[Precio(farmacia)]]/1.25</f>
        <v>19.904</v>
      </c>
      <c r="M3154">
        <v>137.87</v>
      </c>
      <c r="R3154">
        <v>114.31</v>
      </c>
      <c r="S3154" s="2">
        <v>45323</v>
      </c>
      <c r="Z3154">
        <v>129.84</v>
      </c>
    </row>
    <row r="3155" spans="1:32" ht="18" customHeight="1" x14ac:dyDescent="0.25">
      <c r="A3155">
        <v>24405</v>
      </c>
      <c r="B3155">
        <v>118122</v>
      </c>
      <c r="C3155" t="s">
        <v>19246</v>
      </c>
      <c r="D3155" t="s">
        <v>19244</v>
      </c>
      <c r="E3155" t="s">
        <v>19245</v>
      </c>
      <c r="F3155" t="s">
        <v>19183</v>
      </c>
      <c r="G3155" t="s">
        <v>399</v>
      </c>
      <c r="H3155">
        <v>0</v>
      </c>
      <c r="I3155" s="1">
        <v>0</v>
      </c>
      <c r="J3155" s="1">
        <v>0</v>
      </c>
      <c r="K3155" s="14">
        <v>102.3</v>
      </c>
      <c r="L3155" s="14">
        <f>Tabla1[[#This Row],[Precio(farmacia)]]/1.25</f>
        <v>81.84</v>
      </c>
      <c r="M3155">
        <v>156.82</v>
      </c>
      <c r="O3155">
        <v>136.22</v>
      </c>
      <c r="P3155" s="2" t="s">
        <v>1730</v>
      </c>
      <c r="Z3155">
        <v>122.79</v>
      </c>
      <c r="AA3155" s="2" t="s">
        <v>266</v>
      </c>
    </row>
    <row r="3156" spans="1:32" ht="18" customHeight="1" x14ac:dyDescent="0.25">
      <c r="A3156">
        <v>19718</v>
      </c>
      <c r="B3156">
        <v>115607</v>
      </c>
      <c r="C3156" t="s">
        <v>19269</v>
      </c>
      <c r="D3156" t="s">
        <v>19267</v>
      </c>
      <c r="E3156" t="s">
        <v>19268</v>
      </c>
      <c r="F3156" t="s">
        <v>19183</v>
      </c>
      <c r="G3156" t="s">
        <v>486</v>
      </c>
      <c r="H3156">
        <v>0</v>
      </c>
      <c r="I3156" s="1">
        <v>0</v>
      </c>
      <c r="J3156" s="1">
        <v>1</v>
      </c>
      <c r="K3156" s="14">
        <v>167.05</v>
      </c>
      <c r="L3156" s="14">
        <f>Tabla1[[#This Row],[Precio(farmacia)]]/1.25</f>
        <v>133.64000000000001</v>
      </c>
      <c r="M3156">
        <v>170.57</v>
      </c>
      <c r="O3156">
        <v>170.57</v>
      </c>
      <c r="P3156" s="2" t="s">
        <v>1464</v>
      </c>
      <c r="R3156">
        <v>149.46</v>
      </c>
      <c r="S3156" s="2">
        <v>45382</v>
      </c>
      <c r="Z3156">
        <v>169.43</v>
      </c>
      <c r="AA3156" s="2" t="s">
        <v>431</v>
      </c>
    </row>
    <row r="3157" spans="1:32" ht="18" customHeight="1" x14ac:dyDescent="0.25">
      <c r="A3157">
        <v>23030</v>
      </c>
      <c r="C3157" t="s">
        <v>19276</v>
      </c>
      <c r="D3157" t="s">
        <v>19274</v>
      </c>
      <c r="E3157" t="s">
        <v>19275</v>
      </c>
      <c r="F3157" t="s">
        <v>19183</v>
      </c>
      <c r="G3157" t="s">
        <v>793</v>
      </c>
      <c r="H3157">
        <v>0</v>
      </c>
      <c r="I3157" s="1">
        <v>0</v>
      </c>
      <c r="J3157" s="1">
        <v>1</v>
      </c>
      <c r="K3157" s="14">
        <v>88.94</v>
      </c>
      <c r="L3157" s="14">
        <f>Tabla1[[#This Row],[Precio(farmacia)]]/1.25</f>
        <v>71.152000000000001</v>
      </c>
      <c r="M3157">
        <v>160</v>
      </c>
      <c r="R3157">
        <v>108.11</v>
      </c>
      <c r="S3157" s="2">
        <v>45442</v>
      </c>
      <c r="Z3157">
        <v>92.88</v>
      </c>
      <c r="AA3157" s="2" t="s">
        <v>5531</v>
      </c>
    </row>
    <row r="3158" spans="1:32" ht="18" customHeight="1" x14ac:dyDescent="0.25">
      <c r="A3158">
        <v>8051</v>
      </c>
      <c r="B3158">
        <v>108984</v>
      </c>
      <c r="C3158" t="s">
        <v>19283</v>
      </c>
      <c r="D3158" t="s">
        <v>19281</v>
      </c>
      <c r="E3158" t="s">
        <v>19282</v>
      </c>
      <c r="F3158" t="s">
        <v>19183</v>
      </c>
      <c r="G3158" t="s">
        <v>486</v>
      </c>
      <c r="H3158">
        <v>0</v>
      </c>
      <c r="I3158" s="1">
        <v>0</v>
      </c>
      <c r="J3158" s="1">
        <v>2</v>
      </c>
      <c r="K3158" s="14">
        <v>135.55000000000001</v>
      </c>
      <c r="L3158" s="14">
        <f>Tabla1[[#This Row],[Precio(farmacia)]]/1.25</f>
        <v>108.44000000000001</v>
      </c>
      <c r="M3158">
        <v>124.38</v>
      </c>
      <c r="O3158">
        <v>124.38</v>
      </c>
      <c r="P3158" s="2" t="s">
        <v>692</v>
      </c>
      <c r="R3158">
        <v>109.29</v>
      </c>
      <c r="S3158" s="2">
        <v>45688</v>
      </c>
      <c r="Z3158">
        <v>123.54</v>
      </c>
    </row>
    <row r="3159" spans="1:32" ht="18" customHeight="1" x14ac:dyDescent="0.25">
      <c r="A3159">
        <v>27017</v>
      </c>
      <c r="B3159">
        <v>117388</v>
      </c>
      <c r="D3159" t="s">
        <v>19298</v>
      </c>
      <c r="E3159" t="s">
        <v>19299</v>
      </c>
      <c r="F3159" t="s">
        <v>19300</v>
      </c>
      <c r="G3159" t="s">
        <v>1158</v>
      </c>
      <c r="H3159">
        <v>0</v>
      </c>
      <c r="I3159" s="1">
        <v>0</v>
      </c>
      <c r="J3159" s="1">
        <v>2</v>
      </c>
      <c r="K3159" s="14">
        <v>106.67</v>
      </c>
      <c r="L3159" s="14">
        <f>Tabla1[[#This Row],[Precio(farmacia)]]/1.25</f>
        <v>85.335999999999999</v>
      </c>
      <c r="M3159">
        <v>94.97</v>
      </c>
      <c r="O3159">
        <v>93.74</v>
      </c>
      <c r="P3159" s="2" t="s">
        <v>204</v>
      </c>
    </row>
    <row r="3160" spans="1:32" ht="18" customHeight="1" x14ac:dyDescent="0.25">
      <c r="A3160">
        <v>99352</v>
      </c>
      <c r="B3160">
        <v>114336</v>
      </c>
      <c r="C3160" t="s">
        <v>19325</v>
      </c>
      <c r="D3160" t="s">
        <v>19323</v>
      </c>
      <c r="E3160" t="s">
        <v>19324</v>
      </c>
      <c r="F3160" t="s">
        <v>19150</v>
      </c>
      <c r="G3160" t="s">
        <v>336</v>
      </c>
      <c r="H3160">
        <v>0</v>
      </c>
      <c r="I3160" s="1">
        <v>0</v>
      </c>
      <c r="J3160" s="1">
        <v>0</v>
      </c>
      <c r="K3160" s="14">
        <v>0.27</v>
      </c>
      <c r="L3160" s="14">
        <f>Tabla1[[#This Row],[Precio(farmacia)]]/1.25</f>
        <v>0.21600000000000003</v>
      </c>
      <c r="M3160">
        <v>71.08</v>
      </c>
      <c r="O3160">
        <v>70.62</v>
      </c>
      <c r="P3160" s="2" t="s">
        <v>204</v>
      </c>
      <c r="Z3160">
        <v>70.150000000000006</v>
      </c>
      <c r="AA3160" s="2" t="s">
        <v>458</v>
      </c>
      <c r="AF3160">
        <v>61.27</v>
      </c>
    </row>
    <row r="3161" spans="1:32" ht="18" customHeight="1" x14ac:dyDescent="0.25">
      <c r="A3161">
        <v>13385</v>
      </c>
      <c r="D3161" t="s">
        <v>19337</v>
      </c>
      <c r="E3161" t="s">
        <v>19338</v>
      </c>
      <c r="F3161" t="s">
        <v>19183</v>
      </c>
      <c r="G3161" t="s">
        <v>170</v>
      </c>
      <c r="H3161">
        <v>0</v>
      </c>
      <c r="I3161" s="1">
        <v>0</v>
      </c>
      <c r="J3161" s="1">
        <v>0</v>
      </c>
      <c r="K3161" s="14">
        <v>96.46</v>
      </c>
      <c r="L3161" s="14">
        <f>Tabla1[[#This Row],[Precio(farmacia)]]/1.25</f>
        <v>77.167999999999992</v>
      </c>
      <c r="M3161">
        <v>167.17</v>
      </c>
      <c r="R3161">
        <v>138.83000000000001</v>
      </c>
      <c r="S3161" s="2">
        <v>45838</v>
      </c>
      <c r="X3161">
        <v>389.71459999999996</v>
      </c>
      <c r="AF3161">
        <v>107.06</v>
      </c>
    </row>
    <row r="3162" spans="1:32" ht="18" customHeight="1" x14ac:dyDescent="0.25">
      <c r="C3162" t="s">
        <v>19343</v>
      </c>
      <c r="D3162" t="s">
        <v>19341</v>
      </c>
      <c r="E3162" t="s">
        <v>19342</v>
      </c>
      <c r="G3162" t="s">
        <v>65</v>
      </c>
      <c r="H3162">
        <v>0</v>
      </c>
      <c r="I3162" s="1">
        <v>0</v>
      </c>
      <c r="J3162" s="1">
        <v>0</v>
      </c>
      <c r="K3162" s="14">
        <v>38.07</v>
      </c>
      <c r="L3162" s="14">
        <f>Tabla1[[#This Row],[Precio(farmacia)]]/1.25</f>
        <v>30.456</v>
      </c>
      <c r="Z3162">
        <v>25.97</v>
      </c>
      <c r="AA3162" s="2" t="s">
        <v>693</v>
      </c>
    </row>
    <row r="3163" spans="1:32" ht="18" customHeight="1" x14ac:dyDescent="0.25">
      <c r="A3163">
        <v>23339</v>
      </c>
      <c r="D3163" t="s">
        <v>19365</v>
      </c>
      <c r="E3163" t="s">
        <v>19366</v>
      </c>
      <c r="F3163" t="s">
        <v>19352</v>
      </c>
      <c r="G3163" t="s">
        <v>3715</v>
      </c>
      <c r="H3163">
        <v>1</v>
      </c>
      <c r="I3163" s="1">
        <v>0</v>
      </c>
      <c r="J3163" s="1">
        <v>2</v>
      </c>
      <c r="K3163" s="14">
        <v>208.08</v>
      </c>
      <c r="L3163" s="14">
        <f>Tabla1[[#This Row],[Precio(farmacia)]]/1.25</f>
        <v>166.464</v>
      </c>
      <c r="M3163">
        <v>271</v>
      </c>
    </row>
    <row r="3164" spans="1:32" ht="18" customHeight="1" x14ac:dyDescent="0.25">
      <c r="A3164">
        <v>23338</v>
      </c>
      <c r="D3164" t="s">
        <v>19376</v>
      </c>
      <c r="E3164" t="s">
        <v>19377</v>
      </c>
      <c r="F3164" t="s">
        <v>19352</v>
      </c>
      <c r="G3164" t="s">
        <v>3715</v>
      </c>
      <c r="H3164">
        <v>1</v>
      </c>
      <c r="I3164" s="1">
        <v>0</v>
      </c>
      <c r="J3164" s="1">
        <v>2</v>
      </c>
      <c r="K3164" s="14">
        <v>335.75</v>
      </c>
      <c r="L3164" s="14">
        <f>Tabla1[[#This Row],[Precio(farmacia)]]/1.25</f>
        <v>268.60000000000002</v>
      </c>
      <c r="M3164">
        <v>437.77</v>
      </c>
    </row>
    <row r="3165" spans="1:32" ht="18" customHeight="1" x14ac:dyDescent="0.25">
      <c r="A3165">
        <v>6638</v>
      </c>
      <c r="C3165" t="s">
        <v>19380</v>
      </c>
      <c r="D3165" t="s">
        <v>19378</v>
      </c>
      <c r="E3165" t="s">
        <v>19379</v>
      </c>
      <c r="F3165" t="s">
        <v>19183</v>
      </c>
      <c r="G3165" t="s">
        <v>1027</v>
      </c>
      <c r="H3165">
        <v>0</v>
      </c>
      <c r="I3165" s="1">
        <v>0</v>
      </c>
      <c r="J3165" s="1">
        <v>0</v>
      </c>
      <c r="K3165" s="14">
        <v>36.200000000000003</v>
      </c>
      <c r="L3165" s="14">
        <f>Tabla1[[#This Row],[Precio(farmacia)]]/1.25</f>
        <v>28.96</v>
      </c>
      <c r="M3165">
        <v>232.12</v>
      </c>
      <c r="Z3165">
        <v>247.36</v>
      </c>
      <c r="AA3165" s="2" t="s">
        <v>63</v>
      </c>
    </row>
    <row r="3166" spans="1:32" ht="18" customHeight="1" x14ac:dyDescent="0.25">
      <c r="A3166">
        <v>17121</v>
      </c>
      <c r="C3166" t="s">
        <v>19398</v>
      </c>
      <c r="D3166" t="s">
        <v>19395</v>
      </c>
      <c r="E3166" t="s">
        <v>19396</v>
      </c>
      <c r="F3166" t="s">
        <v>19397</v>
      </c>
      <c r="G3166" t="s">
        <v>1480</v>
      </c>
      <c r="H3166">
        <v>0</v>
      </c>
      <c r="I3166" s="1">
        <v>0</v>
      </c>
      <c r="J3166" s="1">
        <v>0</v>
      </c>
      <c r="K3166" s="14">
        <v>2.83</v>
      </c>
      <c r="L3166" s="14">
        <f>Tabla1[[#This Row],[Precio(farmacia)]]/1.25</f>
        <v>2.2640000000000002</v>
      </c>
      <c r="M3166">
        <v>205.95</v>
      </c>
      <c r="Z3166">
        <v>161.53</v>
      </c>
      <c r="AA3166" s="2" t="s">
        <v>639</v>
      </c>
    </row>
    <row r="3167" spans="1:32" ht="18" customHeight="1" x14ac:dyDescent="0.25">
      <c r="A3167">
        <v>28761</v>
      </c>
      <c r="B3167">
        <v>115918</v>
      </c>
      <c r="D3167" t="s">
        <v>19405</v>
      </c>
      <c r="E3167" t="s">
        <v>19406</v>
      </c>
      <c r="F3167" t="s">
        <v>19407</v>
      </c>
      <c r="G3167" t="s">
        <v>347</v>
      </c>
      <c r="H3167">
        <v>0</v>
      </c>
      <c r="I3167" s="1">
        <v>0</v>
      </c>
      <c r="J3167" s="1">
        <v>0</v>
      </c>
      <c r="K3167" s="14">
        <v>7.37</v>
      </c>
      <c r="L3167" s="14">
        <f>Tabla1[[#This Row],[Precio(farmacia)]]/1.25</f>
        <v>5.8959999999999999</v>
      </c>
      <c r="M3167">
        <v>52.13</v>
      </c>
      <c r="O3167">
        <v>51.45</v>
      </c>
      <c r="P3167" s="2" t="s">
        <v>346</v>
      </c>
      <c r="U3167">
        <v>45.5</v>
      </c>
      <c r="V3167" s="2">
        <v>45839</v>
      </c>
    </row>
    <row r="3168" spans="1:32" ht="18" customHeight="1" x14ac:dyDescent="0.25">
      <c r="A3168">
        <v>28774</v>
      </c>
      <c r="B3168">
        <v>116621</v>
      </c>
      <c r="C3168" t="s">
        <v>19415</v>
      </c>
      <c r="D3168" t="s">
        <v>19413</v>
      </c>
      <c r="E3168" t="s">
        <v>19414</v>
      </c>
      <c r="F3168" t="s">
        <v>11506</v>
      </c>
      <c r="G3168" t="s">
        <v>347</v>
      </c>
      <c r="H3168">
        <v>0</v>
      </c>
      <c r="I3168" s="1">
        <v>0</v>
      </c>
      <c r="J3168" s="1">
        <v>1</v>
      </c>
      <c r="K3168" s="14">
        <v>102.4</v>
      </c>
      <c r="L3168" s="14">
        <f>Tabla1[[#This Row],[Precio(farmacia)]]/1.25</f>
        <v>81.92</v>
      </c>
      <c r="M3168">
        <v>71.05</v>
      </c>
      <c r="O3168">
        <v>70.13</v>
      </c>
      <c r="P3168" s="2" t="s">
        <v>77</v>
      </c>
      <c r="U3168">
        <v>61.1</v>
      </c>
      <c r="V3168" s="2">
        <v>45809</v>
      </c>
      <c r="Z3168">
        <v>73.14</v>
      </c>
      <c r="AA3168" s="2" t="s">
        <v>243</v>
      </c>
    </row>
    <row r="3169" spans="1:34" ht="18" customHeight="1" x14ac:dyDescent="0.25">
      <c r="D3169" t="s">
        <v>19439</v>
      </c>
      <c r="E3169" t="s">
        <v>19440</v>
      </c>
      <c r="G3169" t="s">
        <v>236</v>
      </c>
      <c r="H3169">
        <v>0</v>
      </c>
      <c r="I3169" s="1">
        <v>0</v>
      </c>
      <c r="J3169" s="1">
        <v>1</v>
      </c>
      <c r="K3169" s="14">
        <v>110.93</v>
      </c>
      <c r="L3169" s="14">
        <f>Tabla1[[#This Row],[Precio(farmacia)]]/1.25</f>
        <v>88.744</v>
      </c>
      <c r="X3169">
        <v>58.364600000000003</v>
      </c>
    </row>
    <row r="3170" spans="1:34" ht="18" customHeight="1" x14ac:dyDescent="0.25">
      <c r="A3170">
        <v>15391</v>
      </c>
      <c r="D3170" t="s">
        <v>19451</v>
      </c>
      <c r="E3170" t="s">
        <v>19452</v>
      </c>
      <c r="F3170" t="s">
        <v>183</v>
      </c>
      <c r="G3170" t="s">
        <v>3987</v>
      </c>
      <c r="H3170">
        <v>0</v>
      </c>
      <c r="I3170" s="1">
        <v>0</v>
      </c>
      <c r="J3170" s="1">
        <v>0</v>
      </c>
      <c r="K3170" s="14">
        <v>2.46</v>
      </c>
      <c r="L3170" s="14">
        <f>Tabla1[[#This Row],[Precio(farmacia)]]/1.25</f>
        <v>1.968</v>
      </c>
      <c r="M3170">
        <v>68.760000000000005</v>
      </c>
    </row>
    <row r="3171" spans="1:34" ht="18" customHeight="1" x14ac:dyDescent="0.25">
      <c r="A3171">
        <v>99667</v>
      </c>
      <c r="D3171" t="s">
        <v>19461</v>
      </c>
      <c r="E3171" t="s">
        <v>19462</v>
      </c>
      <c r="F3171" t="s">
        <v>19463</v>
      </c>
      <c r="G3171" t="s">
        <v>1022</v>
      </c>
      <c r="H3171">
        <v>1</v>
      </c>
      <c r="I3171" s="1">
        <v>0</v>
      </c>
      <c r="J3171" s="1">
        <v>2</v>
      </c>
      <c r="K3171" s="14">
        <v>200.2</v>
      </c>
      <c r="L3171" s="14">
        <f>Tabla1[[#This Row],[Precio(farmacia)]]/1.25</f>
        <v>160.16</v>
      </c>
      <c r="M3171">
        <v>191.25</v>
      </c>
    </row>
    <row r="3172" spans="1:34" ht="18" customHeight="1" x14ac:dyDescent="0.25">
      <c r="B3172">
        <v>113261</v>
      </c>
      <c r="D3172" t="s">
        <v>19464</v>
      </c>
      <c r="E3172" t="s">
        <v>19465</v>
      </c>
      <c r="G3172" t="s">
        <v>3056</v>
      </c>
      <c r="H3172">
        <v>0</v>
      </c>
      <c r="I3172" s="1">
        <v>0</v>
      </c>
      <c r="J3172" s="1">
        <v>0</v>
      </c>
      <c r="K3172" s="14">
        <v>48</v>
      </c>
      <c r="L3172" s="14">
        <f>Tabla1[[#This Row],[Precio(farmacia)]]/1.25</f>
        <v>38.4</v>
      </c>
      <c r="O3172">
        <v>241.51</v>
      </c>
      <c r="P3172" s="2" t="s">
        <v>1464</v>
      </c>
    </row>
    <row r="3173" spans="1:34" ht="18" customHeight="1" x14ac:dyDescent="0.25">
      <c r="B3173">
        <v>116515</v>
      </c>
      <c r="D3173" t="s">
        <v>19466</v>
      </c>
      <c r="E3173" t="s">
        <v>19467</v>
      </c>
      <c r="G3173" t="s">
        <v>3056</v>
      </c>
      <c r="H3173">
        <v>0</v>
      </c>
      <c r="I3173" s="1">
        <v>0</v>
      </c>
      <c r="J3173" s="1">
        <v>0</v>
      </c>
      <c r="K3173" s="14">
        <v>47.6</v>
      </c>
      <c r="L3173" s="14">
        <f>Tabla1[[#This Row],[Precio(farmacia)]]/1.25</f>
        <v>38.08</v>
      </c>
      <c r="O3173">
        <v>230.08</v>
      </c>
      <c r="P3173" s="2" t="s">
        <v>1464</v>
      </c>
    </row>
    <row r="3174" spans="1:34" ht="18" customHeight="1" x14ac:dyDescent="0.25">
      <c r="B3174">
        <v>116516</v>
      </c>
      <c r="D3174" t="s">
        <v>19468</v>
      </c>
      <c r="E3174" t="s">
        <v>19469</v>
      </c>
      <c r="G3174" t="s">
        <v>3056</v>
      </c>
      <c r="H3174">
        <v>0</v>
      </c>
      <c r="I3174" s="1">
        <v>0</v>
      </c>
      <c r="J3174" s="1">
        <v>0</v>
      </c>
      <c r="K3174" s="14">
        <v>54.84</v>
      </c>
      <c r="L3174" s="14">
        <f>Tabla1[[#This Row],[Precio(farmacia)]]/1.25</f>
        <v>43.872</v>
      </c>
      <c r="O3174">
        <v>241.51</v>
      </c>
      <c r="P3174" s="2" t="s">
        <v>692</v>
      </c>
    </row>
    <row r="3175" spans="1:34" ht="18" customHeight="1" x14ac:dyDescent="0.25">
      <c r="A3175">
        <v>17058</v>
      </c>
      <c r="D3175" t="s">
        <v>19484</v>
      </c>
      <c r="E3175" t="s">
        <v>19485</v>
      </c>
      <c r="F3175" t="s">
        <v>19486</v>
      </c>
      <c r="G3175" t="s">
        <v>170</v>
      </c>
      <c r="H3175">
        <v>0</v>
      </c>
      <c r="I3175" s="1">
        <v>0</v>
      </c>
      <c r="J3175" s="1">
        <v>0</v>
      </c>
      <c r="K3175" s="14">
        <v>139</v>
      </c>
      <c r="L3175" s="14">
        <f>Tabla1[[#This Row],[Precio(farmacia)]]/1.25</f>
        <v>111.2</v>
      </c>
      <c r="M3175">
        <v>472.86</v>
      </c>
      <c r="R3175">
        <v>392.27</v>
      </c>
      <c r="S3175" s="2">
        <v>45808</v>
      </c>
    </row>
    <row r="3176" spans="1:34" ht="18" customHeight="1" x14ac:dyDescent="0.25">
      <c r="A3176">
        <v>10400</v>
      </c>
      <c r="B3176">
        <v>104534</v>
      </c>
      <c r="C3176" t="s">
        <v>19575</v>
      </c>
      <c r="D3176" t="s">
        <v>19572</v>
      </c>
      <c r="E3176" t="s">
        <v>19574</v>
      </c>
      <c r="F3176" t="s">
        <v>19573</v>
      </c>
      <c r="G3176" t="s">
        <v>2847</v>
      </c>
      <c r="H3176">
        <v>0</v>
      </c>
      <c r="I3176" s="1">
        <v>0</v>
      </c>
      <c r="J3176" s="1">
        <v>0</v>
      </c>
      <c r="K3176" s="14">
        <v>134.56</v>
      </c>
      <c r="L3176" s="14">
        <f>Tabla1[[#This Row],[Precio(farmacia)]]/1.25</f>
        <v>107.648</v>
      </c>
      <c r="M3176">
        <v>199.28</v>
      </c>
      <c r="O3176">
        <v>196.69</v>
      </c>
      <c r="P3176" s="2" t="s">
        <v>346</v>
      </c>
      <c r="R3176">
        <v>175.46</v>
      </c>
      <c r="S3176" s="2">
        <v>45747</v>
      </c>
      <c r="X3176">
        <v>175.53559999999999</v>
      </c>
      <c r="Z3176">
        <v>195.37</v>
      </c>
      <c r="AA3176" s="2" t="s">
        <v>243</v>
      </c>
      <c r="AH3176">
        <v>162.01</v>
      </c>
    </row>
    <row r="3177" spans="1:34" ht="18" customHeight="1" x14ac:dyDescent="0.25">
      <c r="A3177">
        <v>10399</v>
      </c>
      <c r="B3177">
        <v>104535</v>
      </c>
      <c r="D3177" t="s">
        <v>19576</v>
      </c>
      <c r="E3177" t="s">
        <v>19577</v>
      </c>
      <c r="F3177" t="s">
        <v>19573</v>
      </c>
      <c r="G3177" t="s">
        <v>19578</v>
      </c>
      <c r="H3177">
        <v>0</v>
      </c>
      <c r="I3177" s="1">
        <v>0</v>
      </c>
      <c r="J3177" s="1">
        <v>0</v>
      </c>
      <c r="K3177" s="14">
        <v>0</v>
      </c>
      <c r="L3177" s="14">
        <f>Tabla1[[#This Row],[Precio(farmacia)]]/1.25</f>
        <v>0</v>
      </c>
      <c r="M3177">
        <v>568.01</v>
      </c>
      <c r="O3177">
        <v>560.64</v>
      </c>
      <c r="P3177" s="2" t="s">
        <v>77</v>
      </c>
      <c r="R3177">
        <v>493.88</v>
      </c>
      <c r="S3177" s="2">
        <v>45869</v>
      </c>
      <c r="AH3177">
        <v>461.86</v>
      </c>
    </row>
    <row r="3178" spans="1:34" ht="18" customHeight="1" x14ac:dyDescent="0.25">
      <c r="A3178">
        <v>1677</v>
      </c>
      <c r="B3178">
        <v>104831</v>
      </c>
      <c r="C3178" t="s">
        <v>19605</v>
      </c>
      <c r="D3178" t="s">
        <v>19602</v>
      </c>
      <c r="E3178" t="s">
        <v>19603</v>
      </c>
      <c r="F3178" t="s">
        <v>19604</v>
      </c>
      <c r="G3178" t="s">
        <v>433</v>
      </c>
      <c r="H3178">
        <v>1</v>
      </c>
      <c r="I3178" s="1">
        <v>0</v>
      </c>
      <c r="J3178" s="1">
        <v>2</v>
      </c>
      <c r="K3178" s="14">
        <v>726.96</v>
      </c>
      <c r="L3178" s="14">
        <f>Tabla1[[#This Row],[Precio(farmacia)]]/1.25</f>
        <v>581.56799999999998</v>
      </c>
      <c r="M3178">
        <v>723.08</v>
      </c>
      <c r="O3178">
        <v>754.14</v>
      </c>
      <c r="P3178" s="2" t="s">
        <v>692</v>
      </c>
      <c r="Z3178">
        <v>633.91</v>
      </c>
    </row>
    <row r="3179" spans="1:34" ht="18" customHeight="1" x14ac:dyDescent="0.25">
      <c r="A3179">
        <v>21385</v>
      </c>
      <c r="B3179">
        <v>118094</v>
      </c>
      <c r="C3179" t="s">
        <v>19610</v>
      </c>
      <c r="D3179" t="s">
        <v>19608</v>
      </c>
      <c r="E3179" t="s">
        <v>19609</v>
      </c>
      <c r="F3179" t="s">
        <v>16215</v>
      </c>
      <c r="G3179" t="s">
        <v>2204</v>
      </c>
      <c r="H3179">
        <v>7</v>
      </c>
      <c r="I3179" s="1">
        <v>0</v>
      </c>
      <c r="J3179" s="1">
        <v>2</v>
      </c>
      <c r="K3179" s="14">
        <v>198.56</v>
      </c>
      <c r="L3179" s="14">
        <f>Tabla1[[#This Row],[Precio(farmacia)]]/1.25</f>
        <v>158.84800000000001</v>
      </c>
      <c r="M3179">
        <v>183.56</v>
      </c>
      <c r="O3179">
        <v>201.3</v>
      </c>
      <c r="P3179" s="2" t="s">
        <v>264</v>
      </c>
      <c r="R3179">
        <v>174.28</v>
      </c>
      <c r="S3179" s="2">
        <v>45504</v>
      </c>
      <c r="X3179">
        <v>176.3158</v>
      </c>
      <c r="Z3179">
        <v>199.95</v>
      </c>
      <c r="AA3179" s="2" t="s">
        <v>63</v>
      </c>
      <c r="AC3179">
        <v>174.816</v>
      </c>
      <c r="AD3179" s="2">
        <v>45777</v>
      </c>
    </row>
    <row r="3180" spans="1:34" ht="18" customHeight="1" x14ac:dyDescent="0.25">
      <c r="A3180">
        <v>2178</v>
      </c>
      <c r="D3180" t="s">
        <v>19623</v>
      </c>
      <c r="E3180" t="s">
        <v>19624</v>
      </c>
      <c r="F3180" t="s">
        <v>5284</v>
      </c>
      <c r="G3180" t="s">
        <v>19625</v>
      </c>
      <c r="H3180">
        <v>1</v>
      </c>
      <c r="I3180" s="1">
        <v>0</v>
      </c>
      <c r="J3180" s="1">
        <v>3</v>
      </c>
      <c r="K3180" s="14">
        <v>122.09</v>
      </c>
      <c r="L3180" s="14">
        <f>Tabla1[[#This Row],[Precio(farmacia)]]/1.25</f>
        <v>97.671999999999997</v>
      </c>
      <c r="M3180">
        <v>102.79</v>
      </c>
      <c r="AF3180">
        <v>73.2</v>
      </c>
      <c r="AH3180">
        <v>83.07</v>
      </c>
    </row>
    <row r="3181" spans="1:34" ht="18" customHeight="1" x14ac:dyDescent="0.25">
      <c r="A3181">
        <v>21495</v>
      </c>
      <c r="D3181" t="s">
        <v>19724</v>
      </c>
      <c r="E3181" t="s">
        <v>19725</v>
      </c>
      <c r="F3181" t="s">
        <v>183</v>
      </c>
      <c r="G3181" t="s">
        <v>2656</v>
      </c>
      <c r="H3181">
        <v>1</v>
      </c>
      <c r="I3181" s="1">
        <v>0</v>
      </c>
      <c r="J3181" s="1">
        <v>2</v>
      </c>
      <c r="K3181" s="14">
        <v>43.65</v>
      </c>
      <c r="L3181" s="14">
        <f>Tabla1[[#This Row],[Precio(farmacia)]]/1.25</f>
        <v>34.92</v>
      </c>
      <c r="M3181">
        <v>26.5</v>
      </c>
    </row>
    <row r="3182" spans="1:34" ht="18" customHeight="1" x14ac:dyDescent="0.25">
      <c r="A3182">
        <v>21497</v>
      </c>
      <c r="D3182" t="s">
        <v>19726</v>
      </c>
      <c r="E3182" t="s">
        <v>19727</v>
      </c>
      <c r="F3182" t="s">
        <v>183</v>
      </c>
      <c r="G3182" t="s">
        <v>2656</v>
      </c>
      <c r="H3182">
        <v>0</v>
      </c>
      <c r="I3182" s="1">
        <v>0</v>
      </c>
      <c r="J3182" s="1">
        <v>1</v>
      </c>
      <c r="K3182" s="14">
        <v>43.65</v>
      </c>
      <c r="L3182" s="14">
        <f>Tabla1[[#This Row],[Precio(farmacia)]]/1.25</f>
        <v>34.92</v>
      </c>
      <c r="M3182">
        <v>26.5</v>
      </c>
    </row>
    <row r="3183" spans="1:34" ht="18" customHeight="1" x14ac:dyDescent="0.25">
      <c r="A3183">
        <v>28848</v>
      </c>
      <c r="D3183" t="s">
        <v>19734</v>
      </c>
      <c r="E3183" t="s">
        <v>19735</v>
      </c>
      <c r="F3183" t="s">
        <v>183</v>
      </c>
      <c r="G3183" t="s">
        <v>7478</v>
      </c>
      <c r="H3183">
        <v>0</v>
      </c>
      <c r="I3183" s="1">
        <v>0</v>
      </c>
      <c r="J3183" s="1">
        <v>0</v>
      </c>
      <c r="K3183" s="14">
        <v>0.35</v>
      </c>
      <c r="L3183" s="14">
        <f>Tabla1[[#This Row],[Precio(farmacia)]]/1.25</f>
        <v>0.27999999999999997</v>
      </c>
      <c r="M3183">
        <v>37.979999999999997</v>
      </c>
      <c r="AH3183">
        <v>38.659999999999997</v>
      </c>
    </row>
    <row r="3184" spans="1:34" ht="18" customHeight="1" x14ac:dyDescent="0.25">
      <c r="A3184">
        <v>19916</v>
      </c>
      <c r="C3184" t="s">
        <v>19738</v>
      </c>
      <c r="D3184" t="s">
        <v>19736</v>
      </c>
      <c r="E3184" t="s">
        <v>19737</v>
      </c>
      <c r="F3184" t="s">
        <v>183</v>
      </c>
      <c r="G3184" t="s">
        <v>5417</v>
      </c>
      <c r="H3184">
        <v>0</v>
      </c>
      <c r="I3184" s="1">
        <v>0</v>
      </c>
      <c r="J3184" s="1">
        <v>0</v>
      </c>
      <c r="K3184" s="14">
        <v>11.21</v>
      </c>
      <c r="L3184" s="14">
        <f>Tabla1[[#This Row],[Precio(farmacia)]]/1.25</f>
        <v>8.968</v>
      </c>
      <c r="M3184">
        <v>266.86</v>
      </c>
      <c r="Z3184">
        <v>290.70999999999998</v>
      </c>
      <c r="AF3184">
        <v>274.41000000000003</v>
      </c>
      <c r="AH3184">
        <v>288.67</v>
      </c>
    </row>
    <row r="3185" spans="1:34" ht="18" customHeight="1" x14ac:dyDescent="0.25">
      <c r="A3185">
        <v>13673</v>
      </c>
      <c r="D3185" t="s">
        <v>19751</v>
      </c>
      <c r="E3185" t="s">
        <v>19752</v>
      </c>
      <c r="F3185" t="s">
        <v>183</v>
      </c>
      <c r="G3185" t="s">
        <v>1301</v>
      </c>
      <c r="H3185">
        <v>0</v>
      </c>
      <c r="I3185" s="1">
        <v>0</v>
      </c>
      <c r="J3185" s="1">
        <v>1</v>
      </c>
      <c r="K3185" s="14">
        <v>8.2100000000000009</v>
      </c>
      <c r="L3185" s="14">
        <f>Tabla1[[#This Row],[Precio(farmacia)]]/1.25</f>
        <v>6.5680000000000005</v>
      </c>
      <c r="M3185">
        <v>212.05</v>
      </c>
    </row>
    <row r="3186" spans="1:34" ht="18" customHeight="1" x14ac:dyDescent="0.25">
      <c r="A3186">
        <v>16924</v>
      </c>
      <c r="D3186" t="s">
        <v>19753</v>
      </c>
      <c r="E3186" t="s">
        <v>19754</v>
      </c>
      <c r="F3186" t="s">
        <v>183</v>
      </c>
      <c r="G3186" t="s">
        <v>4268</v>
      </c>
      <c r="H3186">
        <v>0</v>
      </c>
      <c r="I3186" s="1">
        <v>0</v>
      </c>
      <c r="J3186" s="1">
        <v>1</v>
      </c>
      <c r="K3186" s="14">
        <v>177.88</v>
      </c>
      <c r="L3186" s="14">
        <f>Tabla1[[#This Row],[Precio(farmacia)]]/1.25</f>
        <v>142.304</v>
      </c>
      <c r="M3186">
        <v>145.88999999999999</v>
      </c>
    </row>
    <row r="3187" spans="1:34" ht="18" customHeight="1" x14ac:dyDescent="0.25">
      <c r="A3187">
        <v>25204</v>
      </c>
      <c r="D3187" t="s">
        <v>19769</v>
      </c>
      <c r="E3187" t="s">
        <v>19770</v>
      </c>
      <c r="F3187" t="s">
        <v>19771</v>
      </c>
      <c r="G3187" t="s">
        <v>6251</v>
      </c>
      <c r="H3187">
        <v>0</v>
      </c>
      <c r="I3187" s="1">
        <v>0</v>
      </c>
      <c r="J3187" s="1">
        <v>0</v>
      </c>
      <c r="K3187" s="14">
        <v>997.73</v>
      </c>
      <c r="L3187" s="14">
        <f>Tabla1[[#This Row],[Precio(farmacia)]]/1.25</f>
        <v>798.18399999999997</v>
      </c>
      <c r="M3187">
        <v>686.27</v>
      </c>
    </row>
    <row r="3188" spans="1:34" ht="18" customHeight="1" x14ac:dyDescent="0.25">
      <c r="B3188">
        <v>117732</v>
      </c>
      <c r="C3188" t="s">
        <v>19776</v>
      </c>
      <c r="D3188" t="s">
        <v>19774</v>
      </c>
      <c r="E3188" t="s">
        <v>19775</v>
      </c>
      <c r="G3188" t="s">
        <v>268</v>
      </c>
      <c r="H3188">
        <v>2</v>
      </c>
      <c r="I3188" s="1">
        <v>0</v>
      </c>
      <c r="J3188" s="1">
        <v>2</v>
      </c>
      <c r="K3188" s="14">
        <v>168.69</v>
      </c>
      <c r="L3188" s="14">
        <f>Tabla1[[#This Row],[Precio(farmacia)]]/1.25</f>
        <v>134.952</v>
      </c>
      <c r="O3188">
        <v>132.31</v>
      </c>
      <c r="P3188" s="2" t="s">
        <v>692</v>
      </c>
      <c r="Z3188">
        <v>131.41999999999999</v>
      </c>
      <c r="AA3188" s="2" t="s">
        <v>639</v>
      </c>
    </row>
    <row r="3189" spans="1:34" ht="18" customHeight="1" x14ac:dyDescent="0.25">
      <c r="A3189">
        <v>97391</v>
      </c>
      <c r="D3189" t="s">
        <v>19801</v>
      </c>
      <c r="E3189" t="s">
        <v>19802</v>
      </c>
      <c r="F3189" t="s">
        <v>183</v>
      </c>
      <c r="G3189" t="s">
        <v>9915</v>
      </c>
      <c r="H3189">
        <v>0</v>
      </c>
      <c r="I3189" s="1">
        <v>0</v>
      </c>
      <c r="J3189" s="1">
        <v>0</v>
      </c>
      <c r="K3189" s="14">
        <v>1</v>
      </c>
      <c r="L3189" s="14">
        <f>Tabla1[[#This Row],[Precio(farmacia)]]/1.25</f>
        <v>0.8</v>
      </c>
      <c r="M3189">
        <v>102.05</v>
      </c>
    </row>
    <row r="3190" spans="1:34" ht="18" customHeight="1" x14ac:dyDescent="0.25">
      <c r="A3190">
        <v>98290</v>
      </c>
      <c r="D3190" t="s">
        <v>19825</v>
      </c>
      <c r="E3190" t="s">
        <v>19826</v>
      </c>
      <c r="F3190" t="s">
        <v>183</v>
      </c>
      <c r="G3190" t="s">
        <v>1792</v>
      </c>
      <c r="H3190">
        <v>0</v>
      </c>
      <c r="I3190" s="1">
        <v>0</v>
      </c>
      <c r="J3190" s="1">
        <v>0</v>
      </c>
      <c r="K3190" s="14">
        <v>0.05</v>
      </c>
      <c r="L3190" s="14">
        <f>Tabla1[[#This Row],[Precio(farmacia)]]/1.25</f>
        <v>0.04</v>
      </c>
      <c r="M3190">
        <v>67.2</v>
      </c>
    </row>
    <row r="3191" spans="1:34" ht="18" customHeight="1" x14ac:dyDescent="0.25">
      <c r="A3191">
        <v>98289</v>
      </c>
      <c r="D3191" t="s">
        <v>19827</v>
      </c>
      <c r="E3191" t="s">
        <v>19826</v>
      </c>
      <c r="F3191" t="s">
        <v>183</v>
      </c>
      <c r="G3191" t="s">
        <v>1792</v>
      </c>
      <c r="H3191">
        <v>0</v>
      </c>
      <c r="I3191" s="1">
        <v>0</v>
      </c>
      <c r="J3191" s="1">
        <v>0</v>
      </c>
      <c r="K3191" s="14">
        <v>0.04</v>
      </c>
      <c r="L3191" s="14">
        <f>Tabla1[[#This Row],[Precio(farmacia)]]/1.25</f>
        <v>3.2000000000000001E-2</v>
      </c>
      <c r="M3191">
        <v>67.2</v>
      </c>
    </row>
    <row r="3192" spans="1:34" ht="18" customHeight="1" x14ac:dyDescent="0.25">
      <c r="A3192">
        <v>96993</v>
      </c>
      <c r="D3192" t="s">
        <v>19828</v>
      </c>
      <c r="E3192" t="s">
        <v>19829</v>
      </c>
      <c r="F3192" t="s">
        <v>183</v>
      </c>
      <c r="G3192" t="s">
        <v>1792</v>
      </c>
      <c r="H3192">
        <v>0</v>
      </c>
      <c r="I3192" s="1">
        <v>0</v>
      </c>
      <c r="J3192" s="1">
        <v>1</v>
      </c>
      <c r="K3192" s="14">
        <v>0.25</v>
      </c>
      <c r="L3192" s="14">
        <f>Tabla1[[#This Row],[Precio(farmacia)]]/1.25</f>
        <v>0.2</v>
      </c>
      <c r="M3192">
        <v>84.79</v>
      </c>
    </row>
    <row r="3193" spans="1:34" ht="18" customHeight="1" x14ac:dyDescent="0.25">
      <c r="D3193" t="s">
        <v>19836</v>
      </c>
      <c r="E3193" t="s">
        <v>19837</v>
      </c>
      <c r="G3193" t="s">
        <v>320</v>
      </c>
      <c r="H3193">
        <v>0</v>
      </c>
      <c r="I3193" s="1">
        <v>0</v>
      </c>
      <c r="J3193" s="1">
        <v>0</v>
      </c>
      <c r="K3193" s="14">
        <v>1.03</v>
      </c>
      <c r="L3193" s="14">
        <f>Tabla1[[#This Row],[Precio(farmacia)]]/1.25</f>
        <v>0.82400000000000007</v>
      </c>
      <c r="AF3193">
        <v>124.15</v>
      </c>
    </row>
    <row r="3194" spans="1:34" ht="18" customHeight="1" x14ac:dyDescent="0.25">
      <c r="A3194">
        <v>20249</v>
      </c>
      <c r="D3194" t="s">
        <v>19838</v>
      </c>
      <c r="E3194" t="s">
        <v>19839</v>
      </c>
      <c r="F3194" t="s">
        <v>183</v>
      </c>
      <c r="G3194" t="s">
        <v>9915</v>
      </c>
      <c r="H3194">
        <v>0</v>
      </c>
      <c r="I3194" s="1">
        <v>0</v>
      </c>
      <c r="J3194" s="1">
        <v>0</v>
      </c>
      <c r="K3194" s="14">
        <v>216.61</v>
      </c>
      <c r="L3194" s="14">
        <f>Tabla1[[#This Row],[Precio(farmacia)]]/1.25</f>
        <v>173.28800000000001</v>
      </c>
      <c r="M3194">
        <v>144.36000000000001</v>
      </c>
    </row>
    <row r="3195" spans="1:34" ht="18" customHeight="1" x14ac:dyDescent="0.25">
      <c r="A3195">
        <v>98812</v>
      </c>
      <c r="D3195" t="s">
        <v>19846</v>
      </c>
      <c r="E3195" t="s">
        <v>19847</v>
      </c>
      <c r="F3195" t="s">
        <v>183</v>
      </c>
      <c r="G3195" t="s">
        <v>3041</v>
      </c>
      <c r="H3195">
        <v>0</v>
      </c>
      <c r="I3195" s="1">
        <v>0</v>
      </c>
      <c r="J3195" s="1">
        <v>0</v>
      </c>
      <c r="K3195" s="14">
        <v>0</v>
      </c>
      <c r="L3195" s="14">
        <f>Tabla1[[#This Row],[Precio(farmacia)]]/1.25</f>
        <v>0</v>
      </c>
      <c r="M3195">
        <v>124.94</v>
      </c>
    </row>
    <row r="3196" spans="1:34" ht="18" customHeight="1" x14ac:dyDescent="0.25">
      <c r="A3196">
        <v>98811</v>
      </c>
      <c r="D3196" t="s">
        <v>19848</v>
      </c>
      <c r="E3196" t="s">
        <v>19849</v>
      </c>
      <c r="F3196" t="s">
        <v>183</v>
      </c>
      <c r="G3196" t="s">
        <v>3041</v>
      </c>
      <c r="H3196">
        <v>0</v>
      </c>
      <c r="I3196" s="1">
        <v>0</v>
      </c>
      <c r="J3196" s="1">
        <v>0</v>
      </c>
      <c r="K3196" s="14">
        <v>0</v>
      </c>
      <c r="L3196" s="14">
        <f>Tabla1[[#This Row],[Precio(farmacia)]]/1.25</f>
        <v>0</v>
      </c>
      <c r="M3196">
        <v>124.94</v>
      </c>
    </row>
    <row r="3197" spans="1:34" ht="18" customHeight="1" x14ac:dyDescent="0.25">
      <c r="A3197">
        <v>16924</v>
      </c>
      <c r="D3197" t="s">
        <v>19753</v>
      </c>
      <c r="E3197" t="s">
        <v>19852</v>
      </c>
      <c r="F3197" t="s">
        <v>183</v>
      </c>
      <c r="G3197" t="s">
        <v>4268</v>
      </c>
      <c r="H3197">
        <v>0</v>
      </c>
      <c r="I3197" s="1">
        <v>0</v>
      </c>
      <c r="J3197" s="1">
        <v>0</v>
      </c>
      <c r="K3197" s="14">
        <v>177.88</v>
      </c>
      <c r="L3197" s="14">
        <f>Tabla1[[#This Row],[Precio(farmacia)]]/1.25</f>
        <v>142.304</v>
      </c>
      <c r="M3197">
        <v>145.88999999999999</v>
      </c>
    </row>
    <row r="3198" spans="1:34" ht="18" customHeight="1" x14ac:dyDescent="0.25">
      <c r="A3198">
        <v>17318</v>
      </c>
      <c r="B3198">
        <v>115983</v>
      </c>
      <c r="C3198" t="s">
        <v>19860</v>
      </c>
      <c r="D3198" t="s">
        <v>19857</v>
      </c>
      <c r="E3198" t="s">
        <v>19858</v>
      </c>
      <c r="F3198" t="s">
        <v>19859</v>
      </c>
      <c r="G3198" t="s">
        <v>517</v>
      </c>
      <c r="H3198">
        <v>0</v>
      </c>
      <c r="I3198" s="1">
        <v>0</v>
      </c>
      <c r="J3198" s="1">
        <v>0</v>
      </c>
      <c r="K3198" s="14">
        <v>0.89</v>
      </c>
      <c r="L3198" s="14">
        <f>Tabla1[[#This Row],[Precio(farmacia)]]/1.25</f>
        <v>0.71199999999999997</v>
      </c>
      <c r="M3198">
        <v>204.08</v>
      </c>
      <c r="O3198">
        <v>186.09</v>
      </c>
      <c r="P3198" s="2" t="s">
        <v>1464</v>
      </c>
      <c r="Z3198">
        <v>184.84</v>
      </c>
      <c r="AA3198" s="2" t="s">
        <v>693</v>
      </c>
    </row>
    <row r="3199" spans="1:34" ht="18" customHeight="1" x14ac:dyDescent="0.25">
      <c r="A3199">
        <v>16508</v>
      </c>
      <c r="B3199">
        <v>115090</v>
      </c>
      <c r="C3199" t="s">
        <v>19863</v>
      </c>
      <c r="D3199" t="s">
        <v>19861</v>
      </c>
      <c r="E3199" t="s">
        <v>19862</v>
      </c>
      <c r="F3199" t="s">
        <v>2232</v>
      </c>
      <c r="G3199" t="s">
        <v>206</v>
      </c>
      <c r="H3199">
        <v>0</v>
      </c>
      <c r="I3199" s="1">
        <v>0</v>
      </c>
      <c r="J3199" s="1">
        <v>0</v>
      </c>
      <c r="K3199" s="14">
        <v>0.16</v>
      </c>
      <c r="L3199" s="14">
        <f>Tabla1[[#This Row],[Precio(farmacia)]]/1.25</f>
        <v>0.128</v>
      </c>
      <c r="M3199">
        <v>55.26</v>
      </c>
      <c r="O3199">
        <v>54.55</v>
      </c>
      <c r="P3199" s="2" t="s">
        <v>332</v>
      </c>
      <c r="Z3199">
        <v>54.18</v>
      </c>
      <c r="AA3199" s="2" t="s">
        <v>334</v>
      </c>
      <c r="AH3199">
        <v>41.69</v>
      </c>
    </row>
    <row r="3200" spans="1:34" ht="18" customHeight="1" x14ac:dyDescent="0.25">
      <c r="A3200">
        <v>16830</v>
      </c>
      <c r="B3200">
        <v>115189</v>
      </c>
      <c r="D3200" t="s">
        <v>19864</v>
      </c>
      <c r="E3200" t="s">
        <v>19865</v>
      </c>
      <c r="F3200" t="s">
        <v>2232</v>
      </c>
      <c r="G3200" t="s">
        <v>206</v>
      </c>
      <c r="H3200">
        <v>0</v>
      </c>
      <c r="I3200" s="1">
        <v>0</v>
      </c>
      <c r="J3200" s="1">
        <v>0</v>
      </c>
      <c r="K3200" s="14">
        <v>0.15</v>
      </c>
      <c r="L3200" s="14">
        <f>Tabla1[[#This Row],[Precio(farmacia)]]/1.25</f>
        <v>0.12</v>
      </c>
      <c r="M3200">
        <v>115.79</v>
      </c>
      <c r="O3200">
        <v>114.29</v>
      </c>
      <c r="P3200" s="2" t="s">
        <v>332</v>
      </c>
      <c r="AF3200">
        <v>104.1</v>
      </c>
      <c r="AH3200">
        <v>102.49</v>
      </c>
    </row>
    <row r="3201" spans="1:34" ht="18" customHeight="1" x14ac:dyDescent="0.25">
      <c r="A3201">
        <v>9863</v>
      </c>
      <c r="C3201" t="s">
        <v>19869</v>
      </c>
      <c r="D3201" t="s">
        <v>19866</v>
      </c>
      <c r="E3201" t="s">
        <v>19867</v>
      </c>
      <c r="F3201" t="s">
        <v>19868</v>
      </c>
      <c r="G3201" t="s">
        <v>2847</v>
      </c>
      <c r="H3201">
        <v>1</v>
      </c>
      <c r="I3201" s="1">
        <v>0</v>
      </c>
      <c r="J3201" s="1">
        <v>2</v>
      </c>
      <c r="K3201" s="14">
        <v>47.59</v>
      </c>
      <c r="L3201" s="14">
        <f>Tabla1[[#This Row],[Precio(farmacia)]]/1.25</f>
        <v>38.072000000000003</v>
      </c>
      <c r="M3201">
        <v>44.45</v>
      </c>
      <c r="R3201">
        <v>38.69</v>
      </c>
      <c r="S3201" s="2">
        <v>45747</v>
      </c>
      <c r="U3201">
        <v>23.4</v>
      </c>
      <c r="V3201" s="2">
        <v>45473</v>
      </c>
      <c r="Z3201">
        <v>43.59</v>
      </c>
      <c r="AA3201" s="2" t="s">
        <v>441</v>
      </c>
      <c r="AH3201">
        <v>36.92</v>
      </c>
    </row>
    <row r="3202" spans="1:34" ht="18" customHeight="1" x14ac:dyDescent="0.25">
      <c r="A3202">
        <v>5122</v>
      </c>
      <c r="B3202">
        <v>101101</v>
      </c>
      <c r="C3202" t="s">
        <v>19881</v>
      </c>
      <c r="D3202" t="s">
        <v>19879</v>
      </c>
      <c r="E3202" t="s">
        <v>19880</v>
      </c>
      <c r="F3202" t="s">
        <v>5378</v>
      </c>
      <c r="G3202" t="s">
        <v>2204</v>
      </c>
      <c r="H3202">
        <v>8</v>
      </c>
      <c r="I3202" s="1">
        <v>0</v>
      </c>
      <c r="J3202" s="1">
        <v>4</v>
      </c>
      <c r="K3202" s="14">
        <v>200.86</v>
      </c>
      <c r="L3202" s="14">
        <f>Tabla1[[#This Row],[Precio(farmacia)]]/1.25</f>
        <v>160.68800000000002</v>
      </c>
      <c r="M3202">
        <v>157.5</v>
      </c>
      <c r="O3202">
        <v>172.73</v>
      </c>
      <c r="P3202" s="2" t="s">
        <v>84</v>
      </c>
      <c r="R3202">
        <v>168.66</v>
      </c>
      <c r="S3202" s="2">
        <v>45716</v>
      </c>
      <c r="U3202">
        <v>154.80000000000001</v>
      </c>
      <c r="V3202" s="2">
        <v>45809</v>
      </c>
      <c r="X3202">
        <v>152.2988</v>
      </c>
      <c r="Z3202">
        <v>171.57</v>
      </c>
      <c r="AA3202" s="2" t="s">
        <v>334</v>
      </c>
      <c r="AC3202">
        <v>142.84800000000001</v>
      </c>
      <c r="AD3202" s="2">
        <v>45838</v>
      </c>
      <c r="AH3202">
        <v>162.1</v>
      </c>
    </row>
    <row r="3203" spans="1:34" ht="18" customHeight="1" x14ac:dyDescent="0.25">
      <c r="A3203">
        <v>9281</v>
      </c>
      <c r="B3203">
        <v>104348</v>
      </c>
      <c r="C3203" t="s">
        <v>19906</v>
      </c>
      <c r="D3203" t="s">
        <v>19904</v>
      </c>
      <c r="E3203" t="s">
        <v>19905</v>
      </c>
      <c r="F3203" t="s">
        <v>6599</v>
      </c>
      <c r="G3203" t="s">
        <v>537</v>
      </c>
      <c r="H3203">
        <v>2</v>
      </c>
      <c r="I3203" s="1">
        <v>0</v>
      </c>
      <c r="J3203" s="1">
        <v>2</v>
      </c>
      <c r="K3203" s="14">
        <v>1214.3399999999999</v>
      </c>
      <c r="L3203" s="14">
        <f>Tabla1[[#This Row],[Precio(farmacia)]]/1.25</f>
        <v>971.47199999999998</v>
      </c>
      <c r="M3203">
        <v>782.76</v>
      </c>
      <c r="O3203">
        <v>777.38</v>
      </c>
      <c r="P3203" s="2" t="s">
        <v>213</v>
      </c>
      <c r="Z3203">
        <v>980.55</v>
      </c>
      <c r="AA3203" s="2" t="s">
        <v>214</v>
      </c>
    </row>
    <row r="3204" spans="1:34" ht="18" customHeight="1" x14ac:dyDescent="0.25">
      <c r="A3204">
        <v>16726</v>
      </c>
      <c r="D3204" t="s">
        <v>19907</v>
      </c>
      <c r="E3204" t="s">
        <v>19908</v>
      </c>
      <c r="F3204" t="s">
        <v>19909</v>
      </c>
      <c r="G3204" t="s">
        <v>5891</v>
      </c>
      <c r="H3204">
        <v>0</v>
      </c>
      <c r="I3204" s="1">
        <v>0</v>
      </c>
      <c r="J3204" s="1">
        <v>1</v>
      </c>
      <c r="K3204" s="14">
        <v>311.79000000000002</v>
      </c>
      <c r="L3204" s="14">
        <f>Tabla1[[#This Row],[Precio(farmacia)]]/1.25</f>
        <v>249.43200000000002</v>
      </c>
      <c r="M3204">
        <v>250</v>
      </c>
    </row>
    <row r="3205" spans="1:34" ht="18" customHeight="1" x14ac:dyDescent="0.25">
      <c r="A3205">
        <v>5224</v>
      </c>
      <c r="D3205" t="s">
        <v>19917</v>
      </c>
      <c r="E3205" t="s">
        <v>19918</v>
      </c>
      <c r="F3205" t="s">
        <v>2796</v>
      </c>
      <c r="G3205" t="s">
        <v>2650</v>
      </c>
      <c r="H3205">
        <v>0</v>
      </c>
      <c r="I3205" s="1">
        <v>0</v>
      </c>
      <c r="J3205" s="1">
        <v>0</v>
      </c>
      <c r="K3205" s="14">
        <v>0</v>
      </c>
      <c r="L3205" s="14">
        <f>Tabla1[[#This Row],[Precio(farmacia)]]/1.25</f>
        <v>0</v>
      </c>
      <c r="M3205">
        <v>1902.56</v>
      </c>
      <c r="AF3205">
        <v>1614.93</v>
      </c>
    </row>
    <row r="3206" spans="1:34" ht="18" customHeight="1" x14ac:dyDescent="0.25">
      <c r="D3206" t="s">
        <v>19939</v>
      </c>
      <c r="E3206" t="s">
        <v>19940</v>
      </c>
      <c r="G3206" t="s">
        <v>467</v>
      </c>
      <c r="H3206">
        <v>0</v>
      </c>
      <c r="I3206" s="1">
        <v>0</v>
      </c>
      <c r="J3206" s="1">
        <v>3</v>
      </c>
      <c r="K3206" s="14">
        <v>71.88</v>
      </c>
      <c r="L3206" s="14">
        <f>Tabla1[[#This Row],[Precio(farmacia)]]/1.25</f>
        <v>57.503999999999998</v>
      </c>
      <c r="AH3206">
        <v>57.88</v>
      </c>
    </row>
    <row r="3207" spans="1:34" ht="18" customHeight="1" x14ac:dyDescent="0.25">
      <c r="D3207" t="s">
        <v>19956</v>
      </c>
      <c r="E3207" t="s">
        <v>19957</v>
      </c>
      <c r="G3207" t="s">
        <v>2259</v>
      </c>
      <c r="H3207">
        <v>0</v>
      </c>
      <c r="I3207" s="1">
        <v>0</v>
      </c>
      <c r="J3207" s="1">
        <v>0</v>
      </c>
      <c r="K3207" s="14">
        <v>75.81</v>
      </c>
      <c r="L3207" s="14">
        <f>Tabla1[[#This Row],[Precio(farmacia)]]/1.25</f>
        <v>60.648000000000003</v>
      </c>
      <c r="R3207">
        <v>41.36</v>
      </c>
      <c r="S3207" s="2">
        <v>25568</v>
      </c>
    </row>
    <row r="3208" spans="1:34" ht="18" customHeight="1" x14ac:dyDescent="0.25">
      <c r="C3208" t="s">
        <v>19961</v>
      </c>
      <c r="D3208" t="s">
        <v>19959</v>
      </c>
      <c r="E3208" t="s">
        <v>19960</v>
      </c>
      <c r="G3208" t="s">
        <v>2273</v>
      </c>
      <c r="H3208">
        <v>0</v>
      </c>
      <c r="I3208" s="1">
        <v>0</v>
      </c>
      <c r="J3208" s="1">
        <v>0</v>
      </c>
      <c r="K3208" s="14">
        <v>65.64</v>
      </c>
      <c r="L3208" s="14">
        <f>Tabla1[[#This Row],[Precio(farmacia)]]/1.25</f>
        <v>52.512</v>
      </c>
      <c r="R3208">
        <v>47.26</v>
      </c>
      <c r="S3208" s="2">
        <v>45758</v>
      </c>
      <c r="Z3208">
        <v>44.44</v>
      </c>
      <c r="AA3208" s="2" t="s">
        <v>79</v>
      </c>
    </row>
    <row r="3209" spans="1:34" ht="18" customHeight="1" x14ac:dyDescent="0.25">
      <c r="A3209">
        <v>24536</v>
      </c>
      <c r="B3209">
        <v>117409</v>
      </c>
      <c r="C3209" t="s">
        <v>19978</v>
      </c>
      <c r="D3209" t="s">
        <v>19976</v>
      </c>
      <c r="E3209" t="s">
        <v>19977</v>
      </c>
      <c r="F3209" t="s">
        <v>19942</v>
      </c>
      <c r="G3209" t="s">
        <v>19979</v>
      </c>
      <c r="H3209">
        <v>0</v>
      </c>
      <c r="I3209" s="1">
        <v>0</v>
      </c>
      <c r="J3209" s="1">
        <v>0</v>
      </c>
      <c r="K3209" s="14">
        <v>6.54</v>
      </c>
      <c r="L3209" s="14">
        <f>Tabla1[[#This Row],[Precio(farmacia)]]/1.25</f>
        <v>5.2320000000000002</v>
      </c>
      <c r="M3209">
        <v>29.2</v>
      </c>
      <c r="O3209">
        <v>23.346</v>
      </c>
      <c r="P3209" s="2" t="s">
        <v>332</v>
      </c>
      <c r="Z3209">
        <v>25.76</v>
      </c>
      <c r="AA3209" s="2" t="s">
        <v>334</v>
      </c>
      <c r="AC3209">
        <v>31.2012</v>
      </c>
      <c r="AD3209" s="2">
        <v>45716</v>
      </c>
      <c r="AF3209">
        <v>26.25</v>
      </c>
    </row>
    <row r="3210" spans="1:34" ht="18" customHeight="1" x14ac:dyDescent="0.25">
      <c r="A3210">
        <v>11339</v>
      </c>
      <c r="C3210" t="s">
        <v>19982</v>
      </c>
      <c r="D3210" t="s">
        <v>19980</v>
      </c>
      <c r="E3210" t="s">
        <v>19981</v>
      </c>
      <c r="F3210" t="s">
        <v>19942</v>
      </c>
      <c r="G3210" t="s">
        <v>2273</v>
      </c>
      <c r="H3210">
        <v>0</v>
      </c>
      <c r="I3210" s="1">
        <v>0</v>
      </c>
      <c r="J3210" s="1">
        <v>0</v>
      </c>
      <c r="K3210" s="14">
        <v>6.49</v>
      </c>
      <c r="L3210" s="14">
        <f>Tabla1[[#This Row],[Precio(farmacia)]]/1.25</f>
        <v>5.1920000000000002</v>
      </c>
      <c r="M3210">
        <v>23.66</v>
      </c>
      <c r="R3210">
        <v>23.63</v>
      </c>
      <c r="S3210" s="2">
        <v>45736</v>
      </c>
      <c r="Z3210">
        <v>23.18</v>
      </c>
    </row>
    <row r="3211" spans="1:34" ht="18" customHeight="1" x14ac:dyDescent="0.25">
      <c r="B3211">
        <v>117813</v>
      </c>
      <c r="D3211" t="s">
        <v>19986</v>
      </c>
      <c r="E3211" t="s">
        <v>19987</v>
      </c>
      <c r="G3211" t="s">
        <v>1561</v>
      </c>
      <c r="H3211">
        <v>0</v>
      </c>
      <c r="I3211" s="1">
        <v>0</v>
      </c>
      <c r="J3211" s="1">
        <v>0</v>
      </c>
      <c r="K3211" s="14">
        <v>24.94</v>
      </c>
      <c r="L3211" s="14">
        <f>Tabla1[[#This Row],[Precio(farmacia)]]/1.25</f>
        <v>19.952000000000002</v>
      </c>
      <c r="O3211">
        <v>21.712</v>
      </c>
      <c r="P3211" s="2" t="s">
        <v>264</v>
      </c>
      <c r="R3211">
        <v>19.2</v>
      </c>
      <c r="S3211" s="2">
        <v>45657</v>
      </c>
    </row>
    <row r="3212" spans="1:34" ht="18" customHeight="1" x14ac:dyDescent="0.25">
      <c r="A3212">
        <v>99082</v>
      </c>
      <c r="C3212" t="s">
        <v>19992</v>
      </c>
      <c r="D3212" t="s">
        <v>19990</v>
      </c>
      <c r="E3212" t="s">
        <v>19991</v>
      </c>
      <c r="F3212" t="s">
        <v>19942</v>
      </c>
      <c r="G3212" t="s">
        <v>399</v>
      </c>
      <c r="H3212">
        <v>0</v>
      </c>
      <c r="I3212" s="1">
        <v>0</v>
      </c>
      <c r="J3212" s="1">
        <v>0</v>
      </c>
      <c r="K3212" s="14">
        <v>12.43</v>
      </c>
      <c r="L3212" s="14">
        <f>Tabla1[[#This Row],[Precio(farmacia)]]/1.25</f>
        <v>9.9439999999999991</v>
      </c>
      <c r="M3212">
        <v>61.11</v>
      </c>
      <c r="Z3212">
        <v>60.31</v>
      </c>
      <c r="AA3212" s="2" t="s">
        <v>431</v>
      </c>
      <c r="AF3212">
        <v>60.1</v>
      </c>
    </row>
    <row r="3213" spans="1:34" ht="18" customHeight="1" x14ac:dyDescent="0.25">
      <c r="A3213">
        <v>9653</v>
      </c>
      <c r="B3213">
        <v>101328</v>
      </c>
      <c r="C3213" t="s">
        <v>19999</v>
      </c>
      <c r="D3213" t="s">
        <v>19997</v>
      </c>
      <c r="E3213" t="s">
        <v>19998</v>
      </c>
      <c r="F3213" t="s">
        <v>19942</v>
      </c>
      <c r="G3213" t="s">
        <v>486</v>
      </c>
      <c r="H3213">
        <v>7</v>
      </c>
      <c r="I3213" s="1">
        <v>0</v>
      </c>
      <c r="J3213" s="1">
        <v>2</v>
      </c>
      <c r="K3213" s="14">
        <v>33.479999999999997</v>
      </c>
      <c r="L3213" s="14">
        <f>Tabla1[[#This Row],[Precio(farmacia)]]/1.25</f>
        <v>26.783999999999999</v>
      </c>
      <c r="M3213">
        <v>35.49</v>
      </c>
      <c r="O3213">
        <v>35.49</v>
      </c>
      <c r="P3213" s="2" t="s">
        <v>534</v>
      </c>
      <c r="R3213">
        <v>31.31</v>
      </c>
      <c r="S3213" s="2">
        <v>45838</v>
      </c>
      <c r="Z3213">
        <v>35.26</v>
      </c>
      <c r="AA3213" s="2" t="s">
        <v>63</v>
      </c>
      <c r="AF3213">
        <v>31.4</v>
      </c>
    </row>
    <row r="3214" spans="1:34" ht="18" customHeight="1" x14ac:dyDescent="0.25">
      <c r="C3214" t="s">
        <v>20005</v>
      </c>
      <c r="D3214" t="s">
        <v>20003</v>
      </c>
      <c r="E3214" t="s">
        <v>20004</v>
      </c>
      <c r="G3214" t="s">
        <v>2273</v>
      </c>
      <c r="H3214">
        <v>0</v>
      </c>
      <c r="I3214" s="1">
        <v>0</v>
      </c>
      <c r="J3214" s="1">
        <v>0</v>
      </c>
      <c r="K3214" s="14">
        <v>2.5</v>
      </c>
      <c r="L3214" s="14">
        <f>Tabla1[[#This Row],[Precio(farmacia)]]/1.25</f>
        <v>2</v>
      </c>
      <c r="Z3214">
        <v>88.71</v>
      </c>
      <c r="AA3214" s="2" t="s">
        <v>559</v>
      </c>
      <c r="AF3214">
        <v>81.34</v>
      </c>
    </row>
    <row r="3215" spans="1:34" ht="18" customHeight="1" x14ac:dyDescent="0.25">
      <c r="C3215" t="s">
        <v>20008</v>
      </c>
      <c r="D3215" t="s">
        <v>20006</v>
      </c>
      <c r="E3215" t="s">
        <v>20007</v>
      </c>
      <c r="G3215" t="s">
        <v>4374</v>
      </c>
      <c r="H3215">
        <v>0</v>
      </c>
      <c r="I3215" s="1">
        <v>0</v>
      </c>
      <c r="J3215" s="1">
        <v>0</v>
      </c>
      <c r="K3215" s="14">
        <v>52.51</v>
      </c>
      <c r="L3215" s="14">
        <f>Tabla1[[#This Row],[Precio(farmacia)]]/1.25</f>
        <v>42.007999999999996</v>
      </c>
      <c r="Z3215">
        <v>20.64</v>
      </c>
    </row>
    <row r="3216" spans="1:34" ht="18" customHeight="1" x14ac:dyDescent="0.25">
      <c r="A3216">
        <v>9150</v>
      </c>
      <c r="B3216">
        <v>100513</v>
      </c>
      <c r="C3216" t="s">
        <v>20011</v>
      </c>
      <c r="D3216" t="s">
        <v>20009</v>
      </c>
      <c r="E3216" t="s">
        <v>20010</v>
      </c>
      <c r="F3216" t="s">
        <v>19942</v>
      </c>
      <c r="G3216" t="s">
        <v>517</v>
      </c>
      <c r="H3216">
        <v>0</v>
      </c>
      <c r="I3216" s="1">
        <v>0</v>
      </c>
      <c r="J3216" s="1">
        <v>0</v>
      </c>
      <c r="K3216" s="14">
        <v>82.05</v>
      </c>
      <c r="L3216" s="14">
        <f>Tabla1[[#This Row],[Precio(farmacia)]]/1.25</f>
        <v>65.64</v>
      </c>
      <c r="M3216">
        <v>73.47</v>
      </c>
      <c r="O3216">
        <v>70.52</v>
      </c>
      <c r="P3216" s="2" t="s">
        <v>1464</v>
      </c>
      <c r="R3216">
        <v>63.8</v>
      </c>
      <c r="S3216" s="2">
        <v>45504</v>
      </c>
      <c r="X3216">
        <v>63.083399999999997</v>
      </c>
      <c r="Z3216">
        <v>70.05</v>
      </c>
      <c r="AA3216" s="2" t="s">
        <v>207</v>
      </c>
    </row>
    <row r="3217" spans="1:34" ht="18" customHeight="1" x14ac:dyDescent="0.25">
      <c r="A3217">
        <v>9147</v>
      </c>
      <c r="C3217" t="s">
        <v>20014</v>
      </c>
      <c r="D3217" t="s">
        <v>20012</v>
      </c>
      <c r="E3217" t="s">
        <v>20013</v>
      </c>
      <c r="F3217" t="s">
        <v>19942</v>
      </c>
      <c r="G3217" t="s">
        <v>513</v>
      </c>
      <c r="H3217">
        <v>0</v>
      </c>
      <c r="I3217" s="1">
        <v>0</v>
      </c>
      <c r="J3217" s="1">
        <v>1</v>
      </c>
      <c r="K3217" s="14">
        <v>52.51</v>
      </c>
      <c r="L3217" s="14">
        <f>Tabla1[[#This Row],[Precio(farmacia)]]/1.25</f>
        <v>42.007999999999996</v>
      </c>
      <c r="M3217">
        <v>52.41</v>
      </c>
      <c r="R3217">
        <v>44.9</v>
      </c>
      <c r="S3217" s="2">
        <v>45199</v>
      </c>
      <c r="Z3217">
        <v>42.48</v>
      </c>
      <c r="AA3217" s="2" t="s">
        <v>5531</v>
      </c>
      <c r="AF3217">
        <v>47.43</v>
      </c>
    </row>
    <row r="3218" spans="1:34" ht="18" customHeight="1" x14ac:dyDescent="0.25">
      <c r="B3218">
        <v>109674</v>
      </c>
      <c r="C3218" t="s">
        <v>20067</v>
      </c>
      <c r="D3218" t="s">
        <v>20065</v>
      </c>
      <c r="E3218" t="s">
        <v>20066</v>
      </c>
      <c r="G3218" t="s">
        <v>15900</v>
      </c>
      <c r="H3218">
        <v>0</v>
      </c>
      <c r="I3218" s="1">
        <v>0</v>
      </c>
      <c r="J3218" s="1">
        <v>0</v>
      </c>
      <c r="K3218" s="14">
        <v>35.450000000000003</v>
      </c>
      <c r="L3218" s="14">
        <f>Tabla1[[#This Row],[Precio(farmacia)]]/1.25</f>
        <v>28.360000000000003</v>
      </c>
      <c r="O3218">
        <v>55.42</v>
      </c>
      <c r="P3218" s="2" t="s">
        <v>192</v>
      </c>
      <c r="Z3218">
        <v>55.04</v>
      </c>
      <c r="AA3218" s="2" t="s">
        <v>63</v>
      </c>
      <c r="AC3218">
        <v>54.054000000000002</v>
      </c>
      <c r="AD3218" s="2">
        <v>45381</v>
      </c>
    </row>
    <row r="3219" spans="1:34" ht="18" customHeight="1" x14ac:dyDescent="0.25">
      <c r="A3219">
        <v>21064</v>
      </c>
      <c r="B3219">
        <v>111806</v>
      </c>
      <c r="C3219" t="s">
        <v>20095</v>
      </c>
      <c r="D3219" t="s">
        <v>20093</v>
      </c>
      <c r="E3219" t="s">
        <v>20094</v>
      </c>
      <c r="F3219" t="s">
        <v>20039</v>
      </c>
      <c r="G3219" t="s">
        <v>486</v>
      </c>
      <c r="H3219">
        <v>0</v>
      </c>
      <c r="I3219" s="1">
        <v>0</v>
      </c>
      <c r="J3219" s="1">
        <v>0</v>
      </c>
      <c r="K3219" s="14">
        <v>65.64</v>
      </c>
      <c r="L3219" s="14">
        <f>Tabla1[[#This Row],[Precio(farmacia)]]/1.25</f>
        <v>52.512</v>
      </c>
      <c r="M3219">
        <v>67.680000000000007</v>
      </c>
      <c r="O3219">
        <v>67.680000000000007</v>
      </c>
      <c r="P3219" s="2" t="s">
        <v>192</v>
      </c>
      <c r="R3219">
        <v>61.44</v>
      </c>
      <c r="S3219" s="2">
        <v>45716</v>
      </c>
      <c r="Z3219">
        <v>67.22</v>
      </c>
      <c r="AA3219" s="2" t="s">
        <v>334</v>
      </c>
    </row>
    <row r="3220" spans="1:34" ht="18" customHeight="1" x14ac:dyDescent="0.25">
      <c r="D3220" t="s">
        <v>20103</v>
      </c>
      <c r="E3220" t="s">
        <v>20104</v>
      </c>
      <c r="G3220" t="s">
        <v>18380</v>
      </c>
      <c r="H3220">
        <v>0</v>
      </c>
      <c r="I3220" s="1">
        <v>0</v>
      </c>
      <c r="J3220" s="1">
        <v>0</v>
      </c>
      <c r="K3220" s="14">
        <v>12.81</v>
      </c>
      <c r="L3220" s="14">
        <f>Tabla1[[#This Row],[Precio(farmacia)]]/1.25</f>
        <v>10.248000000000001</v>
      </c>
      <c r="R3220">
        <v>65.28</v>
      </c>
      <c r="S3220" s="2">
        <v>45505</v>
      </c>
    </row>
    <row r="3221" spans="1:34" ht="18" customHeight="1" x14ac:dyDescent="0.25">
      <c r="A3221">
        <v>27329</v>
      </c>
      <c r="B3221">
        <v>118238</v>
      </c>
      <c r="C3221" t="s">
        <v>20109</v>
      </c>
      <c r="D3221" t="s">
        <v>20107</v>
      </c>
      <c r="E3221" t="s">
        <v>20108</v>
      </c>
      <c r="F3221" t="s">
        <v>20039</v>
      </c>
      <c r="G3221" t="s">
        <v>2204</v>
      </c>
      <c r="H3221">
        <v>0</v>
      </c>
      <c r="I3221" s="1">
        <v>0</v>
      </c>
      <c r="J3221" s="1">
        <v>0</v>
      </c>
      <c r="K3221" s="14">
        <v>90.58</v>
      </c>
      <c r="L3221" s="14">
        <f>Tabla1[[#This Row],[Precio(farmacia)]]/1.25</f>
        <v>72.463999999999999</v>
      </c>
      <c r="M3221">
        <v>118.42</v>
      </c>
      <c r="O3221">
        <v>129.87</v>
      </c>
      <c r="P3221" s="2" t="s">
        <v>192</v>
      </c>
      <c r="R3221">
        <v>120.52</v>
      </c>
      <c r="S3221" s="2">
        <v>45565</v>
      </c>
      <c r="Z3221">
        <v>129</v>
      </c>
      <c r="AA3221" s="2" t="s">
        <v>458</v>
      </c>
      <c r="AH3221">
        <v>144.38</v>
      </c>
    </row>
    <row r="3222" spans="1:34" ht="18" customHeight="1" x14ac:dyDescent="0.25">
      <c r="B3222">
        <v>118257</v>
      </c>
      <c r="C3222" t="s">
        <v>20112</v>
      </c>
      <c r="D3222" t="s">
        <v>20110</v>
      </c>
      <c r="E3222" t="s">
        <v>20111</v>
      </c>
      <c r="G3222" t="s">
        <v>2458</v>
      </c>
      <c r="H3222">
        <v>0</v>
      </c>
      <c r="I3222" s="1">
        <v>0</v>
      </c>
      <c r="J3222" s="1">
        <v>0</v>
      </c>
      <c r="K3222" s="14">
        <v>57.44</v>
      </c>
      <c r="L3222" s="14">
        <f>Tabla1[[#This Row],[Precio(farmacia)]]/1.25</f>
        <v>45.951999999999998</v>
      </c>
      <c r="O3222">
        <v>80.06</v>
      </c>
      <c r="P3222" s="2" t="s">
        <v>264</v>
      </c>
      <c r="Z3222">
        <v>82.96</v>
      </c>
      <c r="AA3222" s="2" t="s">
        <v>63</v>
      </c>
      <c r="AC3222">
        <v>77.94</v>
      </c>
      <c r="AD3222" s="2">
        <v>45777</v>
      </c>
    </row>
    <row r="3223" spans="1:34" ht="18" customHeight="1" x14ac:dyDescent="0.25">
      <c r="A3223">
        <v>20271</v>
      </c>
      <c r="C3223" t="s">
        <v>20120</v>
      </c>
      <c r="D3223" t="s">
        <v>20118</v>
      </c>
      <c r="E3223" t="s">
        <v>20119</v>
      </c>
      <c r="F3223" t="s">
        <v>20039</v>
      </c>
      <c r="G3223" t="s">
        <v>517</v>
      </c>
      <c r="H3223">
        <v>0</v>
      </c>
      <c r="I3223" s="1">
        <v>0</v>
      </c>
      <c r="J3223" s="1">
        <v>0</v>
      </c>
      <c r="K3223" s="14">
        <v>164.1</v>
      </c>
      <c r="L3223" s="14">
        <f>Tabla1[[#This Row],[Precio(farmacia)]]/1.25</f>
        <v>131.28</v>
      </c>
      <c r="M3223">
        <v>138.34</v>
      </c>
      <c r="R3223">
        <v>123.47</v>
      </c>
      <c r="S3223" s="2">
        <v>45747</v>
      </c>
      <c r="Z3223">
        <v>118.7</v>
      </c>
      <c r="AA3223" s="2" t="s">
        <v>79</v>
      </c>
    </row>
    <row r="3224" spans="1:34" ht="18" customHeight="1" x14ac:dyDescent="0.25">
      <c r="A3224">
        <v>25177</v>
      </c>
      <c r="C3224" t="s">
        <v>20167</v>
      </c>
      <c r="D3224" t="s">
        <v>20165</v>
      </c>
      <c r="E3224" t="s">
        <v>20166</v>
      </c>
      <c r="F3224" t="s">
        <v>13855</v>
      </c>
      <c r="G3224" t="s">
        <v>18380</v>
      </c>
      <c r="H3224">
        <v>0</v>
      </c>
      <c r="I3224" s="1">
        <v>0</v>
      </c>
      <c r="J3224" s="1">
        <v>0</v>
      </c>
      <c r="K3224" s="14">
        <v>96.16</v>
      </c>
      <c r="L3224" s="14">
        <f>Tabla1[[#This Row],[Precio(farmacia)]]/1.25</f>
        <v>76.927999999999997</v>
      </c>
      <c r="M3224">
        <v>116.97</v>
      </c>
      <c r="R3224">
        <v>100.73</v>
      </c>
      <c r="S3224" s="2">
        <v>45443</v>
      </c>
      <c r="Z3224">
        <v>110.18</v>
      </c>
    </row>
    <row r="3225" spans="1:34" ht="18" customHeight="1" x14ac:dyDescent="0.25">
      <c r="A3225">
        <v>90963</v>
      </c>
      <c r="B3225">
        <v>111829</v>
      </c>
      <c r="C3225" t="s">
        <v>20194</v>
      </c>
      <c r="D3225" t="s">
        <v>20191</v>
      </c>
      <c r="E3225" t="s">
        <v>20192</v>
      </c>
      <c r="F3225" t="s">
        <v>20193</v>
      </c>
      <c r="G3225" t="s">
        <v>187</v>
      </c>
      <c r="H3225">
        <v>0</v>
      </c>
      <c r="I3225" s="1">
        <v>0</v>
      </c>
      <c r="J3225" s="1">
        <v>0</v>
      </c>
      <c r="K3225" s="14">
        <v>0</v>
      </c>
      <c r="L3225" s="14">
        <f>Tabla1[[#This Row],[Precio(farmacia)]]/1.25</f>
        <v>0</v>
      </c>
      <c r="M3225">
        <v>369.47</v>
      </c>
      <c r="O3225">
        <v>364.68</v>
      </c>
      <c r="P3225" s="2" t="s">
        <v>332</v>
      </c>
      <c r="Z3225">
        <v>362.23</v>
      </c>
      <c r="AA3225" s="2" t="s">
        <v>207</v>
      </c>
    </row>
    <row r="3226" spans="1:34" ht="18" customHeight="1" x14ac:dyDescent="0.25">
      <c r="D3226" t="s">
        <v>20199</v>
      </c>
      <c r="E3226" t="s">
        <v>20200</v>
      </c>
      <c r="G3226" t="s">
        <v>20201</v>
      </c>
      <c r="H3226">
        <v>0</v>
      </c>
      <c r="I3226" s="1">
        <v>0</v>
      </c>
      <c r="J3226" s="1">
        <v>0</v>
      </c>
      <c r="K3226" s="14">
        <v>11.03</v>
      </c>
      <c r="L3226" s="14">
        <f>Tabla1[[#This Row],[Precio(farmacia)]]/1.25</f>
        <v>8.8239999999999998</v>
      </c>
      <c r="AF3226">
        <v>151.21</v>
      </c>
      <c r="AH3226">
        <v>155.87</v>
      </c>
    </row>
    <row r="3227" spans="1:34" ht="18" customHeight="1" x14ac:dyDescent="0.25">
      <c r="D3227" t="s">
        <v>20204</v>
      </c>
      <c r="E3227" t="s">
        <v>20205</v>
      </c>
      <c r="G3227" t="s">
        <v>971</v>
      </c>
      <c r="H3227">
        <v>3</v>
      </c>
      <c r="I3227" s="1">
        <v>0</v>
      </c>
      <c r="J3227" s="1">
        <v>2</v>
      </c>
      <c r="K3227" s="14">
        <v>108.31</v>
      </c>
      <c r="L3227" s="14">
        <f>Tabla1[[#This Row],[Precio(farmacia)]]/1.25</f>
        <v>86.647999999999996</v>
      </c>
      <c r="AF3227">
        <v>84.04</v>
      </c>
    </row>
    <row r="3228" spans="1:34" ht="18" customHeight="1" x14ac:dyDescent="0.25">
      <c r="D3228" t="s">
        <v>20210</v>
      </c>
      <c r="E3228" t="s">
        <v>20211</v>
      </c>
      <c r="G3228" t="s">
        <v>971</v>
      </c>
      <c r="H3228">
        <v>0</v>
      </c>
      <c r="I3228" s="1">
        <v>0</v>
      </c>
      <c r="J3228" s="1">
        <v>2</v>
      </c>
      <c r="K3228" s="14">
        <v>127.34</v>
      </c>
      <c r="L3228" s="14">
        <f>Tabla1[[#This Row],[Precio(farmacia)]]/1.25</f>
        <v>101.872</v>
      </c>
      <c r="AF3228">
        <v>84.04</v>
      </c>
    </row>
    <row r="3229" spans="1:34" ht="18" customHeight="1" x14ac:dyDescent="0.25">
      <c r="D3229" t="s">
        <v>20212</v>
      </c>
      <c r="E3229" t="s">
        <v>20213</v>
      </c>
      <c r="G3229" t="s">
        <v>972</v>
      </c>
      <c r="H3229">
        <v>0</v>
      </c>
      <c r="I3229" s="1">
        <v>0</v>
      </c>
      <c r="J3229" s="1">
        <v>2</v>
      </c>
      <c r="K3229" s="14">
        <v>123.4</v>
      </c>
      <c r="L3229" s="14">
        <f>Tabla1[[#This Row],[Precio(farmacia)]]/1.25</f>
        <v>98.72</v>
      </c>
      <c r="AF3229">
        <v>99.64</v>
      </c>
      <c r="AH3229">
        <v>102.25</v>
      </c>
    </row>
    <row r="3230" spans="1:34" ht="18" customHeight="1" x14ac:dyDescent="0.25">
      <c r="A3230">
        <v>20349</v>
      </c>
      <c r="B3230">
        <v>115797</v>
      </c>
      <c r="C3230" t="s">
        <v>20232</v>
      </c>
      <c r="D3230" t="s">
        <v>20230</v>
      </c>
      <c r="E3230" t="s">
        <v>20231</v>
      </c>
      <c r="F3230" t="s">
        <v>2599</v>
      </c>
      <c r="G3230" t="s">
        <v>2650</v>
      </c>
      <c r="H3230">
        <v>4</v>
      </c>
      <c r="I3230" s="1">
        <v>0</v>
      </c>
      <c r="J3230" s="1">
        <v>2</v>
      </c>
      <c r="K3230" s="14">
        <v>69.25</v>
      </c>
      <c r="L3230" s="14">
        <f>Tabla1[[#This Row],[Precio(farmacia)]]/1.25</f>
        <v>55.4</v>
      </c>
      <c r="M3230">
        <v>64.430000000000007</v>
      </c>
      <c r="O3230">
        <v>63.6</v>
      </c>
      <c r="P3230" s="2" t="s">
        <v>77</v>
      </c>
      <c r="R3230">
        <v>51.98</v>
      </c>
      <c r="S3230" s="2">
        <v>45838</v>
      </c>
      <c r="Z3230">
        <v>63.17</v>
      </c>
      <c r="AA3230" s="2" t="s">
        <v>680</v>
      </c>
    </row>
    <row r="3231" spans="1:34" ht="18" customHeight="1" x14ac:dyDescent="0.25">
      <c r="A3231">
        <v>1220</v>
      </c>
      <c r="D3231" t="s">
        <v>20247</v>
      </c>
      <c r="E3231" t="s">
        <v>20248</v>
      </c>
      <c r="F3231" t="s">
        <v>2599</v>
      </c>
      <c r="G3231" t="s">
        <v>135</v>
      </c>
      <c r="H3231">
        <v>0</v>
      </c>
      <c r="I3231" s="1">
        <v>0</v>
      </c>
      <c r="J3231" s="1">
        <v>0</v>
      </c>
      <c r="K3231" s="14">
        <v>0</v>
      </c>
      <c r="L3231" s="14">
        <f>Tabla1[[#This Row],[Precio(farmacia)]]/1.25</f>
        <v>0</v>
      </c>
      <c r="M3231">
        <v>1445.95</v>
      </c>
    </row>
    <row r="3232" spans="1:34" ht="18" customHeight="1" x14ac:dyDescent="0.25">
      <c r="B3232">
        <v>117494</v>
      </c>
      <c r="D3232" t="s">
        <v>20281</v>
      </c>
      <c r="E3232" t="s">
        <v>20282</v>
      </c>
      <c r="G3232" t="s">
        <v>1483</v>
      </c>
      <c r="H3232">
        <v>0</v>
      </c>
      <c r="I3232" s="1">
        <v>0</v>
      </c>
      <c r="J3232" s="1">
        <v>0</v>
      </c>
      <c r="K3232" s="14">
        <v>42</v>
      </c>
      <c r="L3232" s="14">
        <f>Tabla1[[#This Row],[Precio(farmacia)]]/1.25</f>
        <v>33.6</v>
      </c>
      <c r="O3232">
        <v>280.52</v>
      </c>
      <c r="P3232" s="2" t="s">
        <v>346</v>
      </c>
      <c r="AH3232">
        <v>267.79000000000002</v>
      </c>
    </row>
    <row r="3233" spans="1:34" ht="18" customHeight="1" x14ac:dyDescent="0.25">
      <c r="A3233">
        <v>24102</v>
      </c>
      <c r="D3233" t="s">
        <v>20283</v>
      </c>
      <c r="E3233" t="s">
        <v>20284</v>
      </c>
      <c r="F3233" t="s">
        <v>20285</v>
      </c>
      <c r="G3233" t="s">
        <v>1022</v>
      </c>
      <c r="H3233">
        <v>0</v>
      </c>
      <c r="I3233" s="1">
        <v>0</v>
      </c>
      <c r="J3233" s="1">
        <v>1</v>
      </c>
      <c r="K3233" s="14">
        <v>216.94</v>
      </c>
      <c r="L3233" s="14">
        <f>Tabla1[[#This Row],[Precio(farmacia)]]/1.25</f>
        <v>173.55199999999999</v>
      </c>
      <c r="M3233">
        <v>191.25</v>
      </c>
    </row>
    <row r="3234" spans="1:34" ht="18" customHeight="1" x14ac:dyDescent="0.25">
      <c r="A3234">
        <v>99668</v>
      </c>
      <c r="D3234" t="s">
        <v>20286</v>
      </c>
      <c r="E3234" t="s">
        <v>20287</v>
      </c>
      <c r="F3234" t="s">
        <v>20285</v>
      </c>
      <c r="G3234" t="s">
        <v>1022</v>
      </c>
      <c r="H3234">
        <v>0</v>
      </c>
      <c r="I3234" s="1">
        <v>0</v>
      </c>
      <c r="J3234" s="1">
        <v>0</v>
      </c>
      <c r="K3234" s="14">
        <v>318.35000000000002</v>
      </c>
      <c r="L3234" s="14">
        <f>Tabla1[[#This Row],[Precio(farmacia)]]/1.25</f>
        <v>254.68</v>
      </c>
      <c r="M3234">
        <v>276.25</v>
      </c>
    </row>
    <row r="3235" spans="1:34" ht="18" customHeight="1" x14ac:dyDescent="0.25">
      <c r="A3235">
        <v>21627</v>
      </c>
      <c r="D3235" t="s">
        <v>20306</v>
      </c>
      <c r="E3235" t="s">
        <v>20307</v>
      </c>
      <c r="F3235" t="s">
        <v>183</v>
      </c>
      <c r="G3235" t="s">
        <v>16247</v>
      </c>
      <c r="H3235">
        <v>119</v>
      </c>
      <c r="I3235" s="1">
        <v>0</v>
      </c>
      <c r="J3235" s="1">
        <v>0</v>
      </c>
      <c r="K3235" s="14">
        <v>15.43</v>
      </c>
      <c r="L3235" s="14">
        <f>Tabla1[[#This Row],[Precio(farmacia)]]/1.25</f>
        <v>12.343999999999999</v>
      </c>
      <c r="M3235">
        <v>260.61</v>
      </c>
    </row>
    <row r="3236" spans="1:34" ht="18" customHeight="1" x14ac:dyDescent="0.25">
      <c r="A3236">
        <v>2231</v>
      </c>
      <c r="D3236" t="s">
        <v>20316</v>
      </c>
      <c r="E3236" t="s">
        <v>20317</v>
      </c>
      <c r="F3236" t="s">
        <v>6200</v>
      </c>
      <c r="G3236" t="s">
        <v>2384</v>
      </c>
      <c r="H3236">
        <v>0</v>
      </c>
      <c r="I3236" s="1">
        <v>0</v>
      </c>
      <c r="J3236" s="1">
        <v>1</v>
      </c>
      <c r="K3236" s="14">
        <v>355.44</v>
      </c>
      <c r="L3236" s="14">
        <f>Tabla1[[#This Row],[Precio(farmacia)]]/1.25</f>
        <v>284.35199999999998</v>
      </c>
      <c r="M3236">
        <v>257.42</v>
      </c>
      <c r="AC3236">
        <v>246.59639999999999</v>
      </c>
      <c r="AD3236" s="2">
        <v>46203</v>
      </c>
      <c r="AF3236">
        <v>231.43</v>
      </c>
      <c r="AH3236">
        <v>215.81</v>
      </c>
    </row>
    <row r="3237" spans="1:34" ht="18" customHeight="1" x14ac:dyDescent="0.25">
      <c r="C3237" t="s">
        <v>20324</v>
      </c>
      <c r="D3237" t="s">
        <v>20322</v>
      </c>
      <c r="E3237" t="s">
        <v>20323</v>
      </c>
      <c r="G3237" t="s">
        <v>2800</v>
      </c>
      <c r="H3237">
        <v>0</v>
      </c>
      <c r="I3237" s="1">
        <v>0</v>
      </c>
      <c r="J3237" s="1">
        <v>2</v>
      </c>
      <c r="K3237" s="14">
        <v>708.91</v>
      </c>
      <c r="L3237" s="14">
        <f>Tabla1[[#This Row],[Precio(farmacia)]]/1.25</f>
        <v>567.12799999999993</v>
      </c>
      <c r="Z3237">
        <v>477.3</v>
      </c>
    </row>
    <row r="3238" spans="1:34" ht="18" customHeight="1" x14ac:dyDescent="0.25">
      <c r="A3238">
        <v>23181</v>
      </c>
      <c r="D3238" t="s">
        <v>20383</v>
      </c>
      <c r="E3238" t="s">
        <v>20384</v>
      </c>
      <c r="F3238" t="s">
        <v>20327</v>
      </c>
      <c r="G3238" t="s">
        <v>4755</v>
      </c>
      <c r="H3238">
        <v>0</v>
      </c>
      <c r="I3238" s="1">
        <v>0</v>
      </c>
      <c r="J3238" s="1">
        <v>1</v>
      </c>
      <c r="K3238" s="14">
        <v>53</v>
      </c>
      <c r="L3238" s="14">
        <f>Tabla1[[#This Row],[Precio(farmacia)]]/1.25</f>
        <v>42.4</v>
      </c>
      <c r="M3238">
        <v>317.76</v>
      </c>
    </row>
    <row r="3239" spans="1:34" ht="18" customHeight="1" x14ac:dyDescent="0.25">
      <c r="A3239">
        <v>7557</v>
      </c>
      <c r="C3239" t="s">
        <v>20391</v>
      </c>
      <c r="D3239" t="s">
        <v>20389</v>
      </c>
      <c r="E3239" t="s">
        <v>20390</v>
      </c>
      <c r="F3239" t="s">
        <v>11252</v>
      </c>
      <c r="G3239" t="s">
        <v>682</v>
      </c>
      <c r="H3239">
        <v>0</v>
      </c>
      <c r="I3239" s="1">
        <v>0</v>
      </c>
      <c r="J3239" s="1">
        <v>2</v>
      </c>
      <c r="K3239" s="14">
        <v>105.68</v>
      </c>
      <c r="L3239" s="14">
        <f>Tabla1[[#This Row],[Precio(farmacia)]]/1.25</f>
        <v>84.544000000000011</v>
      </c>
      <c r="M3239">
        <v>73.680000000000007</v>
      </c>
      <c r="Z3239">
        <v>72.239999999999995</v>
      </c>
      <c r="AA3239" s="2" t="s">
        <v>1989</v>
      </c>
      <c r="AH3239">
        <v>67.47</v>
      </c>
    </row>
    <row r="3240" spans="1:34" ht="18" customHeight="1" x14ac:dyDescent="0.25">
      <c r="A3240">
        <v>95984</v>
      </c>
      <c r="C3240" t="s">
        <v>20394</v>
      </c>
      <c r="D3240" t="s">
        <v>20392</v>
      </c>
      <c r="E3240" t="s">
        <v>20393</v>
      </c>
      <c r="F3240" t="s">
        <v>11252</v>
      </c>
      <c r="G3240" t="s">
        <v>682</v>
      </c>
      <c r="H3240">
        <v>0</v>
      </c>
      <c r="I3240" s="1">
        <v>0</v>
      </c>
      <c r="J3240" s="1">
        <v>0</v>
      </c>
      <c r="K3240" s="14">
        <v>6.09</v>
      </c>
      <c r="L3240" s="14">
        <f>Tabla1[[#This Row],[Precio(farmacia)]]/1.25</f>
        <v>4.8719999999999999</v>
      </c>
      <c r="M3240">
        <v>194.74</v>
      </c>
      <c r="Z3240">
        <v>190.92</v>
      </c>
      <c r="AA3240" s="2" t="s">
        <v>334</v>
      </c>
    </row>
    <row r="3241" spans="1:34" ht="18" customHeight="1" x14ac:dyDescent="0.25">
      <c r="A3241">
        <v>7559</v>
      </c>
      <c r="B3241">
        <v>114912</v>
      </c>
      <c r="C3241" t="s">
        <v>20397</v>
      </c>
      <c r="D3241" t="s">
        <v>20395</v>
      </c>
      <c r="E3241" t="s">
        <v>20396</v>
      </c>
      <c r="F3241" t="s">
        <v>11252</v>
      </c>
      <c r="G3241" t="s">
        <v>682</v>
      </c>
      <c r="H3241">
        <v>1</v>
      </c>
      <c r="I3241" s="1">
        <v>0</v>
      </c>
      <c r="J3241" s="1">
        <v>6</v>
      </c>
      <c r="K3241" s="14">
        <v>121.11</v>
      </c>
      <c r="L3241" s="14">
        <f>Tabla1[[#This Row],[Precio(farmacia)]]/1.25</f>
        <v>96.888000000000005</v>
      </c>
      <c r="M3241">
        <v>45.4</v>
      </c>
      <c r="O3241">
        <v>89.61</v>
      </c>
      <c r="P3241" s="2" t="s">
        <v>1506</v>
      </c>
      <c r="Z3241">
        <v>89.01</v>
      </c>
      <c r="AH3241">
        <v>73.209999999999994</v>
      </c>
    </row>
    <row r="3242" spans="1:34" ht="18" customHeight="1" x14ac:dyDescent="0.25">
      <c r="A3242">
        <v>18032</v>
      </c>
      <c r="D3242" t="s">
        <v>20404</v>
      </c>
      <c r="E3242" t="s">
        <v>20405</v>
      </c>
      <c r="F3242" t="s">
        <v>183</v>
      </c>
      <c r="G3242" t="s">
        <v>289</v>
      </c>
      <c r="H3242">
        <v>0</v>
      </c>
      <c r="I3242" s="1">
        <v>0</v>
      </c>
      <c r="J3242" s="1">
        <v>0</v>
      </c>
      <c r="K3242" s="14">
        <v>8.64</v>
      </c>
      <c r="L3242" s="14">
        <f>Tabla1[[#This Row],[Precio(farmacia)]]/1.25</f>
        <v>6.9120000000000008</v>
      </c>
      <c r="M3242">
        <v>69.41</v>
      </c>
    </row>
    <row r="3243" spans="1:34" ht="18" customHeight="1" x14ac:dyDescent="0.25">
      <c r="A3243">
        <v>18031</v>
      </c>
      <c r="D3243" t="s">
        <v>20406</v>
      </c>
      <c r="E3243" t="s">
        <v>20407</v>
      </c>
      <c r="F3243" t="s">
        <v>183</v>
      </c>
      <c r="G3243" t="s">
        <v>289</v>
      </c>
      <c r="H3243">
        <v>0</v>
      </c>
      <c r="I3243" s="1">
        <v>0</v>
      </c>
      <c r="J3243" s="1">
        <v>0</v>
      </c>
      <c r="K3243" s="14">
        <v>148.02000000000001</v>
      </c>
      <c r="L3243" s="14">
        <f>Tabla1[[#This Row],[Precio(farmacia)]]/1.25</f>
        <v>118.41600000000001</v>
      </c>
      <c r="M3243">
        <v>122.98</v>
      </c>
    </row>
    <row r="3244" spans="1:34" ht="18" customHeight="1" x14ac:dyDescent="0.25">
      <c r="A3244">
        <v>18033</v>
      </c>
      <c r="D3244" t="s">
        <v>20408</v>
      </c>
      <c r="E3244" t="s">
        <v>20409</v>
      </c>
      <c r="F3244" t="s">
        <v>183</v>
      </c>
      <c r="G3244" t="s">
        <v>289</v>
      </c>
      <c r="H3244">
        <v>0</v>
      </c>
      <c r="I3244" s="1">
        <v>0</v>
      </c>
      <c r="J3244" s="1">
        <v>0</v>
      </c>
      <c r="K3244" s="14">
        <v>3.28</v>
      </c>
      <c r="L3244" s="14">
        <f>Tabla1[[#This Row],[Precio(farmacia)]]/1.25</f>
        <v>2.6239999999999997</v>
      </c>
      <c r="M3244">
        <v>18.100000000000001</v>
      </c>
    </row>
    <row r="3245" spans="1:34" ht="18" customHeight="1" x14ac:dyDescent="0.25">
      <c r="A3245">
        <v>18043</v>
      </c>
      <c r="D3245" t="s">
        <v>20412</v>
      </c>
      <c r="E3245" t="s">
        <v>20413</v>
      </c>
      <c r="F3245" t="s">
        <v>183</v>
      </c>
      <c r="G3245" t="s">
        <v>289</v>
      </c>
      <c r="H3245">
        <v>0</v>
      </c>
      <c r="I3245" s="1">
        <v>0</v>
      </c>
      <c r="J3245" s="1">
        <v>0</v>
      </c>
      <c r="K3245" s="14">
        <v>4.84</v>
      </c>
      <c r="L3245" s="14">
        <f>Tabla1[[#This Row],[Precio(farmacia)]]/1.25</f>
        <v>3.8719999999999999</v>
      </c>
      <c r="M3245">
        <v>66.39</v>
      </c>
    </row>
    <row r="3246" spans="1:34" ht="18" customHeight="1" x14ac:dyDescent="0.25">
      <c r="A3246">
        <v>18045</v>
      </c>
      <c r="D3246" t="s">
        <v>20414</v>
      </c>
      <c r="E3246" t="s">
        <v>20415</v>
      </c>
      <c r="F3246" t="s">
        <v>183</v>
      </c>
      <c r="G3246" t="s">
        <v>289</v>
      </c>
      <c r="H3246">
        <v>0</v>
      </c>
      <c r="I3246" s="1">
        <v>0</v>
      </c>
      <c r="J3246" s="1">
        <v>0</v>
      </c>
      <c r="K3246" s="14">
        <v>118.15</v>
      </c>
      <c r="L3246" s="14">
        <f>Tabla1[[#This Row],[Precio(farmacia)]]/1.25</f>
        <v>94.52000000000001</v>
      </c>
      <c r="M3246">
        <v>98.46</v>
      </c>
    </row>
    <row r="3247" spans="1:34" ht="18" customHeight="1" x14ac:dyDescent="0.25">
      <c r="A3247">
        <v>11548</v>
      </c>
      <c r="D3247" t="s">
        <v>20466</v>
      </c>
      <c r="E3247" t="s">
        <v>20467</v>
      </c>
      <c r="F3247" t="s">
        <v>20468</v>
      </c>
      <c r="G3247" t="s">
        <v>306</v>
      </c>
      <c r="H3247">
        <v>0</v>
      </c>
      <c r="I3247" s="1">
        <v>0</v>
      </c>
      <c r="J3247" s="1">
        <v>0</v>
      </c>
      <c r="K3247" s="14">
        <v>0</v>
      </c>
      <c r="L3247" s="14">
        <f>Tabla1[[#This Row],[Precio(farmacia)]]/1.25</f>
        <v>0</v>
      </c>
      <c r="M3247">
        <v>410.37</v>
      </c>
    </row>
    <row r="3248" spans="1:34" ht="18" customHeight="1" x14ac:dyDescent="0.25">
      <c r="A3248">
        <v>18183</v>
      </c>
      <c r="D3248" t="s">
        <v>20493</v>
      </c>
      <c r="E3248" t="s">
        <v>20494</v>
      </c>
      <c r="F3248" t="s">
        <v>183</v>
      </c>
      <c r="G3248" t="s">
        <v>7604</v>
      </c>
      <c r="H3248">
        <v>0</v>
      </c>
      <c r="I3248" s="1">
        <v>0</v>
      </c>
      <c r="J3248" s="1">
        <v>0</v>
      </c>
      <c r="K3248" s="14">
        <v>15.09</v>
      </c>
      <c r="L3248" s="14">
        <f>Tabla1[[#This Row],[Precio(farmacia)]]/1.25</f>
        <v>12.071999999999999</v>
      </c>
      <c r="M3248">
        <v>69.03</v>
      </c>
    </row>
    <row r="3249" spans="1:34" ht="18" customHeight="1" x14ac:dyDescent="0.25">
      <c r="C3249" t="s">
        <v>20512</v>
      </c>
      <c r="D3249" t="s">
        <v>20510</v>
      </c>
      <c r="E3249" t="s">
        <v>20511</v>
      </c>
      <c r="G3249" t="s">
        <v>81</v>
      </c>
      <c r="H3249">
        <v>0</v>
      </c>
      <c r="I3249" s="1">
        <v>0</v>
      </c>
      <c r="J3249" s="1">
        <v>2</v>
      </c>
      <c r="K3249" s="14">
        <v>124.72</v>
      </c>
      <c r="L3249" s="14">
        <f>Tabla1[[#This Row],[Precio(farmacia)]]/1.25</f>
        <v>99.775999999999996</v>
      </c>
      <c r="R3249">
        <v>90.09</v>
      </c>
      <c r="S3249" s="2">
        <v>45412</v>
      </c>
      <c r="Z3249">
        <v>144.03</v>
      </c>
      <c r="AA3249" s="2" t="s">
        <v>454</v>
      </c>
      <c r="AH3249">
        <v>90.4</v>
      </c>
    </row>
    <row r="3250" spans="1:34" ht="18" customHeight="1" x14ac:dyDescent="0.25">
      <c r="A3250">
        <v>14829</v>
      </c>
      <c r="D3250" t="s">
        <v>20526</v>
      </c>
      <c r="E3250" t="s">
        <v>20527</v>
      </c>
      <c r="F3250" t="s">
        <v>20528</v>
      </c>
      <c r="G3250" t="s">
        <v>286</v>
      </c>
      <c r="H3250">
        <v>0</v>
      </c>
      <c r="I3250" s="1">
        <v>0</v>
      </c>
      <c r="J3250" s="1">
        <v>0</v>
      </c>
      <c r="K3250" s="14">
        <v>0.55000000000000004</v>
      </c>
      <c r="L3250" s="14">
        <f>Tabla1[[#This Row],[Precio(farmacia)]]/1.25</f>
        <v>0.44000000000000006</v>
      </c>
      <c r="M3250">
        <v>1042.1099999999999</v>
      </c>
    </row>
    <row r="3251" spans="1:34" ht="18" customHeight="1" x14ac:dyDescent="0.25">
      <c r="A3251">
        <v>7062</v>
      </c>
      <c r="D3251" t="s">
        <v>20542</v>
      </c>
      <c r="E3251" t="s">
        <v>20543</v>
      </c>
      <c r="F3251" t="s">
        <v>2594</v>
      </c>
      <c r="G3251" t="s">
        <v>4093</v>
      </c>
      <c r="H3251">
        <v>0</v>
      </c>
      <c r="I3251" s="1">
        <v>0</v>
      </c>
      <c r="J3251" s="1">
        <v>0</v>
      </c>
      <c r="K3251" s="14">
        <v>0</v>
      </c>
      <c r="L3251" s="14">
        <f>Tabla1[[#This Row],[Precio(farmacia)]]/1.25</f>
        <v>0</v>
      </c>
      <c r="M3251">
        <v>170.47</v>
      </c>
      <c r="AH3251">
        <v>160.54</v>
      </c>
    </row>
    <row r="3252" spans="1:34" ht="18" customHeight="1" x14ac:dyDescent="0.25">
      <c r="A3252">
        <v>26079</v>
      </c>
      <c r="D3252" t="s">
        <v>20556</v>
      </c>
      <c r="E3252" t="s">
        <v>20557</v>
      </c>
      <c r="F3252" t="s">
        <v>183</v>
      </c>
      <c r="G3252" t="s">
        <v>20558</v>
      </c>
      <c r="H3252">
        <v>0</v>
      </c>
      <c r="I3252" s="1">
        <v>0</v>
      </c>
      <c r="J3252" s="1">
        <v>0</v>
      </c>
      <c r="K3252" s="14">
        <v>0</v>
      </c>
      <c r="L3252" s="14">
        <f>Tabla1[[#This Row],[Precio(farmacia)]]/1.25</f>
        <v>0</v>
      </c>
      <c r="M3252">
        <v>305.93</v>
      </c>
    </row>
    <row r="3253" spans="1:34" ht="18" customHeight="1" x14ac:dyDescent="0.25">
      <c r="A3253">
        <v>95845</v>
      </c>
      <c r="B3253">
        <v>113002</v>
      </c>
      <c r="C3253" t="s">
        <v>20598</v>
      </c>
      <c r="D3253" t="s">
        <v>20596</v>
      </c>
      <c r="E3253" t="s">
        <v>20597</v>
      </c>
      <c r="F3253" t="s">
        <v>20588</v>
      </c>
      <c r="G3253" t="s">
        <v>682</v>
      </c>
      <c r="H3253">
        <v>2</v>
      </c>
      <c r="I3253" s="1">
        <v>0</v>
      </c>
      <c r="J3253" s="1">
        <v>2</v>
      </c>
      <c r="K3253" s="14">
        <v>342.64</v>
      </c>
      <c r="L3253" s="14">
        <f>Tabla1[[#This Row],[Precio(farmacia)]]/1.25</f>
        <v>274.11199999999997</v>
      </c>
      <c r="M3253">
        <v>243.42</v>
      </c>
      <c r="O3253">
        <v>192.21</v>
      </c>
      <c r="P3253" s="2" t="s">
        <v>213</v>
      </c>
      <c r="Z3253">
        <v>238.65</v>
      </c>
      <c r="AA3253" s="2" t="s">
        <v>680</v>
      </c>
      <c r="AF3253">
        <v>218.84</v>
      </c>
      <c r="AH3253">
        <v>215.49</v>
      </c>
    </row>
    <row r="3254" spans="1:34" ht="18" customHeight="1" x14ac:dyDescent="0.25">
      <c r="A3254">
        <v>24911</v>
      </c>
      <c r="D3254" t="s">
        <v>20609</v>
      </c>
      <c r="E3254" t="s">
        <v>20610</v>
      </c>
      <c r="F3254" t="s">
        <v>183</v>
      </c>
      <c r="G3254" t="s">
        <v>325</v>
      </c>
      <c r="H3254">
        <v>1</v>
      </c>
      <c r="I3254" s="1">
        <v>0</v>
      </c>
      <c r="J3254" s="1">
        <v>3</v>
      </c>
      <c r="K3254" s="14">
        <v>42.67</v>
      </c>
      <c r="L3254" s="14">
        <f>Tabla1[[#This Row],[Precio(farmacia)]]/1.25</f>
        <v>34.136000000000003</v>
      </c>
      <c r="M3254">
        <v>101.58</v>
      </c>
    </row>
    <row r="3255" spans="1:34" ht="18" customHeight="1" x14ac:dyDescent="0.25">
      <c r="A3255">
        <v>24910</v>
      </c>
      <c r="D3255" t="s">
        <v>20611</v>
      </c>
      <c r="E3255" t="s">
        <v>20612</v>
      </c>
      <c r="F3255" t="s">
        <v>183</v>
      </c>
      <c r="G3255" t="s">
        <v>325</v>
      </c>
      <c r="H3255">
        <v>0</v>
      </c>
      <c r="I3255" s="1">
        <v>0</v>
      </c>
      <c r="J3255" s="1">
        <v>3</v>
      </c>
      <c r="K3255" s="14">
        <v>42.67</v>
      </c>
      <c r="L3255" s="14">
        <f>Tabla1[[#This Row],[Precio(farmacia)]]/1.25</f>
        <v>34.136000000000003</v>
      </c>
      <c r="M3255">
        <v>101.58</v>
      </c>
    </row>
    <row r="3256" spans="1:34" ht="18" customHeight="1" x14ac:dyDescent="0.25">
      <c r="A3256">
        <v>25336</v>
      </c>
      <c r="B3256">
        <v>117565</v>
      </c>
      <c r="C3256" t="s">
        <v>20619</v>
      </c>
      <c r="D3256" t="s">
        <v>20617</v>
      </c>
      <c r="E3256" t="s">
        <v>20618</v>
      </c>
      <c r="F3256" t="s">
        <v>183</v>
      </c>
      <c r="G3256" t="s">
        <v>5644</v>
      </c>
      <c r="H3256">
        <v>0</v>
      </c>
      <c r="I3256" s="1">
        <v>0</v>
      </c>
      <c r="J3256" s="1">
        <v>0</v>
      </c>
      <c r="K3256" s="14">
        <v>21.57</v>
      </c>
      <c r="L3256" s="14">
        <f>Tabla1[[#This Row],[Precio(farmacia)]]/1.25</f>
        <v>17.256</v>
      </c>
      <c r="M3256">
        <v>55.87</v>
      </c>
      <c r="O3256">
        <v>69.900000000000006</v>
      </c>
      <c r="P3256" s="2" t="s">
        <v>414</v>
      </c>
      <c r="Z3256">
        <v>58.69</v>
      </c>
      <c r="AA3256" s="2" t="s">
        <v>559</v>
      </c>
    </row>
    <row r="3257" spans="1:34" ht="18" customHeight="1" x14ac:dyDescent="0.25">
      <c r="B3257">
        <v>206224</v>
      </c>
      <c r="D3257" t="s">
        <v>20678</v>
      </c>
      <c r="E3257" t="s">
        <v>20679</v>
      </c>
      <c r="G3257" t="s">
        <v>6047</v>
      </c>
      <c r="H3257">
        <v>0</v>
      </c>
      <c r="I3257" s="1">
        <v>0</v>
      </c>
      <c r="J3257" s="1">
        <v>0</v>
      </c>
      <c r="K3257" s="14">
        <v>8.9700000000000006</v>
      </c>
      <c r="L3257" s="14">
        <f>Tabla1[[#This Row],[Precio(farmacia)]]/1.25</f>
        <v>7.1760000000000002</v>
      </c>
      <c r="O3257">
        <v>64.290000000000006</v>
      </c>
      <c r="P3257" s="2" t="s">
        <v>4434</v>
      </c>
    </row>
    <row r="3258" spans="1:34" ht="18" customHeight="1" x14ac:dyDescent="0.25">
      <c r="B3258">
        <v>206225</v>
      </c>
      <c r="D3258" t="s">
        <v>20684</v>
      </c>
      <c r="E3258" t="s">
        <v>20685</v>
      </c>
      <c r="G3258" t="s">
        <v>6047</v>
      </c>
      <c r="H3258">
        <v>0</v>
      </c>
      <c r="I3258" s="1">
        <v>0</v>
      </c>
      <c r="J3258" s="1">
        <v>1</v>
      </c>
      <c r="K3258" s="14">
        <v>40.04</v>
      </c>
      <c r="L3258" s="14">
        <f>Tabla1[[#This Row],[Precio(farmacia)]]/1.25</f>
        <v>32.031999999999996</v>
      </c>
      <c r="O3258">
        <v>64.290000000000006</v>
      </c>
      <c r="P3258" s="2" t="s">
        <v>3111</v>
      </c>
    </row>
    <row r="3259" spans="1:34" ht="18" customHeight="1" x14ac:dyDescent="0.25">
      <c r="D3259" t="s">
        <v>20688</v>
      </c>
      <c r="E3259" t="s">
        <v>20689</v>
      </c>
      <c r="G3259" t="s">
        <v>20690</v>
      </c>
      <c r="H3259">
        <v>0</v>
      </c>
      <c r="I3259" s="1">
        <v>0</v>
      </c>
      <c r="J3259" s="1">
        <v>0</v>
      </c>
      <c r="K3259" s="14">
        <v>0</v>
      </c>
      <c r="L3259" s="14">
        <f>Tabla1[[#This Row],[Precio(farmacia)]]/1.25</f>
        <v>0</v>
      </c>
      <c r="AH3259">
        <v>24.82</v>
      </c>
    </row>
    <row r="3260" spans="1:34" ht="18" customHeight="1" x14ac:dyDescent="0.25">
      <c r="D3260" t="s">
        <v>20691</v>
      </c>
      <c r="E3260" t="s">
        <v>20692</v>
      </c>
      <c r="G3260" t="s">
        <v>20690</v>
      </c>
      <c r="H3260">
        <v>0</v>
      </c>
      <c r="I3260" s="1">
        <v>0</v>
      </c>
      <c r="J3260" s="1">
        <v>0</v>
      </c>
      <c r="K3260" s="14">
        <v>0</v>
      </c>
      <c r="L3260" s="14">
        <f>Tabla1[[#This Row],[Precio(farmacia)]]/1.25</f>
        <v>0</v>
      </c>
      <c r="AH3260">
        <v>24.82</v>
      </c>
    </row>
    <row r="3261" spans="1:34" ht="18" customHeight="1" x14ac:dyDescent="0.25">
      <c r="A3261">
        <v>21638</v>
      </c>
      <c r="D3261" t="s">
        <v>20729</v>
      </c>
      <c r="E3261" t="s">
        <v>20730</v>
      </c>
      <c r="F3261" t="s">
        <v>183</v>
      </c>
      <c r="G3261" t="s">
        <v>16247</v>
      </c>
      <c r="H3261">
        <v>2</v>
      </c>
      <c r="I3261" s="1">
        <v>0</v>
      </c>
      <c r="J3261" s="1">
        <v>4</v>
      </c>
      <c r="K3261" s="14">
        <v>52.51</v>
      </c>
      <c r="L3261" s="14">
        <f>Tabla1[[#This Row],[Precio(farmacia)]]/1.25</f>
        <v>42.007999999999996</v>
      </c>
      <c r="M3261">
        <v>34.380000000000003</v>
      </c>
    </row>
    <row r="3262" spans="1:34" ht="18" customHeight="1" x14ac:dyDescent="0.25">
      <c r="A3262">
        <v>21778</v>
      </c>
      <c r="B3262">
        <v>117324</v>
      </c>
      <c r="C3262" t="s">
        <v>20735</v>
      </c>
      <c r="D3262" t="s">
        <v>20733</v>
      </c>
      <c r="E3262" t="s">
        <v>20734</v>
      </c>
      <c r="F3262" t="s">
        <v>183</v>
      </c>
      <c r="G3262" t="s">
        <v>5644</v>
      </c>
      <c r="H3262">
        <v>0</v>
      </c>
      <c r="I3262" s="1">
        <v>0</v>
      </c>
      <c r="J3262" s="1">
        <v>0</v>
      </c>
      <c r="K3262" s="14">
        <v>8.2799999999999994</v>
      </c>
      <c r="L3262" s="14">
        <f>Tabla1[[#This Row],[Precio(farmacia)]]/1.25</f>
        <v>6.6239999999999997</v>
      </c>
      <c r="M3262">
        <v>47.27</v>
      </c>
      <c r="O3262">
        <v>59.14</v>
      </c>
      <c r="P3262" s="2" t="s">
        <v>2195</v>
      </c>
      <c r="Z3262">
        <v>49.66</v>
      </c>
      <c r="AA3262" s="2" t="s">
        <v>559</v>
      </c>
    </row>
    <row r="3263" spans="1:34" ht="18" customHeight="1" x14ac:dyDescent="0.25">
      <c r="A3263">
        <v>13652</v>
      </c>
      <c r="D3263" t="s">
        <v>20756</v>
      </c>
      <c r="E3263" t="s">
        <v>20757</v>
      </c>
      <c r="F3263" t="s">
        <v>825</v>
      </c>
      <c r="G3263" t="s">
        <v>5153</v>
      </c>
      <c r="H3263">
        <v>0</v>
      </c>
      <c r="I3263" s="1">
        <v>0</v>
      </c>
      <c r="J3263" s="1">
        <v>0</v>
      </c>
      <c r="K3263" s="14">
        <v>0</v>
      </c>
      <c r="L3263" s="14">
        <f>Tabla1[[#This Row],[Precio(farmacia)]]/1.25</f>
        <v>0</v>
      </c>
      <c r="M3263">
        <v>302.82</v>
      </c>
    </row>
    <row r="3264" spans="1:34" ht="18" customHeight="1" x14ac:dyDescent="0.25">
      <c r="A3264">
        <v>19565</v>
      </c>
      <c r="D3264" t="s">
        <v>20801</v>
      </c>
      <c r="E3264" t="s">
        <v>20802</v>
      </c>
      <c r="F3264" t="s">
        <v>183</v>
      </c>
      <c r="G3264" t="s">
        <v>8941</v>
      </c>
      <c r="H3264">
        <v>0</v>
      </c>
      <c r="I3264" s="1">
        <v>0</v>
      </c>
      <c r="J3264" s="1">
        <v>0</v>
      </c>
      <c r="K3264" s="14">
        <v>0.11</v>
      </c>
      <c r="L3264" s="14">
        <f>Tabla1[[#This Row],[Precio(farmacia)]]/1.25</f>
        <v>8.7999999999999995E-2</v>
      </c>
      <c r="M3264">
        <v>122.61</v>
      </c>
    </row>
    <row r="3265" spans="1:34" ht="18" customHeight="1" x14ac:dyDescent="0.25">
      <c r="D3265" t="s">
        <v>20831</v>
      </c>
      <c r="E3265" t="s">
        <v>20832</v>
      </c>
      <c r="G3265" t="s">
        <v>11339</v>
      </c>
      <c r="H3265">
        <v>0</v>
      </c>
      <c r="I3265" s="1">
        <v>0</v>
      </c>
      <c r="J3265" s="1">
        <v>0</v>
      </c>
      <c r="K3265" s="14">
        <v>2.95</v>
      </c>
      <c r="L3265" s="14">
        <f>Tabla1[[#This Row],[Precio(farmacia)]]/1.25</f>
        <v>2.3600000000000003</v>
      </c>
      <c r="X3265">
        <v>26.620799999999999</v>
      </c>
    </row>
    <row r="3266" spans="1:34" ht="18" customHeight="1" x14ac:dyDescent="0.25">
      <c r="D3266" t="s">
        <v>20833</v>
      </c>
      <c r="E3266" t="s">
        <v>20834</v>
      </c>
      <c r="G3266" t="s">
        <v>11339</v>
      </c>
      <c r="H3266">
        <v>0</v>
      </c>
      <c r="I3266" s="1">
        <v>0</v>
      </c>
      <c r="J3266" s="1">
        <v>3</v>
      </c>
      <c r="K3266" s="14">
        <v>57.44</v>
      </c>
      <c r="L3266" s="14">
        <f>Tabla1[[#This Row],[Precio(farmacia)]]/1.25</f>
        <v>45.951999999999998</v>
      </c>
      <c r="X3266">
        <v>45.636999999999993</v>
      </c>
    </row>
    <row r="3267" spans="1:34" ht="18" customHeight="1" x14ac:dyDescent="0.25">
      <c r="C3267" t="s">
        <v>20841</v>
      </c>
      <c r="D3267" t="s">
        <v>20839</v>
      </c>
      <c r="E3267" t="s">
        <v>20840</v>
      </c>
      <c r="G3267" t="s">
        <v>81</v>
      </c>
      <c r="H3267">
        <v>2</v>
      </c>
      <c r="I3267" s="1">
        <v>0</v>
      </c>
      <c r="J3267" s="1">
        <v>5</v>
      </c>
      <c r="K3267" s="14">
        <v>61.05</v>
      </c>
      <c r="L3267" s="14">
        <f>Tabla1[[#This Row],[Precio(farmacia)]]/1.25</f>
        <v>48.839999999999996</v>
      </c>
      <c r="Z3267">
        <v>21.73</v>
      </c>
      <c r="AH3267">
        <v>52.99</v>
      </c>
    </row>
    <row r="3268" spans="1:34" ht="18" customHeight="1" x14ac:dyDescent="0.25">
      <c r="B3268">
        <v>118570</v>
      </c>
      <c r="C3268" t="s">
        <v>20844</v>
      </c>
      <c r="D3268" t="s">
        <v>20842</v>
      </c>
      <c r="E3268" t="s">
        <v>20843</v>
      </c>
      <c r="G3268" t="s">
        <v>81</v>
      </c>
      <c r="H3268">
        <v>3</v>
      </c>
      <c r="I3268" s="1">
        <v>0</v>
      </c>
      <c r="J3268" s="1">
        <v>2</v>
      </c>
      <c r="K3268" s="14">
        <v>48.57</v>
      </c>
      <c r="L3268" s="14">
        <f>Tabla1[[#This Row],[Precio(farmacia)]]/1.25</f>
        <v>38.856000000000002</v>
      </c>
      <c r="O3268">
        <v>88.42</v>
      </c>
      <c r="P3268" s="2" t="s">
        <v>264</v>
      </c>
      <c r="Z3268">
        <v>87.83</v>
      </c>
      <c r="AA3268" s="2" t="s">
        <v>63</v>
      </c>
      <c r="AH3268">
        <v>15.58</v>
      </c>
    </row>
    <row r="3269" spans="1:34" ht="18" customHeight="1" x14ac:dyDescent="0.25">
      <c r="D3269" t="s">
        <v>20845</v>
      </c>
      <c r="E3269" t="s">
        <v>20846</v>
      </c>
      <c r="G3269" t="s">
        <v>81</v>
      </c>
      <c r="H3269">
        <v>0</v>
      </c>
      <c r="I3269" s="1">
        <v>0</v>
      </c>
      <c r="J3269" s="1">
        <v>0</v>
      </c>
      <c r="K3269" s="14">
        <v>66.62</v>
      </c>
      <c r="L3269" s="14">
        <f>Tabla1[[#This Row],[Precio(farmacia)]]/1.25</f>
        <v>53.296000000000006</v>
      </c>
      <c r="AC3269">
        <v>47.268000000000001</v>
      </c>
      <c r="AD3269" s="2">
        <v>45808</v>
      </c>
      <c r="AH3269">
        <v>49.25</v>
      </c>
    </row>
    <row r="3270" spans="1:34" ht="18" customHeight="1" x14ac:dyDescent="0.25">
      <c r="A3270">
        <v>23188</v>
      </c>
      <c r="D3270" t="s">
        <v>20883</v>
      </c>
      <c r="E3270" t="s">
        <v>20884</v>
      </c>
      <c r="F3270" t="s">
        <v>20885</v>
      </c>
      <c r="G3270" t="s">
        <v>4755</v>
      </c>
      <c r="H3270">
        <v>0</v>
      </c>
      <c r="I3270" s="1">
        <v>0</v>
      </c>
      <c r="J3270" s="1">
        <v>2</v>
      </c>
      <c r="K3270" s="14">
        <v>311.45999999999998</v>
      </c>
      <c r="L3270" s="14">
        <f>Tabla1[[#This Row],[Precio(farmacia)]]/1.25</f>
        <v>249.16799999999998</v>
      </c>
      <c r="M3270">
        <v>246.26</v>
      </c>
    </row>
    <row r="3271" spans="1:34" ht="18" customHeight="1" x14ac:dyDescent="0.25">
      <c r="A3271">
        <v>28828</v>
      </c>
      <c r="D3271" t="s">
        <v>20889</v>
      </c>
      <c r="E3271" t="s">
        <v>20890</v>
      </c>
      <c r="F3271" t="s">
        <v>183</v>
      </c>
      <c r="G3271" t="s">
        <v>20891</v>
      </c>
      <c r="H3271">
        <v>0</v>
      </c>
      <c r="I3271" s="1">
        <v>0</v>
      </c>
      <c r="J3271" s="1">
        <v>0</v>
      </c>
      <c r="K3271" s="14">
        <v>74.97</v>
      </c>
      <c r="L3271" s="14">
        <f>Tabla1[[#This Row],[Precio(farmacia)]]/1.25</f>
        <v>59.975999999999999</v>
      </c>
      <c r="M3271">
        <v>277.11</v>
      </c>
      <c r="AC3271">
        <v>202.5</v>
      </c>
      <c r="AD3271" s="2">
        <v>45807</v>
      </c>
      <c r="AH3271">
        <v>225.39</v>
      </c>
    </row>
    <row r="3272" spans="1:34" ht="18" customHeight="1" x14ac:dyDescent="0.25">
      <c r="A3272">
        <v>92497</v>
      </c>
      <c r="B3272">
        <v>111705</v>
      </c>
      <c r="C3272" t="s">
        <v>20919</v>
      </c>
      <c r="D3272" t="s">
        <v>20916</v>
      </c>
      <c r="E3272" t="s">
        <v>20917</v>
      </c>
      <c r="F3272" t="s">
        <v>20918</v>
      </c>
      <c r="G3272" t="s">
        <v>2204</v>
      </c>
      <c r="H3272">
        <v>0</v>
      </c>
      <c r="I3272" s="1">
        <v>0</v>
      </c>
      <c r="J3272" s="1">
        <v>0</v>
      </c>
      <c r="K3272" s="14">
        <v>150.97</v>
      </c>
      <c r="L3272" s="14">
        <f>Tabla1[[#This Row],[Precio(farmacia)]]/1.25</f>
        <v>120.776</v>
      </c>
      <c r="M3272">
        <v>390.79</v>
      </c>
      <c r="O3272">
        <v>428.57</v>
      </c>
      <c r="P3272" s="2" t="s">
        <v>77</v>
      </c>
      <c r="Z3272">
        <v>425.7</v>
      </c>
      <c r="AA3272" s="2" t="s">
        <v>79</v>
      </c>
    </row>
    <row r="3273" spans="1:34" ht="18" customHeight="1" x14ac:dyDescent="0.25">
      <c r="B3273">
        <v>118049</v>
      </c>
      <c r="D3273" t="s">
        <v>20920</v>
      </c>
      <c r="E3273" t="s">
        <v>20921</v>
      </c>
      <c r="G3273" t="s">
        <v>2618</v>
      </c>
      <c r="H3273">
        <v>0</v>
      </c>
      <c r="I3273" s="1">
        <v>0</v>
      </c>
      <c r="J3273" s="1">
        <v>3</v>
      </c>
      <c r="K3273" s="14">
        <v>84.42</v>
      </c>
      <c r="L3273" s="14">
        <f>Tabla1[[#This Row],[Precio(farmacia)]]/1.25</f>
        <v>67.536000000000001</v>
      </c>
      <c r="O3273">
        <v>297.976</v>
      </c>
      <c r="P3273" s="2" t="s">
        <v>502</v>
      </c>
    </row>
    <row r="3274" spans="1:34" ht="18" customHeight="1" x14ac:dyDescent="0.25">
      <c r="A3274">
        <v>28877</v>
      </c>
      <c r="D3274" t="s">
        <v>20924</v>
      </c>
      <c r="E3274" t="s">
        <v>20925</v>
      </c>
      <c r="F3274" t="s">
        <v>183</v>
      </c>
      <c r="G3274" t="s">
        <v>7564</v>
      </c>
      <c r="H3274">
        <v>0</v>
      </c>
      <c r="I3274" s="1">
        <v>0</v>
      </c>
      <c r="J3274" s="1">
        <v>0</v>
      </c>
      <c r="K3274" s="14">
        <v>0</v>
      </c>
      <c r="L3274" s="14">
        <f>Tabla1[[#This Row],[Precio(farmacia)]]/1.25</f>
        <v>0</v>
      </c>
      <c r="M3274">
        <v>220.71</v>
      </c>
    </row>
    <row r="3275" spans="1:34" ht="18" customHeight="1" x14ac:dyDescent="0.25">
      <c r="A3275">
        <v>94613</v>
      </c>
      <c r="D3275" t="s">
        <v>20926</v>
      </c>
      <c r="E3275" t="s">
        <v>20927</v>
      </c>
      <c r="F3275" t="s">
        <v>183</v>
      </c>
      <c r="G3275" t="s">
        <v>317</v>
      </c>
      <c r="H3275">
        <v>0</v>
      </c>
      <c r="I3275" s="1">
        <v>0</v>
      </c>
      <c r="J3275" s="1">
        <v>0</v>
      </c>
      <c r="K3275" s="14">
        <v>0</v>
      </c>
      <c r="L3275" s="14">
        <f>Tabla1[[#This Row],[Precio(farmacia)]]/1.25</f>
        <v>0</v>
      </c>
      <c r="M3275">
        <v>176.9</v>
      </c>
      <c r="AF3275">
        <v>79.27</v>
      </c>
    </row>
    <row r="3276" spans="1:34" ht="18" customHeight="1" x14ac:dyDescent="0.25">
      <c r="A3276">
        <v>94448</v>
      </c>
      <c r="D3276" t="s">
        <v>20930</v>
      </c>
      <c r="E3276" t="s">
        <v>20931</v>
      </c>
      <c r="F3276" t="s">
        <v>183</v>
      </c>
      <c r="G3276" t="s">
        <v>317</v>
      </c>
      <c r="H3276">
        <v>0</v>
      </c>
      <c r="I3276" s="1">
        <v>0</v>
      </c>
      <c r="J3276" s="1">
        <v>0</v>
      </c>
      <c r="K3276" s="14">
        <v>0</v>
      </c>
      <c r="L3276" s="14">
        <f>Tabla1[[#This Row],[Precio(farmacia)]]/1.25</f>
        <v>0</v>
      </c>
      <c r="M3276">
        <v>182.83</v>
      </c>
      <c r="AF3276">
        <v>79.59</v>
      </c>
    </row>
    <row r="3277" spans="1:34" ht="18" customHeight="1" x14ac:dyDescent="0.25">
      <c r="A3277">
        <v>3189</v>
      </c>
      <c r="C3277" t="s">
        <v>20938</v>
      </c>
      <c r="D3277" t="s">
        <v>20936</v>
      </c>
      <c r="E3277" t="s">
        <v>20937</v>
      </c>
      <c r="F3277" t="s">
        <v>5900</v>
      </c>
      <c r="G3277" t="s">
        <v>1027</v>
      </c>
      <c r="H3277">
        <v>2</v>
      </c>
      <c r="I3277" s="1">
        <v>0</v>
      </c>
      <c r="J3277" s="1">
        <v>1</v>
      </c>
      <c r="K3277" s="14">
        <v>129.31</v>
      </c>
      <c r="L3277" s="14">
        <f>Tabla1[[#This Row],[Precio(farmacia)]]/1.25</f>
        <v>103.44800000000001</v>
      </c>
      <c r="M3277">
        <v>98.24</v>
      </c>
      <c r="Z3277">
        <v>107.05</v>
      </c>
      <c r="AA3277" s="2" t="s">
        <v>259</v>
      </c>
      <c r="AH3277">
        <v>98.99</v>
      </c>
    </row>
    <row r="3278" spans="1:34" ht="18" customHeight="1" x14ac:dyDescent="0.25">
      <c r="A3278">
        <v>7370</v>
      </c>
      <c r="B3278">
        <v>108832</v>
      </c>
      <c r="C3278" t="s">
        <v>20945</v>
      </c>
      <c r="D3278" t="s">
        <v>20943</v>
      </c>
      <c r="E3278" t="s">
        <v>20944</v>
      </c>
      <c r="F3278" t="s">
        <v>5900</v>
      </c>
      <c r="G3278" t="s">
        <v>433</v>
      </c>
      <c r="H3278">
        <v>0</v>
      </c>
      <c r="I3278" s="1">
        <v>0</v>
      </c>
      <c r="J3278" s="1">
        <v>2</v>
      </c>
      <c r="K3278" s="14">
        <v>14.12</v>
      </c>
      <c r="L3278" s="14">
        <f>Tabla1[[#This Row],[Precio(farmacia)]]/1.25</f>
        <v>11.295999999999999</v>
      </c>
      <c r="M3278">
        <v>89.4</v>
      </c>
      <c r="O3278">
        <v>92.74</v>
      </c>
      <c r="P3278" s="2" t="s">
        <v>84</v>
      </c>
      <c r="Z3278">
        <v>84.64</v>
      </c>
      <c r="AA3278" s="2" t="s">
        <v>85</v>
      </c>
    </row>
    <row r="3279" spans="1:34" ht="18" customHeight="1" x14ac:dyDescent="0.25">
      <c r="C3279" t="s">
        <v>20960</v>
      </c>
      <c r="D3279" t="s">
        <v>20958</v>
      </c>
      <c r="E3279" t="s">
        <v>20959</v>
      </c>
      <c r="G3279" t="s">
        <v>399</v>
      </c>
      <c r="H3279">
        <v>0</v>
      </c>
      <c r="I3279" s="1">
        <v>0</v>
      </c>
      <c r="J3279" s="1">
        <v>2</v>
      </c>
      <c r="K3279" s="14">
        <v>118.15</v>
      </c>
      <c r="L3279" s="14">
        <f>Tabla1[[#This Row],[Precio(farmacia)]]/1.25</f>
        <v>94.52000000000001</v>
      </c>
      <c r="Z3279">
        <v>87.99</v>
      </c>
      <c r="AA3279" s="2" t="s">
        <v>207</v>
      </c>
    </row>
    <row r="3280" spans="1:34" ht="18" customHeight="1" x14ac:dyDescent="0.25">
      <c r="A3280">
        <v>1986</v>
      </c>
      <c r="C3280" t="s">
        <v>20975</v>
      </c>
      <c r="D3280" t="s">
        <v>20973</v>
      </c>
      <c r="E3280" t="s">
        <v>20974</v>
      </c>
      <c r="F3280" t="s">
        <v>5900</v>
      </c>
      <c r="G3280" t="s">
        <v>399</v>
      </c>
      <c r="H3280">
        <v>0</v>
      </c>
      <c r="I3280" s="1">
        <v>0</v>
      </c>
      <c r="J3280" s="1">
        <v>2</v>
      </c>
      <c r="K3280" s="14">
        <v>95.83</v>
      </c>
      <c r="L3280" s="14">
        <f>Tabla1[[#This Row],[Precio(farmacia)]]/1.25</f>
        <v>76.664000000000001</v>
      </c>
      <c r="M3280">
        <v>71.47</v>
      </c>
      <c r="Z3280">
        <v>70.540000000000006</v>
      </c>
      <c r="AA3280" s="2" t="s">
        <v>598</v>
      </c>
      <c r="AF3280">
        <v>70.31</v>
      </c>
      <c r="AH3280">
        <v>76.069999999999993</v>
      </c>
    </row>
    <row r="3281" spans="1:34" ht="18" customHeight="1" x14ac:dyDescent="0.25">
      <c r="A3281">
        <v>26136</v>
      </c>
      <c r="C3281" t="s">
        <v>20987</v>
      </c>
      <c r="D3281" t="s">
        <v>20985</v>
      </c>
      <c r="E3281" t="s">
        <v>20986</v>
      </c>
      <c r="F3281" t="s">
        <v>20978</v>
      </c>
      <c r="G3281" t="s">
        <v>2458</v>
      </c>
      <c r="H3281">
        <v>0</v>
      </c>
      <c r="I3281" s="1">
        <v>0</v>
      </c>
      <c r="J3281" s="1">
        <v>0</v>
      </c>
      <c r="K3281" s="14">
        <v>529.39</v>
      </c>
      <c r="L3281" s="14">
        <f>Tabla1[[#This Row],[Precio(farmacia)]]/1.25</f>
        <v>423.512</v>
      </c>
      <c r="M3281">
        <v>133.68</v>
      </c>
      <c r="Z3281">
        <v>131.84</v>
      </c>
    </row>
    <row r="3282" spans="1:34" ht="18" customHeight="1" x14ac:dyDescent="0.25">
      <c r="A3282">
        <v>2334</v>
      </c>
      <c r="B3282">
        <v>206601</v>
      </c>
      <c r="D3282" t="s">
        <v>21028</v>
      </c>
      <c r="E3282" t="s">
        <v>21029</v>
      </c>
      <c r="F3282" t="s">
        <v>21030</v>
      </c>
      <c r="G3282" t="s">
        <v>1158</v>
      </c>
      <c r="H3282">
        <v>0</v>
      </c>
      <c r="I3282" s="1">
        <v>0</v>
      </c>
      <c r="J3282" s="1">
        <v>12</v>
      </c>
      <c r="K3282" s="14">
        <v>111.92</v>
      </c>
      <c r="L3282" s="14">
        <f>Tabla1[[#This Row],[Precio(farmacia)]]/1.25</f>
        <v>89.536000000000001</v>
      </c>
      <c r="M3282">
        <v>94.97</v>
      </c>
      <c r="O3282">
        <v>93.74</v>
      </c>
      <c r="P3282" s="2" t="s">
        <v>534</v>
      </c>
    </row>
    <row r="3283" spans="1:34" ht="18" customHeight="1" x14ac:dyDescent="0.25">
      <c r="A3283">
        <v>14222</v>
      </c>
      <c r="B3283">
        <v>206604</v>
      </c>
      <c r="C3283" t="s">
        <v>21037</v>
      </c>
      <c r="D3283" t="s">
        <v>21035</v>
      </c>
      <c r="E3283" t="s">
        <v>21036</v>
      </c>
      <c r="F3283" t="s">
        <v>21030</v>
      </c>
      <c r="G3283" t="s">
        <v>21034</v>
      </c>
      <c r="H3283">
        <v>0</v>
      </c>
      <c r="I3283" s="1">
        <v>0</v>
      </c>
      <c r="J3283" s="1">
        <v>1</v>
      </c>
      <c r="K3283" s="14">
        <v>174.27</v>
      </c>
      <c r="L3283" s="14">
        <f>Tabla1[[#This Row],[Precio(farmacia)]]/1.25</f>
        <v>139.416</v>
      </c>
      <c r="M3283">
        <v>146.96</v>
      </c>
      <c r="O3283">
        <v>149.55000000000001</v>
      </c>
      <c r="P3283" s="2" t="s">
        <v>192</v>
      </c>
      <c r="Z3283">
        <v>148.54</v>
      </c>
      <c r="AA3283" s="2" t="s">
        <v>458</v>
      </c>
    </row>
    <row r="3284" spans="1:34" ht="18" customHeight="1" x14ac:dyDescent="0.25">
      <c r="A3284">
        <v>6464</v>
      </c>
      <c r="B3284">
        <v>206603</v>
      </c>
      <c r="C3284" t="s">
        <v>21040</v>
      </c>
      <c r="D3284" t="s">
        <v>21038</v>
      </c>
      <c r="E3284" t="s">
        <v>21039</v>
      </c>
      <c r="F3284" t="s">
        <v>21030</v>
      </c>
      <c r="G3284" t="s">
        <v>21034</v>
      </c>
      <c r="H3284">
        <v>0</v>
      </c>
      <c r="I3284" s="1">
        <v>0</v>
      </c>
      <c r="J3284" s="1">
        <v>3</v>
      </c>
      <c r="K3284" s="14">
        <v>160.82</v>
      </c>
      <c r="L3284" s="14">
        <f>Tabla1[[#This Row],[Precio(farmacia)]]/1.25</f>
        <v>128.65600000000001</v>
      </c>
      <c r="M3284">
        <v>144.91999999999999</v>
      </c>
      <c r="O3284">
        <v>143.04</v>
      </c>
      <c r="P3284" s="2" t="s">
        <v>77</v>
      </c>
      <c r="Z3284">
        <v>142.08000000000001</v>
      </c>
      <c r="AA3284" s="2" t="s">
        <v>79</v>
      </c>
    </row>
    <row r="3285" spans="1:34" ht="18" customHeight="1" x14ac:dyDescent="0.25">
      <c r="A3285">
        <v>27014</v>
      </c>
      <c r="B3285">
        <v>204613</v>
      </c>
      <c r="C3285" t="s">
        <v>21045</v>
      </c>
      <c r="D3285" t="s">
        <v>21043</v>
      </c>
      <c r="E3285" t="s">
        <v>21044</v>
      </c>
      <c r="F3285" t="s">
        <v>183</v>
      </c>
      <c r="G3285" t="s">
        <v>21034</v>
      </c>
      <c r="H3285">
        <v>0</v>
      </c>
      <c r="I3285" s="1">
        <v>0</v>
      </c>
      <c r="J3285" s="1">
        <v>6</v>
      </c>
      <c r="K3285" s="14">
        <v>81.72</v>
      </c>
      <c r="L3285" s="14">
        <f>Tabla1[[#This Row],[Precio(farmacia)]]/1.25</f>
        <v>65.376000000000005</v>
      </c>
      <c r="M3285">
        <v>761.67</v>
      </c>
      <c r="O3285">
        <v>64.48</v>
      </c>
      <c r="P3285" s="2" t="s">
        <v>5827</v>
      </c>
      <c r="Z3285">
        <v>64.05</v>
      </c>
      <c r="AA3285" s="2" t="s">
        <v>592</v>
      </c>
    </row>
    <row r="3286" spans="1:34" ht="18" customHeight="1" x14ac:dyDescent="0.25">
      <c r="A3286">
        <v>15287</v>
      </c>
      <c r="B3286">
        <v>114924</v>
      </c>
      <c r="C3286" t="s">
        <v>21052</v>
      </c>
      <c r="D3286" t="s">
        <v>21050</v>
      </c>
      <c r="E3286" t="s">
        <v>21051</v>
      </c>
      <c r="F3286" t="s">
        <v>183</v>
      </c>
      <c r="G3286" t="s">
        <v>2602</v>
      </c>
      <c r="H3286">
        <v>1</v>
      </c>
      <c r="I3286" s="1">
        <v>0</v>
      </c>
      <c r="J3286" s="1">
        <v>3</v>
      </c>
      <c r="K3286" s="14">
        <v>139.16</v>
      </c>
      <c r="L3286" s="14">
        <f>Tabla1[[#This Row],[Precio(farmacia)]]/1.25</f>
        <v>111.328</v>
      </c>
      <c r="M3286">
        <v>181.3</v>
      </c>
      <c r="O3286">
        <v>96.415999999999997</v>
      </c>
      <c r="P3286" s="2" t="s">
        <v>346</v>
      </c>
      <c r="R3286">
        <v>115.79</v>
      </c>
      <c r="S3286" s="2">
        <v>46142</v>
      </c>
      <c r="Z3286">
        <v>95.77</v>
      </c>
      <c r="AA3286" s="2" t="s">
        <v>79</v>
      </c>
      <c r="AF3286">
        <v>91.66</v>
      </c>
    </row>
    <row r="3287" spans="1:34" ht="18" customHeight="1" x14ac:dyDescent="0.25">
      <c r="A3287">
        <v>15286</v>
      </c>
      <c r="B3287">
        <v>114923</v>
      </c>
      <c r="C3287" t="s">
        <v>21055</v>
      </c>
      <c r="D3287" t="s">
        <v>21053</v>
      </c>
      <c r="E3287" t="s">
        <v>21054</v>
      </c>
      <c r="F3287" t="s">
        <v>183</v>
      </c>
      <c r="G3287" t="s">
        <v>2602</v>
      </c>
      <c r="H3287">
        <v>0</v>
      </c>
      <c r="I3287" s="1">
        <v>0</v>
      </c>
      <c r="J3287" s="1">
        <v>2</v>
      </c>
      <c r="K3287" s="14">
        <v>229.74</v>
      </c>
      <c r="L3287" s="14">
        <f>Tabla1[[#This Row],[Precio(farmacia)]]/1.25</f>
        <v>183.792</v>
      </c>
      <c r="M3287">
        <v>272.02999999999997</v>
      </c>
      <c r="O3287">
        <v>159.89400000000001</v>
      </c>
      <c r="P3287" s="2" t="s">
        <v>332</v>
      </c>
      <c r="Z3287">
        <v>158.82</v>
      </c>
      <c r="AA3287" s="2" t="s">
        <v>207</v>
      </c>
      <c r="AF3287">
        <v>148.56</v>
      </c>
    </row>
    <row r="3288" spans="1:34" ht="18" customHeight="1" x14ac:dyDescent="0.25">
      <c r="A3288">
        <v>23831</v>
      </c>
      <c r="C3288" t="s">
        <v>21058</v>
      </c>
      <c r="D3288" t="s">
        <v>21056</v>
      </c>
      <c r="E3288" t="s">
        <v>21057</v>
      </c>
      <c r="F3288" t="s">
        <v>183</v>
      </c>
      <c r="G3288" t="s">
        <v>2602</v>
      </c>
      <c r="H3288">
        <v>0</v>
      </c>
      <c r="I3288" s="1">
        <v>0</v>
      </c>
      <c r="J3288" s="1">
        <v>0</v>
      </c>
      <c r="K3288" s="14">
        <v>85.33</v>
      </c>
      <c r="L3288" s="14">
        <f>Tabla1[[#This Row],[Precio(farmacia)]]/1.25</f>
        <v>68.263999999999996</v>
      </c>
      <c r="M3288">
        <v>62.52</v>
      </c>
      <c r="R3288">
        <v>63.8</v>
      </c>
      <c r="S3288" s="2">
        <v>45838</v>
      </c>
      <c r="Z3288">
        <v>33.020000000000003</v>
      </c>
      <c r="AF3288">
        <v>55.6</v>
      </c>
    </row>
    <row r="3289" spans="1:34" ht="18" customHeight="1" x14ac:dyDescent="0.25">
      <c r="A3289">
        <v>26005</v>
      </c>
      <c r="C3289" t="s">
        <v>21074</v>
      </c>
      <c r="D3289" t="s">
        <v>21071</v>
      </c>
      <c r="E3289" t="s">
        <v>21072</v>
      </c>
      <c r="F3289" t="s">
        <v>21073</v>
      </c>
      <c r="G3289" t="s">
        <v>65</v>
      </c>
      <c r="H3289">
        <v>0</v>
      </c>
      <c r="I3289" s="1">
        <v>0</v>
      </c>
      <c r="J3289" s="1">
        <v>0</v>
      </c>
      <c r="K3289" s="14">
        <v>41</v>
      </c>
      <c r="L3289" s="14">
        <f>Tabla1[[#This Row],[Precio(farmacia)]]/1.25</f>
        <v>32.799999999999997</v>
      </c>
      <c r="M3289">
        <v>1851.92</v>
      </c>
      <c r="Z3289">
        <v>173.09</v>
      </c>
    </row>
    <row r="3290" spans="1:34" ht="18" customHeight="1" x14ac:dyDescent="0.25">
      <c r="B3290">
        <v>116115</v>
      </c>
      <c r="C3290" t="s">
        <v>21085</v>
      </c>
      <c r="D3290" t="s">
        <v>21083</v>
      </c>
      <c r="E3290" t="s">
        <v>21084</v>
      </c>
      <c r="G3290" t="s">
        <v>81</v>
      </c>
      <c r="H3290">
        <v>0</v>
      </c>
      <c r="I3290" s="1">
        <v>0</v>
      </c>
      <c r="J3290" s="1">
        <v>3</v>
      </c>
      <c r="K3290" s="14">
        <v>265.83999999999997</v>
      </c>
      <c r="L3290" s="14">
        <f>Tabla1[[#This Row],[Precio(farmacia)]]/1.25</f>
        <v>212.67199999999997</v>
      </c>
      <c r="O3290">
        <v>196.05</v>
      </c>
      <c r="P3290" s="2" t="s">
        <v>474</v>
      </c>
      <c r="Z3290">
        <v>194.74</v>
      </c>
      <c r="AA3290" s="2" t="s">
        <v>237</v>
      </c>
      <c r="AC3290">
        <v>214.56</v>
      </c>
      <c r="AD3290" s="2">
        <v>45473</v>
      </c>
      <c r="AH3290">
        <v>176.13</v>
      </c>
    </row>
    <row r="3291" spans="1:34" ht="18" customHeight="1" x14ac:dyDescent="0.25">
      <c r="C3291" t="s">
        <v>21099</v>
      </c>
      <c r="D3291" t="s">
        <v>21097</v>
      </c>
      <c r="E3291" t="s">
        <v>21098</v>
      </c>
      <c r="G3291" t="s">
        <v>68</v>
      </c>
      <c r="H3291">
        <v>0</v>
      </c>
      <c r="I3291" s="1">
        <v>0</v>
      </c>
      <c r="J3291" s="1">
        <v>4</v>
      </c>
      <c r="K3291" s="14">
        <v>183.79</v>
      </c>
      <c r="L3291" s="14">
        <f>Tabla1[[#This Row],[Precio(farmacia)]]/1.25</f>
        <v>147.03199999999998</v>
      </c>
      <c r="Z3291">
        <v>1760.61</v>
      </c>
      <c r="AA3291" s="2" t="s">
        <v>334</v>
      </c>
    </row>
    <row r="3292" spans="1:34" ht="18" customHeight="1" x14ac:dyDescent="0.25">
      <c r="A3292">
        <v>38098</v>
      </c>
      <c r="B3292">
        <v>102241</v>
      </c>
      <c r="C3292" t="s">
        <v>21107</v>
      </c>
      <c r="D3292" t="s">
        <v>21105</v>
      </c>
      <c r="E3292" t="s">
        <v>21106</v>
      </c>
      <c r="F3292" t="s">
        <v>183</v>
      </c>
      <c r="G3292" t="s">
        <v>2651</v>
      </c>
      <c r="H3292">
        <v>0</v>
      </c>
      <c r="I3292" s="1">
        <v>0</v>
      </c>
      <c r="J3292" s="1">
        <v>1</v>
      </c>
      <c r="K3292" s="14">
        <v>152.61000000000001</v>
      </c>
      <c r="L3292" s="14">
        <f>Tabla1[[#This Row],[Precio(farmacia)]]/1.25</f>
        <v>122.08800000000001</v>
      </c>
      <c r="M3292">
        <v>122.38</v>
      </c>
      <c r="O3292">
        <v>122.38</v>
      </c>
      <c r="P3292" s="2" t="s">
        <v>264</v>
      </c>
      <c r="R3292">
        <v>100.43</v>
      </c>
      <c r="S3292" s="2">
        <v>45777</v>
      </c>
      <c r="U3292">
        <v>102</v>
      </c>
      <c r="V3292" s="2">
        <v>45413</v>
      </c>
      <c r="Z3292">
        <v>121.56</v>
      </c>
      <c r="AA3292" s="2" t="s">
        <v>266</v>
      </c>
      <c r="AC3292">
        <v>113.4</v>
      </c>
      <c r="AD3292" s="2">
        <v>45536</v>
      </c>
      <c r="AH3292">
        <v>103.44</v>
      </c>
    </row>
    <row r="3293" spans="1:34" ht="18" customHeight="1" x14ac:dyDescent="0.25">
      <c r="A3293">
        <v>26006</v>
      </c>
      <c r="C3293" t="s">
        <v>21134</v>
      </c>
      <c r="D3293" t="s">
        <v>21132</v>
      </c>
      <c r="E3293" t="s">
        <v>21133</v>
      </c>
      <c r="F3293" t="s">
        <v>10305</v>
      </c>
      <c r="G3293" t="s">
        <v>65</v>
      </c>
      <c r="H3293">
        <v>0</v>
      </c>
      <c r="I3293" s="1">
        <v>0</v>
      </c>
      <c r="J3293" s="1">
        <v>0</v>
      </c>
      <c r="K3293" s="14">
        <v>331.48</v>
      </c>
      <c r="L3293" s="14">
        <f>Tabla1[[#This Row],[Precio(farmacia)]]/1.25</f>
        <v>265.18400000000003</v>
      </c>
      <c r="M3293">
        <v>217.41</v>
      </c>
      <c r="Z3293">
        <v>214.19</v>
      </c>
      <c r="AA3293" s="2" t="s">
        <v>693</v>
      </c>
    </row>
    <row r="3294" spans="1:34" ht="18" customHeight="1" x14ac:dyDescent="0.25">
      <c r="D3294" t="s">
        <v>21141</v>
      </c>
      <c r="E3294" t="s">
        <v>21142</v>
      </c>
      <c r="G3294" t="s">
        <v>489</v>
      </c>
      <c r="H3294">
        <v>0</v>
      </c>
      <c r="I3294" s="1">
        <v>0</v>
      </c>
      <c r="J3294" s="1">
        <v>0</v>
      </c>
      <c r="K3294" s="14">
        <v>65.64</v>
      </c>
      <c r="L3294" s="14">
        <f>Tabla1[[#This Row],[Precio(farmacia)]]/1.25</f>
        <v>52.512</v>
      </c>
      <c r="R3294">
        <v>47.56</v>
      </c>
      <c r="S3294" s="2">
        <v>45747</v>
      </c>
    </row>
    <row r="3295" spans="1:34" ht="18" customHeight="1" x14ac:dyDescent="0.25">
      <c r="A3295">
        <v>20704</v>
      </c>
      <c r="B3295">
        <v>116598</v>
      </c>
      <c r="C3295" t="s">
        <v>21145</v>
      </c>
      <c r="D3295" t="s">
        <v>21143</v>
      </c>
      <c r="E3295" t="s">
        <v>21144</v>
      </c>
      <c r="F3295" t="s">
        <v>6032</v>
      </c>
      <c r="G3295" t="s">
        <v>411</v>
      </c>
      <c r="H3295">
        <v>19</v>
      </c>
      <c r="I3295" s="1">
        <v>0</v>
      </c>
      <c r="J3295" s="1">
        <v>2</v>
      </c>
      <c r="K3295" s="14">
        <v>81.069999999999993</v>
      </c>
      <c r="L3295" s="14">
        <f>Tabla1[[#This Row],[Precio(farmacia)]]/1.25</f>
        <v>64.855999999999995</v>
      </c>
      <c r="M3295">
        <v>59.72</v>
      </c>
      <c r="O3295">
        <v>58.545000000000002</v>
      </c>
      <c r="P3295" s="2" t="s">
        <v>264</v>
      </c>
      <c r="R3295">
        <v>74.73</v>
      </c>
      <c r="S3295" s="2">
        <v>45777</v>
      </c>
      <c r="Z3295">
        <v>58.15</v>
      </c>
      <c r="AA3295" s="2" t="s">
        <v>441</v>
      </c>
    </row>
    <row r="3296" spans="1:34" ht="18" customHeight="1" x14ac:dyDescent="0.25">
      <c r="A3296">
        <v>25086</v>
      </c>
      <c r="D3296" t="s">
        <v>21148</v>
      </c>
      <c r="E3296" t="s">
        <v>21149</v>
      </c>
      <c r="F3296" t="s">
        <v>6032</v>
      </c>
      <c r="G3296" t="s">
        <v>493</v>
      </c>
      <c r="H3296">
        <v>0</v>
      </c>
      <c r="I3296" s="1">
        <v>0</v>
      </c>
      <c r="J3296" s="1">
        <v>0</v>
      </c>
      <c r="K3296" s="14">
        <v>59.08</v>
      </c>
      <c r="L3296" s="14">
        <f>Tabla1[[#This Row],[Precio(farmacia)]]/1.25</f>
        <v>47.263999999999996</v>
      </c>
      <c r="M3296">
        <v>23.73</v>
      </c>
    </row>
    <row r="3297" spans="1:34" ht="18" customHeight="1" x14ac:dyDescent="0.25">
      <c r="C3297" t="s">
        <v>21178</v>
      </c>
      <c r="D3297" t="s">
        <v>21176</v>
      </c>
      <c r="E3297" t="s">
        <v>21177</v>
      </c>
      <c r="G3297" t="s">
        <v>786</v>
      </c>
      <c r="H3297">
        <v>0</v>
      </c>
      <c r="I3297" s="1">
        <v>0</v>
      </c>
      <c r="J3297" s="1">
        <v>0</v>
      </c>
      <c r="K3297" s="14">
        <v>31.18</v>
      </c>
      <c r="L3297" s="14">
        <f>Tabla1[[#This Row],[Precio(farmacia)]]/1.25</f>
        <v>24.943999999999999</v>
      </c>
      <c r="R3297">
        <v>168.36</v>
      </c>
      <c r="S3297" s="2">
        <v>45504</v>
      </c>
      <c r="Z3297">
        <v>263.74</v>
      </c>
      <c r="AA3297" s="2" t="s">
        <v>14589</v>
      </c>
    </row>
    <row r="3298" spans="1:34" ht="18" customHeight="1" x14ac:dyDescent="0.25">
      <c r="A3298">
        <v>26138</v>
      </c>
      <c r="B3298">
        <v>117105</v>
      </c>
      <c r="D3298" t="s">
        <v>21186</v>
      </c>
      <c r="E3298" t="s">
        <v>21187</v>
      </c>
      <c r="F3298" t="s">
        <v>6032</v>
      </c>
      <c r="G3298" t="s">
        <v>2456</v>
      </c>
      <c r="H3298">
        <v>0</v>
      </c>
      <c r="I3298" s="1">
        <v>0</v>
      </c>
      <c r="J3298" s="1">
        <v>0</v>
      </c>
      <c r="K3298" s="14">
        <v>18</v>
      </c>
      <c r="L3298" s="14">
        <f>Tabla1[[#This Row],[Precio(farmacia)]]/1.25</f>
        <v>14.4</v>
      </c>
      <c r="M3298">
        <v>79.72</v>
      </c>
      <c r="O3298">
        <v>81</v>
      </c>
      <c r="P3298" s="2" t="s">
        <v>1730</v>
      </c>
      <c r="AC3298">
        <v>78.768000000000001</v>
      </c>
      <c r="AD3298" s="2">
        <v>45565</v>
      </c>
    </row>
    <row r="3299" spans="1:34" ht="18" customHeight="1" x14ac:dyDescent="0.25">
      <c r="A3299">
        <v>26241</v>
      </c>
      <c r="D3299" t="s">
        <v>21192</v>
      </c>
      <c r="E3299" t="s">
        <v>21193</v>
      </c>
      <c r="F3299" t="s">
        <v>6032</v>
      </c>
      <c r="G3299" t="s">
        <v>4881</v>
      </c>
      <c r="H3299">
        <v>2</v>
      </c>
      <c r="I3299" s="1">
        <v>0</v>
      </c>
      <c r="J3299" s="1">
        <v>2</v>
      </c>
      <c r="K3299" s="14">
        <v>84.68</v>
      </c>
      <c r="L3299" s="14">
        <f>Tabla1[[#This Row],[Precio(farmacia)]]/1.25</f>
        <v>67.744</v>
      </c>
      <c r="M3299">
        <v>106.67</v>
      </c>
    </row>
    <row r="3300" spans="1:34" ht="18" customHeight="1" x14ac:dyDescent="0.25">
      <c r="A3300">
        <v>26388</v>
      </c>
      <c r="D3300" t="s">
        <v>21194</v>
      </c>
      <c r="E3300" t="s">
        <v>21195</v>
      </c>
      <c r="F3300" t="s">
        <v>6032</v>
      </c>
      <c r="G3300" t="s">
        <v>21196</v>
      </c>
      <c r="H3300">
        <v>0</v>
      </c>
      <c r="I3300" s="1">
        <v>0</v>
      </c>
      <c r="J3300" s="1">
        <v>0</v>
      </c>
      <c r="K3300" s="14">
        <v>53.5</v>
      </c>
      <c r="L3300" s="14">
        <f>Tabla1[[#This Row],[Precio(farmacia)]]/1.25</f>
        <v>42.8</v>
      </c>
      <c r="M3300">
        <v>32.24</v>
      </c>
    </row>
    <row r="3301" spans="1:34" ht="18" customHeight="1" x14ac:dyDescent="0.25">
      <c r="A3301">
        <v>21969</v>
      </c>
      <c r="D3301" t="s">
        <v>21215</v>
      </c>
      <c r="E3301" t="s">
        <v>21216</v>
      </c>
      <c r="F3301" t="s">
        <v>6032</v>
      </c>
      <c r="G3301" t="s">
        <v>2320</v>
      </c>
      <c r="H3301">
        <v>0</v>
      </c>
      <c r="I3301" s="1">
        <v>0</v>
      </c>
      <c r="J3301" s="1">
        <v>0</v>
      </c>
      <c r="K3301" s="14">
        <v>105.68</v>
      </c>
      <c r="L3301" s="14">
        <f>Tabla1[[#This Row],[Precio(farmacia)]]/1.25</f>
        <v>84.544000000000011</v>
      </c>
      <c r="M3301">
        <v>62.76</v>
      </c>
      <c r="AF3301">
        <v>65.06</v>
      </c>
    </row>
    <row r="3302" spans="1:34" ht="18" customHeight="1" x14ac:dyDescent="0.25">
      <c r="A3302">
        <v>28763</v>
      </c>
      <c r="B3302">
        <v>115919</v>
      </c>
      <c r="C3302" t="s">
        <v>21234</v>
      </c>
      <c r="D3302" t="s">
        <v>21231</v>
      </c>
      <c r="E3302" t="s">
        <v>21232</v>
      </c>
      <c r="F3302" t="s">
        <v>21233</v>
      </c>
      <c r="G3302" t="s">
        <v>347</v>
      </c>
      <c r="H3302">
        <v>2</v>
      </c>
      <c r="I3302" s="1">
        <v>0</v>
      </c>
      <c r="J3302" s="1">
        <v>2</v>
      </c>
      <c r="K3302" s="14">
        <v>107.65</v>
      </c>
      <c r="L3302" s="14">
        <f>Tabla1[[#This Row],[Precio(farmacia)]]/1.25</f>
        <v>86.12</v>
      </c>
      <c r="M3302">
        <v>89.47</v>
      </c>
      <c r="O3302">
        <v>88.31</v>
      </c>
      <c r="P3302" s="2" t="s">
        <v>1730</v>
      </c>
      <c r="Z3302">
        <v>92.11</v>
      </c>
      <c r="AA3302" s="2" t="s">
        <v>266</v>
      </c>
    </row>
    <row r="3303" spans="1:34" ht="18" customHeight="1" x14ac:dyDescent="0.25">
      <c r="C3303" t="s">
        <v>21237</v>
      </c>
      <c r="D3303" t="s">
        <v>21235</v>
      </c>
      <c r="E3303" t="s">
        <v>21236</v>
      </c>
      <c r="G3303" t="s">
        <v>236</v>
      </c>
      <c r="H3303">
        <v>3</v>
      </c>
      <c r="I3303" s="1">
        <v>0</v>
      </c>
      <c r="J3303" s="1">
        <v>1</v>
      </c>
      <c r="K3303" s="14">
        <v>99.12</v>
      </c>
      <c r="L3303" s="14">
        <f>Tabla1[[#This Row],[Precio(farmacia)]]/1.25</f>
        <v>79.296000000000006</v>
      </c>
      <c r="Z3303">
        <v>98.65</v>
      </c>
      <c r="AA3303" s="2" t="s">
        <v>515</v>
      </c>
    </row>
    <row r="3304" spans="1:34" ht="18" customHeight="1" x14ac:dyDescent="0.25">
      <c r="D3304" t="s">
        <v>21265</v>
      </c>
      <c r="E3304" t="s">
        <v>21266</v>
      </c>
      <c r="G3304" t="s">
        <v>65</v>
      </c>
      <c r="H3304">
        <v>1</v>
      </c>
      <c r="I3304" s="1">
        <v>0</v>
      </c>
      <c r="J3304" s="1">
        <v>0</v>
      </c>
      <c r="K3304" s="14">
        <v>79.42</v>
      </c>
      <c r="L3304" s="14">
        <f>Tabla1[[#This Row],[Precio(farmacia)]]/1.25</f>
        <v>63.536000000000001</v>
      </c>
      <c r="AH3304">
        <v>52.5</v>
      </c>
    </row>
    <row r="3305" spans="1:34" ht="18" customHeight="1" x14ac:dyDescent="0.25">
      <c r="B3305">
        <v>117792</v>
      </c>
      <c r="D3305" t="s">
        <v>21273</v>
      </c>
      <c r="E3305" t="s">
        <v>21274</v>
      </c>
      <c r="G3305" t="s">
        <v>1562</v>
      </c>
      <c r="H3305">
        <v>0</v>
      </c>
      <c r="I3305" s="1">
        <v>0</v>
      </c>
      <c r="J3305" s="1">
        <v>0</v>
      </c>
      <c r="K3305" s="14">
        <v>49.23</v>
      </c>
      <c r="L3305" s="14">
        <f>Tabla1[[#This Row],[Precio(farmacia)]]/1.25</f>
        <v>39.384</v>
      </c>
      <c r="O3305">
        <v>58.122</v>
      </c>
      <c r="P3305" s="2" t="s">
        <v>534</v>
      </c>
      <c r="R3305">
        <v>44.6</v>
      </c>
      <c r="S3305" s="2">
        <v>45900</v>
      </c>
      <c r="AF3305">
        <v>46.15</v>
      </c>
    </row>
    <row r="3306" spans="1:34" ht="18" customHeight="1" x14ac:dyDescent="0.25">
      <c r="A3306">
        <v>6010</v>
      </c>
      <c r="C3306" t="s">
        <v>21308</v>
      </c>
      <c r="D3306" t="s">
        <v>21306</v>
      </c>
      <c r="E3306" t="s">
        <v>21307</v>
      </c>
      <c r="F3306" t="s">
        <v>21299</v>
      </c>
      <c r="G3306" t="s">
        <v>2847</v>
      </c>
      <c r="H3306">
        <v>1</v>
      </c>
      <c r="I3306" s="1">
        <v>0</v>
      </c>
      <c r="J3306" s="1">
        <v>2</v>
      </c>
      <c r="K3306" s="14">
        <v>202.17</v>
      </c>
      <c r="L3306" s="14">
        <f>Tabla1[[#This Row],[Precio(farmacia)]]/1.25</f>
        <v>161.73599999999999</v>
      </c>
      <c r="M3306">
        <v>228.29</v>
      </c>
      <c r="R3306">
        <v>199.09</v>
      </c>
      <c r="S3306" s="2">
        <v>45869</v>
      </c>
      <c r="X3306">
        <v>211.66919999999999</v>
      </c>
      <c r="Z3306">
        <v>223.81</v>
      </c>
      <c r="AA3306" s="2" t="s">
        <v>334</v>
      </c>
      <c r="AF3306">
        <v>174.52</v>
      </c>
      <c r="AH3306">
        <v>185.57</v>
      </c>
    </row>
    <row r="3307" spans="1:34" ht="18" customHeight="1" x14ac:dyDescent="0.25">
      <c r="A3307">
        <v>21360</v>
      </c>
      <c r="C3307" t="s">
        <v>21318</v>
      </c>
      <c r="D3307" t="s">
        <v>21316</v>
      </c>
      <c r="E3307" t="s">
        <v>21317</v>
      </c>
      <c r="F3307" t="s">
        <v>21299</v>
      </c>
      <c r="G3307" t="s">
        <v>8127</v>
      </c>
      <c r="H3307">
        <v>0</v>
      </c>
      <c r="I3307" s="1">
        <v>0</v>
      </c>
      <c r="J3307" s="1">
        <v>0</v>
      </c>
      <c r="K3307" s="14">
        <v>65.64</v>
      </c>
      <c r="L3307" s="14">
        <f>Tabla1[[#This Row],[Precio(farmacia)]]/1.25</f>
        <v>52.512</v>
      </c>
      <c r="M3307">
        <v>45.77</v>
      </c>
      <c r="Z3307">
        <v>40.25</v>
      </c>
      <c r="AA3307" s="2" t="s">
        <v>259</v>
      </c>
    </row>
    <row r="3308" spans="1:34" ht="18" customHeight="1" x14ac:dyDescent="0.25">
      <c r="A3308">
        <v>21336</v>
      </c>
      <c r="C3308" t="s">
        <v>21325</v>
      </c>
      <c r="D3308" t="s">
        <v>21323</v>
      </c>
      <c r="E3308" t="s">
        <v>21324</v>
      </c>
      <c r="F3308" t="s">
        <v>21299</v>
      </c>
      <c r="G3308" t="s">
        <v>65</v>
      </c>
      <c r="H3308">
        <v>0</v>
      </c>
      <c r="I3308" s="1">
        <v>0</v>
      </c>
      <c r="J3308" s="1">
        <v>0</v>
      </c>
      <c r="K3308" s="14">
        <v>54.15</v>
      </c>
      <c r="L3308" s="14">
        <f>Tabla1[[#This Row],[Precio(farmacia)]]/1.25</f>
        <v>43.32</v>
      </c>
      <c r="M3308">
        <v>39.729999999999997</v>
      </c>
      <c r="Z3308">
        <v>39.159999999999997</v>
      </c>
      <c r="AA3308" s="2" t="s">
        <v>559</v>
      </c>
    </row>
    <row r="3309" spans="1:34" ht="18" customHeight="1" x14ac:dyDescent="0.25">
      <c r="A3309">
        <v>21032</v>
      </c>
      <c r="B3309">
        <v>116587</v>
      </c>
      <c r="C3309" t="s">
        <v>21343</v>
      </c>
      <c r="D3309" t="s">
        <v>21341</v>
      </c>
      <c r="E3309" t="s">
        <v>21342</v>
      </c>
      <c r="F3309" t="s">
        <v>21299</v>
      </c>
      <c r="G3309" t="s">
        <v>409</v>
      </c>
      <c r="H3309">
        <v>2</v>
      </c>
      <c r="I3309" s="1">
        <v>0</v>
      </c>
      <c r="J3309" s="1">
        <v>4</v>
      </c>
      <c r="K3309" s="14">
        <v>134.56</v>
      </c>
      <c r="L3309" s="14">
        <f>Tabla1[[#This Row],[Precio(farmacia)]]/1.25</f>
        <v>107.648</v>
      </c>
      <c r="M3309">
        <v>114.27</v>
      </c>
      <c r="O3309">
        <v>112.047</v>
      </c>
      <c r="P3309" s="2" t="s">
        <v>84</v>
      </c>
      <c r="R3309">
        <v>126.13</v>
      </c>
      <c r="S3309" s="2">
        <v>45626</v>
      </c>
      <c r="Z3309">
        <v>111.3</v>
      </c>
      <c r="AA3309" s="2" t="s">
        <v>85</v>
      </c>
      <c r="AF3309">
        <v>98.89</v>
      </c>
    </row>
    <row r="3310" spans="1:34" ht="18" customHeight="1" x14ac:dyDescent="0.25">
      <c r="A3310">
        <v>23730</v>
      </c>
      <c r="B3310">
        <v>116663</v>
      </c>
      <c r="C3310" t="s">
        <v>21356</v>
      </c>
      <c r="D3310" t="s">
        <v>21354</v>
      </c>
      <c r="E3310" t="s">
        <v>21355</v>
      </c>
      <c r="F3310" t="s">
        <v>21299</v>
      </c>
      <c r="G3310" t="s">
        <v>561</v>
      </c>
      <c r="H3310">
        <v>0</v>
      </c>
      <c r="I3310" s="1">
        <v>0</v>
      </c>
      <c r="J3310" s="1">
        <v>0</v>
      </c>
      <c r="K3310" s="14">
        <v>36.32</v>
      </c>
      <c r="L3310" s="14">
        <f>Tabla1[[#This Row],[Precio(farmacia)]]/1.25</f>
        <v>29.056000000000001</v>
      </c>
      <c r="M3310">
        <v>131.63999999999999</v>
      </c>
      <c r="O3310">
        <v>129.94</v>
      </c>
      <c r="P3310" s="2" t="s">
        <v>1360</v>
      </c>
      <c r="Z3310">
        <v>129.06</v>
      </c>
      <c r="AA3310" s="2" t="s">
        <v>348</v>
      </c>
      <c r="AC3310">
        <v>172.53</v>
      </c>
      <c r="AD3310" s="2">
        <v>45534</v>
      </c>
    </row>
    <row r="3311" spans="1:34" ht="18" customHeight="1" x14ac:dyDescent="0.25">
      <c r="A3311">
        <v>23031</v>
      </c>
      <c r="D3311" t="s">
        <v>21374</v>
      </c>
      <c r="E3311" t="s">
        <v>21375</v>
      </c>
      <c r="F3311" t="s">
        <v>21299</v>
      </c>
      <c r="G3311" t="s">
        <v>791</v>
      </c>
      <c r="H3311">
        <v>0</v>
      </c>
      <c r="I3311" s="1">
        <v>0</v>
      </c>
      <c r="J3311" s="1">
        <v>0</v>
      </c>
      <c r="K3311" s="14">
        <v>45.95</v>
      </c>
      <c r="L3311" s="14">
        <f>Tabla1[[#This Row],[Precio(farmacia)]]/1.25</f>
        <v>36.760000000000005</v>
      </c>
      <c r="M3311">
        <v>37.33</v>
      </c>
      <c r="R3311">
        <v>25.11</v>
      </c>
      <c r="S3311" s="2">
        <v>45443</v>
      </c>
    </row>
    <row r="3312" spans="1:34" ht="18" customHeight="1" x14ac:dyDescent="0.25">
      <c r="A3312">
        <v>23884</v>
      </c>
      <c r="D3312" t="s">
        <v>21383</v>
      </c>
      <c r="E3312" t="s">
        <v>21384</v>
      </c>
      <c r="F3312" t="s">
        <v>21299</v>
      </c>
      <c r="G3312" t="s">
        <v>493</v>
      </c>
      <c r="H3312">
        <v>0</v>
      </c>
      <c r="I3312" s="1">
        <v>0</v>
      </c>
      <c r="J3312" s="1">
        <v>1</v>
      </c>
      <c r="K3312" s="14">
        <v>86.97</v>
      </c>
      <c r="L3312" s="14">
        <f>Tabla1[[#This Row],[Precio(farmacia)]]/1.25</f>
        <v>69.575999999999993</v>
      </c>
      <c r="M3312">
        <v>83.06</v>
      </c>
    </row>
    <row r="3313" spans="1:34" ht="18" customHeight="1" x14ac:dyDescent="0.25">
      <c r="A3313">
        <v>20304</v>
      </c>
      <c r="B3313">
        <v>115910</v>
      </c>
      <c r="C3313" t="s">
        <v>21398</v>
      </c>
      <c r="D3313" t="s">
        <v>21396</v>
      </c>
      <c r="E3313" t="s">
        <v>21397</v>
      </c>
      <c r="F3313" t="s">
        <v>10305</v>
      </c>
      <c r="G3313" t="s">
        <v>504</v>
      </c>
      <c r="H3313">
        <v>4</v>
      </c>
      <c r="I3313" s="1">
        <v>0</v>
      </c>
      <c r="J3313" s="1">
        <v>3</v>
      </c>
      <c r="K3313" s="14">
        <v>219.57</v>
      </c>
      <c r="L3313" s="14">
        <f>Tabla1[[#This Row],[Precio(farmacia)]]/1.25</f>
        <v>175.65600000000001</v>
      </c>
      <c r="M3313">
        <v>210.53</v>
      </c>
      <c r="O3313">
        <v>207.79</v>
      </c>
      <c r="P3313" s="2" t="s">
        <v>77</v>
      </c>
      <c r="R3313">
        <v>186.98</v>
      </c>
      <c r="S3313" s="2">
        <v>45382</v>
      </c>
      <c r="Z3313">
        <v>206.4</v>
      </c>
      <c r="AA3313" s="2" t="s">
        <v>79</v>
      </c>
      <c r="AH3313">
        <v>192.57</v>
      </c>
    </row>
    <row r="3314" spans="1:34" ht="18" customHeight="1" x14ac:dyDescent="0.25">
      <c r="A3314">
        <v>16960</v>
      </c>
      <c r="D3314" t="s">
        <v>21409</v>
      </c>
      <c r="E3314" t="s">
        <v>21410</v>
      </c>
      <c r="F3314" t="s">
        <v>183</v>
      </c>
      <c r="G3314" t="s">
        <v>14968</v>
      </c>
      <c r="H3314">
        <v>0</v>
      </c>
      <c r="I3314" s="1">
        <v>0</v>
      </c>
      <c r="J3314" s="1">
        <v>1</v>
      </c>
      <c r="K3314" s="14">
        <v>9.7100000000000009</v>
      </c>
      <c r="L3314" s="14">
        <f>Tabla1[[#This Row],[Precio(farmacia)]]/1.25</f>
        <v>7.7680000000000007</v>
      </c>
      <c r="M3314">
        <v>48.29</v>
      </c>
    </row>
    <row r="3315" spans="1:34" ht="18" customHeight="1" x14ac:dyDescent="0.25">
      <c r="A3315">
        <v>17834</v>
      </c>
      <c r="D3315" t="s">
        <v>21411</v>
      </c>
      <c r="E3315" t="s">
        <v>21412</v>
      </c>
      <c r="F3315" t="s">
        <v>183</v>
      </c>
      <c r="G3315" t="s">
        <v>14968</v>
      </c>
      <c r="H3315">
        <v>0</v>
      </c>
      <c r="I3315" s="1">
        <v>0</v>
      </c>
      <c r="J3315" s="1">
        <v>0</v>
      </c>
      <c r="K3315" s="14">
        <v>6.57</v>
      </c>
      <c r="L3315" s="14">
        <f>Tabla1[[#This Row],[Precio(farmacia)]]/1.25</f>
        <v>5.2560000000000002</v>
      </c>
      <c r="M3315">
        <v>50.93</v>
      </c>
    </row>
    <row r="3316" spans="1:34" ht="18" customHeight="1" x14ac:dyDescent="0.25">
      <c r="A3316">
        <v>16959</v>
      </c>
      <c r="D3316" t="s">
        <v>21413</v>
      </c>
      <c r="E3316" t="s">
        <v>21414</v>
      </c>
      <c r="F3316" t="s">
        <v>183</v>
      </c>
      <c r="G3316" t="s">
        <v>14968</v>
      </c>
      <c r="H3316">
        <v>0</v>
      </c>
      <c r="I3316" s="1">
        <v>0</v>
      </c>
      <c r="J3316" s="1">
        <v>0</v>
      </c>
      <c r="K3316" s="14">
        <v>10.39</v>
      </c>
      <c r="L3316" s="14">
        <f>Tabla1[[#This Row],[Precio(farmacia)]]/1.25</f>
        <v>8.3120000000000012</v>
      </c>
      <c r="M3316">
        <v>50.93</v>
      </c>
    </row>
    <row r="3317" spans="1:34" ht="18" customHeight="1" x14ac:dyDescent="0.25">
      <c r="B3317">
        <v>118232</v>
      </c>
      <c r="C3317" t="s">
        <v>21467</v>
      </c>
      <c r="D3317" t="s">
        <v>21465</v>
      </c>
      <c r="E3317" t="s">
        <v>21466</v>
      </c>
      <c r="G3317" t="s">
        <v>12352</v>
      </c>
      <c r="H3317">
        <v>0</v>
      </c>
      <c r="I3317" s="1">
        <v>0</v>
      </c>
      <c r="J3317" s="1">
        <v>1</v>
      </c>
      <c r="K3317" s="14">
        <v>98.46</v>
      </c>
      <c r="L3317" s="14">
        <f>Tabla1[[#This Row],[Precio(farmacia)]]/1.25</f>
        <v>78.768000000000001</v>
      </c>
      <c r="O3317">
        <v>91.35</v>
      </c>
      <c r="P3317" s="2" t="s">
        <v>3589</v>
      </c>
      <c r="Z3317">
        <v>97.52</v>
      </c>
      <c r="AA3317" s="2" t="s">
        <v>214</v>
      </c>
    </row>
    <row r="3318" spans="1:34" ht="18" customHeight="1" x14ac:dyDescent="0.25">
      <c r="A3318">
        <v>99630</v>
      </c>
      <c r="B3318">
        <v>114462</v>
      </c>
      <c r="C3318" t="s">
        <v>21480</v>
      </c>
      <c r="D3318" t="s">
        <v>21478</v>
      </c>
      <c r="E3318" t="s">
        <v>21479</v>
      </c>
      <c r="F3318" t="s">
        <v>6595</v>
      </c>
      <c r="G3318" t="s">
        <v>2847</v>
      </c>
      <c r="H3318">
        <v>4</v>
      </c>
      <c r="I3318" s="1">
        <v>0</v>
      </c>
      <c r="J3318" s="1">
        <v>2</v>
      </c>
      <c r="K3318" s="14">
        <v>348.88</v>
      </c>
      <c r="L3318" s="14">
        <f>Tabla1[[#This Row],[Precio(farmacia)]]/1.25</f>
        <v>279.10399999999998</v>
      </c>
      <c r="M3318">
        <v>296.69</v>
      </c>
      <c r="O3318">
        <v>292.83</v>
      </c>
      <c r="P3318" s="2" t="s">
        <v>376</v>
      </c>
      <c r="R3318">
        <v>261.41000000000003</v>
      </c>
      <c r="S3318" s="2">
        <v>45991</v>
      </c>
      <c r="X3318">
        <v>278.3528</v>
      </c>
      <c r="Z3318">
        <v>290.87</v>
      </c>
      <c r="AA3318" s="2" t="s">
        <v>592</v>
      </c>
      <c r="AF3318">
        <v>244.39</v>
      </c>
      <c r="AH3318">
        <v>259.42</v>
      </c>
    </row>
    <row r="3319" spans="1:34" ht="18" customHeight="1" x14ac:dyDescent="0.25">
      <c r="A3319">
        <v>26478</v>
      </c>
      <c r="D3319" t="s">
        <v>21481</v>
      </c>
      <c r="E3319" t="s">
        <v>21482</v>
      </c>
      <c r="F3319" t="s">
        <v>21483</v>
      </c>
      <c r="G3319" t="s">
        <v>1011</v>
      </c>
      <c r="H3319">
        <v>1</v>
      </c>
      <c r="I3319" s="1">
        <v>0</v>
      </c>
      <c r="J3319" s="1">
        <v>2</v>
      </c>
      <c r="K3319" s="14">
        <v>87.94</v>
      </c>
      <c r="L3319" s="14">
        <f>Tabla1[[#This Row],[Precio(farmacia)]]/1.25</f>
        <v>70.352000000000004</v>
      </c>
      <c r="M3319">
        <v>104.95</v>
      </c>
    </row>
    <row r="3320" spans="1:34" ht="18" customHeight="1" x14ac:dyDescent="0.25">
      <c r="D3320" t="s">
        <v>21487</v>
      </c>
      <c r="E3320" t="s">
        <v>21488</v>
      </c>
      <c r="G3320" t="s">
        <v>1536</v>
      </c>
      <c r="H3320">
        <v>0</v>
      </c>
      <c r="I3320" s="1">
        <v>0</v>
      </c>
      <c r="J3320" s="1">
        <v>0</v>
      </c>
      <c r="K3320" s="14">
        <v>0.03</v>
      </c>
      <c r="L3320" s="14">
        <f>Tabla1[[#This Row],[Precio(farmacia)]]/1.25</f>
        <v>2.4E-2</v>
      </c>
      <c r="AF3320">
        <v>62.07</v>
      </c>
      <c r="AH3320">
        <v>66.94</v>
      </c>
    </row>
    <row r="3321" spans="1:34" ht="18" customHeight="1" x14ac:dyDescent="0.25">
      <c r="A3321">
        <v>25335</v>
      </c>
      <c r="C3321" t="s">
        <v>21502</v>
      </c>
      <c r="D3321" t="s">
        <v>21500</v>
      </c>
      <c r="E3321" t="s">
        <v>21501</v>
      </c>
      <c r="F3321" t="s">
        <v>183</v>
      </c>
      <c r="G3321" t="s">
        <v>5644</v>
      </c>
      <c r="H3321">
        <v>0</v>
      </c>
      <c r="I3321" s="1">
        <v>0</v>
      </c>
      <c r="J3321" s="1">
        <v>2</v>
      </c>
      <c r="K3321" s="14">
        <v>16.41</v>
      </c>
      <c r="L3321" s="14">
        <f>Tabla1[[#This Row],[Precio(farmacia)]]/1.25</f>
        <v>13.128</v>
      </c>
      <c r="M3321">
        <v>15.24</v>
      </c>
      <c r="Z3321">
        <v>15.8</v>
      </c>
      <c r="AA3321" s="2" t="s">
        <v>214</v>
      </c>
    </row>
    <row r="3322" spans="1:34" ht="18" customHeight="1" x14ac:dyDescent="0.25">
      <c r="A3322">
        <v>4801</v>
      </c>
      <c r="D3322" t="s">
        <v>21511</v>
      </c>
      <c r="E3322" t="s">
        <v>21512</v>
      </c>
      <c r="F3322" t="s">
        <v>4372</v>
      </c>
      <c r="G3322" t="s">
        <v>1961</v>
      </c>
      <c r="H3322">
        <v>0</v>
      </c>
      <c r="I3322" s="1">
        <v>0</v>
      </c>
      <c r="J3322" s="1">
        <v>0</v>
      </c>
      <c r="K3322" s="14">
        <v>0</v>
      </c>
      <c r="L3322" s="14">
        <f>Tabla1[[#This Row],[Precio(farmacia)]]/1.25</f>
        <v>0</v>
      </c>
      <c r="M3322">
        <v>1284.21</v>
      </c>
    </row>
    <row r="3323" spans="1:34" ht="18" customHeight="1" x14ac:dyDescent="0.25">
      <c r="B3323">
        <v>201823</v>
      </c>
      <c r="C3323" t="s">
        <v>21555</v>
      </c>
      <c r="D3323" t="s">
        <v>21553</v>
      </c>
      <c r="E3323" t="s">
        <v>21554</v>
      </c>
      <c r="G3323" t="s">
        <v>12352</v>
      </c>
      <c r="H3323">
        <v>0</v>
      </c>
      <c r="I3323" s="1">
        <v>0</v>
      </c>
      <c r="J3323" s="1">
        <v>0</v>
      </c>
      <c r="K3323" s="14">
        <v>15.07</v>
      </c>
      <c r="L3323" s="14">
        <f>Tabla1[[#This Row],[Precio(farmacia)]]/1.25</f>
        <v>12.056000000000001</v>
      </c>
      <c r="O3323">
        <v>67.650000000000006</v>
      </c>
      <c r="P3323" s="2" t="s">
        <v>332</v>
      </c>
      <c r="Z3323">
        <v>72.239999999999995</v>
      </c>
      <c r="AA3323" s="2" t="s">
        <v>334</v>
      </c>
    </row>
    <row r="3324" spans="1:34" ht="18" customHeight="1" x14ac:dyDescent="0.25">
      <c r="B3324">
        <v>204111</v>
      </c>
      <c r="C3324" t="s">
        <v>21558</v>
      </c>
      <c r="D3324" t="s">
        <v>21556</v>
      </c>
      <c r="E3324" t="s">
        <v>21557</v>
      </c>
      <c r="G3324" t="s">
        <v>261</v>
      </c>
      <c r="H3324">
        <v>4</v>
      </c>
      <c r="I3324" s="1">
        <v>0</v>
      </c>
      <c r="J3324" s="1">
        <v>4</v>
      </c>
      <c r="K3324" s="14">
        <v>98.46</v>
      </c>
      <c r="L3324" s="14">
        <f>Tabla1[[#This Row],[Precio(farmacia)]]/1.25</f>
        <v>78.768000000000001</v>
      </c>
      <c r="O3324">
        <v>76.430000000000007</v>
      </c>
      <c r="P3324" s="2" t="s">
        <v>346</v>
      </c>
      <c r="Z3324">
        <v>86.27</v>
      </c>
      <c r="AF3324">
        <v>75.77</v>
      </c>
    </row>
    <row r="3325" spans="1:34" ht="18" customHeight="1" x14ac:dyDescent="0.25">
      <c r="A3325">
        <v>43497</v>
      </c>
      <c r="D3325" t="s">
        <v>21559</v>
      </c>
      <c r="E3325" t="s">
        <v>21560</v>
      </c>
      <c r="F3325" t="s">
        <v>183</v>
      </c>
      <c r="G3325" t="s">
        <v>301</v>
      </c>
      <c r="H3325">
        <v>0</v>
      </c>
      <c r="I3325" s="1">
        <v>0</v>
      </c>
      <c r="J3325" s="1">
        <v>0</v>
      </c>
      <c r="K3325" s="14">
        <v>17.07</v>
      </c>
      <c r="L3325" s="14">
        <f>Tabla1[[#This Row],[Precio(farmacia)]]/1.25</f>
        <v>13.656000000000001</v>
      </c>
      <c r="M3325">
        <v>52</v>
      </c>
    </row>
    <row r="3326" spans="1:34" ht="18" customHeight="1" x14ac:dyDescent="0.25">
      <c r="A3326">
        <v>16878</v>
      </c>
      <c r="D3326" t="s">
        <v>21561</v>
      </c>
      <c r="E3326" t="s">
        <v>21562</v>
      </c>
      <c r="F3326" t="s">
        <v>183</v>
      </c>
      <c r="G3326" t="s">
        <v>254</v>
      </c>
      <c r="H3326">
        <v>0</v>
      </c>
      <c r="I3326" s="1">
        <v>0</v>
      </c>
      <c r="J3326" s="1">
        <v>0</v>
      </c>
      <c r="K3326" s="14">
        <v>7.21</v>
      </c>
      <c r="L3326" s="14">
        <f>Tabla1[[#This Row],[Precio(farmacia)]]/1.25</f>
        <v>5.7679999999999998</v>
      </c>
      <c r="M3326">
        <v>66.87</v>
      </c>
      <c r="R3326">
        <v>65.87</v>
      </c>
      <c r="S3326" s="2">
        <v>45504</v>
      </c>
      <c r="AH3326">
        <v>59.72</v>
      </c>
    </row>
    <row r="3327" spans="1:34" ht="18" customHeight="1" x14ac:dyDescent="0.25">
      <c r="A3327">
        <v>98795</v>
      </c>
      <c r="D3327" t="s">
        <v>21589</v>
      </c>
      <c r="E3327" t="s">
        <v>21590</v>
      </c>
      <c r="F3327" t="s">
        <v>183</v>
      </c>
      <c r="G3327" t="s">
        <v>21591</v>
      </c>
      <c r="H3327">
        <v>0</v>
      </c>
      <c r="I3327" s="1">
        <v>0</v>
      </c>
      <c r="J3327" s="1">
        <v>0</v>
      </c>
      <c r="K3327" s="14">
        <v>0</v>
      </c>
      <c r="L3327" s="14">
        <f>Tabla1[[#This Row],[Precio(farmacia)]]/1.25</f>
        <v>0</v>
      </c>
      <c r="M3327">
        <v>102.09</v>
      </c>
    </row>
    <row r="3328" spans="1:34" ht="18" customHeight="1" x14ac:dyDescent="0.25">
      <c r="A3328">
        <v>16876</v>
      </c>
      <c r="D3328" t="s">
        <v>21596</v>
      </c>
      <c r="E3328" t="s">
        <v>21597</v>
      </c>
      <c r="F3328" t="s">
        <v>183</v>
      </c>
      <c r="G3328" t="s">
        <v>254</v>
      </c>
      <c r="H3328">
        <v>3</v>
      </c>
      <c r="I3328" s="1">
        <v>0</v>
      </c>
      <c r="J3328" s="1">
        <v>3</v>
      </c>
      <c r="K3328" s="14">
        <v>117.5</v>
      </c>
      <c r="L3328" s="14">
        <f>Tabla1[[#This Row],[Precio(farmacia)]]/1.25</f>
        <v>94</v>
      </c>
      <c r="M3328">
        <v>76.42</v>
      </c>
      <c r="R3328">
        <v>67.349999999999994</v>
      </c>
      <c r="S3328" s="2">
        <v>45535</v>
      </c>
      <c r="AH3328">
        <v>85.31</v>
      </c>
    </row>
    <row r="3329" spans="1:34" ht="18" customHeight="1" x14ac:dyDescent="0.25">
      <c r="A3329">
        <v>98788</v>
      </c>
      <c r="D3329" t="s">
        <v>21598</v>
      </c>
      <c r="E3329" t="s">
        <v>21599</v>
      </c>
      <c r="F3329" t="s">
        <v>183</v>
      </c>
      <c r="G3329" t="s">
        <v>21591</v>
      </c>
      <c r="H3329">
        <v>0</v>
      </c>
      <c r="I3329" s="1">
        <v>0</v>
      </c>
      <c r="J3329" s="1">
        <v>0</v>
      </c>
      <c r="K3329" s="14">
        <v>0</v>
      </c>
      <c r="L3329" s="14">
        <f>Tabla1[[#This Row],[Precio(farmacia)]]/1.25</f>
        <v>0</v>
      </c>
      <c r="M3329">
        <v>73.5</v>
      </c>
    </row>
    <row r="3330" spans="1:34" ht="18" customHeight="1" x14ac:dyDescent="0.25">
      <c r="A3330">
        <v>4769</v>
      </c>
      <c r="D3330" t="s">
        <v>21610</v>
      </c>
      <c r="E3330" t="s">
        <v>21611</v>
      </c>
      <c r="F3330" t="s">
        <v>21612</v>
      </c>
      <c r="G3330" t="s">
        <v>682</v>
      </c>
      <c r="H3330">
        <v>6</v>
      </c>
      <c r="I3330" s="1">
        <v>0</v>
      </c>
      <c r="J3330" s="1">
        <v>1</v>
      </c>
      <c r="K3330" s="14">
        <v>183.46</v>
      </c>
      <c r="L3330" s="14">
        <f>Tabla1[[#This Row],[Precio(farmacia)]]/1.25</f>
        <v>146.768</v>
      </c>
      <c r="M3330">
        <v>160.53</v>
      </c>
      <c r="AH3330">
        <v>63.02</v>
      </c>
    </row>
    <row r="3331" spans="1:34" ht="18" customHeight="1" x14ac:dyDescent="0.25">
      <c r="A3331">
        <v>19846</v>
      </c>
      <c r="B3331">
        <v>116177</v>
      </c>
      <c r="C3331" t="s">
        <v>21619</v>
      </c>
      <c r="D3331" t="s">
        <v>21616</v>
      </c>
      <c r="E3331" t="s">
        <v>21617</v>
      </c>
      <c r="F3331" t="s">
        <v>21618</v>
      </c>
      <c r="G3331" t="s">
        <v>1251</v>
      </c>
      <c r="H3331">
        <v>0</v>
      </c>
      <c r="I3331" s="1">
        <v>0</v>
      </c>
      <c r="J3331" s="1">
        <v>0</v>
      </c>
      <c r="K3331" s="14">
        <v>75</v>
      </c>
      <c r="L3331" s="14">
        <f>Tabla1[[#This Row],[Precio(farmacia)]]/1.25</f>
        <v>60</v>
      </c>
      <c r="M3331">
        <v>460.53</v>
      </c>
      <c r="O3331">
        <v>454.55</v>
      </c>
      <c r="P3331" s="2" t="s">
        <v>204</v>
      </c>
      <c r="Z3331">
        <v>451.5</v>
      </c>
      <c r="AA3331" s="2" t="s">
        <v>259</v>
      </c>
      <c r="AF3331">
        <v>414.03</v>
      </c>
      <c r="AH3331">
        <v>407.75</v>
      </c>
    </row>
    <row r="3332" spans="1:34" ht="18" customHeight="1" x14ac:dyDescent="0.25">
      <c r="D3332" t="s">
        <v>21620</v>
      </c>
      <c r="E3332" t="s">
        <v>21621</v>
      </c>
      <c r="G3332" t="s">
        <v>1251</v>
      </c>
      <c r="H3332">
        <v>0</v>
      </c>
      <c r="I3332" s="1">
        <v>0</v>
      </c>
      <c r="J3332" s="1">
        <v>1</v>
      </c>
      <c r="K3332" s="14">
        <v>410.25</v>
      </c>
      <c r="L3332" s="14">
        <f>Tabla1[[#This Row],[Precio(farmacia)]]/1.25</f>
        <v>328.2</v>
      </c>
      <c r="AF3332">
        <v>276.81</v>
      </c>
    </row>
    <row r="3333" spans="1:34" ht="18" customHeight="1" x14ac:dyDescent="0.25">
      <c r="D3333" t="s">
        <v>21644</v>
      </c>
      <c r="E3333" t="s">
        <v>21645</v>
      </c>
      <c r="G3333" t="s">
        <v>320</v>
      </c>
      <c r="H3333">
        <v>0</v>
      </c>
      <c r="I3333" s="1">
        <v>0</v>
      </c>
      <c r="J3333" s="1">
        <v>0</v>
      </c>
      <c r="K3333" s="14">
        <v>1.64</v>
      </c>
      <c r="L3333" s="14">
        <f>Tabla1[[#This Row],[Precio(farmacia)]]/1.25</f>
        <v>1.3119999999999998</v>
      </c>
      <c r="AF3333">
        <v>86.9</v>
      </c>
    </row>
    <row r="3334" spans="1:34" ht="18" customHeight="1" x14ac:dyDescent="0.25">
      <c r="A3334">
        <v>21562</v>
      </c>
      <c r="B3334">
        <v>116261</v>
      </c>
      <c r="D3334" t="s">
        <v>21669</v>
      </c>
      <c r="E3334" t="s">
        <v>21670</v>
      </c>
      <c r="F3334" t="s">
        <v>21666</v>
      </c>
      <c r="G3334" t="s">
        <v>3812</v>
      </c>
      <c r="H3334">
        <v>2</v>
      </c>
      <c r="I3334" s="1">
        <v>0</v>
      </c>
      <c r="J3334" s="1">
        <v>2</v>
      </c>
      <c r="K3334" s="14">
        <v>230.07</v>
      </c>
      <c r="L3334" s="14">
        <f>Tabla1[[#This Row],[Precio(farmacia)]]/1.25</f>
        <v>184.05599999999998</v>
      </c>
      <c r="M3334">
        <v>197.11</v>
      </c>
      <c r="O3334">
        <v>194.55</v>
      </c>
      <c r="P3334" s="2" t="s">
        <v>264</v>
      </c>
    </row>
    <row r="3335" spans="1:34" ht="18" customHeight="1" x14ac:dyDescent="0.25">
      <c r="A3335">
        <v>22833</v>
      </c>
      <c r="D3335" t="s">
        <v>21705</v>
      </c>
      <c r="E3335" t="s">
        <v>21706</v>
      </c>
      <c r="F3335" t="s">
        <v>183</v>
      </c>
      <c r="G3335" t="s">
        <v>19067</v>
      </c>
      <c r="H3335">
        <v>0</v>
      </c>
      <c r="I3335" s="1">
        <v>0</v>
      </c>
      <c r="J3335" s="1">
        <v>0</v>
      </c>
      <c r="K3335" s="14">
        <v>63.88</v>
      </c>
      <c r="L3335" s="14">
        <f>Tabla1[[#This Row],[Precio(farmacia)]]/1.25</f>
        <v>51.103999999999999</v>
      </c>
      <c r="M3335">
        <v>220.16</v>
      </c>
      <c r="AC3335">
        <v>233.56800000000001</v>
      </c>
      <c r="AD3335" s="2">
        <v>46173</v>
      </c>
      <c r="AH3335">
        <v>218.87</v>
      </c>
    </row>
    <row r="3336" spans="1:34" ht="18" customHeight="1" x14ac:dyDescent="0.25">
      <c r="D3336" t="s">
        <v>21729</v>
      </c>
      <c r="E3336" t="s">
        <v>21730</v>
      </c>
      <c r="G3336" t="s">
        <v>624</v>
      </c>
      <c r="H3336">
        <v>0</v>
      </c>
      <c r="I3336" s="1">
        <v>0</v>
      </c>
      <c r="J3336" s="1">
        <v>0</v>
      </c>
      <c r="K3336" s="14">
        <v>0</v>
      </c>
      <c r="L3336" s="14">
        <f>Tabla1[[#This Row],[Precio(farmacia)]]/1.25</f>
        <v>0</v>
      </c>
      <c r="AH3336">
        <v>5508.5</v>
      </c>
    </row>
    <row r="3337" spans="1:34" ht="18" customHeight="1" x14ac:dyDescent="0.25">
      <c r="A3337">
        <v>25667</v>
      </c>
      <c r="C3337" t="s">
        <v>21736</v>
      </c>
      <c r="D3337" t="s">
        <v>21733</v>
      </c>
      <c r="E3337" t="s">
        <v>21734</v>
      </c>
      <c r="F3337" t="s">
        <v>21735</v>
      </c>
      <c r="G3337" t="s">
        <v>8041</v>
      </c>
      <c r="H3337">
        <v>5</v>
      </c>
      <c r="I3337" s="1">
        <v>0</v>
      </c>
      <c r="J3337" s="1">
        <v>3</v>
      </c>
      <c r="K3337" s="14">
        <v>108.31</v>
      </c>
      <c r="L3337" s="14">
        <f>Tabla1[[#This Row],[Precio(farmacia)]]/1.25</f>
        <v>86.647999999999996</v>
      </c>
      <c r="M3337">
        <v>153.06</v>
      </c>
      <c r="Z3337">
        <v>108.36</v>
      </c>
      <c r="AA3337" s="2" t="s">
        <v>348</v>
      </c>
    </row>
    <row r="3338" spans="1:34" ht="18" customHeight="1" x14ac:dyDescent="0.25">
      <c r="A3338">
        <v>96712</v>
      </c>
      <c r="B3338">
        <v>113385</v>
      </c>
      <c r="C3338" t="s">
        <v>21741</v>
      </c>
      <c r="D3338" t="s">
        <v>21739</v>
      </c>
      <c r="E3338" t="s">
        <v>21740</v>
      </c>
      <c r="F3338" t="s">
        <v>21735</v>
      </c>
      <c r="G3338" t="s">
        <v>513</v>
      </c>
      <c r="H3338">
        <v>0</v>
      </c>
      <c r="I3338" s="1">
        <v>0</v>
      </c>
      <c r="J3338" s="1">
        <v>5</v>
      </c>
      <c r="K3338" s="14">
        <v>377.43</v>
      </c>
      <c r="L3338" s="14">
        <f>Tabla1[[#This Row],[Precio(farmacia)]]/1.25</f>
        <v>301.94400000000002</v>
      </c>
      <c r="M3338">
        <v>308.92</v>
      </c>
      <c r="O3338">
        <v>308.87</v>
      </c>
      <c r="P3338" s="2" t="s">
        <v>376</v>
      </c>
      <c r="R3338">
        <v>280.02</v>
      </c>
      <c r="S3338" s="2">
        <v>45961</v>
      </c>
      <c r="Z3338">
        <v>306.8</v>
      </c>
      <c r="AA3338" s="2" t="s">
        <v>598</v>
      </c>
      <c r="AF3338">
        <v>290.64999999999998</v>
      </c>
    </row>
    <row r="3339" spans="1:34" ht="18" customHeight="1" x14ac:dyDescent="0.25">
      <c r="A3339">
        <v>91349</v>
      </c>
      <c r="B3339">
        <v>111156</v>
      </c>
      <c r="C3339" t="s">
        <v>21744</v>
      </c>
      <c r="D3339" t="s">
        <v>21742</v>
      </c>
      <c r="E3339" t="s">
        <v>21743</v>
      </c>
      <c r="F3339" t="s">
        <v>3015</v>
      </c>
      <c r="G3339" t="s">
        <v>1251</v>
      </c>
      <c r="H3339">
        <v>1</v>
      </c>
      <c r="I3339" s="1">
        <v>0</v>
      </c>
      <c r="J3339" s="1">
        <v>2</v>
      </c>
      <c r="K3339" s="14">
        <v>207.75</v>
      </c>
      <c r="L3339" s="14">
        <f>Tabla1[[#This Row],[Precio(farmacia)]]/1.25</f>
        <v>166.2</v>
      </c>
      <c r="M3339">
        <v>175</v>
      </c>
      <c r="O3339">
        <v>172.73</v>
      </c>
      <c r="P3339" s="2" t="s">
        <v>3111</v>
      </c>
      <c r="Z3339">
        <v>171.57</v>
      </c>
      <c r="AA3339" s="2" t="s">
        <v>484</v>
      </c>
      <c r="AF3339">
        <v>155.75</v>
      </c>
      <c r="AH3339">
        <v>150.55000000000001</v>
      </c>
    </row>
    <row r="3340" spans="1:34" ht="18" customHeight="1" x14ac:dyDescent="0.25">
      <c r="A3340">
        <v>6882</v>
      </c>
      <c r="B3340">
        <v>102884</v>
      </c>
      <c r="C3340" t="s">
        <v>21766</v>
      </c>
      <c r="D3340" t="s">
        <v>21764</v>
      </c>
      <c r="E3340" t="s">
        <v>21765</v>
      </c>
      <c r="F3340" t="s">
        <v>2106</v>
      </c>
      <c r="G3340" t="s">
        <v>467</v>
      </c>
      <c r="H3340">
        <v>2</v>
      </c>
      <c r="I3340" s="1">
        <v>0</v>
      </c>
      <c r="J3340" s="1">
        <v>4</v>
      </c>
      <c r="K3340" s="14">
        <v>50.21</v>
      </c>
      <c r="L3340" s="14">
        <f>Tabla1[[#This Row],[Precio(farmacia)]]/1.25</f>
        <v>40.167999999999999</v>
      </c>
      <c r="M3340">
        <v>61.84</v>
      </c>
      <c r="O3340">
        <v>61.04</v>
      </c>
      <c r="P3340" s="2" t="s">
        <v>204</v>
      </c>
      <c r="R3340">
        <v>52.88</v>
      </c>
      <c r="S3340" s="2">
        <v>46081</v>
      </c>
      <c r="U3340">
        <v>49.68</v>
      </c>
      <c r="V3340" s="2">
        <v>45901</v>
      </c>
      <c r="X3340">
        <v>45.270399999999995</v>
      </c>
      <c r="Z3340">
        <v>60.63</v>
      </c>
      <c r="AA3340" s="2" t="s">
        <v>259</v>
      </c>
      <c r="AF3340">
        <v>49.68</v>
      </c>
    </row>
    <row r="3341" spans="1:34" ht="18" customHeight="1" x14ac:dyDescent="0.25">
      <c r="A3341">
        <v>26235</v>
      </c>
      <c r="C3341" t="s">
        <v>21763</v>
      </c>
      <c r="D3341" t="s">
        <v>21761</v>
      </c>
      <c r="E3341" t="s">
        <v>21762</v>
      </c>
      <c r="F3341" t="s">
        <v>2946</v>
      </c>
      <c r="G3341" t="s">
        <v>467</v>
      </c>
      <c r="H3341">
        <v>1</v>
      </c>
      <c r="I3341" s="1">
        <v>0</v>
      </c>
      <c r="J3341" s="1">
        <v>1</v>
      </c>
      <c r="K3341" s="14">
        <v>160.49</v>
      </c>
      <c r="L3341" s="14">
        <f>Tabla1[[#This Row],[Precio(farmacia)]]/1.25</f>
        <v>128.392</v>
      </c>
      <c r="M3341">
        <v>131.58000000000001</v>
      </c>
      <c r="R3341">
        <v>116.08</v>
      </c>
      <c r="S3341" s="2">
        <v>46111</v>
      </c>
      <c r="U3341">
        <v>107.1</v>
      </c>
      <c r="V3341" s="2">
        <v>46082</v>
      </c>
      <c r="X3341">
        <v>101.31319999999999</v>
      </c>
      <c r="Z3341">
        <v>129</v>
      </c>
      <c r="AA3341" s="2" t="s">
        <v>214</v>
      </c>
      <c r="AF3341">
        <v>109.07</v>
      </c>
      <c r="AH3341">
        <v>101.62</v>
      </c>
    </row>
    <row r="3342" spans="1:34" ht="18" customHeight="1" x14ac:dyDescent="0.25">
      <c r="D3342" t="s">
        <v>21804</v>
      </c>
      <c r="E3342" t="s">
        <v>21805</v>
      </c>
      <c r="G3342" t="s">
        <v>21806</v>
      </c>
      <c r="H3342">
        <v>0</v>
      </c>
      <c r="I3342" s="1">
        <v>0</v>
      </c>
      <c r="J3342" s="1">
        <v>0</v>
      </c>
      <c r="K3342" s="14">
        <v>215.52</v>
      </c>
      <c r="L3342" s="14">
        <f>Tabla1[[#This Row],[Precio(farmacia)]]/1.25</f>
        <v>172.416</v>
      </c>
      <c r="AH3342">
        <v>2490.66</v>
      </c>
    </row>
    <row r="3343" spans="1:34" ht="18" customHeight="1" x14ac:dyDescent="0.25">
      <c r="B3343">
        <v>117477</v>
      </c>
      <c r="D3343" t="s">
        <v>21824</v>
      </c>
      <c r="E3343" t="s">
        <v>21825</v>
      </c>
      <c r="G3343" t="s">
        <v>3791</v>
      </c>
      <c r="H3343">
        <v>0</v>
      </c>
      <c r="I3343" s="1">
        <v>0</v>
      </c>
      <c r="J3343" s="1">
        <v>0</v>
      </c>
      <c r="K3343" s="14">
        <v>218.91</v>
      </c>
      <c r="L3343" s="14">
        <f>Tabla1[[#This Row],[Precio(farmacia)]]/1.25</f>
        <v>175.12799999999999</v>
      </c>
      <c r="O3343">
        <v>167.47</v>
      </c>
      <c r="P3343" s="2" t="s">
        <v>638</v>
      </c>
    </row>
    <row r="3344" spans="1:34" ht="18" customHeight="1" x14ac:dyDescent="0.25">
      <c r="D3344" t="s">
        <v>21832</v>
      </c>
      <c r="E3344" t="s">
        <v>21833</v>
      </c>
      <c r="G3344" t="s">
        <v>21834</v>
      </c>
      <c r="H3344">
        <v>0</v>
      </c>
      <c r="I3344" s="1">
        <v>0</v>
      </c>
      <c r="J3344" s="1">
        <v>0</v>
      </c>
      <c r="K3344" s="14">
        <v>0</v>
      </c>
      <c r="L3344" s="14">
        <f>Tabla1[[#This Row],[Precio(farmacia)]]/1.25</f>
        <v>0</v>
      </c>
      <c r="AH3344">
        <v>62.34</v>
      </c>
    </row>
    <row r="3345" spans="1:34" ht="18" customHeight="1" x14ac:dyDescent="0.25">
      <c r="A3345">
        <v>18804</v>
      </c>
      <c r="B3345">
        <v>115431</v>
      </c>
      <c r="C3345" t="s">
        <v>21868</v>
      </c>
      <c r="D3345" t="s">
        <v>21866</v>
      </c>
      <c r="E3345" t="s">
        <v>21867</v>
      </c>
      <c r="F3345" t="s">
        <v>1448</v>
      </c>
      <c r="G3345" t="s">
        <v>399</v>
      </c>
      <c r="H3345">
        <v>0</v>
      </c>
      <c r="I3345" s="1">
        <v>0</v>
      </c>
      <c r="J3345" s="1">
        <v>3</v>
      </c>
      <c r="K3345" s="14">
        <v>79.75</v>
      </c>
      <c r="L3345" s="14">
        <f>Tabla1[[#This Row],[Precio(farmacia)]]/1.25</f>
        <v>63.8</v>
      </c>
      <c r="M3345">
        <v>68.709999999999994</v>
      </c>
      <c r="O3345">
        <v>62.21</v>
      </c>
      <c r="P3345" s="2" t="s">
        <v>192</v>
      </c>
      <c r="X3345">
        <v>78.489999999999995</v>
      </c>
      <c r="Z3345">
        <v>67.8</v>
      </c>
      <c r="AA3345" s="2" t="s">
        <v>693</v>
      </c>
      <c r="AF3345">
        <v>67.58</v>
      </c>
    </row>
    <row r="3346" spans="1:34" ht="18" customHeight="1" x14ac:dyDescent="0.25">
      <c r="A3346">
        <v>26238</v>
      </c>
      <c r="C3346" t="s">
        <v>21857</v>
      </c>
      <c r="D3346" t="s">
        <v>21855</v>
      </c>
      <c r="E3346" t="s">
        <v>21856</v>
      </c>
      <c r="F3346" t="s">
        <v>1448</v>
      </c>
      <c r="G3346" t="s">
        <v>537</v>
      </c>
      <c r="H3346">
        <v>9</v>
      </c>
      <c r="I3346" s="1">
        <v>0</v>
      </c>
      <c r="J3346" s="1">
        <v>5</v>
      </c>
      <c r="K3346" s="14">
        <v>69.25</v>
      </c>
      <c r="L3346" s="14">
        <f>Tabla1[[#This Row],[Precio(farmacia)]]/1.25</f>
        <v>55.4</v>
      </c>
      <c r="M3346">
        <v>67.819999999999993</v>
      </c>
      <c r="Z3346">
        <v>81.42</v>
      </c>
      <c r="AA3346" s="2" t="s">
        <v>693</v>
      </c>
    </row>
    <row r="3347" spans="1:34" ht="18" customHeight="1" x14ac:dyDescent="0.25">
      <c r="D3347" t="s">
        <v>21869</v>
      </c>
      <c r="E3347" t="s">
        <v>21870</v>
      </c>
      <c r="G3347" t="s">
        <v>2362</v>
      </c>
      <c r="H3347">
        <v>0</v>
      </c>
      <c r="I3347" s="1">
        <v>0</v>
      </c>
      <c r="J3347" s="1">
        <v>1</v>
      </c>
      <c r="K3347" s="14">
        <v>16.13</v>
      </c>
      <c r="L3347" s="14">
        <f>Tabla1[[#This Row],[Precio(farmacia)]]/1.25</f>
        <v>12.904</v>
      </c>
      <c r="AH3347">
        <v>70.34</v>
      </c>
    </row>
    <row r="3348" spans="1:34" ht="18" customHeight="1" x14ac:dyDescent="0.25">
      <c r="A3348">
        <v>23345</v>
      </c>
      <c r="C3348" t="s">
        <v>21910</v>
      </c>
      <c r="D3348" t="s">
        <v>21908</v>
      </c>
      <c r="E3348" t="s">
        <v>21909</v>
      </c>
      <c r="F3348" t="s">
        <v>1448</v>
      </c>
      <c r="G3348" t="s">
        <v>14541</v>
      </c>
      <c r="H3348">
        <v>0</v>
      </c>
      <c r="I3348" s="1">
        <v>0</v>
      </c>
      <c r="J3348" s="1">
        <v>0</v>
      </c>
      <c r="K3348" s="14">
        <v>32.82</v>
      </c>
      <c r="L3348" s="14">
        <f>Tabla1[[#This Row],[Precio(farmacia)]]/1.25</f>
        <v>26.256</v>
      </c>
      <c r="M3348">
        <v>70.08</v>
      </c>
      <c r="Z3348">
        <v>58.76</v>
      </c>
      <c r="AA3348" s="2" t="s">
        <v>484</v>
      </c>
      <c r="AF3348">
        <v>52.78</v>
      </c>
      <c r="AH3348">
        <v>26.25</v>
      </c>
    </row>
    <row r="3349" spans="1:34" ht="18" customHeight="1" x14ac:dyDescent="0.25">
      <c r="A3349">
        <v>26728</v>
      </c>
      <c r="D3349" t="s">
        <v>21917</v>
      </c>
      <c r="E3349" t="s">
        <v>21918</v>
      </c>
      <c r="F3349" t="s">
        <v>1448</v>
      </c>
      <c r="G3349" t="s">
        <v>6731</v>
      </c>
      <c r="H3349">
        <v>0</v>
      </c>
      <c r="I3349" s="1">
        <v>0</v>
      </c>
      <c r="J3349" s="1">
        <v>6</v>
      </c>
      <c r="K3349" s="14">
        <v>64</v>
      </c>
      <c r="L3349" s="14">
        <f>Tabla1[[#This Row],[Precio(farmacia)]]/1.25</f>
        <v>51.2</v>
      </c>
      <c r="M3349">
        <v>41.35</v>
      </c>
      <c r="AF3349">
        <v>38.32</v>
      </c>
    </row>
    <row r="3350" spans="1:34" ht="18" customHeight="1" x14ac:dyDescent="0.25">
      <c r="A3350">
        <v>92814</v>
      </c>
      <c r="B3350">
        <v>106843</v>
      </c>
      <c r="C3350" t="s">
        <v>21921</v>
      </c>
      <c r="D3350" t="s">
        <v>21919</v>
      </c>
      <c r="E3350" t="s">
        <v>21920</v>
      </c>
      <c r="F3350" t="s">
        <v>1448</v>
      </c>
      <c r="G3350" t="s">
        <v>336</v>
      </c>
      <c r="H3350">
        <v>0</v>
      </c>
      <c r="I3350" s="1">
        <v>0</v>
      </c>
      <c r="J3350" s="1">
        <v>0</v>
      </c>
      <c r="K3350" s="14">
        <v>27.03</v>
      </c>
      <c r="L3350" s="14">
        <f>Tabla1[[#This Row],[Precio(farmacia)]]/1.25</f>
        <v>21.624000000000002</v>
      </c>
      <c r="M3350">
        <v>121.09</v>
      </c>
      <c r="O3350">
        <v>120.30799999999999</v>
      </c>
      <c r="P3350" s="2" t="s">
        <v>264</v>
      </c>
      <c r="Z3350">
        <v>119.49</v>
      </c>
      <c r="AA3350" s="2" t="s">
        <v>63</v>
      </c>
    </row>
    <row r="3351" spans="1:34" ht="18" customHeight="1" x14ac:dyDescent="0.25">
      <c r="D3351" t="s">
        <v>21924</v>
      </c>
      <c r="E3351" t="s">
        <v>21925</v>
      </c>
      <c r="G3351" t="s">
        <v>1585</v>
      </c>
      <c r="H3351">
        <v>0</v>
      </c>
      <c r="I3351" s="1">
        <v>0</v>
      </c>
      <c r="J3351" s="1">
        <v>0</v>
      </c>
      <c r="K3351" s="14">
        <v>265.19</v>
      </c>
      <c r="L3351" s="14">
        <f>Tabla1[[#This Row],[Precio(farmacia)]]/1.25</f>
        <v>212.15199999999999</v>
      </c>
      <c r="R3351">
        <v>183.73</v>
      </c>
      <c r="S3351" s="2">
        <v>45322</v>
      </c>
    </row>
    <row r="3352" spans="1:34" ht="18" customHeight="1" x14ac:dyDescent="0.25">
      <c r="D3352" t="s">
        <v>21926</v>
      </c>
      <c r="E3352" t="s">
        <v>21927</v>
      </c>
      <c r="G3352" t="s">
        <v>236</v>
      </c>
      <c r="H3352">
        <v>0</v>
      </c>
      <c r="I3352" s="1">
        <v>0</v>
      </c>
      <c r="J3352" s="1">
        <v>0</v>
      </c>
      <c r="K3352" s="14">
        <v>15.66</v>
      </c>
      <c r="L3352" s="14">
        <f>Tabla1[[#This Row],[Precio(farmacia)]]/1.25</f>
        <v>12.528</v>
      </c>
      <c r="R3352">
        <v>32.19</v>
      </c>
      <c r="S3352" s="2">
        <v>45657</v>
      </c>
      <c r="AC3352">
        <v>58.87080000000001</v>
      </c>
      <c r="AD3352" s="2">
        <v>45656</v>
      </c>
      <c r="AF3352">
        <v>36.93</v>
      </c>
    </row>
    <row r="3353" spans="1:34" ht="18" customHeight="1" x14ac:dyDescent="0.25">
      <c r="A3353">
        <v>27191</v>
      </c>
      <c r="B3353">
        <v>118240</v>
      </c>
      <c r="D3353" t="s">
        <v>21932</v>
      </c>
      <c r="E3353" t="s">
        <v>21933</v>
      </c>
      <c r="F3353" t="s">
        <v>1448</v>
      </c>
      <c r="G3353" t="s">
        <v>2204</v>
      </c>
      <c r="H3353">
        <v>0</v>
      </c>
      <c r="I3353" s="1">
        <v>0</v>
      </c>
      <c r="J3353" s="1">
        <v>0</v>
      </c>
      <c r="K3353" s="14">
        <v>96.49</v>
      </c>
      <c r="L3353" s="14">
        <f>Tabla1[[#This Row],[Precio(farmacia)]]/1.25</f>
        <v>77.191999999999993</v>
      </c>
      <c r="M3353">
        <v>71.06</v>
      </c>
      <c r="O3353">
        <v>70.13</v>
      </c>
      <c r="P3353" s="2" t="s">
        <v>1730</v>
      </c>
      <c r="R3353">
        <v>75.92</v>
      </c>
      <c r="S3353" s="2">
        <v>45565</v>
      </c>
      <c r="AH3353">
        <v>84</v>
      </c>
    </row>
    <row r="3354" spans="1:34" ht="18" customHeight="1" x14ac:dyDescent="0.25">
      <c r="A3354">
        <v>96585</v>
      </c>
      <c r="B3354">
        <v>113326</v>
      </c>
      <c r="C3354" t="s">
        <v>21941</v>
      </c>
      <c r="D3354" t="s">
        <v>21939</v>
      </c>
      <c r="E3354" t="s">
        <v>21940</v>
      </c>
      <c r="F3354" t="s">
        <v>1448</v>
      </c>
      <c r="G3354" t="s">
        <v>2204</v>
      </c>
      <c r="H3354">
        <v>2</v>
      </c>
      <c r="I3354" s="1">
        <v>0</v>
      </c>
      <c r="J3354" s="1">
        <v>2</v>
      </c>
      <c r="K3354" s="14">
        <v>226.46</v>
      </c>
      <c r="L3354" s="14">
        <f>Tabla1[[#This Row],[Precio(farmacia)]]/1.25</f>
        <v>181.16800000000001</v>
      </c>
      <c r="M3354">
        <v>165.79</v>
      </c>
      <c r="O3354">
        <v>181.82</v>
      </c>
      <c r="P3354" s="2" t="s">
        <v>192</v>
      </c>
      <c r="R3354">
        <v>163.05000000000001</v>
      </c>
      <c r="S3354" s="2">
        <v>45565</v>
      </c>
      <c r="X3354">
        <v>216.68879999999999</v>
      </c>
      <c r="Z3354">
        <v>180.6</v>
      </c>
      <c r="AA3354" s="2" t="s">
        <v>458</v>
      </c>
      <c r="AC3354">
        <v>187.48223999999999</v>
      </c>
      <c r="AD3354" s="2">
        <v>45350</v>
      </c>
    </row>
    <row r="3355" spans="1:34" ht="18" customHeight="1" x14ac:dyDescent="0.25">
      <c r="A3355">
        <v>96583</v>
      </c>
      <c r="B3355">
        <v>113325</v>
      </c>
      <c r="C3355" t="s">
        <v>21938</v>
      </c>
      <c r="D3355" t="s">
        <v>21936</v>
      </c>
      <c r="E3355" t="s">
        <v>21937</v>
      </c>
      <c r="F3355" t="s">
        <v>1448</v>
      </c>
      <c r="G3355" t="s">
        <v>2204</v>
      </c>
      <c r="H3355">
        <v>0</v>
      </c>
      <c r="I3355" s="1">
        <v>0</v>
      </c>
      <c r="J3355" s="1">
        <v>0</v>
      </c>
      <c r="K3355" s="14">
        <v>0</v>
      </c>
      <c r="L3355" s="14">
        <f>Tabla1[[#This Row],[Precio(farmacia)]]/1.25</f>
        <v>0</v>
      </c>
      <c r="M3355">
        <v>121.98</v>
      </c>
      <c r="O3355">
        <v>133.77000000000001</v>
      </c>
      <c r="P3355" s="2" t="s">
        <v>264</v>
      </c>
      <c r="R3355">
        <v>115.2</v>
      </c>
      <c r="S3355" s="2">
        <v>45687</v>
      </c>
      <c r="Z3355">
        <v>132.87</v>
      </c>
      <c r="AA3355" s="2" t="s">
        <v>431</v>
      </c>
      <c r="AH3355">
        <v>127.97</v>
      </c>
    </row>
    <row r="3356" spans="1:34" ht="18" customHeight="1" x14ac:dyDescent="0.25">
      <c r="A3356">
        <v>15219</v>
      </c>
      <c r="B3356">
        <v>114939</v>
      </c>
      <c r="D3356" t="s">
        <v>21942</v>
      </c>
      <c r="E3356" t="s">
        <v>21943</v>
      </c>
      <c r="F3356" t="s">
        <v>1448</v>
      </c>
      <c r="G3356" t="s">
        <v>2204</v>
      </c>
      <c r="H3356">
        <v>0</v>
      </c>
      <c r="I3356" s="1">
        <v>0</v>
      </c>
      <c r="J3356" s="1">
        <v>1</v>
      </c>
      <c r="K3356" s="14">
        <v>66.62</v>
      </c>
      <c r="L3356" s="14">
        <f>Tabla1[[#This Row],[Precio(farmacia)]]/1.25</f>
        <v>53.296000000000006</v>
      </c>
      <c r="M3356">
        <v>46.76</v>
      </c>
      <c r="O3356">
        <v>44.16</v>
      </c>
      <c r="P3356" s="2" t="s">
        <v>1730</v>
      </c>
      <c r="R3356">
        <v>50.81</v>
      </c>
      <c r="S3356" s="2">
        <v>45777</v>
      </c>
      <c r="AH3356">
        <v>49.55</v>
      </c>
    </row>
    <row r="3357" spans="1:34" ht="18" customHeight="1" x14ac:dyDescent="0.25">
      <c r="A3357">
        <v>96584</v>
      </c>
      <c r="B3357">
        <v>113348</v>
      </c>
      <c r="C3357" t="s">
        <v>21946</v>
      </c>
      <c r="D3357" t="s">
        <v>21944</v>
      </c>
      <c r="E3357" t="s">
        <v>21945</v>
      </c>
      <c r="F3357" t="s">
        <v>1448</v>
      </c>
      <c r="G3357" t="s">
        <v>2204</v>
      </c>
      <c r="H3357">
        <v>0</v>
      </c>
      <c r="I3357" s="1">
        <v>0</v>
      </c>
      <c r="J3357" s="1">
        <v>6</v>
      </c>
      <c r="K3357" s="14">
        <v>172.96</v>
      </c>
      <c r="L3357" s="14">
        <f>Tabla1[[#This Row],[Precio(farmacia)]]/1.25</f>
        <v>138.36799999999999</v>
      </c>
      <c r="M3357">
        <v>118.42</v>
      </c>
      <c r="O3357">
        <v>129.87</v>
      </c>
      <c r="P3357" s="2" t="s">
        <v>447</v>
      </c>
      <c r="R3357">
        <v>111.36</v>
      </c>
      <c r="S3357" s="2">
        <v>45687</v>
      </c>
      <c r="Z3357">
        <v>129</v>
      </c>
      <c r="AA3357" s="2" t="s">
        <v>431</v>
      </c>
      <c r="AH3357">
        <v>140.44</v>
      </c>
    </row>
    <row r="3358" spans="1:34" ht="18" customHeight="1" x14ac:dyDescent="0.25">
      <c r="A3358">
        <v>17118</v>
      </c>
      <c r="C3358" t="s">
        <v>22018</v>
      </c>
      <c r="D3358" t="s">
        <v>22016</v>
      </c>
      <c r="E3358" t="s">
        <v>22017</v>
      </c>
      <c r="F3358" t="s">
        <v>183</v>
      </c>
      <c r="G3358" t="s">
        <v>1480</v>
      </c>
      <c r="H3358">
        <v>0</v>
      </c>
      <c r="I3358" s="1">
        <v>0</v>
      </c>
      <c r="J3358" s="1">
        <v>1</v>
      </c>
      <c r="K3358" s="14">
        <v>229.74</v>
      </c>
      <c r="L3358" s="14">
        <f>Tabla1[[#This Row],[Precio(farmacia)]]/1.25</f>
        <v>183.792</v>
      </c>
      <c r="M3358">
        <v>160.49</v>
      </c>
      <c r="Z3358">
        <v>125.88</v>
      </c>
      <c r="AA3358" s="2" t="s">
        <v>266</v>
      </c>
    </row>
    <row r="3359" spans="1:34" ht="18" customHeight="1" x14ac:dyDescent="0.25">
      <c r="A3359">
        <v>18139</v>
      </c>
      <c r="D3359" t="s">
        <v>22035</v>
      </c>
      <c r="E3359" t="s">
        <v>22036</v>
      </c>
      <c r="F3359" t="s">
        <v>183</v>
      </c>
      <c r="G3359" t="s">
        <v>289</v>
      </c>
      <c r="H3359">
        <v>0</v>
      </c>
      <c r="I3359" s="1">
        <v>0</v>
      </c>
      <c r="J3359" s="1">
        <v>0</v>
      </c>
      <c r="K3359" s="14">
        <v>7.75</v>
      </c>
      <c r="L3359" s="14">
        <f>Tabla1[[#This Row],[Precio(farmacia)]]/1.25</f>
        <v>6.2</v>
      </c>
      <c r="M3359">
        <v>62.24</v>
      </c>
    </row>
    <row r="3360" spans="1:34" ht="18" customHeight="1" x14ac:dyDescent="0.25">
      <c r="A3360">
        <v>18129</v>
      </c>
      <c r="D3360" t="s">
        <v>22037</v>
      </c>
      <c r="E3360" t="s">
        <v>22038</v>
      </c>
      <c r="F3360" t="s">
        <v>183</v>
      </c>
      <c r="G3360" t="s">
        <v>289</v>
      </c>
      <c r="H3360">
        <v>0</v>
      </c>
      <c r="I3360" s="1">
        <v>0</v>
      </c>
      <c r="J3360" s="1">
        <v>0</v>
      </c>
      <c r="K3360" s="14">
        <v>0.17</v>
      </c>
      <c r="L3360" s="14">
        <f>Tabla1[[#This Row],[Precio(farmacia)]]/1.25</f>
        <v>0.13600000000000001</v>
      </c>
      <c r="M3360">
        <v>63</v>
      </c>
    </row>
    <row r="3361" spans="1:34" ht="18" customHeight="1" x14ac:dyDescent="0.25">
      <c r="A3361">
        <v>14230</v>
      </c>
      <c r="D3361" t="s">
        <v>22045</v>
      </c>
      <c r="E3361" t="s">
        <v>22046</v>
      </c>
      <c r="F3361" t="s">
        <v>183</v>
      </c>
      <c r="G3361" t="s">
        <v>1795</v>
      </c>
      <c r="H3361">
        <v>0</v>
      </c>
      <c r="I3361" s="1">
        <v>0</v>
      </c>
      <c r="J3361" s="1">
        <v>0</v>
      </c>
      <c r="K3361" s="14">
        <v>0.95</v>
      </c>
      <c r="L3361" s="14">
        <f>Tabla1[[#This Row],[Precio(farmacia)]]/1.25</f>
        <v>0.76</v>
      </c>
      <c r="M3361">
        <v>114.29</v>
      </c>
    </row>
    <row r="3362" spans="1:34" ht="18" customHeight="1" x14ac:dyDescent="0.25">
      <c r="A3362">
        <v>14229</v>
      </c>
      <c r="D3362" t="s">
        <v>22047</v>
      </c>
      <c r="E3362" t="s">
        <v>22048</v>
      </c>
      <c r="F3362" t="s">
        <v>183</v>
      </c>
      <c r="G3362" t="s">
        <v>1795</v>
      </c>
      <c r="H3362">
        <v>0</v>
      </c>
      <c r="I3362" s="1">
        <v>0</v>
      </c>
      <c r="J3362" s="1">
        <v>0</v>
      </c>
      <c r="K3362" s="14">
        <v>111.59</v>
      </c>
      <c r="L3362" s="14">
        <f>Tabla1[[#This Row],[Precio(farmacia)]]/1.25</f>
        <v>89.272000000000006</v>
      </c>
      <c r="M3362">
        <v>61.9</v>
      </c>
    </row>
    <row r="3363" spans="1:34" ht="18" customHeight="1" x14ac:dyDescent="0.25">
      <c r="D3363" t="s">
        <v>22051</v>
      </c>
      <c r="E3363" t="s">
        <v>22052</v>
      </c>
      <c r="G3363" t="s">
        <v>320</v>
      </c>
      <c r="H3363">
        <v>0</v>
      </c>
      <c r="I3363" s="1">
        <v>0</v>
      </c>
      <c r="J3363" s="1">
        <v>0</v>
      </c>
      <c r="K3363" s="14">
        <v>0.68</v>
      </c>
      <c r="L3363" s="14">
        <f>Tabla1[[#This Row],[Precio(farmacia)]]/1.25</f>
        <v>0.54400000000000004</v>
      </c>
      <c r="AF3363">
        <v>63.67</v>
      </c>
    </row>
    <row r="3364" spans="1:34" ht="18" customHeight="1" x14ac:dyDescent="0.25">
      <c r="C3364" t="s">
        <v>22071</v>
      </c>
      <c r="D3364" t="s">
        <v>22069</v>
      </c>
      <c r="E3364" t="s">
        <v>22070</v>
      </c>
      <c r="G3364" t="s">
        <v>22072</v>
      </c>
      <c r="H3364">
        <v>5</v>
      </c>
      <c r="I3364" s="1">
        <v>0</v>
      </c>
      <c r="J3364" s="1">
        <v>1</v>
      </c>
      <c r="K3364" s="14">
        <v>97.48</v>
      </c>
      <c r="L3364" s="14">
        <f>Tabla1[[#This Row],[Precio(farmacia)]]/1.25</f>
        <v>77.984000000000009</v>
      </c>
      <c r="Z3364">
        <v>88.16</v>
      </c>
      <c r="AA3364" s="2" t="s">
        <v>3724</v>
      </c>
    </row>
    <row r="3365" spans="1:34" ht="18" customHeight="1" x14ac:dyDescent="0.25">
      <c r="A3365">
        <v>17364</v>
      </c>
      <c r="B3365">
        <v>115250</v>
      </c>
      <c r="C3365" t="s">
        <v>22087</v>
      </c>
      <c r="D3365" t="s">
        <v>22084</v>
      </c>
      <c r="E3365" t="s">
        <v>22085</v>
      </c>
      <c r="F3365" t="s">
        <v>22086</v>
      </c>
      <c r="G3365" t="s">
        <v>336</v>
      </c>
      <c r="H3365">
        <v>2</v>
      </c>
      <c r="I3365" s="1">
        <v>0</v>
      </c>
      <c r="J3365" s="1">
        <v>2</v>
      </c>
      <c r="K3365" s="14">
        <v>431.58</v>
      </c>
      <c r="L3365" s="14">
        <f>Tabla1[[#This Row],[Precio(farmacia)]]/1.25</f>
        <v>345.26400000000001</v>
      </c>
      <c r="M3365">
        <v>299.08</v>
      </c>
      <c r="O3365">
        <v>297.14</v>
      </c>
      <c r="P3365" s="2" t="s">
        <v>1506</v>
      </c>
      <c r="Z3365">
        <v>295.14999999999998</v>
      </c>
      <c r="AA3365" s="2" t="s">
        <v>281</v>
      </c>
      <c r="AF3365">
        <v>270.64999999999998</v>
      </c>
      <c r="AH3365">
        <v>293.79000000000002</v>
      </c>
    </row>
    <row r="3366" spans="1:34" ht="18" customHeight="1" x14ac:dyDescent="0.25">
      <c r="A3366">
        <v>92489</v>
      </c>
      <c r="B3366">
        <v>111802</v>
      </c>
      <c r="C3366" t="s">
        <v>22096</v>
      </c>
      <c r="D3366" t="s">
        <v>22094</v>
      </c>
      <c r="E3366" t="s">
        <v>22095</v>
      </c>
      <c r="F3366" t="s">
        <v>3472</v>
      </c>
      <c r="G3366" t="s">
        <v>486</v>
      </c>
      <c r="H3366">
        <v>2</v>
      </c>
      <c r="I3366" s="1">
        <v>0</v>
      </c>
      <c r="J3366" s="1">
        <v>3</v>
      </c>
      <c r="K3366" s="14">
        <v>373.49</v>
      </c>
      <c r="L3366" s="14">
        <f>Tabla1[[#This Row],[Precio(farmacia)]]/1.25</f>
        <v>298.79200000000003</v>
      </c>
      <c r="M3366">
        <v>262.10000000000002</v>
      </c>
      <c r="O3366">
        <v>262.10000000000002</v>
      </c>
      <c r="P3366" s="2" t="s">
        <v>502</v>
      </c>
      <c r="R3366">
        <v>258.17</v>
      </c>
      <c r="S3366" s="2">
        <v>46053</v>
      </c>
      <c r="Z3366">
        <v>260.35000000000002</v>
      </c>
      <c r="AA3366" s="2" t="s">
        <v>63</v>
      </c>
    </row>
    <row r="3367" spans="1:34" ht="18" customHeight="1" x14ac:dyDescent="0.25">
      <c r="A3367">
        <v>90066</v>
      </c>
      <c r="D3367" t="s">
        <v>22104</v>
      </c>
      <c r="E3367" t="s">
        <v>22105</v>
      </c>
      <c r="F3367" t="s">
        <v>3472</v>
      </c>
      <c r="G3367" t="s">
        <v>396</v>
      </c>
      <c r="H3367">
        <v>0</v>
      </c>
      <c r="I3367" s="1">
        <v>0</v>
      </c>
      <c r="J3367" s="1">
        <v>0</v>
      </c>
      <c r="K3367" s="14">
        <v>29.1</v>
      </c>
      <c r="L3367" s="14">
        <f>Tabla1[[#This Row],[Precio(farmacia)]]/1.25</f>
        <v>23.28</v>
      </c>
      <c r="M3367">
        <v>329.16</v>
      </c>
    </row>
    <row r="3368" spans="1:34" ht="18" customHeight="1" x14ac:dyDescent="0.25">
      <c r="A3368">
        <v>15380</v>
      </c>
      <c r="D3368" t="s">
        <v>22116</v>
      </c>
      <c r="E3368" t="s">
        <v>22117</v>
      </c>
      <c r="F3368" t="s">
        <v>183</v>
      </c>
      <c r="G3368" t="s">
        <v>3987</v>
      </c>
      <c r="H3368">
        <v>0</v>
      </c>
      <c r="I3368" s="1">
        <v>0</v>
      </c>
      <c r="J3368" s="1">
        <v>1</v>
      </c>
      <c r="K3368" s="14">
        <v>10.72</v>
      </c>
      <c r="L3368" s="14">
        <f>Tabla1[[#This Row],[Precio(farmacia)]]/1.25</f>
        <v>8.5760000000000005</v>
      </c>
      <c r="M3368">
        <v>74.239999999999995</v>
      </c>
    </row>
    <row r="3369" spans="1:34" ht="18" customHeight="1" x14ac:dyDescent="0.25">
      <c r="A3369">
        <v>15623</v>
      </c>
      <c r="D3369" t="s">
        <v>22128</v>
      </c>
      <c r="E3369" t="s">
        <v>22129</v>
      </c>
      <c r="F3369" t="s">
        <v>183</v>
      </c>
      <c r="G3369" t="s">
        <v>3987</v>
      </c>
      <c r="H3369">
        <v>0</v>
      </c>
      <c r="I3369" s="1">
        <v>0</v>
      </c>
      <c r="J3369" s="1">
        <v>2</v>
      </c>
      <c r="K3369" s="14">
        <v>110.28</v>
      </c>
      <c r="L3369" s="14">
        <f>Tabla1[[#This Row],[Precio(farmacia)]]/1.25</f>
        <v>88.224000000000004</v>
      </c>
      <c r="M3369">
        <v>85.18</v>
      </c>
    </row>
    <row r="3370" spans="1:34" ht="18" customHeight="1" x14ac:dyDescent="0.25">
      <c r="A3370">
        <v>15624</v>
      </c>
      <c r="D3370" t="s">
        <v>22132</v>
      </c>
      <c r="E3370" t="s">
        <v>22133</v>
      </c>
      <c r="F3370" t="s">
        <v>183</v>
      </c>
      <c r="G3370" t="s">
        <v>3987</v>
      </c>
      <c r="H3370">
        <v>0</v>
      </c>
      <c r="I3370" s="1">
        <v>0</v>
      </c>
      <c r="J3370" s="1">
        <v>2</v>
      </c>
      <c r="K3370" s="14">
        <v>110.28</v>
      </c>
      <c r="L3370" s="14">
        <f>Tabla1[[#This Row],[Precio(farmacia)]]/1.25</f>
        <v>88.224000000000004</v>
      </c>
      <c r="M3370">
        <v>85.18</v>
      </c>
    </row>
    <row r="3371" spans="1:34" ht="18" customHeight="1" x14ac:dyDescent="0.25">
      <c r="A3371">
        <v>93729</v>
      </c>
      <c r="B3371">
        <v>112146</v>
      </c>
      <c r="D3371" t="s">
        <v>22137</v>
      </c>
      <c r="E3371" t="s">
        <v>22138</v>
      </c>
      <c r="F3371" t="s">
        <v>2147</v>
      </c>
      <c r="G3371" t="s">
        <v>1768</v>
      </c>
      <c r="H3371">
        <v>3</v>
      </c>
      <c r="I3371" s="1">
        <v>0</v>
      </c>
      <c r="J3371" s="1">
        <v>1</v>
      </c>
      <c r="K3371" s="14">
        <v>135.55000000000001</v>
      </c>
      <c r="L3371" s="14">
        <f>Tabla1[[#This Row],[Precio(farmacia)]]/1.25</f>
        <v>108.44000000000001</v>
      </c>
      <c r="M3371">
        <v>119.74</v>
      </c>
      <c r="O3371">
        <v>118.18</v>
      </c>
      <c r="P3371" s="2" t="s">
        <v>1360</v>
      </c>
      <c r="R3371">
        <v>115.5</v>
      </c>
      <c r="S3371" s="2">
        <v>45626</v>
      </c>
      <c r="AF3371">
        <v>110.34</v>
      </c>
    </row>
    <row r="3372" spans="1:34" ht="18" customHeight="1" x14ac:dyDescent="0.25">
      <c r="A3372">
        <v>2465</v>
      </c>
      <c r="C3372" t="s">
        <v>22151</v>
      </c>
      <c r="D3372" t="s">
        <v>22149</v>
      </c>
      <c r="E3372" t="s">
        <v>22150</v>
      </c>
      <c r="F3372" t="s">
        <v>5284</v>
      </c>
      <c r="G3372" t="s">
        <v>1222</v>
      </c>
      <c r="H3372">
        <v>0</v>
      </c>
      <c r="I3372" s="1">
        <v>0</v>
      </c>
      <c r="J3372" s="1">
        <v>16</v>
      </c>
      <c r="K3372" s="14">
        <v>132.26</v>
      </c>
      <c r="L3372" s="14">
        <f>Tabla1[[#This Row],[Precio(farmacia)]]/1.25</f>
        <v>105.80799999999999</v>
      </c>
      <c r="M3372">
        <v>136</v>
      </c>
      <c r="Z3372">
        <v>133.33000000000001</v>
      </c>
      <c r="AA3372" s="2" t="s">
        <v>680</v>
      </c>
      <c r="AF3372">
        <v>122.27</v>
      </c>
    </row>
    <row r="3373" spans="1:34" ht="18" customHeight="1" x14ac:dyDescent="0.25">
      <c r="A3373">
        <v>28765</v>
      </c>
      <c r="D3373" t="s">
        <v>22152</v>
      </c>
      <c r="E3373" t="s">
        <v>22153</v>
      </c>
      <c r="F3373" t="s">
        <v>5378</v>
      </c>
      <c r="G3373" t="s">
        <v>358</v>
      </c>
      <c r="H3373">
        <v>0</v>
      </c>
      <c r="I3373" s="1">
        <v>0</v>
      </c>
      <c r="J3373" s="1">
        <v>0</v>
      </c>
      <c r="K3373" s="14">
        <v>14.88</v>
      </c>
      <c r="L3373" s="14">
        <f>Tabla1[[#This Row],[Precio(farmacia)]]/1.25</f>
        <v>11.904</v>
      </c>
      <c r="M3373">
        <v>77.63</v>
      </c>
    </row>
    <row r="3374" spans="1:34" ht="18" customHeight="1" x14ac:dyDescent="0.25">
      <c r="A3374">
        <v>23434</v>
      </c>
      <c r="B3374">
        <v>113718</v>
      </c>
      <c r="C3374" t="s">
        <v>22171</v>
      </c>
      <c r="D3374" t="s">
        <v>22168</v>
      </c>
      <c r="E3374" t="s">
        <v>22169</v>
      </c>
      <c r="F3374" t="s">
        <v>22170</v>
      </c>
      <c r="G3374" t="s">
        <v>2651</v>
      </c>
      <c r="H3374">
        <v>0</v>
      </c>
      <c r="I3374" s="1">
        <v>0</v>
      </c>
      <c r="J3374" s="1">
        <v>0</v>
      </c>
      <c r="K3374" s="14">
        <v>147.69</v>
      </c>
      <c r="L3374" s="14">
        <f>Tabla1[[#This Row],[Precio(farmacia)]]/1.25</f>
        <v>118.152</v>
      </c>
      <c r="M3374">
        <v>130.34</v>
      </c>
      <c r="O3374">
        <v>128.65</v>
      </c>
      <c r="P3374" s="2" t="s">
        <v>692</v>
      </c>
      <c r="Z3374">
        <v>127.79</v>
      </c>
      <c r="AA3374" s="2" t="s">
        <v>693</v>
      </c>
      <c r="AC3374">
        <v>116.06399999999999</v>
      </c>
      <c r="AD3374" s="2">
        <v>45596</v>
      </c>
      <c r="AF3374">
        <v>107.8</v>
      </c>
      <c r="AH3374">
        <v>123.18</v>
      </c>
    </row>
    <row r="3375" spans="1:34" ht="18" customHeight="1" x14ac:dyDescent="0.25">
      <c r="D3375" t="s">
        <v>22174</v>
      </c>
      <c r="E3375" t="s">
        <v>22175</v>
      </c>
      <c r="G3375" t="s">
        <v>13930</v>
      </c>
      <c r="H3375">
        <v>6</v>
      </c>
      <c r="I3375" s="1">
        <v>0</v>
      </c>
      <c r="J3375" s="1">
        <v>3</v>
      </c>
      <c r="K3375" s="14">
        <v>68.92</v>
      </c>
      <c r="L3375" s="14">
        <f>Tabla1[[#This Row],[Precio(farmacia)]]/1.25</f>
        <v>55.136000000000003</v>
      </c>
      <c r="AF3375">
        <v>46.35</v>
      </c>
    </row>
    <row r="3376" spans="1:34" ht="18" customHeight="1" x14ac:dyDescent="0.25">
      <c r="A3376">
        <v>14193</v>
      </c>
      <c r="C3376" t="s">
        <v>22178</v>
      </c>
      <c r="D3376" t="s">
        <v>22176</v>
      </c>
      <c r="E3376" t="s">
        <v>22177</v>
      </c>
      <c r="F3376" t="s">
        <v>2106</v>
      </c>
      <c r="G3376" t="s">
        <v>13930</v>
      </c>
      <c r="H3376">
        <v>3</v>
      </c>
      <c r="I3376" s="1">
        <v>0</v>
      </c>
      <c r="J3376" s="1">
        <v>3</v>
      </c>
      <c r="K3376" s="14">
        <v>96.82</v>
      </c>
      <c r="L3376" s="14">
        <f>Tabla1[[#This Row],[Precio(farmacia)]]/1.25</f>
        <v>77.455999999999989</v>
      </c>
      <c r="M3376">
        <v>92.44</v>
      </c>
      <c r="R3376">
        <v>89.79</v>
      </c>
      <c r="S3376" s="2">
        <v>45359</v>
      </c>
      <c r="Z3376">
        <v>90.62</v>
      </c>
      <c r="AA3376" s="2" t="s">
        <v>266</v>
      </c>
      <c r="AF3376">
        <v>83.1</v>
      </c>
    </row>
    <row r="3377" spans="1:34" ht="18" customHeight="1" x14ac:dyDescent="0.25">
      <c r="A3377">
        <v>5415</v>
      </c>
      <c r="D3377" t="s">
        <v>22186</v>
      </c>
      <c r="E3377" t="s">
        <v>22187</v>
      </c>
      <c r="F3377" t="s">
        <v>2106</v>
      </c>
      <c r="G3377" t="s">
        <v>6222</v>
      </c>
      <c r="H3377">
        <v>0</v>
      </c>
      <c r="I3377" s="1">
        <v>0</v>
      </c>
      <c r="J3377" s="1">
        <v>0</v>
      </c>
      <c r="K3377" s="14">
        <v>0</v>
      </c>
      <c r="L3377" s="14">
        <f>Tabla1[[#This Row],[Precio(farmacia)]]/1.25</f>
        <v>0</v>
      </c>
      <c r="M3377">
        <v>113.26</v>
      </c>
    </row>
    <row r="3378" spans="1:34" ht="18" customHeight="1" x14ac:dyDescent="0.25">
      <c r="B3378">
        <v>102115</v>
      </c>
      <c r="C3378" t="s">
        <v>22192</v>
      </c>
      <c r="D3378" t="s">
        <v>22190</v>
      </c>
      <c r="E3378" t="s">
        <v>22191</v>
      </c>
      <c r="G3378" t="s">
        <v>12717</v>
      </c>
      <c r="H3378">
        <v>0</v>
      </c>
      <c r="I3378" s="1">
        <v>0</v>
      </c>
      <c r="J3378" s="1">
        <v>1</v>
      </c>
      <c r="K3378" s="14">
        <v>18.46</v>
      </c>
      <c r="L3378" s="14">
        <f>Tabla1[[#This Row],[Precio(farmacia)]]/1.25</f>
        <v>14.768000000000001</v>
      </c>
      <c r="O3378">
        <v>111.78</v>
      </c>
      <c r="P3378" s="2" t="s">
        <v>1730</v>
      </c>
      <c r="Z3378">
        <v>111.03</v>
      </c>
      <c r="AA3378" s="2" t="s">
        <v>266</v>
      </c>
      <c r="AC3378">
        <v>77.80319999999999</v>
      </c>
      <c r="AD3378" s="2">
        <v>45350</v>
      </c>
      <c r="AF3378">
        <v>93.66</v>
      </c>
      <c r="AH3378">
        <v>94.54</v>
      </c>
    </row>
    <row r="3379" spans="1:34" ht="18" customHeight="1" x14ac:dyDescent="0.25">
      <c r="D3379" t="s">
        <v>22222</v>
      </c>
      <c r="E3379" t="s">
        <v>22223</v>
      </c>
      <c r="G3379" t="s">
        <v>9430</v>
      </c>
      <c r="H3379">
        <v>0</v>
      </c>
      <c r="I3379" s="1">
        <v>0</v>
      </c>
      <c r="J3379" s="1">
        <v>0</v>
      </c>
      <c r="K3379" s="14">
        <v>0</v>
      </c>
      <c r="L3379" s="14">
        <f>Tabla1[[#This Row],[Precio(farmacia)]]/1.25</f>
        <v>0</v>
      </c>
      <c r="AH3379">
        <v>178.84</v>
      </c>
    </row>
    <row r="3380" spans="1:34" ht="18" customHeight="1" x14ac:dyDescent="0.25">
      <c r="D3380" t="s">
        <v>22226</v>
      </c>
      <c r="E3380" t="s">
        <v>22227</v>
      </c>
      <c r="G3380" t="s">
        <v>9430</v>
      </c>
      <c r="H3380">
        <v>0</v>
      </c>
      <c r="I3380" s="1">
        <v>0</v>
      </c>
      <c r="J3380" s="1">
        <v>0</v>
      </c>
      <c r="K3380" s="14">
        <v>0</v>
      </c>
      <c r="L3380" s="14">
        <f>Tabla1[[#This Row],[Precio(farmacia)]]/1.25</f>
        <v>0</v>
      </c>
      <c r="AH3380">
        <v>297.63</v>
      </c>
    </row>
    <row r="3381" spans="1:34" ht="18" customHeight="1" x14ac:dyDescent="0.25">
      <c r="C3381" t="s">
        <v>22239</v>
      </c>
      <c r="D3381" t="s">
        <v>22237</v>
      </c>
      <c r="E3381" t="s">
        <v>22238</v>
      </c>
      <c r="G3381" t="s">
        <v>3045</v>
      </c>
      <c r="H3381">
        <v>0</v>
      </c>
      <c r="I3381" s="1">
        <v>0</v>
      </c>
      <c r="J3381" s="1">
        <v>1</v>
      </c>
      <c r="K3381" s="14">
        <v>82.05</v>
      </c>
      <c r="L3381" s="14">
        <f>Tabla1[[#This Row],[Precio(farmacia)]]/1.25</f>
        <v>65.64</v>
      </c>
      <c r="Z3381">
        <v>154.33000000000001</v>
      </c>
      <c r="AA3381" s="2" t="s">
        <v>454</v>
      </c>
    </row>
    <row r="3382" spans="1:34" ht="18" customHeight="1" x14ac:dyDescent="0.25">
      <c r="D3382" t="s">
        <v>22246</v>
      </c>
      <c r="E3382" t="s">
        <v>22247</v>
      </c>
      <c r="G3382" t="s">
        <v>22248</v>
      </c>
      <c r="H3382">
        <v>0</v>
      </c>
      <c r="I3382" s="1">
        <v>0</v>
      </c>
      <c r="J3382" s="1">
        <v>0</v>
      </c>
      <c r="K3382" s="14">
        <v>92.55</v>
      </c>
      <c r="L3382" s="14">
        <f>Tabla1[[#This Row],[Precio(farmacia)]]/1.25</f>
        <v>74.039999999999992</v>
      </c>
      <c r="AH3382">
        <v>81.05</v>
      </c>
    </row>
    <row r="3383" spans="1:34" ht="18" customHeight="1" x14ac:dyDescent="0.25">
      <c r="A3383">
        <v>26927</v>
      </c>
      <c r="C3383" t="s">
        <v>22253</v>
      </c>
      <c r="D3383" t="s">
        <v>22251</v>
      </c>
      <c r="E3383" t="s">
        <v>22252</v>
      </c>
      <c r="F3383" t="s">
        <v>825</v>
      </c>
      <c r="G3383" t="s">
        <v>2602</v>
      </c>
      <c r="H3383">
        <v>2</v>
      </c>
      <c r="I3383" s="1">
        <v>0</v>
      </c>
      <c r="J3383" s="1">
        <v>2</v>
      </c>
      <c r="K3383" s="14">
        <v>493.94</v>
      </c>
      <c r="L3383" s="14">
        <f>Tabla1[[#This Row],[Precio(farmacia)]]/1.25</f>
        <v>395.15199999999999</v>
      </c>
      <c r="M3383">
        <v>580.54999999999995</v>
      </c>
      <c r="R3383">
        <v>382.82</v>
      </c>
      <c r="S3383" s="2">
        <v>46172</v>
      </c>
      <c r="Z3383">
        <v>355.73</v>
      </c>
    </row>
    <row r="3384" spans="1:34" ht="18" customHeight="1" x14ac:dyDescent="0.25">
      <c r="C3384" t="s">
        <v>22256</v>
      </c>
      <c r="D3384" t="s">
        <v>22254</v>
      </c>
      <c r="E3384" t="s">
        <v>22255</v>
      </c>
      <c r="G3384" t="s">
        <v>2602</v>
      </c>
      <c r="H3384">
        <v>0</v>
      </c>
      <c r="I3384" s="1">
        <v>0</v>
      </c>
      <c r="J3384" s="1">
        <v>1</v>
      </c>
      <c r="K3384" s="14">
        <v>239.59</v>
      </c>
      <c r="L3384" s="14">
        <f>Tabla1[[#This Row],[Precio(farmacia)]]/1.25</f>
        <v>191.672</v>
      </c>
      <c r="R3384">
        <v>207.65</v>
      </c>
      <c r="S3384" s="2">
        <v>45688</v>
      </c>
      <c r="Z3384">
        <v>207.59</v>
      </c>
      <c r="AC3384">
        <v>224.33760000000001</v>
      </c>
      <c r="AD3384" s="2">
        <v>45473</v>
      </c>
      <c r="AF3384">
        <v>138.55000000000001</v>
      </c>
    </row>
    <row r="3385" spans="1:34" ht="18" customHeight="1" x14ac:dyDescent="0.25">
      <c r="A3385">
        <v>22741</v>
      </c>
      <c r="D3385" t="s">
        <v>22287</v>
      </c>
      <c r="E3385" t="s">
        <v>22288</v>
      </c>
      <c r="F3385" t="s">
        <v>183</v>
      </c>
      <c r="G3385" t="s">
        <v>2863</v>
      </c>
      <c r="H3385">
        <v>0</v>
      </c>
      <c r="I3385" s="1">
        <v>0</v>
      </c>
      <c r="J3385" s="1">
        <v>0</v>
      </c>
      <c r="K3385" s="14">
        <v>0</v>
      </c>
      <c r="L3385" s="14">
        <f>Tabla1[[#This Row],[Precio(farmacia)]]/1.25</f>
        <v>0</v>
      </c>
      <c r="M3385">
        <v>136.9</v>
      </c>
    </row>
    <row r="3386" spans="1:34" ht="18" customHeight="1" x14ac:dyDescent="0.25">
      <c r="A3386">
        <v>22739</v>
      </c>
      <c r="D3386" t="s">
        <v>22291</v>
      </c>
      <c r="E3386" t="s">
        <v>22292</v>
      </c>
      <c r="F3386" t="s">
        <v>183</v>
      </c>
      <c r="G3386" t="s">
        <v>2863</v>
      </c>
      <c r="H3386">
        <v>0</v>
      </c>
      <c r="I3386" s="1">
        <v>0</v>
      </c>
      <c r="J3386" s="1">
        <v>4</v>
      </c>
      <c r="K3386" s="14">
        <v>13.35</v>
      </c>
      <c r="L3386" s="14">
        <f>Tabla1[[#This Row],[Precio(farmacia)]]/1.25</f>
        <v>10.68</v>
      </c>
      <c r="M3386">
        <v>136.9</v>
      </c>
    </row>
    <row r="3387" spans="1:34" ht="18" customHeight="1" x14ac:dyDescent="0.25">
      <c r="A3387">
        <v>22697</v>
      </c>
      <c r="D3387" t="s">
        <v>22317</v>
      </c>
      <c r="E3387" t="s">
        <v>22318</v>
      </c>
      <c r="F3387" t="s">
        <v>10627</v>
      </c>
      <c r="G3387" t="s">
        <v>8553</v>
      </c>
      <c r="H3387">
        <v>0</v>
      </c>
      <c r="I3387" s="1">
        <v>0</v>
      </c>
      <c r="J3387" s="1">
        <v>1</v>
      </c>
      <c r="K3387" s="14">
        <v>16.22</v>
      </c>
      <c r="L3387" s="14">
        <f>Tabla1[[#This Row],[Precio(farmacia)]]/1.25</f>
        <v>12.975999999999999</v>
      </c>
      <c r="M3387">
        <v>146.44999999999999</v>
      </c>
      <c r="R3387">
        <v>77.69</v>
      </c>
      <c r="S3387" s="2">
        <v>45565</v>
      </c>
    </row>
    <row r="3388" spans="1:34" ht="18" customHeight="1" x14ac:dyDescent="0.25">
      <c r="A3388">
        <v>99669</v>
      </c>
      <c r="D3388" t="s">
        <v>22338</v>
      </c>
      <c r="E3388" t="s">
        <v>22339</v>
      </c>
      <c r="F3388" t="s">
        <v>183</v>
      </c>
      <c r="G3388" t="s">
        <v>1022</v>
      </c>
      <c r="H3388">
        <v>0</v>
      </c>
      <c r="I3388" s="1">
        <v>0</v>
      </c>
      <c r="J3388" s="1">
        <v>0</v>
      </c>
      <c r="K3388" s="14">
        <v>7.0000000000000007E-2</v>
      </c>
      <c r="L3388" s="14">
        <f>Tabla1[[#This Row],[Precio(farmacia)]]/1.25</f>
        <v>5.6000000000000008E-2</v>
      </c>
      <c r="M3388">
        <v>297.5</v>
      </c>
    </row>
    <row r="3389" spans="1:34" ht="18" customHeight="1" x14ac:dyDescent="0.25">
      <c r="A3389">
        <v>13235</v>
      </c>
      <c r="D3389" t="s">
        <v>22370</v>
      </c>
      <c r="E3389" t="s">
        <v>22371</v>
      </c>
      <c r="F3389" t="s">
        <v>183</v>
      </c>
      <c r="G3389" t="s">
        <v>1336</v>
      </c>
      <c r="H3389">
        <v>0</v>
      </c>
      <c r="I3389" s="1">
        <v>0</v>
      </c>
      <c r="J3389" s="1">
        <v>0</v>
      </c>
      <c r="K3389" s="14">
        <v>0.06</v>
      </c>
      <c r="L3389" s="14">
        <f>Tabla1[[#This Row],[Precio(farmacia)]]/1.25</f>
        <v>4.8000000000000001E-2</v>
      </c>
      <c r="M3389">
        <v>139.15</v>
      </c>
    </row>
    <row r="3390" spans="1:34" ht="18" customHeight="1" x14ac:dyDescent="0.25">
      <c r="A3390">
        <v>13245</v>
      </c>
      <c r="D3390" t="s">
        <v>22378</v>
      </c>
      <c r="E3390" t="s">
        <v>22379</v>
      </c>
      <c r="F3390" t="s">
        <v>183</v>
      </c>
      <c r="G3390" t="s">
        <v>1336</v>
      </c>
      <c r="H3390">
        <v>0</v>
      </c>
      <c r="I3390" s="1">
        <v>0</v>
      </c>
      <c r="J3390" s="1">
        <v>1</v>
      </c>
      <c r="K3390" s="14">
        <v>0.49</v>
      </c>
      <c r="L3390" s="14">
        <f>Tabla1[[#This Row],[Precio(farmacia)]]/1.25</f>
        <v>0.39200000000000002</v>
      </c>
      <c r="M3390">
        <v>88.67</v>
      </c>
    </row>
    <row r="3391" spans="1:34" ht="18" customHeight="1" x14ac:dyDescent="0.25">
      <c r="A3391">
        <v>13246</v>
      </c>
      <c r="D3391" t="s">
        <v>22380</v>
      </c>
      <c r="E3391" t="s">
        <v>22381</v>
      </c>
      <c r="F3391" t="s">
        <v>183</v>
      </c>
      <c r="G3391" t="s">
        <v>1336</v>
      </c>
      <c r="H3391">
        <v>0</v>
      </c>
      <c r="I3391" s="1">
        <v>0</v>
      </c>
      <c r="J3391" s="1">
        <v>0</v>
      </c>
      <c r="K3391" s="14">
        <v>0</v>
      </c>
      <c r="L3391" s="14">
        <f>Tabla1[[#This Row],[Precio(farmacia)]]/1.25</f>
        <v>0</v>
      </c>
      <c r="M3391">
        <v>88.67</v>
      </c>
    </row>
    <row r="3392" spans="1:34" ht="18" customHeight="1" x14ac:dyDescent="0.25">
      <c r="D3392" t="s">
        <v>22382</v>
      </c>
      <c r="E3392" t="s">
        <v>22383</v>
      </c>
      <c r="G3392" t="s">
        <v>22384</v>
      </c>
      <c r="H3392">
        <v>0</v>
      </c>
      <c r="I3392" s="1">
        <v>0</v>
      </c>
      <c r="J3392" s="1">
        <v>0</v>
      </c>
      <c r="K3392" s="14">
        <v>156.55000000000001</v>
      </c>
      <c r="L3392" s="14">
        <f>Tabla1[[#This Row],[Precio(farmacia)]]/1.25</f>
        <v>125.24000000000001</v>
      </c>
      <c r="AH3392">
        <v>154.55000000000001</v>
      </c>
    </row>
    <row r="3393" spans="1:34" ht="18" customHeight="1" x14ac:dyDescent="0.25">
      <c r="A3393">
        <v>27067</v>
      </c>
      <c r="D3393" t="s">
        <v>22387</v>
      </c>
      <c r="E3393" t="s">
        <v>22388</v>
      </c>
      <c r="F3393" t="s">
        <v>14566</v>
      </c>
      <c r="G3393" t="s">
        <v>184</v>
      </c>
      <c r="H3393">
        <v>1</v>
      </c>
      <c r="I3393" s="1">
        <v>0</v>
      </c>
      <c r="J3393" s="1">
        <v>1</v>
      </c>
      <c r="K3393" s="14">
        <v>918.96</v>
      </c>
      <c r="L3393" s="14">
        <f>Tabla1[[#This Row],[Precio(farmacia)]]/1.25</f>
        <v>735.16800000000001</v>
      </c>
      <c r="M3393">
        <v>860</v>
      </c>
    </row>
    <row r="3394" spans="1:34" ht="18" customHeight="1" x14ac:dyDescent="0.25">
      <c r="D3394" t="s">
        <v>22391</v>
      </c>
      <c r="E3394" t="s">
        <v>22392</v>
      </c>
      <c r="G3394" t="s">
        <v>2602</v>
      </c>
      <c r="H3394">
        <v>0</v>
      </c>
      <c r="I3394" s="1">
        <v>0</v>
      </c>
      <c r="J3394" s="1">
        <v>0</v>
      </c>
      <c r="K3394" s="14">
        <v>13.62</v>
      </c>
      <c r="L3394" s="14">
        <f>Tabla1[[#This Row],[Precio(farmacia)]]/1.25</f>
        <v>10.895999999999999</v>
      </c>
      <c r="AF3394">
        <v>31.84</v>
      </c>
    </row>
    <row r="3395" spans="1:34" ht="18" customHeight="1" x14ac:dyDescent="0.25">
      <c r="A3395">
        <v>24477</v>
      </c>
      <c r="C3395" t="s">
        <v>22395</v>
      </c>
      <c r="D3395" t="s">
        <v>22393</v>
      </c>
      <c r="E3395" t="s">
        <v>22394</v>
      </c>
      <c r="F3395" t="s">
        <v>183</v>
      </c>
      <c r="G3395" t="s">
        <v>2602</v>
      </c>
      <c r="H3395">
        <v>0</v>
      </c>
      <c r="I3395" s="1">
        <v>0</v>
      </c>
      <c r="J3395" s="1">
        <v>1</v>
      </c>
      <c r="K3395" s="14">
        <v>158.19</v>
      </c>
      <c r="L3395" s="14">
        <f>Tabla1[[#This Row],[Precio(farmacia)]]/1.25</f>
        <v>126.55199999999999</v>
      </c>
      <c r="M3395">
        <v>205.05</v>
      </c>
      <c r="Z3395">
        <v>119.71</v>
      </c>
      <c r="AA3395" s="2" t="s">
        <v>431</v>
      </c>
      <c r="AH3395">
        <v>127.32</v>
      </c>
    </row>
    <row r="3396" spans="1:34" ht="18" customHeight="1" x14ac:dyDescent="0.25">
      <c r="A3396">
        <v>4092</v>
      </c>
      <c r="B3396">
        <v>106552</v>
      </c>
      <c r="C3396" t="s">
        <v>22408</v>
      </c>
      <c r="D3396" t="s">
        <v>22406</v>
      </c>
      <c r="E3396" t="s">
        <v>22407</v>
      </c>
      <c r="F3396" t="s">
        <v>13855</v>
      </c>
      <c r="G3396" t="s">
        <v>682</v>
      </c>
      <c r="H3396">
        <v>0</v>
      </c>
      <c r="I3396" s="1">
        <v>0</v>
      </c>
      <c r="J3396" s="1">
        <v>0</v>
      </c>
      <c r="K3396" s="14">
        <v>15.7</v>
      </c>
      <c r="L3396" s="14">
        <f>Tabla1[[#This Row],[Precio(farmacia)]]/1.25</f>
        <v>12.559999999999999</v>
      </c>
      <c r="M3396">
        <v>132.88999999999999</v>
      </c>
      <c r="O3396">
        <v>131.16999999999999</v>
      </c>
      <c r="P3396" s="2" t="s">
        <v>474</v>
      </c>
      <c r="R3396">
        <v>127.9</v>
      </c>
      <c r="S3396" s="2">
        <v>45504</v>
      </c>
      <c r="Z3396">
        <v>130.29</v>
      </c>
      <c r="AA3396" s="2" t="s">
        <v>680</v>
      </c>
    </row>
    <row r="3397" spans="1:34" ht="18" customHeight="1" x14ac:dyDescent="0.25">
      <c r="A3397">
        <v>28688</v>
      </c>
      <c r="C3397" t="s">
        <v>22411</v>
      </c>
      <c r="D3397" t="s">
        <v>22409</v>
      </c>
      <c r="E3397" t="s">
        <v>22410</v>
      </c>
      <c r="F3397" t="s">
        <v>183</v>
      </c>
      <c r="G3397" t="s">
        <v>22412</v>
      </c>
      <c r="H3397">
        <v>0</v>
      </c>
      <c r="I3397" s="1">
        <v>0</v>
      </c>
      <c r="J3397" s="1">
        <v>0</v>
      </c>
      <c r="K3397" s="14">
        <v>0.05</v>
      </c>
      <c r="L3397" s="14">
        <f>Tabla1[[#This Row],[Precio(farmacia)]]/1.25</f>
        <v>0.04</v>
      </c>
      <c r="M3397">
        <v>251.62</v>
      </c>
      <c r="Z3397">
        <v>325.08</v>
      </c>
      <c r="AA3397" s="2" t="s">
        <v>458</v>
      </c>
    </row>
    <row r="3398" spans="1:34" ht="18" customHeight="1" x14ac:dyDescent="0.25">
      <c r="A3398">
        <v>25499</v>
      </c>
      <c r="B3398">
        <v>117716</v>
      </c>
      <c r="C3398" t="s">
        <v>22425</v>
      </c>
      <c r="D3398" t="s">
        <v>22423</v>
      </c>
      <c r="E3398" t="s">
        <v>22424</v>
      </c>
      <c r="F3398" t="s">
        <v>183</v>
      </c>
      <c r="G3398" t="s">
        <v>9024</v>
      </c>
      <c r="H3398">
        <v>3</v>
      </c>
      <c r="I3398" s="1">
        <v>0</v>
      </c>
      <c r="J3398" s="1">
        <v>4</v>
      </c>
      <c r="K3398" s="14">
        <v>492.3</v>
      </c>
      <c r="L3398" s="14">
        <f>Tabla1[[#This Row],[Precio(farmacia)]]/1.25</f>
        <v>393.84000000000003</v>
      </c>
      <c r="M3398">
        <v>436.69</v>
      </c>
      <c r="O3398">
        <v>427.25</v>
      </c>
      <c r="P3398" s="2" t="s">
        <v>453</v>
      </c>
      <c r="Z3398">
        <v>481.75</v>
      </c>
      <c r="AA3398" s="2" t="s">
        <v>237</v>
      </c>
    </row>
    <row r="3399" spans="1:34" ht="18" customHeight="1" x14ac:dyDescent="0.25">
      <c r="A3399">
        <v>97738</v>
      </c>
      <c r="C3399" t="s">
        <v>22459</v>
      </c>
      <c r="D3399" t="s">
        <v>22457</v>
      </c>
      <c r="E3399" t="s">
        <v>22458</v>
      </c>
      <c r="F3399" t="s">
        <v>183</v>
      </c>
      <c r="G3399" t="s">
        <v>9024</v>
      </c>
      <c r="H3399">
        <v>2</v>
      </c>
      <c r="I3399" s="1">
        <v>0</v>
      </c>
      <c r="J3399" s="1">
        <v>0</v>
      </c>
      <c r="K3399" s="14">
        <v>402.37</v>
      </c>
      <c r="L3399" s="14">
        <f>Tabla1[[#This Row],[Precio(farmacia)]]/1.25</f>
        <v>321.89600000000002</v>
      </c>
      <c r="M3399">
        <v>376.85</v>
      </c>
      <c r="Z3399">
        <v>418.54</v>
      </c>
      <c r="AA3399" s="2" t="s">
        <v>9109</v>
      </c>
    </row>
    <row r="3400" spans="1:34" ht="18" customHeight="1" x14ac:dyDescent="0.25">
      <c r="A3400">
        <v>24476</v>
      </c>
      <c r="B3400">
        <v>111785</v>
      </c>
      <c r="C3400" t="s">
        <v>22474</v>
      </c>
      <c r="D3400" t="s">
        <v>22472</v>
      </c>
      <c r="E3400" t="s">
        <v>22473</v>
      </c>
      <c r="F3400" t="s">
        <v>183</v>
      </c>
      <c r="G3400" t="s">
        <v>9024</v>
      </c>
      <c r="H3400">
        <v>1</v>
      </c>
      <c r="I3400" s="1">
        <v>0</v>
      </c>
      <c r="J3400" s="1">
        <v>3</v>
      </c>
      <c r="K3400" s="14">
        <v>567.13</v>
      </c>
      <c r="L3400" s="14">
        <f>Tabla1[[#This Row],[Precio(farmacia)]]/1.25</f>
        <v>453.70400000000001</v>
      </c>
      <c r="M3400">
        <v>467.2</v>
      </c>
      <c r="O3400">
        <v>457.09</v>
      </c>
      <c r="P3400" s="2" t="s">
        <v>440</v>
      </c>
      <c r="Z3400">
        <v>515.39</v>
      </c>
      <c r="AA3400" s="2" t="s">
        <v>266</v>
      </c>
    </row>
    <row r="3401" spans="1:34" ht="18" customHeight="1" x14ac:dyDescent="0.25">
      <c r="A3401">
        <v>16103</v>
      </c>
      <c r="B3401">
        <v>205664</v>
      </c>
      <c r="C3401" t="s">
        <v>22481</v>
      </c>
      <c r="D3401" t="s">
        <v>22479</v>
      </c>
      <c r="E3401" t="s">
        <v>22480</v>
      </c>
      <c r="F3401" t="s">
        <v>183</v>
      </c>
      <c r="G3401" t="s">
        <v>12352</v>
      </c>
      <c r="H3401">
        <v>0</v>
      </c>
      <c r="I3401" s="1">
        <v>0</v>
      </c>
      <c r="J3401" s="1">
        <v>0</v>
      </c>
      <c r="K3401" s="14">
        <v>0</v>
      </c>
      <c r="L3401" s="14">
        <f>Tabla1[[#This Row],[Precio(farmacia)]]/1.25</f>
        <v>0</v>
      </c>
      <c r="M3401">
        <v>113.31</v>
      </c>
      <c r="O3401">
        <v>96.42</v>
      </c>
      <c r="P3401" s="2" t="s">
        <v>5939</v>
      </c>
      <c r="Z3401">
        <v>102.94</v>
      </c>
      <c r="AA3401" s="2" t="s">
        <v>334</v>
      </c>
    </row>
    <row r="3402" spans="1:34" ht="18" customHeight="1" x14ac:dyDescent="0.25">
      <c r="B3402">
        <v>117807</v>
      </c>
      <c r="D3402" t="s">
        <v>22496</v>
      </c>
      <c r="E3402" t="s">
        <v>22497</v>
      </c>
      <c r="G3402" t="s">
        <v>1562</v>
      </c>
      <c r="H3402">
        <v>2</v>
      </c>
      <c r="I3402" s="1">
        <v>0</v>
      </c>
      <c r="J3402" s="1">
        <v>5</v>
      </c>
      <c r="K3402" s="14">
        <v>74.17</v>
      </c>
      <c r="L3402" s="14">
        <f>Tabla1[[#This Row],[Precio(farmacia)]]/1.25</f>
        <v>59.335999999999999</v>
      </c>
      <c r="O3402">
        <v>70.83</v>
      </c>
      <c r="P3402" s="2" t="s">
        <v>1730</v>
      </c>
      <c r="R3402">
        <v>54.35</v>
      </c>
      <c r="S3402" s="2">
        <v>45350</v>
      </c>
      <c r="AF3402">
        <v>57.62</v>
      </c>
    </row>
    <row r="3403" spans="1:34" ht="18" customHeight="1" x14ac:dyDescent="0.25">
      <c r="A3403">
        <v>7248</v>
      </c>
      <c r="B3403">
        <v>108705</v>
      </c>
      <c r="C3403" t="s">
        <v>22531</v>
      </c>
      <c r="D3403" t="s">
        <v>22529</v>
      </c>
      <c r="E3403" t="s">
        <v>22530</v>
      </c>
      <c r="F3403" t="s">
        <v>13839</v>
      </c>
      <c r="G3403" t="s">
        <v>336</v>
      </c>
      <c r="H3403">
        <v>6</v>
      </c>
      <c r="I3403" s="1">
        <v>0</v>
      </c>
      <c r="J3403" s="1">
        <v>8</v>
      </c>
      <c r="K3403" s="14">
        <v>90.26</v>
      </c>
      <c r="L3403" s="14">
        <f>Tabla1[[#This Row],[Precio(farmacia)]]/1.25</f>
        <v>72.207999999999998</v>
      </c>
      <c r="M3403">
        <v>47.89</v>
      </c>
      <c r="O3403">
        <v>67.97</v>
      </c>
      <c r="P3403" s="2" t="s">
        <v>391</v>
      </c>
      <c r="R3403">
        <v>66.47</v>
      </c>
      <c r="S3403" s="2">
        <v>45634</v>
      </c>
      <c r="Z3403">
        <v>67.52</v>
      </c>
      <c r="AA3403" s="2" t="s">
        <v>515</v>
      </c>
      <c r="AF3403">
        <v>61.92</v>
      </c>
    </row>
    <row r="3404" spans="1:34" ht="18" customHeight="1" x14ac:dyDescent="0.25">
      <c r="A3404">
        <v>2507</v>
      </c>
      <c r="B3404">
        <v>101426</v>
      </c>
      <c r="C3404" t="s">
        <v>22542</v>
      </c>
      <c r="D3404" t="s">
        <v>22540</v>
      </c>
      <c r="E3404" t="s">
        <v>22541</v>
      </c>
      <c r="F3404" t="s">
        <v>1441</v>
      </c>
      <c r="G3404" t="s">
        <v>537</v>
      </c>
      <c r="H3404">
        <v>0</v>
      </c>
      <c r="I3404" s="1">
        <v>0</v>
      </c>
      <c r="J3404" s="1">
        <v>1</v>
      </c>
      <c r="K3404" s="14">
        <v>137.84</v>
      </c>
      <c r="L3404" s="14">
        <f>Tabla1[[#This Row],[Precio(farmacia)]]/1.25</f>
        <v>110.27200000000001</v>
      </c>
      <c r="M3404">
        <v>114.79</v>
      </c>
      <c r="O3404">
        <v>114.79</v>
      </c>
      <c r="P3404" s="2" t="s">
        <v>3111</v>
      </c>
      <c r="Z3404">
        <v>105.95</v>
      </c>
      <c r="AA3404" s="2" t="s">
        <v>1983</v>
      </c>
    </row>
    <row r="3405" spans="1:34" ht="18" customHeight="1" x14ac:dyDescent="0.25">
      <c r="A3405">
        <v>22857</v>
      </c>
      <c r="D3405" t="s">
        <v>22565</v>
      </c>
      <c r="E3405" t="s">
        <v>22566</v>
      </c>
      <c r="F3405" t="s">
        <v>183</v>
      </c>
      <c r="G3405" t="s">
        <v>289</v>
      </c>
      <c r="H3405">
        <v>0</v>
      </c>
      <c r="I3405" s="1">
        <v>0</v>
      </c>
      <c r="J3405" s="1">
        <v>0</v>
      </c>
      <c r="K3405" s="14">
        <v>12.11</v>
      </c>
      <c r="L3405" s="14">
        <f>Tabla1[[#This Row],[Precio(farmacia)]]/1.25</f>
        <v>9.6879999999999988</v>
      </c>
      <c r="M3405">
        <v>90.54</v>
      </c>
    </row>
    <row r="3406" spans="1:34" ht="18" customHeight="1" x14ac:dyDescent="0.25">
      <c r="A3406">
        <v>18176</v>
      </c>
      <c r="D3406" t="s">
        <v>22575</v>
      </c>
      <c r="E3406" t="s">
        <v>22576</v>
      </c>
      <c r="F3406" t="s">
        <v>183</v>
      </c>
      <c r="G3406" t="s">
        <v>7604</v>
      </c>
      <c r="H3406">
        <v>0</v>
      </c>
      <c r="I3406" s="1">
        <v>0</v>
      </c>
      <c r="J3406" s="1">
        <v>0</v>
      </c>
      <c r="K3406" s="14">
        <v>0</v>
      </c>
      <c r="L3406" s="14">
        <f>Tabla1[[#This Row],[Precio(farmacia)]]/1.25</f>
        <v>0</v>
      </c>
      <c r="M3406">
        <v>129.38999999999999</v>
      </c>
    </row>
    <row r="3407" spans="1:34" ht="18" customHeight="1" x14ac:dyDescent="0.25">
      <c r="A3407">
        <v>28187</v>
      </c>
      <c r="D3407" t="s">
        <v>22581</v>
      </c>
      <c r="E3407" t="s">
        <v>22582</v>
      </c>
      <c r="F3407" t="s">
        <v>183</v>
      </c>
      <c r="G3407" t="s">
        <v>18093</v>
      </c>
      <c r="H3407">
        <v>0</v>
      </c>
      <c r="I3407" s="1">
        <v>0</v>
      </c>
      <c r="J3407" s="1">
        <v>0</v>
      </c>
      <c r="K3407" s="14">
        <v>8.01</v>
      </c>
      <c r="L3407" s="14">
        <f>Tabla1[[#This Row],[Precio(farmacia)]]/1.25</f>
        <v>6.4079999999999995</v>
      </c>
      <c r="M3407">
        <v>46.5</v>
      </c>
    </row>
    <row r="3408" spans="1:34" ht="18" customHeight="1" x14ac:dyDescent="0.25">
      <c r="A3408">
        <v>28188</v>
      </c>
      <c r="D3408" t="s">
        <v>22583</v>
      </c>
      <c r="E3408" t="s">
        <v>22584</v>
      </c>
      <c r="F3408" t="s">
        <v>183</v>
      </c>
      <c r="G3408" t="s">
        <v>18093</v>
      </c>
      <c r="H3408">
        <v>0</v>
      </c>
      <c r="I3408" s="1">
        <v>0</v>
      </c>
      <c r="J3408" s="1">
        <v>0</v>
      </c>
      <c r="K3408" s="14">
        <v>2.5</v>
      </c>
      <c r="L3408" s="14">
        <f>Tabla1[[#This Row],[Precio(farmacia)]]/1.25</f>
        <v>2</v>
      </c>
      <c r="M3408">
        <v>59</v>
      </c>
    </row>
    <row r="3409" spans="1:34" ht="18" customHeight="1" x14ac:dyDescent="0.25">
      <c r="A3409">
        <v>20478</v>
      </c>
      <c r="D3409" t="s">
        <v>22593</v>
      </c>
      <c r="E3409" t="s">
        <v>22594</v>
      </c>
      <c r="F3409" t="s">
        <v>183</v>
      </c>
      <c r="G3409" t="s">
        <v>18093</v>
      </c>
      <c r="H3409">
        <v>0</v>
      </c>
      <c r="I3409" s="1">
        <v>0</v>
      </c>
      <c r="J3409" s="1">
        <v>0</v>
      </c>
      <c r="K3409" s="14">
        <v>0</v>
      </c>
      <c r="L3409" s="14">
        <f>Tabla1[[#This Row],[Precio(farmacia)]]/1.25</f>
        <v>0</v>
      </c>
      <c r="M3409">
        <v>13.68</v>
      </c>
    </row>
    <row r="3410" spans="1:34" ht="18" customHeight="1" x14ac:dyDescent="0.25">
      <c r="A3410">
        <v>92573</v>
      </c>
      <c r="C3410" t="s">
        <v>22599</v>
      </c>
      <c r="D3410" t="s">
        <v>22597</v>
      </c>
      <c r="E3410" t="s">
        <v>22598</v>
      </c>
      <c r="F3410" t="s">
        <v>183</v>
      </c>
      <c r="G3410" t="s">
        <v>13997</v>
      </c>
      <c r="H3410">
        <v>0</v>
      </c>
      <c r="I3410" s="1">
        <v>0</v>
      </c>
      <c r="J3410" s="1">
        <v>2</v>
      </c>
      <c r="K3410" s="14">
        <v>230.4</v>
      </c>
      <c r="L3410" s="14">
        <f>Tabla1[[#This Row],[Precio(farmacia)]]/1.25</f>
        <v>184.32</v>
      </c>
      <c r="M3410">
        <v>232.89</v>
      </c>
      <c r="Z3410">
        <v>228.33</v>
      </c>
      <c r="AA3410" s="2" t="s">
        <v>680</v>
      </c>
      <c r="AH3410">
        <v>165.71</v>
      </c>
    </row>
    <row r="3411" spans="1:34" ht="18" customHeight="1" x14ac:dyDescent="0.25">
      <c r="B3411">
        <v>115700</v>
      </c>
      <c r="D3411" t="s">
        <v>22656</v>
      </c>
      <c r="E3411" t="s">
        <v>22657</v>
      </c>
      <c r="G3411" t="s">
        <v>1251</v>
      </c>
      <c r="H3411">
        <v>0</v>
      </c>
      <c r="I3411" s="1">
        <v>0</v>
      </c>
      <c r="J3411" s="1">
        <v>0</v>
      </c>
      <c r="K3411" s="14">
        <v>27</v>
      </c>
      <c r="L3411" s="14">
        <f>Tabla1[[#This Row],[Precio(farmacia)]]/1.25</f>
        <v>21.6</v>
      </c>
      <c r="O3411">
        <v>288.31</v>
      </c>
      <c r="P3411" s="2" t="s">
        <v>77</v>
      </c>
      <c r="AH3411">
        <v>244.14</v>
      </c>
    </row>
    <row r="3412" spans="1:34" ht="18" customHeight="1" x14ac:dyDescent="0.25">
      <c r="D3412" t="s">
        <v>22662</v>
      </c>
      <c r="E3412" t="s">
        <v>22663</v>
      </c>
      <c r="G3412" t="s">
        <v>1251</v>
      </c>
      <c r="H3412">
        <v>0</v>
      </c>
      <c r="I3412" s="1">
        <v>0</v>
      </c>
      <c r="J3412" s="1">
        <v>0</v>
      </c>
      <c r="K3412" s="14">
        <v>66.62</v>
      </c>
      <c r="L3412" s="14">
        <f>Tabla1[[#This Row],[Precio(farmacia)]]/1.25</f>
        <v>53.296000000000006</v>
      </c>
      <c r="AH3412">
        <v>60.47</v>
      </c>
    </row>
    <row r="3413" spans="1:34" ht="18" customHeight="1" x14ac:dyDescent="0.25">
      <c r="B3413">
        <v>117667</v>
      </c>
      <c r="D3413" t="s">
        <v>22666</v>
      </c>
      <c r="E3413" t="s">
        <v>22667</v>
      </c>
      <c r="G3413" t="s">
        <v>1251</v>
      </c>
      <c r="H3413">
        <v>0</v>
      </c>
      <c r="I3413" s="1">
        <v>0</v>
      </c>
      <c r="J3413" s="1">
        <v>2</v>
      </c>
      <c r="K3413" s="14">
        <v>140.80000000000001</v>
      </c>
      <c r="L3413" s="14">
        <f>Tabla1[[#This Row],[Precio(farmacia)]]/1.25</f>
        <v>112.64000000000001</v>
      </c>
      <c r="O3413">
        <v>103.9</v>
      </c>
      <c r="P3413" s="2" t="s">
        <v>638</v>
      </c>
      <c r="R3413">
        <v>93.04</v>
      </c>
      <c r="S3413" s="2">
        <v>45534</v>
      </c>
      <c r="U3413">
        <v>104</v>
      </c>
      <c r="V3413" s="2">
        <v>45505</v>
      </c>
      <c r="AH3413">
        <v>87.84</v>
      </c>
    </row>
    <row r="3414" spans="1:34" ht="18" customHeight="1" x14ac:dyDescent="0.25">
      <c r="A3414">
        <v>96714</v>
      </c>
      <c r="B3414">
        <v>113398</v>
      </c>
      <c r="D3414" t="s">
        <v>22670</v>
      </c>
      <c r="E3414" t="s">
        <v>22671</v>
      </c>
      <c r="F3414" t="s">
        <v>19859</v>
      </c>
      <c r="G3414" t="s">
        <v>1251</v>
      </c>
      <c r="H3414">
        <v>0</v>
      </c>
      <c r="I3414" s="1">
        <v>0</v>
      </c>
      <c r="J3414" s="1">
        <v>1</v>
      </c>
      <c r="K3414" s="14">
        <v>324.26</v>
      </c>
      <c r="L3414" s="14">
        <f>Tabla1[[#This Row],[Precio(farmacia)]]/1.25</f>
        <v>259.40800000000002</v>
      </c>
      <c r="M3414">
        <v>193.42</v>
      </c>
      <c r="O3414">
        <v>272.73</v>
      </c>
      <c r="P3414" s="2" t="s">
        <v>204</v>
      </c>
      <c r="R3414">
        <v>266.14</v>
      </c>
      <c r="S3414" s="2">
        <v>45808</v>
      </c>
      <c r="AH3414">
        <v>231.08</v>
      </c>
    </row>
    <row r="3415" spans="1:34" ht="18" customHeight="1" x14ac:dyDescent="0.25">
      <c r="A3415">
        <v>1511</v>
      </c>
      <c r="B3415">
        <v>104910</v>
      </c>
      <c r="D3415" t="s">
        <v>22672</v>
      </c>
      <c r="E3415" t="s">
        <v>22673</v>
      </c>
      <c r="F3415" t="s">
        <v>19859</v>
      </c>
      <c r="G3415" t="s">
        <v>1251</v>
      </c>
      <c r="H3415">
        <v>0</v>
      </c>
      <c r="I3415" s="1">
        <v>0</v>
      </c>
      <c r="J3415" s="1">
        <v>3</v>
      </c>
      <c r="K3415" s="14">
        <v>123.08</v>
      </c>
      <c r="L3415" s="14">
        <f>Tabla1[[#This Row],[Precio(farmacia)]]/1.25</f>
        <v>98.463999999999999</v>
      </c>
      <c r="M3415">
        <v>100</v>
      </c>
      <c r="O3415">
        <v>98.7</v>
      </c>
      <c r="P3415" s="2" t="s">
        <v>204</v>
      </c>
      <c r="R3415">
        <v>96.29</v>
      </c>
      <c r="S3415" s="2">
        <v>45808</v>
      </c>
      <c r="AH3415">
        <v>83.39</v>
      </c>
    </row>
    <row r="3416" spans="1:34" ht="18" customHeight="1" x14ac:dyDescent="0.25">
      <c r="A3416">
        <v>25727</v>
      </c>
      <c r="D3416" t="s">
        <v>22697</v>
      </c>
      <c r="E3416" t="s">
        <v>22698</v>
      </c>
      <c r="F3416" t="s">
        <v>17194</v>
      </c>
      <c r="G3416" t="s">
        <v>6251</v>
      </c>
      <c r="H3416">
        <v>0</v>
      </c>
      <c r="I3416" s="1">
        <v>0</v>
      </c>
      <c r="J3416" s="1">
        <v>1</v>
      </c>
      <c r="K3416" s="14">
        <v>194.95</v>
      </c>
      <c r="L3416" s="14">
        <f>Tabla1[[#This Row],[Precio(farmacia)]]/1.25</f>
        <v>155.95999999999998</v>
      </c>
      <c r="M3416">
        <v>155.88999999999999</v>
      </c>
    </row>
    <row r="3417" spans="1:34" ht="18" customHeight="1" x14ac:dyDescent="0.25">
      <c r="A3417">
        <v>94368</v>
      </c>
      <c r="B3417">
        <v>112476</v>
      </c>
      <c r="D3417" t="s">
        <v>22707</v>
      </c>
      <c r="E3417" t="s">
        <v>22708</v>
      </c>
      <c r="F3417" t="s">
        <v>22709</v>
      </c>
      <c r="G3417" t="s">
        <v>682</v>
      </c>
      <c r="H3417">
        <v>0</v>
      </c>
      <c r="I3417" s="1">
        <v>0</v>
      </c>
      <c r="J3417" s="1">
        <v>0</v>
      </c>
      <c r="K3417" s="14">
        <v>36</v>
      </c>
      <c r="L3417" s="14">
        <f>Tabla1[[#This Row],[Precio(farmacia)]]/1.25</f>
        <v>28.8</v>
      </c>
      <c r="M3417">
        <v>175.59</v>
      </c>
      <c r="O3417">
        <v>203.9</v>
      </c>
      <c r="P3417" s="2" t="s">
        <v>2508</v>
      </c>
      <c r="AH3417">
        <v>182.7</v>
      </c>
    </row>
    <row r="3418" spans="1:34" ht="18" customHeight="1" x14ac:dyDescent="0.25">
      <c r="A3418">
        <v>7058</v>
      </c>
      <c r="C3418" t="s">
        <v>22717</v>
      </c>
      <c r="D3418" t="s">
        <v>22714</v>
      </c>
      <c r="E3418" t="s">
        <v>22715</v>
      </c>
      <c r="F3418" t="s">
        <v>22716</v>
      </c>
      <c r="G3418" t="s">
        <v>4093</v>
      </c>
      <c r="H3418">
        <v>1</v>
      </c>
      <c r="I3418" s="1">
        <v>0</v>
      </c>
      <c r="J3418" s="1">
        <v>1</v>
      </c>
      <c r="K3418" s="14">
        <v>137.84</v>
      </c>
      <c r="L3418" s="14">
        <f>Tabla1[[#This Row],[Precio(farmacia)]]/1.25</f>
        <v>110.27200000000001</v>
      </c>
      <c r="M3418">
        <v>152.75</v>
      </c>
      <c r="Z3418">
        <v>149.75</v>
      </c>
      <c r="AA3418" s="2" t="s">
        <v>266</v>
      </c>
    </row>
    <row r="3419" spans="1:34" ht="18" customHeight="1" x14ac:dyDescent="0.25">
      <c r="A3419">
        <v>7060</v>
      </c>
      <c r="B3419">
        <v>115855</v>
      </c>
      <c r="C3419" t="s">
        <v>22720</v>
      </c>
      <c r="D3419" t="s">
        <v>22718</v>
      </c>
      <c r="E3419" t="s">
        <v>22719</v>
      </c>
      <c r="F3419" t="s">
        <v>13215</v>
      </c>
      <c r="G3419" t="s">
        <v>4093</v>
      </c>
      <c r="H3419">
        <v>0</v>
      </c>
      <c r="I3419" s="1">
        <v>0</v>
      </c>
      <c r="J3419" s="1">
        <v>0</v>
      </c>
      <c r="K3419" s="14">
        <v>29.9</v>
      </c>
      <c r="L3419" s="14">
        <f>Tabla1[[#This Row],[Precio(farmacia)]]/1.25</f>
        <v>23.919999999999998</v>
      </c>
      <c r="M3419">
        <v>234.38</v>
      </c>
      <c r="O3419">
        <v>231.34</v>
      </c>
      <c r="P3419" s="2" t="s">
        <v>1360</v>
      </c>
      <c r="Z3419">
        <v>229.79</v>
      </c>
      <c r="AA3419" s="2" t="s">
        <v>458</v>
      </c>
      <c r="AH3419">
        <v>217.28</v>
      </c>
    </row>
    <row r="3420" spans="1:34" ht="18" customHeight="1" x14ac:dyDescent="0.25">
      <c r="A3420">
        <v>14421</v>
      </c>
      <c r="D3420" t="s">
        <v>22735</v>
      </c>
      <c r="E3420" t="s">
        <v>22736</v>
      </c>
      <c r="F3420" t="s">
        <v>183</v>
      </c>
      <c r="G3420" t="s">
        <v>5743</v>
      </c>
      <c r="H3420">
        <v>0</v>
      </c>
      <c r="I3420" s="1">
        <v>0</v>
      </c>
      <c r="J3420" s="1">
        <v>0</v>
      </c>
      <c r="K3420" s="14">
        <v>0.01</v>
      </c>
      <c r="L3420" s="14">
        <f>Tabla1[[#This Row],[Precio(farmacia)]]/1.25</f>
        <v>8.0000000000000002E-3</v>
      </c>
      <c r="M3420">
        <v>145.91999999999999</v>
      </c>
    </row>
    <row r="3421" spans="1:34" ht="18" customHeight="1" x14ac:dyDescent="0.25">
      <c r="A3421">
        <v>24342</v>
      </c>
      <c r="D3421" t="s">
        <v>22758</v>
      </c>
      <c r="E3421" t="s">
        <v>22759</v>
      </c>
      <c r="F3421" t="s">
        <v>183</v>
      </c>
      <c r="G3421" t="s">
        <v>5743</v>
      </c>
      <c r="H3421">
        <v>0</v>
      </c>
      <c r="I3421" s="1">
        <v>0</v>
      </c>
      <c r="J3421" s="1">
        <v>0</v>
      </c>
      <c r="K3421" s="14">
        <v>26.26</v>
      </c>
      <c r="L3421" s="14">
        <f>Tabla1[[#This Row],[Precio(farmacia)]]/1.25</f>
        <v>21.008000000000003</v>
      </c>
      <c r="M3421">
        <v>189.67</v>
      </c>
    </row>
    <row r="3422" spans="1:34" ht="18" customHeight="1" x14ac:dyDescent="0.25">
      <c r="A3422">
        <v>24081</v>
      </c>
      <c r="B3422">
        <v>117013</v>
      </c>
      <c r="C3422" t="s">
        <v>22839</v>
      </c>
      <c r="D3422" t="s">
        <v>22837</v>
      </c>
      <c r="E3422" t="s">
        <v>22838</v>
      </c>
      <c r="F3422" t="s">
        <v>16932</v>
      </c>
      <c r="G3422" t="s">
        <v>433</v>
      </c>
      <c r="H3422">
        <v>5</v>
      </c>
      <c r="I3422" s="1">
        <v>0</v>
      </c>
      <c r="J3422" s="1">
        <v>4</v>
      </c>
      <c r="K3422" s="14">
        <v>71.55</v>
      </c>
      <c r="L3422" s="14">
        <f>Tabla1[[#This Row],[Precio(farmacia)]]/1.25</f>
        <v>57.239999999999995</v>
      </c>
      <c r="M3422">
        <v>78.510000000000005</v>
      </c>
      <c r="O3422">
        <v>76.97</v>
      </c>
      <c r="P3422" s="2" t="s">
        <v>391</v>
      </c>
      <c r="Z3422">
        <v>91.02</v>
      </c>
      <c r="AA3422" s="2" t="s">
        <v>85</v>
      </c>
      <c r="AH3422">
        <v>98.44</v>
      </c>
    </row>
    <row r="3423" spans="1:34" ht="18" customHeight="1" x14ac:dyDescent="0.25">
      <c r="A3423">
        <v>23032</v>
      </c>
      <c r="D3423" t="s">
        <v>22929</v>
      </c>
      <c r="E3423" t="s">
        <v>22930</v>
      </c>
      <c r="F3423" t="s">
        <v>22931</v>
      </c>
      <c r="G3423" t="s">
        <v>791</v>
      </c>
      <c r="H3423">
        <v>0</v>
      </c>
      <c r="I3423" s="1">
        <v>0</v>
      </c>
      <c r="J3423" s="1">
        <v>0</v>
      </c>
      <c r="K3423" s="14">
        <v>101.74</v>
      </c>
      <c r="L3423" s="14">
        <f>Tabla1[[#This Row],[Precio(farmacia)]]/1.25</f>
        <v>81.391999999999996</v>
      </c>
      <c r="M3423">
        <v>74.67</v>
      </c>
      <c r="R3423">
        <v>50.51</v>
      </c>
      <c r="S3423" s="2">
        <v>45443</v>
      </c>
    </row>
    <row r="3424" spans="1:34" ht="18" customHeight="1" x14ac:dyDescent="0.25">
      <c r="D3424" t="s">
        <v>22941</v>
      </c>
      <c r="E3424" t="s">
        <v>22942</v>
      </c>
      <c r="G3424" t="s">
        <v>22943</v>
      </c>
      <c r="H3424">
        <v>0</v>
      </c>
      <c r="I3424" s="1">
        <v>0</v>
      </c>
      <c r="J3424" s="1">
        <v>0</v>
      </c>
      <c r="K3424" s="14">
        <v>131.28</v>
      </c>
      <c r="L3424" s="14">
        <f>Tabla1[[#This Row],[Precio(farmacia)]]/1.25</f>
        <v>105.024</v>
      </c>
      <c r="AF3424">
        <v>149.62</v>
      </c>
    </row>
    <row r="3425" spans="1:34" ht="18" customHeight="1" x14ac:dyDescent="0.25">
      <c r="A3425">
        <v>9322</v>
      </c>
      <c r="C3425" t="s">
        <v>22952</v>
      </c>
      <c r="D3425" t="s">
        <v>22950</v>
      </c>
      <c r="E3425" t="s">
        <v>22951</v>
      </c>
      <c r="F3425" t="s">
        <v>22931</v>
      </c>
      <c r="G3425" t="s">
        <v>2800</v>
      </c>
      <c r="H3425">
        <v>0</v>
      </c>
      <c r="I3425" s="1">
        <v>0</v>
      </c>
      <c r="J3425" s="1">
        <v>0</v>
      </c>
      <c r="K3425" s="14">
        <v>97.03</v>
      </c>
      <c r="L3425" s="14">
        <f>Tabla1[[#This Row],[Precio(farmacia)]]/1.25</f>
        <v>77.623999999999995</v>
      </c>
      <c r="M3425">
        <v>471.43</v>
      </c>
      <c r="Z3425">
        <v>468.27</v>
      </c>
      <c r="AA3425" s="2" t="s">
        <v>3305</v>
      </c>
    </row>
    <row r="3426" spans="1:34" ht="18" customHeight="1" x14ac:dyDescent="0.25">
      <c r="B3426">
        <v>118553</v>
      </c>
      <c r="D3426" t="s">
        <v>22959</v>
      </c>
      <c r="E3426" t="s">
        <v>22960</v>
      </c>
      <c r="G3426" t="s">
        <v>81</v>
      </c>
      <c r="H3426">
        <v>0</v>
      </c>
      <c r="I3426" s="1">
        <v>0</v>
      </c>
      <c r="J3426" s="1">
        <v>0</v>
      </c>
      <c r="K3426" s="14">
        <v>18.05</v>
      </c>
      <c r="L3426" s="14">
        <f>Tabla1[[#This Row],[Precio(farmacia)]]/1.25</f>
        <v>14.440000000000001</v>
      </c>
      <c r="O3426">
        <v>71.599999999999994</v>
      </c>
      <c r="P3426" s="2" t="s">
        <v>474</v>
      </c>
      <c r="R3426">
        <v>15.65</v>
      </c>
      <c r="S3426" s="2">
        <v>45838</v>
      </c>
      <c r="AC3426">
        <v>22.068000000000001</v>
      </c>
      <c r="AD3426" s="2">
        <v>45869</v>
      </c>
    </row>
    <row r="3427" spans="1:34" ht="18" customHeight="1" x14ac:dyDescent="0.25">
      <c r="A3427">
        <v>2599</v>
      </c>
      <c r="B3427">
        <v>114348</v>
      </c>
      <c r="C3427" t="s">
        <v>23022</v>
      </c>
      <c r="D3427" t="s">
        <v>23020</v>
      </c>
      <c r="E3427" t="s">
        <v>23021</v>
      </c>
      <c r="F3427" t="s">
        <v>1859</v>
      </c>
      <c r="G3427" t="s">
        <v>2651</v>
      </c>
      <c r="H3427">
        <v>0</v>
      </c>
      <c r="I3427" s="1">
        <v>0</v>
      </c>
      <c r="J3427" s="1">
        <v>0</v>
      </c>
      <c r="K3427" s="14">
        <v>0.3</v>
      </c>
      <c r="L3427" s="14">
        <f>Tabla1[[#This Row],[Precio(farmacia)]]/1.25</f>
        <v>0.24</v>
      </c>
      <c r="M3427">
        <v>97.63</v>
      </c>
      <c r="O3427">
        <v>96.36</v>
      </c>
      <c r="P3427" s="2" t="s">
        <v>77</v>
      </c>
      <c r="R3427">
        <v>78.87</v>
      </c>
      <c r="S3427" s="2">
        <v>45838</v>
      </c>
      <c r="Z3427">
        <v>95.73</v>
      </c>
      <c r="AA3427" s="2" t="s">
        <v>79</v>
      </c>
      <c r="AF3427">
        <v>80.739999999999995</v>
      </c>
      <c r="AH3427">
        <v>84</v>
      </c>
    </row>
    <row r="3428" spans="1:34" ht="18" customHeight="1" x14ac:dyDescent="0.25">
      <c r="A3428">
        <v>9795</v>
      </c>
      <c r="B3428">
        <v>102119</v>
      </c>
      <c r="C3428" t="s">
        <v>23027</v>
      </c>
      <c r="D3428" t="s">
        <v>23025</v>
      </c>
      <c r="E3428" t="s">
        <v>23026</v>
      </c>
      <c r="F3428" t="s">
        <v>1859</v>
      </c>
      <c r="G3428" t="s">
        <v>2651</v>
      </c>
      <c r="H3428">
        <v>0</v>
      </c>
      <c r="I3428" s="1">
        <v>0</v>
      </c>
      <c r="J3428" s="1">
        <v>0</v>
      </c>
      <c r="K3428" s="14">
        <v>0</v>
      </c>
      <c r="L3428" s="14">
        <f>Tabla1[[#This Row],[Precio(farmacia)]]/1.25</f>
        <v>0</v>
      </c>
      <c r="M3428">
        <v>163.87</v>
      </c>
      <c r="O3428">
        <v>127.69</v>
      </c>
      <c r="P3428" s="2" t="s">
        <v>77</v>
      </c>
      <c r="R3428">
        <v>104.56</v>
      </c>
      <c r="S3428" s="2">
        <v>45838</v>
      </c>
      <c r="Z3428">
        <v>126.83</v>
      </c>
      <c r="AA3428" s="2" t="s">
        <v>79</v>
      </c>
      <c r="AF3428">
        <v>106.99</v>
      </c>
      <c r="AH3428">
        <v>111.24</v>
      </c>
    </row>
    <row r="3429" spans="1:34" ht="18" customHeight="1" x14ac:dyDescent="0.25">
      <c r="B3429">
        <v>118531</v>
      </c>
      <c r="D3429" t="s">
        <v>23042</v>
      </c>
      <c r="E3429" t="s">
        <v>23043</v>
      </c>
      <c r="G3429" t="s">
        <v>1562</v>
      </c>
      <c r="H3429">
        <v>0</v>
      </c>
      <c r="I3429" s="1">
        <v>0</v>
      </c>
      <c r="J3429" s="1">
        <v>0</v>
      </c>
      <c r="K3429" s="14">
        <v>147.69</v>
      </c>
      <c r="L3429" s="14">
        <f>Tabla1[[#This Row],[Precio(farmacia)]]/1.25</f>
        <v>118.152</v>
      </c>
      <c r="O3429">
        <v>142.64100000000002</v>
      </c>
      <c r="P3429" s="2" t="s">
        <v>77</v>
      </c>
      <c r="R3429">
        <v>109.29</v>
      </c>
      <c r="S3429" s="2">
        <v>45535</v>
      </c>
      <c r="AF3429">
        <v>116.2</v>
      </c>
    </row>
    <row r="3430" spans="1:34" ht="18" customHeight="1" x14ac:dyDescent="0.25">
      <c r="A3430">
        <v>94115</v>
      </c>
      <c r="C3430" t="s">
        <v>23096</v>
      </c>
      <c r="D3430" t="s">
        <v>23094</v>
      </c>
      <c r="E3430" t="s">
        <v>23095</v>
      </c>
      <c r="F3430" t="s">
        <v>15776</v>
      </c>
      <c r="G3430" t="s">
        <v>399</v>
      </c>
      <c r="H3430">
        <v>1</v>
      </c>
      <c r="I3430" s="1">
        <v>0</v>
      </c>
      <c r="J3430" s="1">
        <v>1</v>
      </c>
      <c r="K3430" s="14">
        <v>271.75</v>
      </c>
      <c r="L3430" s="14">
        <f>Tabla1[[#This Row],[Precio(farmacia)]]/1.25</f>
        <v>217.4</v>
      </c>
      <c r="M3430">
        <v>219.24</v>
      </c>
      <c r="R3430">
        <v>207.65</v>
      </c>
      <c r="S3430" s="2">
        <v>45778</v>
      </c>
      <c r="Z3430">
        <v>216.36</v>
      </c>
      <c r="AA3430" s="2" t="s">
        <v>458</v>
      </c>
    </row>
    <row r="3431" spans="1:34" ht="18" customHeight="1" x14ac:dyDescent="0.25">
      <c r="A3431">
        <v>25663</v>
      </c>
      <c r="C3431" t="s">
        <v>23124</v>
      </c>
      <c r="D3431" t="s">
        <v>23122</v>
      </c>
      <c r="E3431" t="s">
        <v>23123</v>
      </c>
      <c r="F3431" t="s">
        <v>20290</v>
      </c>
      <c r="G3431" t="s">
        <v>8041</v>
      </c>
      <c r="H3431">
        <v>1</v>
      </c>
      <c r="I3431" s="1">
        <v>0</v>
      </c>
      <c r="J3431" s="1">
        <v>4</v>
      </c>
      <c r="K3431" s="14">
        <v>147.69</v>
      </c>
      <c r="L3431" s="14">
        <f>Tabla1[[#This Row],[Precio(farmacia)]]/1.25</f>
        <v>118.152</v>
      </c>
      <c r="M3431">
        <v>82.66</v>
      </c>
      <c r="Z3431">
        <v>56.89</v>
      </c>
      <c r="AA3431" s="2" t="s">
        <v>243</v>
      </c>
    </row>
    <row r="3432" spans="1:34" ht="18" customHeight="1" x14ac:dyDescent="0.25">
      <c r="A3432">
        <v>26444</v>
      </c>
      <c r="D3432" t="s">
        <v>23133</v>
      </c>
      <c r="E3432" t="s">
        <v>23134</v>
      </c>
      <c r="F3432" t="s">
        <v>183</v>
      </c>
      <c r="G3432" t="s">
        <v>9934</v>
      </c>
      <c r="H3432">
        <v>0</v>
      </c>
      <c r="I3432" s="1">
        <v>0</v>
      </c>
      <c r="J3432" s="1">
        <v>1</v>
      </c>
      <c r="K3432" s="14">
        <v>347.89</v>
      </c>
      <c r="L3432" s="14">
        <f>Tabla1[[#This Row],[Precio(farmacia)]]/1.25</f>
        <v>278.31200000000001</v>
      </c>
      <c r="M3432">
        <v>271.94</v>
      </c>
    </row>
    <row r="3433" spans="1:34" ht="18" customHeight="1" x14ac:dyDescent="0.25">
      <c r="A3433">
        <v>26442</v>
      </c>
      <c r="D3433" t="s">
        <v>23135</v>
      </c>
      <c r="E3433" t="s">
        <v>23136</v>
      </c>
      <c r="F3433" t="s">
        <v>183</v>
      </c>
      <c r="G3433" t="s">
        <v>9934</v>
      </c>
      <c r="H3433">
        <v>0</v>
      </c>
      <c r="I3433" s="1">
        <v>0</v>
      </c>
      <c r="J3433" s="1">
        <v>0</v>
      </c>
      <c r="K3433" s="14">
        <v>292.10000000000002</v>
      </c>
      <c r="L3433" s="14">
        <f>Tabla1[[#This Row],[Precio(farmacia)]]/1.25</f>
        <v>233.68</v>
      </c>
      <c r="M3433">
        <v>227.39</v>
      </c>
    </row>
    <row r="3434" spans="1:34" ht="18" customHeight="1" x14ac:dyDescent="0.25">
      <c r="A3434">
        <v>21704</v>
      </c>
      <c r="D3434" t="s">
        <v>23144</v>
      </c>
      <c r="E3434" t="s">
        <v>23145</v>
      </c>
      <c r="F3434" t="s">
        <v>183</v>
      </c>
      <c r="G3434" t="s">
        <v>23139</v>
      </c>
      <c r="H3434">
        <v>0</v>
      </c>
      <c r="I3434" s="1">
        <v>0</v>
      </c>
      <c r="J3434" s="1">
        <v>1</v>
      </c>
      <c r="K3434" s="14">
        <v>230.07</v>
      </c>
      <c r="L3434" s="14">
        <f>Tabla1[[#This Row],[Precio(farmacia)]]/1.25</f>
        <v>184.05599999999998</v>
      </c>
      <c r="M3434">
        <v>190.67</v>
      </c>
      <c r="AH3434">
        <v>190.02</v>
      </c>
    </row>
    <row r="3435" spans="1:34" ht="18" customHeight="1" x14ac:dyDescent="0.25">
      <c r="A3435">
        <v>1597</v>
      </c>
      <c r="B3435">
        <v>102350</v>
      </c>
      <c r="C3435" t="s">
        <v>23168</v>
      </c>
      <c r="D3435" t="s">
        <v>23166</v>
      </c>
      <c r="E3435" t="s">
        <v>23167</v>
      </c>
      <c r="F3435" t="s">
        <v>17194</v>
      </c>
      <c r="G3435" t="s">
        <v>399</v>
      </c>
      <c r="H3435">
        <v>2</v>
      </c>
      <c r="I3435" s="1">
        <v>0</v>
      </c>
      <c r="J3435" s="1">
        <v>3</v>
      </c>
      <c r="K3435" s="14">
        <v>196.26</v>
      </c>
      <c r="L3435" s="14">
        <f>Tabla1[[#This Row],[Precio(farmacia)]]/1.25</f>
        <v>157.00799999999998</v>
      </c>
      <c r="M3435">
        <v>140.91</v>
      </c>
      <c r="O3435">
        <v>137.22999999999999</v>
      </c>
      <c r="P3435" s="2" t="s">
        <v>213</v>
      </c>
      <c r="Z3435">
        <v>139.06</v>
      </c>
      <c r="AA3435" s="2" t="s">
        <v>2233</v>
      </c>
      <c r="AH3435">
        <v>151.5</v>
      </c>
    </row>
    <row r="3436" spans="1:34" ht="18" customHeight="1" x14ac:dyDescent="0.25">
      <c r="A3436">
        <v>18358</v>
      </c>
      <c r="B3436">
        <v>115297</v>
      </c>
      <c r="C3436" t="s">
        <v>23179</v>
      </c>
      <c r="D3436" t="s">
        <v>23177</v>
      </c>
      <c r="E3436" t="s">
        <v>23178</v>
      </c>
      <c r="F3436" t="s">
        <v>675</v>
      </c>
      <c r="G3436" t="s">
        <v>2847</v>
      </c>
      <c r="H3436">
        <v>7</v>
      </c>
      <c r="I3436" s="1">
        <v>0</v>
      </c>
      <c r="J3436" s="1">
        <v>2</v>
      </c>
      <c r="K3436" s="14">
        <v>153.6</v>
      </c>
      <c r="L3436" s="14">
        <f>Tabla1[[#This Row],[Precio(farmacia)]]/1.25</f>
        <v>122.88</v>
      </c>
      <c r="M3436">
        <v>158.46</v>
      </c>
      <c r="O3436">
        <v>156.4</v>
      </c>
      <c r="P3436" s="2" t="s">
        <v>192</v>
      </c>
      <c r="R3436">
        <v>133.52000000000001</v>
      </c>
      <c r="S3436" s="2">
        <v>45747</v>
      </c>
      <c r="Z3436">
        <v>155.35</v>
      </c>
      <c r="AA3436" s="2" t="s">
        <v>207</v>
      </c>
      <c r="AF3436">
        <v>115.6</v>
      </c>
      <c r="AH3436">
        <v>139.1</v>
      </c>
    </row>
    <row r="3437" spans="1:34" ht="18" customHeight="1" x14ac:dyDescent="0.25">
      <c r="A3437">
        <v>44811</v>
      </c>
      <c r="B3437">
        <v>201022</v>
      </c>
      <c r="D3437" t="s">
        <v>23185</v>
      </c>
      <c r="E3437" t="s">
        <v>23186</v>
      </c>
      <c r="F3437" t="s">
        <v>183</v>
      </c>
      <c r="G3437" t="s">
        <v>1768</v>
      </c>
      <c r="H3437">
        <v>0</v>
      </c>
      <c r="I3437" s="1">
        <v>0</v>
      </c>
      <c r="J3437" s="1">
        <v>3</v>
      </c>
      <c r="K3437" s="14">
        <v>97.15</v>
      </c>
      <c r="L3437" s="14">
        <f>Tabla1[[#This Row],[Precio(farmacia)]]/1.25</f>
        <v>77.72</v>
      </c>
      <c r="M3437">
        <v>80.95</v>
      </c>
      <c r="O3437">
        <v>88.31</v>
      </c>
      <c r="P3437" s="2" t="s">
        <v>192</v>
      </c>
      <c r="R3437">
        <v>77.09</v>
      </c>
      <c r="S3437" s="2">
        <v>45596</v>
      </c>
      <c r="AC3437">
        <v>79.549199999999999</v>
      </c>
      <c r="AD3437" s="2">
        <v>45807</v>
      </c>
      <c r="AF3437">
        <v>78.81</v>
      </c>
      <c r="AH3437">
        <v>78.94</v>
      </c>
    </row>
    <row r="3438" spans="1:34" ht="18" customHeight="1" x14ac:dyDescent="0.25">
      <c r="C3438" t="s">
        <v>23220</v>
      </c>
      <c r="D3438" t="s">
        <v>23218</v>
      </c>
      <c r="E3438" t="s">
        <v>23219</v>
      </c>
      <c r="G3438" t="s">
        <v>813</v>
      </c>
      <c r="H3438">
        <v>0</v>
      </c>
      <c r="I3438" s="1">
        <v>0</v>
      </c>
      <c r="J3438" s="1">
        <v>0</v>
      </c>
      <c r="K3438" s="14">
        <v>128</v>
      </c>
      <c r="L3438" s="14">
        <f>Tabla1[[#This Row],[Precio(farmacia)]]/1.25</f>
        <v>102.4</v>
      </c>
      <c r="Z3438">
        <v>121</v>
      </c>
      <c r="AA3438" s="2" t="s">
        <v>2233</v>
      </c>
      <c r="AH3438">
        <v>102.87</v>
      </c>
    </row>
    <row r="3439" spans="1:34" ht="18" customHeight="1" x14ac:dyDescent="0.25">
      <c r="A3439">
        <v>4634</v>
      </c>
      <c r="B3439">
        <v>115042</v>
      </c>
      <c r="C3439" t="s">
        <v>23243</v>
      </c>
      <c r="D3439" t="s">
        <v>23241</v>
      </c>
      <c r="E3439" t="s">
        <v>23242</v>
      </c>
      <c r="F3439" t="s">
        <v>12326</v>
      </c>
      <c r="G3439" t="s">
        <v>2800</v>
      </c>
      <c r="H3439">
        <v>1</v>
      </c>
      <c r="I3439" s="1">
        <v>0</v>
      </c>
      <c r="J3439" s="1">
        <v>5</v>
      </c>
      <c r="K3439" s="14">
        <v>162.13</v>
      </c>
      <c r="L3439" s="14">
        <f>Tabla1[[#This Row],[Precio(farmacia)]]/1.25</f>
        <v>129.70400000000001</v>
      </c>
      <c r="M3439">
        <v>109.09</v>
      </c>
      <c r="O3439">
        <v>109.09</v>
      </c>
      <c r="P3439" s="2" t="s">
        <v>264</v>
      </c>
      <c r="Z3439">
        <v>100.03</v>
      </c>
      <c r="AA3439" s="2" t="s">
        <v>63</v>
      </c>
    </row>
    <row r="3440" spans="1:34" ht="18" customHeight="1" x14ac:dyDescent="0.25">
      <c r="A3440">
        <v>27056</v>
      </c>
      <c r="D3440" t="s">
        <v>23246</v>
      </c>
      <c r="E3440" t="s">
        <v>23247</v>
      </c>
      <c r="F3440" t="s">
        <v>825</v>
      </c>
      <c r="G3440" t="s">
        <v>4529</v>
      </c>
      <c r="H3440">
        <v>0</v>
      </c>
      <c r="I3440" s="1">
        <v>0</v>
      </c>
      <c r="J3440" s="1">
        <v>0</v>
      </c>
      <c r="K3440" s="14">
        <v>0</v>
      </c>
      <c r="L3440" s="14">
        <f>Tabla1[[#This Row],[Precio(farmacia)]]/1.25</f>
        <v>0</v>
      </c>
      <c r="M3440">
        <v>166.41</v>
      </c>
      <c r="U3440">
        <v>144.5</v>
      </c>
      <c r="V3440" s="2">
        <v>45595</v>
      </c>
    </row>
    <row r="3441" spans="1:34" ht="18" customHeight="1" x14ac:dyDescent="0.25">
      <c r="A3441">
        <v>93170</v>
      </c>
      <c r="B3441">
        <v>102211</v>
      </c>
      <c r="C3441" t="s">
        <v>23251</v>
      </c>
      <c r="D3441" t="s">
        <v>23248</v>
      </c>
      <c r="E3441" t="s">
        <v>23249</v>
      </c>
      <c r="F3441" t="s">
        <v>23250</v>
      </c>
      <c r="G3441" t="s">
        <v>2651</v>
      </c>
      <c r="H3441">
        <v>0</v>
      </c>
      <c r="I3441" s="1">
        <v>0</v>
      </c>
      <c r="J3441" s="1">
        <v>3</v>
      </c>
      <c r="K3441" s="14">
        <v>10.8</v>
      </c>
      <c r="L3441" s="14">
        <f>Tabla1[[#This Row],[Precio(farmacia)]]/1.25</f>
        <v>8.64</v>
      </c>
      <c r="M3441">
        <v>119.61</v>
      </c>
      <c r="O3441">
        <v>118.05</v>
      </c>
      <c r="P3441" s="2" t="s">
        <v>1730</v>
      </c>
      <c r="Z3441">
        <v>117.26</v>
      </c>
      <c r="AA3441" s="2" t="s">
        <v>266</v>
      </c>
      <c r="AC3441">
        <v>71.063999999999993</v>
      </c>
      <c r="AD3441" s="2">
        <v>45350</v>
      </c>
      <c r="AH3441">
        <v>99.63</v>
      </c>
    </row>
    <row r="3442" spans="1:34" ht="18" customHeight="1" x14ac:dyDescent="0.25">
      <c r="A3442">
        <v>17017</v>
      </c>
      <c r="D3442" t="s">
        <v>23262</v>
      </c>
      <c r="E3442" t="s">
        <v>23263</v>
      </c>
      <c r="F3442" t="s">
        <v>825</v>
      </c>
      <c r="G3442" t="s">
        <v>1708</v>
      </c>
      <c r="H3442">
        <v>0</v>
      </c>
      <c r="I3442" s="1">
        <v>0</v>
      </c>
      <c r="J3442" s="1">
        <v>2</v>
      </c>
      <c r="K3442" s="14">
        <v>161.15</v>
      </c>
      <c r="L3442" s="14">
        <f>Tabla1[[#This Row],[Precio(farmacia)]]/1.25</f>
        <v>128.92000000000002</v>
      </c>
      <c r="M3442">
        <v>106.89</v>
      </c>
      <c r="AC3442">
        <v>110.5812</v>
      </c>
      <c r="AD3442" s="2">
        <v>45442</v>
      </c>
      <c r="AF3442">
        <v>96.12</v>
      </c>
    </row>
    <row r="3443" spans="1:34" ht="18" customHeight="1" x14ac:dyDescent="0.25">
      <c r="A3443">
        <v>24257</v>
      </c>
      <c r="C3443" t="s">
        <v>23287</v>
      </c>
      <c r="D3443" t="s">
        <v>23285</v>
      </c>
      <c r="E3443" t="s">
        <v>23286</v>
      </c>
      <c r="F3443" t="s">
        <v>183</v>
      </c>
      <c r="G3443" t="s">
        <v>697</v>
      </c>
      <c r="H3443">
        <v>0</v>
      </c>
      <c r="I3443" s="1">
        <v>0</v>
      </c>
      <c r="J3443" s="1">
        <v>1</v>
      </c>
      <c r="K3443" s="14">
        <v>320.98</v>
      </c>
      <c r="L3443" s="14">
        <f>Tabla1[[#This Row],[Precio(farmacia)]]/1.25</f>
        <v>256.78399999999999</v>
      </c>
      <c r="M3443">
        <v>299.64</v>
      </c>
      <c r="R3443">
        <v>261.41000000000003</v>
      </c>
      <c r="S3443" s="2">
        <v>45626</v>
      </c>
      <c r="U3443">
        <v>217.6</v>
      </c>
      <c r="V3443" s="2">
        <v>45626</v>
      </c>
      <c r="X3443">
        <v>263.94260000000003</v>
      </c>
      <c r="Z3443">
        <v>293.77</v>
      </c>
      <c r="AA3443" s="2" t="s">
        <v>207</v>
      </c>
      <c r="AF3443">
        <v>250.66</v>
      </c>
      <c r="AH3443">
        <v>256.55</v>
      </c>
    </row>
    <row r="3444" spans="1:34" ht="18" customHeight="1" x14ac:dyDescent="0.25">
      <c r="A3444">
        <v>20329</v>
      </c>
      <c r="B3444">
        <v>115775</v>
      </c>
      <c r="C3444" t="s">
        <v>23279</v>
      </c>
      <c r="D3444" t="s">
        <v>23277</v>
      </c>
      <c r="E3444" t="s">
        <v>23278</v>
      </c>
      <c r="F3444" t="s">
        <v>183</v>
      </c>
      <c r="G3444" t="s">
        <v>697</v>
      </c>
      <c r="H3444">
        <v>7</v>
      </c>
      <c r="I3444" s="1">
        <v>0</v>
      </c>
      <c r="J3444" s="1">
        <v>8</v>
      </c>
      <c r="K3444" s="14">
        <v>155.57</v>
      </c>
      <c r="L3444" s="14">
        <f>Tabla1[[#This Row],[Precio(farmacia)]]/1.25</f>
        <v>124.45599999999999</v>
      </c>
      <c r="M3444">
        <v>128.36000000000001</v>
      </c>
      <c r="O3444">
        <v>126.69</v>
      </c>
      <c r="P3444" s="2" t="s">
        <v>1464</v>
      </c>
      <c r="R3444">
        <v>113.13</v>
      </c>
      <c r="S3444" s="2">
        <v>45747</v>
      </c>
      <c r="X3444">
        <v>124.23979999999999</v>
      </c>
      <c r="Z3444">
        <v>125.84</v>
      </c>
      <c r="AA3444" s="2" t="s">
        <v>207</v>
      </c>
      <c r="AH3444">
        <v>113</v>
      </c>
    </row>
    <row r="3445" spans="1:34" ht="18" customHeight="1" x14ac:dyDescent="0.25">
      <c r="A3445">
        <v>17380</v>
      </c>
      <c r="D3445" t="s">
        <v>23312</v>
      </c>
      <c r="E3445" t="s">
        <v>23313</v>
      </c>
      <c r="F3445" t="s">
        <v>654</v>
      </c>
      <c r="G3445" t="s">
        <v>1157</v>
      </c>
      <c r="H3445">
        <v>0</v>
      </c>
      <c r="I3445" s="1">
        <v>0</v>
      </c>
      <c r="J3445" s="1">
        <v>0</v>
      </c>
      <c r="K3445" s="14">
        <v>5.22</v>
      </c>
      <c r="L3445" s="14">
        <f>Tabla1[[#This Row],[Precio(farmacia)]]/1.25</f>
        <v>4.1760000000000002</v>
      </c>
      <c r="M3445">
        <v>449.05</v>
      </c>
    </row>
    <row r="3446" spans="1:34" ht="18" customHeight="1" x14ac:dyDescent="0.25">
      <c r="A3446">
        <v>6417</v>
      </c>
      <c r="D3446" t="s">
        <v>23322</v>
      </c>
      <c r="E3446" t="s">
        <v>23324</v>
      </c>
      <c r="F3446" t="s">
        <v>23323</v>
      </c>
      <c r="G3446" t="s">
        <v>8826</v>
      </c>
      <c r="H3446">
        <v>0</v>
      </c>
      <c r="I3446" s="1">
        <v>0</v>
      </c>
      <c r="J3446" s="1">
        <v>0</v>
      </c>
      <c r="K3446" s="14">
        <v>0</v>
      </c>
      <c r="L3446" s="14">
        <f>Tabla1[[#This Row],[Precio(farmacia)]]/1.25</f>
        <v>0</v>
      </c>
      <c r="M3446">
        <v>893.54</v>
      </c>
      <c r="R3446">
        <v>809.05</v>
      </c>
      <c r="S3446" s="2">
        <v>46452</v>
      </c>
      <c r="X3446">
        <v>990.74119999999994</v>
      </c>
      <c r="AF3446">
        <v>903.49</v>
      </c>
    </row>
    <row r="3447" spans="1:34" ht="18" customHeight="1" x14ac:dyDescent="0.25">
      <c r="A3447">
        <v>23939</v>
      </c>
      <c r="C3447" t="s">
        <v>23333</v>
      </c>
      <c r="D3447" t="s">
        <v>23331</v>
      </c>
      <c r="E3447" t="s">
        <v>23332</v>
      </c>
      <c r="F3447" t="s">
        <v>183</v>
      </c>
      <c r="G3447" t="s">
        <v>2384</v>
      </c>
      <c r="H3447">
        <v>0</v>
      </c>
      <c r="I3447" s="1">
        <v>0</v>
      </c>
      <c r="J3447" s="1">
        <v>0</v>
      </c>
      <c r="K3447" s="14">
        <v>77.489999999999995</v>
      </c>
      <c r="L3447" s="14">
        <f>Tabla1[[#This Row],[Precio(farmacia)]]/1.25</f>
        <v>61.991999999999997</v>
      </c>
      <c r="M3447">
        <v>410.37</v>
      </c>
      <c r="Z3447">
        <v>362.09</v>
      </c>
      <c r="AC3447">
        <v>396.3168</v>
      </c>
      <c r="AD3447" s="2">
        <v>45534</v>
      </c>
      <c r="AF3447">
        <v>326.77999999999997</v>
      </c>
    </row>
    <row r="3448" spans="1:34" ht="18" customHeight="1" x14ac:dyDescent="0.25">
      <c r="A3448">
        <v>22814</v>
      </c>
      <c r="C3448" t="s">
        <v>23358</v>
      </c>
      <c r="D3448" t="s">
        <v>23356</v>
      </c>
      <c r="E3448" t="s">
        <v>23357</v>
      </c>
      <c r="F3448" t="s">
        <v>825</v>
      </c>
      <c r="G3448" t="s">
        <v>23359</v>
      </c>
      <c r="H3448">
        <v>0</v>
      </c>
      <c r="I3448" s="1">
        <v>0</v>
      </c>
      <c r="J3448" s="1">
        <v>0</v>
      </c>
      <c r="K3448" s="14">
        <v>66.849999999999994</v>
      </c>
      <c r="L3448" s="14">
        <f>Tabla1[[#This Row],[Precio(farmacia)]]/1.25</f>
        <v>53.48</v>
      </c>
      <c r="M3448">
        <v>210.5</v>
      </c>
      <c r="R3448">
        <v>209.13</v>
      </c>
      <c r="S3448" s="2">
        <v>25568</v>
      </c>
      <c r="Z3448">
        <v>206.37</v>
      </c>
      <c r="AA3448" s="2" t="s">
        <v>3724</v>
      </c>
    </row>
    <row r="3449" spans="1:34" ht="18" customHeight="1" x14ac:dyDescent="0.25">
      <c r="A3449">
        <v>24875</v>
      </c>
      <c r="D3449" t="s">
        <v>23392</v>
      </c>
      <c r="E3449" t="s">
        <v>23393</v>
      </c>
      <c r="F3449" t="s">
        <v>183</v>
      </c>
      <c r="G3449" t="s">
        <v>325</v>
      </c>
      <c r="H3449">
        <v>0</v>
      </c>
      <c r="I3449" s="1">
        <v>0</v>
      </c>
      <c r="J3449" s="1">
        <v>2</v>
      </c>
      <c r="K3449" s="14">
        <v>93.21</v>
      </c>
      <c r="L3449" s="14">
        <f>Tabla1[[#This Row],[Precio(farmacia)]]/1.25</f>
        <v>74.567999999999998</v>
      </c>
      <c r="M3449">
        <v>77.75</v>
      </c>
    </row>
    <row r="3450" spans="1:34" ht="18" customHeight="1" x14ac:dyDescent="0.25">
      <c r="A3450">
        <v>25909</v>
      </c>
      <c r="B3450">
        <v>118036</v>
      </c>
      <c r="C3450" t="s">
        <v>23401</v>
      </c>
      <c r="D3450" t="s">
        <v>23398</v>
      </c>
      <c r="E3450" t="s">
        <v>23399</v>
      </c>
      <c r="F3450" t="s">
        <v>23400</v>
      </c>
      <c r="G3450" t="s">
        <v>23402</v>
      </c>
      <c r="H3450">
        <v>0</v>
      </c>
      <c r="I3450" s="1">
        <v>0</v>
      </c>
      <c r="J3450" s="1">
        <v>0</v>
      </c>
      <c r="K3450" s="14">
        <v>426.66</v>
      </c>
      <c r="L3450" s="14">
        <f>Tabla1[[#This Row],[Precio(farmacia)]]/1.25</f>
        <v>341.32800000000003</v>
      </c>
      <c r="M3450">
        <v>378.11</v>
      </c>
      <c r="O3450">
        <v>373.19799999999998</v>
      </c>
      <c r="P3450" s="2" t="s">
        <v>692</v>
      </c>
      <c r="Z3450">
        <v>370.7</v>
      </c>
      <c r="AA3450" s="2" t="s">
        <v>3305</v>
      </c>
    </row>
    <row r="3451" spans="1:34" ht="18" customHeight="1" x14ac:dyDescent="0.25">
      <c r="A3451">
        <v>13355</v>
      </c>
      <c r="D3451" t="s">
        <v>23414</v>
      </c>
      <c r="E3451" t="s">
        <v>23415</v>
      </c>
      <c r="F3451" t="s">
        <v>23416</v>
      </c>
      <c r="G3451" t="s">
        <v>1477</v>
      </c>
      <c r="H3451">
        <v>0</v>
      </c>
      <c r="I3451" s="1">
        <v>0</v>
      </c>
      <c r="J3451" s="1">
        <v>0</v>
      </c>
      <c r="K3451" s="14">
        <v>0.03</v>
      </c>
      <c r="L3451" s="14">
        <f>Tabla1[[#This Row],[Precio(farmacia)]]/1.25</f>
        <v>2.4E-2</v>
      </c>
      <c r="M3451">
        <v>294.63</v>
      </c>
    </row>
    <row r="3452" spans="1:34" ht="18" customHeight="1" x14ac:dyDescent="0.25">
      <c r="A3452">
        <v>90422</v>
      </c>
      <c r="B3452">
        <v>115611</v>
      </c>
      <c r="C3452" t="s">
        <v>23419</v>
      </c>
      <c r="D3452" t="s">
        <v>23417</v>
      </c>
      <c r="E3452" t="s">
        <v>23418</v>
      </c>
      <c r="F3452" t="s">
        <v>23416</v>
      </c>
      <c r="G3452" t="s">
        <v>4093</v>
      </c>
      <c r="H3452">
        <v>2</v>
      </c>
      <c r="I3452" s="1">
        <v>0</v>
      </c>
      <c r="J3452" s="1">
        <v>3</v>
      </c>
      <c r="K3452" s="14">
        <v>341.33</v>
      </c>
      <c r="L3452" s="14">
        <f>Tabla1[[#This Row],[Precio(farmacia)]]/1.25</f>
        <v>273.06399999999996</v>
      </c>
      <c r="M3452">
        <v>284.20999999999998</v>
      </c>
      <c r="O3452">
        <v>280.52</v>
      </c>
      <c r="P3452" s="2" t="s">
        <v>1730</v>
      </c>
      <c r="Z3452">
        <v>278.64</v>
      </c>
    </row>
    <row r="3453" spans="1:34" ht="18" customHeight="1" x14ac:dyDescent="0.25">
      <c r="A3453">
        <v>99670</v>
      </c>
      <c r="D3453" t="s">
        <v>23426</v>
      </c>
      <c r="E3453" t="s">
        <v>23427</v>
      </c>
      <c r="F3453" t="s">
        <v>23416</v>
      </c>
      <c r="G3453" t="s">
        <v>1022</v>
      </c>
      <c r="H3453">
        <v>4</v>
      </c>
      <c r="I3453" s="1">
        <v>0</v>
      </c>
      <c r="J3453" s="1">
        <v>2</v>
      </c>
      <c r="K3453" s="14">
        <v>291.44</v>
      </c>
      <c r="L3453" s="14">
        <f>Tabla1[[#This Row],[Precio(farmacia)]]/1.25</f>
        <v>233.15199999999999</v>
      </c>
      <c r="M3453">
        <v>255</v>
      </c>
    </row>
    <row r="3454" spans="1:34" ht="18" customHeight="1" x14ac:dyDescent="0.25">
      <c r="A3454">
        <v>94575</v>
      </c>
      <c r="D3454" t="s">
        <v>23466</v>
      </c>
      <c r="E3454" t="s">
        <v>23467</v>
      </c>
      <c r="F3454" t="s">
        <v>183</v>
      </c>
      <c r="G3454" t="s">
        <v>3987</v>
      </c>
      <c r="H3454">
        <v>0</v>
      </c>
      <c r="I3454" s="1">
        <v>0</v>
      </c>
      <c r="J3454" s="1">
        <v>0</v>
      </c>
      <c r="K3454" s="14">
        <v>242.87</v>
      </c>
      <c r="L3454" s="14">
        <f>Tabla1[[#This Row],[Precio(farmacia)]]/1.25</f>
        <v>194.29599999999999</v>
      </c>
      <c r="M3454">
        <v>183.63</v>
      </c>
    </row>
    <row r="3455" spans="1:34" ht="18" customHeight="1" x14ac:dyDescent="0.25">
      <c r="A3455">
        <v>20121</v>
      </c>
      <c r="D3455" t="s">
        <v>23502</v>
      </c>
      <c r="E3455" t="s">
        <v>23503</v>
      </c>
      <c r="F3455" t="s">
        <v>23504</v>
      </c>
      <c r="G3455" t="s">
        <v>2639</v>
      </c>
      <c r="H3455">
        <v>0</v>
      </c>
      <c r="I3455" s="1">
        <v>0</v>
      </c>
      <c r="J3455" s="1">
        <v>1</v>
      </c>
      <c r="K3455" s="14">
        <v>426.66</v>
      </c>
      <c r="L3455" s="14">
        <f>Tabla1[[#This Row],[Precio(farmacia)]]/1.25</f>
        <v>341.32800000000003</v>
      </c>
      <c r="M3455">
        <v>533.20000000000005</v>
      </c>
    </row>
    <row r="3456" spans="1:34" ht="18" customHeight="1" x14ac:dyDescent="0.25">
      <c r="A3456">
        <v>22929</v>
      </c>
      <c r="C3456" t="s">
        <v>23515</v>
      </c>
      <c r="D3456" t="s">
        <v>23513</v>
      </c>
      <c r="E3456" t="s">
        <v>23514</v>
      </c>
      <c r="F3456" t="s">
        <v>23504</v>
      </c>
      <c r="G3456" t="s">
        <v>2644</v>
      </c>
      <c r="H3456">
        <v>1</v>
      </c>
      <c r="I3456" s="1">
        <v>0</v>
      </c>
      <c r="J3456" s="1">
        <v>2</v>
      </c>
      <c r="K3456" s="14">
        <v>229.74</v>
      </c>
      <c r="L3456" s="14">
        <f>Tabla1[[#This Row],[Precio(farmacia)]]/1.25</f>
        <v>183.792</v>
      </c>
      <c r="M3456">
        <v>201.78</v>
      </c>
      <c r="R3456">
        <v>166.89</v>
      </c>
      <c r="S3456" s="2">
        <v>45444</v>
      </c>
      <c r="Z3456">
        <v>189.63</v>
      </c>
      <c r="AA3456" s="2" t="s">
        <v>639</v>
      </c>
    </row>
    <row r="3457" spans="1:34" ht="18" customHeight="1" x14ac:dyDescent="0.25">
      <c r="A3457">
        <v>20773</v>
      </c>
      <c r="C3457" t="s">
        <v>23542</v>
      </c>
      <c r="D3457" t="s">
        <v>23540</v>
      </c>
      <c r="E3457" t="s">
        <v>23541</v>
      </c>
      <c r="F3457" t="s">
        <v>4627</v>
      </c>
      <c r="G3457" t="s">
        <v>399</v>
      </c>
      <c r="H3457">
        <v>0</v>
      </c>
      <c r="I3457" s="1">
        <v>0</v>
      </c>
      <c r="J3457" s="1">
        <v>0</v>
      </c>
      <c r="K3457" s="14">
        <v>147.69</v>
      </c>
      <c r="L3457" s="14">
        <f>Tabla1[[#This Row],[Precio(farmacia)]]/1.25</f>
        <v>118.152</v>
      </c>
      <c r="M3457">
        <v>111.78</v>
      </c>
      <c r="Z3457">
        <v>110.31</v>
      </c>
      <c r="AA3457" s="2" t="s">
        <v>63</v>
      </c>
      <c r="AF3457">
        <v>109.95</v>
      </c>
    </row>
    <row r="3458" spans="1:34" ht="18" customHeight="1" x14ac:dyDescent="0.25">
      <c r="A3458">
        <v>18568</v>
      </c>
      <c r="B3458">
        <v>115369</v>
      </c>
      <c r="C3458" t="s">
        <v>23555</v>
      </c>
      <c r="D3458" t="s">
        <v>23553</v>
      </c>
      <c r="E3458" t="s">
        <v>23554</v>
      </c>
      <c r="F3458" t="s">
        <v>2989</v>
      </c>
      <c r="G3458" t="s">
        <v>2137</v>
      </c>
      <c r="H3458">
        <v>0</v>
      </c>
      <c r="I3458" s="1">
        <v>0</v>
      </c>
      <c r="J3458" s="1">
        <v>0</v>
      </c>
      <c r="K3458" s="14">
        <v>65.64</v>
      </c>
      <c r="L3458" s="14">
        <f>Tabla1[[#This Row],[Precio(farmacia)]]/1.25</f>
        <v>52.512</v>
      </c>
      <c r="M3458">
        <v>62.94</v>
      </c>
      <c r="O3458">
        <v>57.95</v>
      </c>
      <c r="P3458" s="2" t="s">
        <v>346</v>
      </c>
      <c r="Z3458">
        <v>62.1</v>
      </c>
      <c r="AA3458" s="2" t="s">
        <v>243</v>
      </c>
      <c r="AF3458">
        <v>61.91</v>
      </c>
    </row>
    <row r="3459" spans="1:34" ht="18" customHeight="1" x14ac:dyDescent="0.25">
      <c r="C3459" t="s">
        <v>23558</v>
      </c>
      <c r="D3459" t="s">
        <v>23556</v>
      </c>
      <c r="E3459" t="s">
        <v>23557</v>
      </c>
      <c r="G3459" t="s">
        <v>786</v>
      </c>
      <c r="H3459">
        <v>0</v>
      </c>
      <c r="I3459" s="1">
        <v>0</v>
      </c>
      <c r="J3459" s="1">
        <v>0</v>
      </c>
      <c r="K3459" s="14">
        <v>53.5</v>
      </c>
      <c r="L3459" s="14">
        <f>Tabla1[[#This Row],[Precio(farmacia)]]/1.25</f>
        <v>42.8</v>
      </c>
      <c r="R3459">
        <v>324.32</v>
      </c>
      <c r="S3459" s="2">
        <v>46022</v>
      </c>
      <c r="Z3459">
        <v>527.48</v>
      </c>
      <c r="AA3459" s="2" t="s">
        <v>3305</v>
      </c>
    </row>
    <row r="3460" spans="1:34" ht="18" customHeight="1" x14ac:dyDescent="0.25">
      <c r="A3460">
        <v>26371</v>
      </c>
      <c r="D3460" t="s">
        <v>23561</v>
      </c>
      <c r="E3460" t="s">
        <v>23562</v>
      </c>
      <c r="F3460" t="s">
        <v>2989</v>
      </c>
      <c r="G3460" t="s">
        <v>6110</v>
      </c>
      <c r="H3460">
        <v>0</v>
      </c>
      <c r="I3460" s="1">
        <v>0</v>
      </c>
      <c r="J3460" s="1">
        <v>0</v>
      </c>
      <c r="K3460" s="14">
        <v>53.7</v>
      </c>
      <c r="L3460" s="14">
        <f>Tabla1[[#This Row],[Precio(farmacia)]]/1.25</f>
        <v>42.96</v>
      </c>
      <c r="M3460">
        <v>83.93</v>
      </c>
      <c r="AH3460">
        <v>76.45</v>
      </c>
    </row>
    <row r="3461" spans="1:34" ht="18" customHeight="1" x14ac:dyDescent="0.25">
      <c r="C3461" t="s">
        <v>23580</v>
      </c>
      <c r="D3461" t="s">
        <v>23578</v>
      </c>
      <c r="E3461" t="s">
        <v>23579</v>
      </c>
      <c r="G3461" t="s">
        <v>786</v>
      </c>
      <c r="H3461">
        <v>0</v>
      </c>
      <c r="I3461" s="1">
        <v>0</v>
      </c>
      <c r="J3461" s="1">
        <v>0</v>
      </c>
      <c r="K3461" s="14">
        <v>13.19</v>
      </c>
      <c r="L3461" s="14">
        <f>Tabla1[[#This Row],[Precio(farmacia)]]/1.25</f>
        <v>10.552</v>
      </c>
      <c r="R3461">
        <v>583.97</v>
      </c>
      <c r="S3461" s="2">
        <v>46022</v>
      </c>
      <c r="Z3461">
        <v>949.46</v>
      </c>
      <c r="AA3461" s="2" t="s">
        <v>3305</v>
      </c>
      <c r="AH3461">
        <v>77.44</v>
      </c>
    </row>
    <row r="3462" spans="1:34" ht="18" customHeight="1" x14ac:dyDescent="0.25">
      <c r="A3462">
        <v>27013</v>
      </c>
      <c r="B3462">
        <v>118203</v>
      </c>
      <c r="C3462" t="s">
        <v>23595</v>
      </c>
      <c r="D3462" t="s">
        <v>23593</v>
      </c>
      <c r="E3462" t="s">
        <v>23594</v>
      </c>
      <c r="F3462" t="s">
        <v>2989</v>
      </c>
      <c r="G3462" t="s">
        <v>1569</v>
      </c>
      <c r="H3462">
        <v>0</v>
      </c>
      <c r="I3462" s="1">
        <v>0</v>
      </c>
      <c r="J3462" s="1">
        <v>0</v>
      </c>
      <c r="K3462" s="14">
        <v>201.84</v>
      </c>
      <c r="L3462" s="14">
        <f>Tabla1[[#This Row],[Precio(farmacia)]]/1.25</f>
        <v>161.47200000000001</v>
      </c>
      <c r="M3462">
        <v>183.78</v>
      </c>
      <c r="O3462">
        <v>167.05</v>
      </c>
      <c r="P3462" s="2" t="s">
        <v>346</v>
      </c>
      <c r="Z3462">
        <v>181.36</v>
      </c>
      <c r="AA3462" s="2" t="s">
        <v>207</v>
      </c>
    </row>
    <row r="3463" spans="1:34" ht="18" customHeight="1" x14ac:dyDescent="0.25">
      <c r="A3463">
        <v>28766</v>
      </c>
      <c r="D3463" t="s">
        <v>23598</v>
      </c>
      <c r="E3463" t="s">
        <v>23599</v>
      </c>
      <c r="F3463" t="s">
        <v>23600</v>
      </c>
      <c r="G3463" t="s">
        <v>358</v>
      </c>
      <c r="H3463">
        <v>0</v>
      </c>
      <c r="I3463" s="1">
        <v>0</v>
      </c>
      <c r="J3463" s="1">
        <v>1</v>
      </c>
      <c r="K3463" s="14">
        <v>32.82</v>
      </c>
      <c r="L3463" s="14">
        <f>Tabla1[[#This Row],[Precio(farmacia)]]/1.25</f>
        <v>26.256</v>
      </c>
      <c r="M3463">
        <v>25.79</v>
      </c>
    </row>
    <row r="3464" spans="1:34" ht="18" customHeight="1" x14ac:dyDescent="0.25">
      <c r="A3464">
        <v>20516</v>
      </c>
      <c r="B3464">
        <v>116156</v>
      </c>
      <c r="C3464" t="s">
        <v>23603</v>
      </c>
      <c r="D3464" t="s">
        <v>23601</v>
      </c>
      <c r="E3464" t="s">
        <v>23602</v>
      </c>
      <c r="F3464" t="s">
        <v>23600</v>
      </c>
      <c r="G3464" t="s">
        <v>411</v>
      </c>
      <c r="H3464">
        <v>0</v>
      </c>
      <c r="I3464" s="1">
        <v>0</v>
      </c>
      <c r="J3464" s="1">
        <v>1</v>
      </c>
      <c r="K3464" s="14">
        <v>6.94</v>
      </c>
      <c r="L3464" s="14">
        <f>Tabla1[[#This Row],[Precio(farmacia)]]/1.25</f>
        <v>5.5520000000000005</v>
      </c>
      <c r="M3464">
        <v>33.28</v>
      </c>
      <c r="O3464">
        <v>32.6325</v>
      </c>
      <c r="P3464" s="2" t="s">
        <v>264</v>
      </c>
      <c r="R3464">
        <v>41.65</v>
      </c>
      <c r="S3464" s="2">
        <v>45777</v>
      </c>
      <c r="Z3464">
        <v>32.43</v>
      </c>
      <c r="AA3464" s="2" t="s">
        <v>63</v>
      </c>
    </row>
    <row r="3465" spans="1:34" ht="18" customHeight="1" x14ac:dyDescent="0.25">
      <c r="B3465">
        <v>116334</v>
      </c>
      <c r="C3465" t="s">
        <v>23671</v>
      </c>
      <c r="D3465" t="s">
        <v>23669</v>
      </c>
      <c r="E3465" t="s">
        <v>23670</v>
      </c>
      <c r="G3465" t="s">
        <v>81</v>
      </c>
      <c r="H3465">
        <v>0</v>
      </c>
      <c r="I3465" s="1">
        <v>0</v>
      </c>
      <c r="J3465" s="1">
        <v>0</v>
      </c>
      <c r="K3465" s="14">
        <v>6.3</v>
      </c>
      <c r="L3465" s="14">
        <f>Tabla1[[#This Row],[Precio(farmacia)]]/1.25</f>
        <v>5.04</v>
      </c>
      <c r="O3465">
        <v>40.44</v>
      </c>
      <c r="P3465" s="2" t="s">
        <v>474</v>
      </c>
      <c r="Z3465">
        <v>40.17</v>
      </c>
      <c r="AA3465" s="2" t="s">
        <v>680</v>
      </c>
      <c r="AH3465">
        <v>31.17</v>
      </c>
    </row>
    <row r="3466" spans="1:34" ht="18" customHeight="1" x14ac:dyDescent="0.25">
      <c r="D3466" t="s">
        <v>23676</v>
      </c>
      <c r="E3466" t="s">
        <v>23677</v>
      </c>
      <c r="G3466" t="s">
        <v>4320</v>
      </c>
      <c r="H3466">
        <v>99</v>
      </c>
      <c r="I3466" s="1">
        <v>0</v>
      </c>
      <c r="J3466" s="1">
        <v>0</v>
      </c>
      <c r="K3466" s="14">
        <v>10.17</v>
      </c>
      <c r="L3466" s="14">
        <f>Tabla1[[#This Row],[Precio(farmacia)]]/1.25</f>
        <v>8.1359999999999992</v>
      </c>
      <c r="R3466">
        <v>8.57</v>
      </c>
      <c r="S3466" s="2">
        <v>25568</v>
      </c>
      <c r="AC3466">
        <v>50.832000000000001</v>
      </c>
      <c r="AD3466" s="2">
        <v>45473</v>
      </c>
    </row>
    <row r="3467" spans="1:34" ht="18" customHeight="1" x14ac:dyDescent="0.25">
      <c r="A3467">
        <v>8254</v>
      </c>
      <c r="B3467">
        <v>104319</v>
      </c>
      <c r="C3467" t="s">
        <v>23693</v>
      </c>
      <c r="D3467" t="s">
        <v>23691</v>
      </c>
      <c r="E3467" t="s">
        <v>23692</v>
      </c>
      <c r="F3467" t="s">
        <v>23600</v>
      </c>
      <c r="G3467" t="s">
        <v>486</v>
      </c>
      <c r="H3467">
        <v>1</v>
      </c>
      <c r="I3467" s="1">
        <v>0</v>
      </c>
      <c r="J3467" s="1">
        <v>2</v>
      </c>
      <c r="K3467" s="14">
        <v>121.43</v>
      </c>
      <c r="L3467" s="14">
        <f>Tabla1[[#This Row],[Precio(farmacia)]]/1.25</f>
        <v>97.144000000000005</v>
      </c>
      <c r="M3467">
        <v>112.25</v>
      </c>
      <c r="O3467">
        <v>112.26</v>
      </c>
      <c r="P3467" s="2" t="s">
        <v>84</v>
      </c>
      <c r="Z3467">
        <v>111.49</v>
      </c>
    </row>
    <row r="3468" spans="1:34" ht="18" customHeight="1" x14ac:dyDescent="0.25">
      <c r="A3468">
        <v>24329</v>
      </c>
      <c r="D3468" t="s">
        <v>23694</v>
      </c>
      <c r="E3468" t="s">
        <v>23695</v>
      </c>
      <c r="F3468" t="s">
        <v>23600</v>
      </c>
      <c r="G3468" t="s">
        <v>331</v>
      </c>
      <c r="H3468">
        <v>0</v>
      </c>
      <c r="I3468" s="1">
        <v>0</v>
      </c>
      <c r="J3468" s="1">
        <v>0</v>
      </c>
      <c r="K3468" s="14">
        <v>27.41</v>
      </c>
      <c r="L3468" s="14">
        <f>Tabla1[[#This Row],[Precio(farmacia)]]/1.25</f>
        <v>21.928000000000001</v>
      </c>
      <c r="M3468">
        <v>96.65</v>
      </c>
    </row>
    <row r="3469" spans="1:34" ht="18" customHeight="1" x14ac:dyDescent="0.25">
      <c r="A3469">
        <v>6497</v>
      </c>
      <c r="B3469">
        <v>108450</v>
      </c>
      <c r="C3469" t="s">
        <v>23704</v>
      </c>
      <c r="D3469" t="s">
        <v>23702</v>
      </c>
      <c r="E3469" t="s">
        <v>23703</v>
      </c>
      <c r="F3469" t="s">
        <v>23600</v>
      </c>
      <c r="G3469" t="s">
        <v>433</v>
      </c>
      <c r="H3469">
        <v>0</v>
      </c>
      <c r="I3469" s="1">
        <v>0</v>
      </c>
      <c r="J3469" s="1">
        <v>0</v>
      </c>
      <c r="K3469" s="14">
        <v>8.23</v>
      </c>
      <c r="L3469" s="14">
        <f>Tabla1[[#This Row],[Precio(farmacia)]]/1.25</f>
        <v>6.5840000000000005</v>
      </c>
      <c r="M3469">
        <v>42.94</v>
      </c>
      <c r="O3469">
        <v>47.16</v>
      </c>
      <c r="P3469" s="2" t="s">
        <v>638</v>
      </c>
      <c r="Z3469">
        <v>54.27</v>
      </c>
      <c r="AA3469" s="2" t="s">
        <v>639</v>
      </c>
    </row>
    <row r="3470" spans="1:34" ht="18" customHeight="1" x14ac:dyDescent="0.25">
      <c r="A3470">
        <v>21060</v>
      </c>
      <c r="B3470">
        <v>115945</v>
      </c>
      <c r="C3470" t="s">
        <v>23718</v>
      </c>
      <c r="D3470" t="s">
        <v>23716</v>
      </c>
      <c r="E3470" t="s">
        <v>23717</v>
      </c>
      <c r="F3470" t="s">
        <v>23600</v>
      </c>
      <c r="G3470" t="s">
        <v>486</v>
      </c>
      <c r="H3470">
        <v>0</v>
      </c>
      <c r="I3470" s="1">
        <v>0</v>
      </c>
      <c r="J3470" s="1">
        <v>1</v>
      </c>
      <c r="K3470" s="14">
        <v>103.05</v>
      </c>
      <c r="L3470" s="14">
        <f>Tabla1[[#This Row],[Precio(farmacia)]]/1.25</f>
        <v>82.44</v>
      </c>
      <c r="M3470">
        <v>71.599999999999994</v>
      </c>
      <c r="O3470">
        <v>71.599999999999994</v>
      </c>
      <c r="P3470" s="2" t="s">
        <v>332</v>
      </c>
      <c r="R3470">
        <v>72.069999999999993</v>
      </c>
      <c r="S3470" s="2">
        <v>45716</v>
      </c>
      <c r="Z3470">
        <v>71.12</v>
      </c>
      <c r="AA3470" s="2" t="s">
        <v>334</v>
      </c>
      <c r="AF3470">
        <v>70.34</v>
      </c>
    </row>
    <row r="3471" spans="1:34" ht="18" customHeight="1" x14ac:dyDescent="0.25">
      <c r="D3471" t="s">
        <v>23719</v>
      </c>
      <c r="E3471" t="s">
        <v>23720</v>
      </c>
      <c r="G3471" t="s">
        <v>6110</v>
      </c>
      <c r="H3471">
        <v>0</v>
      </c>
      <c r="I3471" s="1">
        <v>0</v>
      </c>
      <c r="J3471" s="1">
        <v>0</v>
      </c>
      <c r="K3471" s="14">
        <v>11.5</v>
      </c>
      <c r="L3471" s="14">
        <f>Tabla1[[#This Row],[Precio(farmacia)]]/1.25</f>
        <v>9.1999999999999993</v>
      </c>
      <c r="AH3471">
        <v>44.3</v>
      </c>
    </row>
    <row r="3472" spans="1:34" ht="18" customHeight="1" x14ac:dyDescent="0.25">
      <c r="A3472">
        <v>27730</v>
      </c>
      <c r="D3472" t="s">
        <v>23747</v>
      </c>
      <c r="E3472" t="s">
        <v>23748</v>
      </c>
      <c r="F3472" t="s">
        <v>23749</v>
      </c>
      <c r="G3472" t="s">
        <v>12556</v>
      </c>
      <c r="H3472">
        <v>0</v>
      </c>
      <c r="I3472" s="1">
        <v>0</v>
      </c>
      <c r="J3472" s="1">
        <v>0</v>
      </c>
      <c r="K3472" s="14">
        <v>39.64</v>
      </c>
      <c r="L3472" s="14">
        <f>Tabla1[[#This Row],[Precio(farmacia)]]/1.25</f>
        <v>31.712</v>
      </c>
      <c r="M3472">
        <v>213.54</v>
      </c>
    </row>
    <row r="3473" spans="1:34" ht="18" customHeight="1" x14ac:dyDescent="0.25">
      <c r="A3473">
        <v>23942</v>
      </c>
      <c r="D3473" t="s">
        <v>23792</v>
      </c>
      <c r="E3473" t="s">
        <v>23793</v>
      </c>
      <c r="F3473" t="s">
        <v>23749</v>
      </c>
      <c r="G3473" t="s">
        <v>682</v>
      </c>
      <c r="H3473">
        <v>0</v>
      </c>
      <c r="I3473" s="1">
        <v>0</v>
      </c>
      <c r="J3473" s="1">
        <v>0</v>
      </c>
      <c r="K3473" s="14">
        <v>180.84</v>
      </c>
      <c r="L3473" s="14">
        <f>Tabla1[[#This Row],[Precio(farmacia)]]/1.25</f>
        <v>144.672</v>
      </c>
      <c r="M3473">
        <v>188.16</v>
      </c>
      <c r="R3473">
        <v>166.3</v>
      </c>
      <c r="S3473" s="2">
        <v>45777</v>
      </c>
      <c r="X3473">
        <v>171.64399999999998</v>
      </c>
      <c r="AF3473">
        <v>169.16</v>
      </c>
      <c r="AH3473">
        <v>166.47</v>
      </c>
    </row>
    <row r="3474" spans="1:34" ht="18" customHeight="1" x14ac:dyDescent="0.25">
      <c r="A3474">
        <v>1108</v>
      </c>
      <c r="B3474">
        <v>107131</v>
      </c>
      <c r="C3474" t="s">
        <v>23778</v>
      </c>
      <c r="D3474" t="s">
        <v>23776</v>
      </c>
      <c r="E3474" t="s">
        <v>23777</v>
      </c>
      <c r="F3474" t="s">
        <v>23749</v>
      </c>
      <c r="G3474" t="s">
        <v>682</v>
      </c>
      <c r="H3474">
        <v>0</v>
      </c>
      <c r="I3474" s="1">
        <v>0</v>
      </c>
      <c r="J3474" s="1">
        <v>0</v>
      </c>
      <c r="K3474" s="14">
        <v>278.97000000000003</v>
      </c>
      <c r="L3474" s="14">
        <f>Tabla1[[#This Row],[Precio(farmacia)]]/1.25</f>
        <v>223.17600000000002</v>
      </c>
      <c r="M3474">
        <v>226.32</v>
      </c>
      <c r="O3474">
        <v>223.38</v>
      </c>
      <c r="P3474" s="2" t="s">
        <v>192</v>
      </c>
      <c r="X3474">
        <v>205.96340000000001</v>
      </c>
      <c r="Z3474">
        <v>221.88</v>
      </c>
      <c r="AF3474">
        <v>187.8</v>
      </c>
      <c r="AH3474">
        <v>200.21</v>
      </c>
    </row>
    <row r="3475" spans="1:34" ht="18" customHeight="1" x14ac:dyDescent="0.25">
      <c r="A3475">
        <v>1111</v>
      </c>
      <c r="B3475">
        <v>107127</v>
      </c>
      <c r="C3475" t="s">
        <v>23758</v>
      </c>
      <c r="D3475" t="s">
        <v>23756</v>
      </c>
      <c r="E3475" t="s">
        <v>23757</v>
      </c>
      <c r="F3475" t="s">
        <v>23749</v>
      </c>
      <c r="G3475" t="s">
        <v>682</v>
      </c>
      <c r="H3475">
        <v>0</v>
      </c>
      <c r="I3475" s="1">
        <v>0</v>
      </c>
      <c r="J3475" s="1">
        <v>0</v>
      </c>
      <c r="K3475" s="14">
        <v>0.01</v>
      </c>
      <c r="L3475" s="14">
        <f>Tabla1[[#This Row],[Precio(farmacia)]]/1.25</f>
        <v>8.0000000000000002E-3</v>
      </c>
      <c r="M3475">
        <v>67.239999999999995</v>
      </c>
      <c r="O3475">
        <v>94.81</v>
      </c>
      <c r="P3475" s="2" t="s">
        <v>4479</v>
      </c>
      <c r="Z3475">
        <v>94.17</v>
      </c>
    </row>
    <row r="3476" spans="1:34" ht="18" customHeight="1" x14ac:dyDescent="0.25">
      <c r="A3476">
        <v>1112</v>
      </c>
      <c r="B3476">
        <v>107128</v>
      </c>
      <c r="C3476" t="s">
        <v>23763</v>
      </c>
      <c r="D3476" t="s">
        <v>23761</v>
      </c>
      <c r="E3476" t="s">
        <v>23762</v>
      </c>
      <c r="F3476" t="s">
        <v>23749</v>
      </c>
      <c r="G3476" t="s">
        <v>682</v>
      </c>
      <c r="H3476">
        <v>0</v>
      </c>
      <c r="I3476" s="1">
        <v>0</v>
      </c>
      <c r="J3476" s="1">
        <v>0</v>
      </c>
      <c r="K3476" s="14">
        <v>0.01</v>
      </c>
      <c r="L3476" s="14">
        <f>Tabla1[[#This Row],[Precio(farmacia)]]/1.25</f>
        <v>8.0000000000000002E-3</v>
      </c>
      <c r="M3476">
        <v>85.27</v>
      </c>
      <c r="O3476">
        <v>140.26</v>
      </c>
      <c r="P3476" s="2" t="s">
        <v>4479</v>
      </c>
      <c r="Z3476">
        <v>139.32</v>
      </c>
    </row>
    <row r="3477" spans="1:34" ht="18" customHeight="1" x14ac:dyDescent="0.25">
      <c r="C3477" t="s">
        <v>23789</v>
      </c>
      <c r="D3477" t="s">
        <v>23787</v>
      </c>
      <c r="E3477" t="s">
        <v>23788</v>
      </c>
      <c r="G3477" t="s">
        <v>786</v>
      </c>
      <c r="H3477">
        <v>10</v>
      </c>
      <c r="I3477" s="1">
        <v>0</v>
      </c>
      <c r="J3477" s="1">
        <v>10</v>
      </c>
      <c r="K3477" s="14">
        <v>160.82</v>
      </c>
      <c r="L3477" s="14">
        <f>Tabla1[[#This Row],[Precio(farmacia)]]/1.25</f>
        <v>128.65600000000001</v>
      </c>
      <c r="R3477">
        <v>832.09</v>
      </c>
      <c r="S3477" s="2">
        <v>45626</v>
      </c>
      <c r="Z3477">
        <v>1218.47</v>
      </c>
      <c r="AA3477" s="2" t="s">
        <v>20998</v>
      </c>
    </row>
    <row r="3478" spans="1:34" ht="18" customHeight="1" x14ac:dyDescent="0.25">
      <c r="D3478" t="s">
        <v>23796</v>
      </c>
      <c r="E3478" t="s">
        <v>23797</v>
      </c>
      <c r="G3478" t="s">
        <v>170</v>
      </c>
      <c r="H3478">
        <v>0</v>
      </c>
      <c r="I3478" s="1">
        <v>0</v>
      </c>
      <c r="J3478" s="1">
        <v>0</v>
      </c>
      <c r="K3478" s="14">
        <v>24.81</v>
      </c>
      <c r="L3478" s="14">
        <f>Tabla1[[#This Row],[Precio(farmacia)]]/1.25</f>
        <v>19.847999999999999</v>
      </c>
      <c r="X3478">
        <v>193.20759999999999</v>
      </c>
    </row>
    <row r="3479" spans="1:34" ht="18" customHeight="1" x14ac:dyDescent="0.25">
      <c r="A3479">
        <v>91031</v>
      </c>
      <c r="B3479">
        <v>110993</v>
      </c>
      <c r="C3479" t="s">
        <v>23802</v>
      </c>
      <c r="D3479" t="s">
        <v>23800</v>
      </c>
      <c r="E3479" t="s">
        <v>23801</v>
      </c>
      <c r="F3479" t="s">
        <v>18628</v>
      </c>
      <c r="G3479" t="s">
        <v>336</v>
      </c>
      <c r="H3479">
        <v>2</v>
      </c>
      <c r="I3479" s="1">
        <v>0</v>
      </c>
      <c r="J3479" s="1">
        <v>2</v>
      </c>
      <c r="K3479" s="14">
        <v>194.29</v>
      </c>
      <c r="L3479" s="14">
        <f>Tabla1[[#This Row],[Precio(farmacia)]]/1.25</f>
        <v>155.43199999999999</v>
      </c>
      <c r="M3479">
        <v>162.59</v>
      </c>
      <c r="O3479">
        <v>161.53</v>
      </c>
      <c r="P3479" s="2" t="s">
        <v>447</v>
      </c>
      <c r="Z3479">
        <v>160.44999999999999</v>
      </c>
    </row>
    <row r="3480" spans="1:34" ht="18" customHeight="1" x14ac:dyDescent="0.25">
      <c r="A3480">
        <v>98501</v>
      </c>
      <c r="B3480">
        <v>114044</v>
      </c>
      <c r="C3480" t="s">
        <v>23821</v>
      </c>
      <c r="D3480" t="s">
        <v>23819</v>
      </c>
      <c r="E3480" t="s">
        <v>23820</v>
      </c>
      <c r="F3480" t="s">
        <v>16553</v>
      </c>
      <c r="G3480" t="s">
        <v>23822</v>
      </c>
      <c r="H3480">
        <v>1</v>
      </c>
      <c r="I3480" s="1">
        <v>0</v>
      </c>
      <c r="J3480" s="1">
        <v>4</v>
      </c>
      <c r="K3480" s="14">
        <v>152.28</v>
      </c>
      <c r="L3480" s="14">
        <f>Tabla1[[#This Row],[Precio(farmacia)]]/1.25</f>
        <v>121.824</v>
      </c>
      <c r="M3480">
        <v>128.38</v>
      </c>
      <c r="O3480">
        <v>126.71</v>
      </c>
      <c r="P3480" s="2" t="s">
        <v>692</v>
      </c>
      <c r="Z3480">
        <v>125.86</v>
      </c>
      <c r="AA3480" s="2" t="s">
        <v>693</v>
      </c>
      <c r="AC3480">
        <v>127.188</v>
      </c>
      <c r="AD3480" s="2">
        <v>45473</v>
      </c>
      <c r="AF3480">
        <v>106.19</v>
      </c>
      <c r="AH3480">
        <v>106.94</v>
      </c>
    </row>
    <row r="3481" spans="1:34" ht="18" customHeight="1" x14ac:dyDescent="0.25">
      <c r="A3481">
        <v>19543</v>
      </c>
      <c r="D3481" t="s">
        <v>23825</v>
      </c>
      <c r="E3481" t="s">
        <v>23826</v>
      </c>
      <c r="F3481" t="s">
        <v>183</v>
      </c>
      <c r="G3481" t="s">
        <v>8941</v>
      </c>
      <c r="H3481">
        <v>0</v>
      </c>
      <c r="I3481" s="1">
        <v>0</v>
      </c>
      <c r="J3481" s="1">
        <v>0</v>
      </c>
      <c r="K3481" s="14">
        <v>1.81</v>
      </c>
      <c r="L3481" s="14">
        <f>Tabla1[[#This Row],[Precio(farmacia)]]/1.25</f>
        <v>1.448</v>
      </c>
      <c r="M3481">
        <v>61.86</v>
      </c>
    </row>
    <row r="3482" spans="1:34" ht="18" customHeight="1" x14ac:dyDescent="0.25">
      <c r="C3482" t="s">
        <v>23835</v>
      </c>
      <c r="D3482" t="s">
        <v>23833</v>
      </c>
      <c r="E3482" t="s">
        <v>23834</v>
      </c>
      <c r="G3482" t="s">
        <v>682</v>
      </c>
      <c r="H3482">
        <v>1</v>
      </c>
      <c r="I3482" s="1">
        <v>0</v>
      </c>
      <c r="J3482" s="1">
        <v>1</v>
      </c>
      <c r="K3482" s="14">
        <v>459.48</v>
      </c>
      <c r="L3482" s="14">
        <f>Tabla1[[#This Row],[Precio(farmacia)]]/1.25</f>
        <v>367.584</v>
      </c>
      <c r="Z3482">
        <v>365.07</v>
      </c>
    </row>
    <row r="3483" spans="1:34" ht="18" customHeight="1" x14ac:dyDescent="0.25">
      <c r="A3483">
        <v>484</v>
      </c>
      <c r="C3483" t="s">
        <v>23840</v>
      </c>
      <c r="D3483" t="s">
        <v>23838</v>
      </c>
      <c r="E3483" t="s">
        <v>23839</v>
      </c>
      <c r="F3483" t="s">
        <v>14129</v>
      </c>
      <c r="G3483" t="s">
        <v>2204</v>
      </c>
      <c r="H3483">
        <v>5</v>
      </c>
      <c r="I3483" s="1">
        <v>0</v>
      </c>
      <c r="J3483" s="1">
        <v>2</v>
      </c>
      <c r="K3483" s="14">
        <v>221.86</v>
      </c>
      <c r="L3483" s="14">
        <f>Tabla1[[#This Row],[Precio(farmacia)]]/1.25</f>
        <v>177.488</v>
      </c>
      <c r="M3483">
        <v>171.71</v>
      </c>
      <c r="R3483">
        <v>167.18</v>
      </c>
      <c r="S3483" s="2">
        <v>45808</v>
      </c>
      <c r="X3483">
        <v>199.2988</v>
      </c>
      <c r="Z3483">
        <v>187.05</v>
      </c>
      <c r="AA3483" s="2" t="s">
        <v>85</v>
      </c>
      <c r="AC3483">
        <v>173.01599999999999</v>
      </c>
      <c r="AD3483" s="2">
        <v>45626</v>
      </c>
      <c r="AF3483">
        <v>165.61</v>
      </c>
      <c r="AH3483">
        <v>200.17</v>
      </c>
    </row>
    <row r="3484" spans="1:34" ht="18" customHeight="1" x14ac:dyDescent="0.25">
      <c r="C3484" t="s">
        <v>23900</v>
      </c>
      <c r="D3484" t="s">
        <v>23898</v>
      </c>
      <c r="E3484" t="s">
        <v>23899</v>
      </c>
      <c r="G3484" t="s">
        <v>23901</v>
      </c>
      <c r="H3484">
        <v>27</v>
      </c>
      <c r="I3484" s="1">
        <v>0</v>
      </c>
      <c r="J3484" s="1">
        <v>0</v>
      </c>
      <c r="K3484" s="14">
        <v>32.82</v>
      </c>
      <c r="L3484" s="14">
        <f>Tabla1[[#This Row],[Precio(farmacia)]]/1.25</f>
        <v>26.256</v>
      </c>
      <c r="Z3484">
        <v>1190.27</v>
      </c>
    </row>
    <row r="3485" spans="1:34" ht="18" customHeight="1" x14ac:dyDescent="0.25">
      <c r="C3485" t="s">
        <v>23908</v>
      </c>
      <c r="D3485" t="s">
        <v>23906</v>
      </c>
      <c r="E3485" t="s">
        <v>23907</v>
      </c>
      <c r="G3485" t="s">
        <v>81</v>
      </c>
      <c r="H3485">
        <v>0</v>
      </c>
      <c r="I3485" s="1">
        <v>0</v>
      </c>
      <c r="J3485" s="1">
        <v>0</v>
      </c>
      <c r="K3485" s="14">
        <v>5.6</v>
      </c>
      <c r="L3485" s="14">
        <f>Tabla1[[#This Row],[Precio(farmacia)]]/1.25</f>
        <v>4.4799999999999995</v>
      </c>
      <c r="R3485">
        <v>20.09</v>
      </c>
      <c r="S3485" s="2">
        <v>45626</v>
      </c>
      <c r="Z3485">
        <v>27.68</v>
      </c>
      <c r="AA3485" s="2" t="s">
        <v>85</v>
      </c>
      <c r="AH3485">
        <v>21.82</v>
      </c>
    </row>
    <row r="3486" spans="1:34" ht="18" customHeight="1" x14ac:dyDescent="0.25">
      <c r="D3486" t="s">
        <v>23915</v>
      </c>
      <c r="E3486" t="s">
        <v>23916</v>
      </c>
      <c r="G3486" t="s">
        <v>791</v>
      </c>
      <c r="H3486">
        <v>0</v>
      </c>
      <c r="I3486" s="1">
        <v>0</v>
      </c>
      <c r="J3486" s="1">
        <v>4</v>
      </c>
      <c r="K3486" s="14">
        <v>273.06</v>
      </c>
      <c r="L3486" s="14">
        <f>Tabla1[[#This Row],[Precio(farmacia)]]/1.25</f>
        <v>218.44800000000001</v>
      </c>
      <c r="R3486">
        <v>144.13999999999999</v>
      </c>
      <c r="S3486" s="2">
        <v>45107</v>
      </c>
    </row>
    <row r="3487" spans="1:34" ht="18" customHeight="1" x14ac:dyDescent="0.25">
      <c r="A3487">
        <v>26731</v>
      </c>
      <c r="D3487" t="s">
        <v>23921</v>
      </c>
      <c r="E3487" t="s">
        <v>23922</v>
      </c>
      <c r="F3487" t="s">
        <v>23913</v>
      </c>
      <c r="G3487" t="s">
        <v>6731</v>
      </c>
      <c r="H3487">
        <v>0</v>
      </c>
      <c r="I3487" s="1">
        <v>0</v>
      </c>
      <c r="J3487" s="1">
        <v>1</v>
      </c>
      <c r="K3487" s="14">
        <v>442.74</v>
      </c>
      <c r="L3487" s="14">
        <f>Tabla1[[#This Row],[Precio(farmacia)]]/1.25</f>
        <v>354.19200000000001</v>
      </c>
      <c r="M3487">
        <v>292.06</v>
      </c>
      <c r="AF3487">
        <v>277.45999999999998</v>
      </c>
    </row>
    <row r="3488" spans="1:34" ht="18" customHeight="1" x14ac:dyDescent="0.25">
      <c r="A3488">
        <v>9059</v>
      </c>
      <c r="B3488">
        <v>109907</v>
      </c>
      <c r="C3488" t="s">
        <v>23935</v>
      </c>
      <c r="D3488" t="s">
        <v>23933</v>
      </c>
      <c r="E3488" t="s">
        <v>23934</v>
      </c>
      <c r="F3488" t="s">
        <v>1441</v>
      </c>
      <c r="G3488" t="s">
        <v>2197</v>
      </c>
      <c r="H3488">
        <v>0</v>
      </c>
      <c r="I3488" s="1">
        <v>0</v>
      </c>
      <c r="J3488" s="1">
        <v>2</v>
      </c>
      <c r="K3488" s="14">
        <v>141.13</v>
      </c>
      <c r="L3488" s="14">
        <f>Tabla1[[#This Row],[Precio(farmacia)]]/1.25</f>
        <v>112.904</v>
      </c>
      <c r="M3488">
        <v>114.28</v>
      </c>
      <c r="O3488">
        <v>98.73</v>
      </c>
      <c r="P3488" s="2" t="s">
        <v>332</v>
      </c>
      <c r="R3488">
        <v>101.91</v>
      </c>
      <c r="S3488" s="2">
        <v>45716</v>
      </c>
      <c r="X3488">
        <v>98.135999999999996</v>
      </c>
      <c r="Z3488">
        <v>98.07</v>
      </c>
      <c r="AA3488" s="2" t="s">
        <v>334</v>
      </c>
      <c r="AF3488">
        <v>103.14</v>
      </c>
    </row>
    <row r="3489" spans="1:34" ht="18" customHeight="1" x14ac:dyDescent="0.25">
      <c r="A3489">
        <v>9058</v>
      </c>
      <c r="B3489">
        <v>109906</v>
      </c>
      <c r="C3489" t="s">
        <v>23932</v>
      </c>
      <c r="D3489" t="s">
        <v>23930</v>
      </c>
      <c r="E3489" t="s">
        <v>23931</v>
      </c>
      <c r="F3489" t="s">
        <v>1441</v>
      </c>
      <c r="G3489" t="s">
        <v>2197</v>
      </c>
      <c r="H3489">
        <v>0</v>
      </c>
      <c r="I3489" s="1">
        <v>0</v>
      </c>
      <c r="J3489" s="1">
        <v>0</v>
      </c>
      <c r="K3489" s="14">
        <v>18</v>
      </c>
      <c r="L3489" s="14">
        <f>Tabla1[[#This Row],[Precio(farmacia)]]/1.25</f>
        <v>14.4</v>
      </c>
      <c r="M3489">
        <v>110.85</v>
      </c>
      <c r="O3489">
        <v>98.73</v>
      </c>
      <c r="P3489" s="2" t="s">
        <v>204</v>
      </c>
      <c r="R3489">
        <v>101.91</v>
      </c>
      <c r="S3489" s="2">
        <v>46081</v>
      </c>
      <c r="X3489">
        <v>101.17219999999999</v>
      </c>
      <c r="Z3489">
        <v>98.07</v>
      </c>
      <c r="AA3489" s="2" t="s">
        <v>259</v>
      </c>
      <c r="AF3489">
        <v>103.14</v>
      </c>
    </row>
    <row r="3490" spans="1:34" ht="18" customHeight="1" x14ac:dyDescent="0.25">
      <c r="D3490" t="s">
        <v>23936</v>
      </c>
      <c r="E3490" t="s">
        <v>23937</v>
      </c>
      <c r="G3490" t="s">
        <v>81</v>
      </c>
      <c r="H3490">
        <v>0</v>
      </c>
      <c r="I3490" s="1">
        <v>0</v>
      </c>
      <c r="J3490" s="1">
        <v>2</v>
      </c>
      <c r="K3490" s="14">
        <v>65.97</v>
      </c>
      <c r="L3490" s="14">
        <f>Tabla1[[#This Row],[Precio(farmacia)]]/1.25</f>
        <v>52.775999999999996</v>
      </c>
      <c r="R3490">
        <v>48.74</v>
      </c>
      <c r="S3490" s="2">
        <v>45657</v>
      </c>
    </row>
    <row r="3491" spans="1:34" ht="18" customHeight="1" x14ac:dyDescent="0.25">
      <c r="A3491">
        <v>2234</v>
      </c>
      <c r="D3491" t="s">
        <v>23942</v>
      </c>
      <c r="E3491" t="s">
        <v>23943</v>
      </c>
      <c r="F3491" t="s">
        <v>23944</v>
      </c>
      <c r="G3491" t="s">
        <v>5153</v>
      </c>
      <c r="H3491">
        <v>0</v>
      </c>
      <c r="I3491" s="1">
        <v>0</v>
      </c>
      <c r="J3491" s="1">
        <v>0</v>
      </c>
      <c r="K3491" s="14">
        <v>0</v>
      </c>
      <c r="L3491" s="14">
        <f>Tabla1[[#This Row],[Precio(farmacia)]]/1.25</f>
        <v>0</v>
      </c>
      <c r="M3491">
        <v>316.7</v>
      </c>
    </row>
    <row r="3492" spans="1:34" ht="18" customHeight="1" x14ac:dyDescent="0.25">
      <c r="A3492">
        <v>2771</v>
      </c>
      <c r="B3492">
        <v>100529</v>
      </c>
      <c r="C3492" t="s">
        <v>23961</v>
      </c>
      <c r="D3492" t="s">
        <v>23959</v>
      </c>
      <c r="E3492" t="s">
        <v>23960</v>
      </c>
      <c r="F3492" t="s">
        <v>5402</v>
      </c>
      <c r="G3492" t="s">
        <v>513</v>
      </c>
      <c r="H3492">
        <v>0</v>
      </c>
      <c r="I3492" s="1">
        <v>0</v>
      </c>
      <c r="J3492" s="1">
        <v>0</v>
      </c>
      <c r="K3492" s="14">
        <v>142.11000000000001</v>
      </c>
      <c r="L3492" s="14">
        <f>Tabla1[[#This Row],[Precio(farmacia)]]/1.25</f>
        <v>113.68800000000002</v>
      </c>
      <c r="M3492">
        <v>113.47</v>
      </c>
      <c r="O3492">
        <v>103.18</v>
      </c>
      <c r="P3492" s="2" t="s">
        <v>414</v>
      </c>
      <c r="R3492">
        <v>103.98</v>
      </c>
      <c r="S3492" s="2">
        <v>46081</v>
      </c>
      <c r="Z3492">
        <v>102.49</v>
      </c>
      <c r="AA3492" s="2" t="s">
        <v>559</v>
      </c>
      <c r="AF3492">
        <v>107.91</v>
      </c>
      <c r="AH3492">
        <v>105.67</v>
      </c>
    </row>
    <row r="3493" spans="1:34" ht="18" customHeight="1" x14ac:dyDescent="0.25">
      <c r="A3493">
        <v>94751</v>
      </c>
      <c r="B3493">
        <v>112611</v>
      </c>
      <c r="C3493" t="s">
        <v>23968</v>
      </c>
      <c r="D3493" t="s">
        <v>23966</v>
      </c>
      <c r="E3493" t="s">
        <v>23967</v>
      </c>
      <c r="F3493" t="s">
        <v>13318</v>
      </c>
      <c r="G3493" t="s">
        <v>682</v>
      </c>
      <c r="H3493">
        <v>0</v>
      </c>
      <c r="I3493" s="1">
        <v>0</v>
      </c>
      <c r="J3493" s="1">
        <v>0</v>
      </c>
      <c r="K3493" s="14">
        <v>0</v>
      </c>
      <c r="L3493" s="14">
        <f>Tabla1[[#This Row],[Precio(farmacia)]]/1.25</f>
        <v>0</v>
      </c>
      <c r="M3493">
        <v>209.21</v>
      </c>
      <c r="O3493">
        <v>206.49</v>
      </c>
      <c r="P3493" s="2" t="s">
        <v>1730</v>
      </c>
      <c r="Z3493">
        <v>205.11</v>
      </c>
      <c r="AA3493" s="2" t="s">
        <v>266</v>
      </c>
    </row>
    <row r="3494" spans="1:34" ht="18" customHeight="1" x14ac:dyDescent="0.25">
      <c r="A3494">
        <v>21588</v>
      </c>
      <c r="B3494">
        <v>205979</v>
      </c>
      <c r="C3494" t="s">
        <v>23987</v>
      </c>
      <c r="D3494" t="s">
        <v>23985</v>
      </c>
      <c r="E3494" t="s">
        <v>23986</v>
      </c>
      <c r="F3494" t="s">
        <v>183</v>
      </c>
      <c r="G3494" t="s">
        <v>1305</v>
      </c>
      <c r="H3494">
        <v>0</v>
      </c>
      <c r="I3494" s="1">
        <v>0</v>
      </c>
      <c r="J3494" s="1">
        <v>1</v>
      </c>
      <c r="K3494" s="14">
        <v>183.46</v>
      </c>
      <c r="L3494" s="14">
        <f>Tabla1[[#This Row],[Precio(farmacia)]]/1.25</f>
        <v>146.768</v>
      </c>
      <c r="M3494">
        <v>146.46</v>
      </c>
      <c r="O3494">
        <v>159.78</v>
      </c>
      <c r="P3494" s="2" t="s">
        <v>204</v>
      </c>
      <c r="Z3494">
        <v>161.18</v>
      </c>
      <c r="AH3494">
        <v>181.43</v>
      </c>
    </row>
    <row r="3495" spans="1:34" ht="18" customHeight="1" x14ac:dyDescent="0.25">
      <c r="A3495">
        <v>98455</v>
      </c>
      <c r="B3495">
        <v>113988</v>
      </c>
      <c r="D3495" t="s">
        <v>24017</v>
      </c>
      <c r="E3495" t="s">
        <v>24018</v>
      </c>
      <c r="F3495" t="s">
        <v>17295</v>
      </c>
      <c r="G3495" t="s">
        <v>526</v>
      </c>
      <c r="H3495">
        <v>0</v>
      </c>
      <c r="I3495" s="1">
        <v>0</v>
      </c>
      <c r="J3495" s="1">
        <v>0</v>
      </c>
      <c r="K3495" s="14">
        <v>120.78</v>
      </c>
      <c r="L3495" s="14">
        <f>Tabla1[[#This Row],[Precio(farmacia)]]/1.25</f>
        <v>96.623999999999995</v>
      </c>
      <c r="M3495">
        <v>106.81</v>
      </c>
      <c r="O3495">
        <v>104.71</v>
      </c>
      <c r="P3495" s="2" t="s">
        <v>692</v>
      </c>
    </row>
    <row r="3496" spans="1:34" ht="18" customHeight="1" x14ac:dyDescent="0.25">
      <c r="A3496">
        <v>20928</v>
      </c>
      <c r="B3496">
        <v>115821</v>
      </c>
      <c r="D3496" t="s">
        <v>24033</v>
      </c>
      <c r="E3496" t="s">
        <v>24034</v>
      </c>
      <c r="F3496" t="s">
        <v>17295</v>
      </c>
      <c r="G3496" t="s">
        <v>13339</v>
      </c>
      <c r="H3496">
        <v>0</v>
      </c>
      <c r="I3496" s="1">
        <v>0</v>
      </c>
      <c r="J3496" s="1">
        <v>2</v>
      </c>
      <c r="K3496" s="14">
        <v>131.28</v>
      </c>
      <c r="L3496" s="14">
        <f>Tabla1[[#This Row],[Precio(farmacia)]]/1.25</f>
        <v>105.024</v>
      </c>
      <c r="M3496">
        <v>124.12</v>
      </c>
      <c r="O3496">
        <v>108.84</v>
      </c>
      <c r="P3496" s="2" t="s">
        <v>447</v>
      </c>
      <c r="AH3496">
        <v>116.82</v>
      </c>
    </row>
    <row r="3497" spans="1:34" ht="18" customHeight="1" x14ac:dyDescent="0.25">
      <c r="A3497">
        <v>25482</v>
      </c>
      <c r="C3497" t="s">
        <v>24049</v>
      </c>
      <c r="D3497" t="s">
        <v>24047</v>
      </c>
      <c r="E3497" t="s">
        <v>24048</v>
      </c>
      <c r="F3497" t="s">
        <v>17295</v>
      </c>
      <c r="G3497" t="s">
        <v>2235</v>
      </c>
      <c r="H3497">
        <v>2</v>
      </c>
      <c r="I3497" s="1">
        <v>0</v>
      </c>
      <c r="J3497" s="1">
        <v>2</v>
      </c>
      <c r="K3497" s="14">
        <v>247.13</v>
      </c>
      <c r="L3497" s="14">
        <f>Tabla1[[#This Row],[Precio(farmacia)]]/1.25</f>
        <v>197.70400000000001</v>
      </c>
      <c r="M3497">
        <v>204.78</v>
      </c>
      <c r="Z3497">
        <v>200.76</v>
      </c>
      <c r="AA3497" s="2" t="s">
        <v>9109</v>
      </c>
    </row>
    <row r="3498" spans="1:34" ht="18" customHeight="1" x14ac:dyDescent="0.25">
      <c r="A3498">
        <v>8153</v>
      </c>
      <c r="B3498">
        <v>109455</v>
      </c>
      <c r="C3498" t="s">
        <v>24052</v>
      </c>
      <c r="D3498" t="s">
        <v>24050</v>
      </c>
      <c r="E3498" t="s">
        <v>24051</v>
      </c>
      <c r="F3498" t="s">
        <v>17295</v>
      </c>
      <c r="G3498" t="s">
        <v>486</v>
      </c>
      <c r="H3498">
        <v>0</v>
      </c>
      <c r="I3498" s="1">
        <v>0</v>
      </c>
      <c r="J3498" s="1">
        <v>1</v>
      </c>
      <c r="K3498" s="14">
        <v>76.47</v>
      </c>
      <c r="L3498" s="14">
        <f>Tabla1[[#This Row],[Precio(farmacia)]]/1.25</f>
        <v>61.176000000000002</v>
      </c>
      <c r="M3498">
        <v>51.61</v>
      </c>
      <c r="O3498">
        <v>51.61</v>
      </c>
      <c r="P3498" s="2" t="s">
        <v>264</v>
      </c>
      <c r="Z3498">
        <v>51.26</v>
      </c>
      <c r="AF3498">
        <v>52.18</v>
      </c>
    </row>
    <row r="3499" spans="1:34" ht="18" customHeight="1" x14ac:dyDescent="0.25">
      <c r="D3499" t="s">
        <v>24069</v>
      </c>
      <c r="E3499" t="s">
        <v>24070</v>
      </c>
      <c r="G3499" t="s">
        <v>6804</v>
      </c>
      <c r="H3499">
        <v>0</v>
      </c>
      <c r="I3499" s="1">
        <v>0</v>
      </c>
      <c r="J3499" s="1">
        <v>0</v>
      </c>
      <c r="K3499" s="14">
        <v>260.58999999999997</v>
      </c>
      <c r="L3499" s="14">
        <f>Tabla1[[#This Row],[Precio(farmacia)]]/1.25</f>
        <v>208.47199999999998</v>
      </c>
      <c r="AH3499">
        <v>174.57</v>
      </c>
    </row>
    <row r="3500" spans="1:34" ht="18" customHeight="1" x14ac:dyDescent="0.25">
      <c r="A3500">
        <v>15926</v>
      </c>
      <c r="B3500">
        <v>118501</v>
      </c>
      <c r="D3500" t="s">
        <v>24077</v>
      </c>
      <c r="E3500" t="s">
        <v>24078</v>
      </c>
      <c r="F3500" t="s">
        <v>183</v>
      </c>
      <c r="G3500" t="s">
        <v>6808</v>
      </c>
      <c r="H3500">
        <v>0</v>
      </c>
      <c r="I3500" s="1">
        <v>0</v>
      </c>
      <c r="J3500" s="1">
        <v>3</v>
      </c>
      <c r="K3500" s="14">
        <v>256.32</v>
      </c>
      <c r="L3500" s="14">
        <f>Tabla1[[#This Row],[Precio(farmacia)]]/1.25</f>
        <v>205.05599999999998</v>
      </c>
      <c r="M3500">
        <v>172.78</v>
      </c>
      <c r="O3500">
        <v>198.6</v>
      </c>
      <c r="P3500" s="2" t="s">
        <v>1360</v>
      </c>
    </row>
    <row r="3501" spans="1:34" ht="18" customHeight="1" x14ac:dyDescent="0.25">
      <c r="D3501" t="s">
        <v>24085</v>
      </c>
      <c r="E3501" t="s">
        <v>24086</v>
      </c>
      <c r="G3501" t="s">
        <v>1811</v>
      </c>
      <c r="H3501">
        <v>0</v>
      </c>
      <c r="I3501" s="1">
        <v>0</v>
      </c>
      <c r="J3501" s="1">
        <v>0</v>
      </c>
      <c r="K3501" s="14">
        <v>0.91</v>
      </c>
      <c r="L3501" s="14">
        <f>Tabla1[[#This Row],[Precio(farmacia)]]/1.25</f>
        <v>0.72799999999999998</v>
      </c>
      <c r="AF3501">
        <v>322.81</v>
      </c>
    </row>
    <row r="3502" spans="1:34" ht="18" customHeight="1" x14ac:dyDescent="0.25">
      <c r="A3502">
        <v>20776</v>
      </c>
      <c r="D3502" t="s">
        <v>24095</v>
      </c>
      <c r="E3502" t="s">
        <v>24096</v>
      </c>
      <c r="F3502" t="s">
        <v>183</v>
      </c>
      <c r="G3502" t="s">
        <v>6804</v>
      </c>
      <c r="H3502">
        <v>0</v>
      </c>
      <c r="I3502" s="1">
        <v>0</v>
      </c>
      <c r="J3502" s="1">
        <v>0</v>
      </c>
      <c r="K3502" s="14">
        <v>262.56</v>
      </c>
      <c r="L3502" s="14">
        <f>Tabla1[[#This Row],[Precio(farmacia)]]/1.25</f>
        <v>210.048</v>
      </c>
      <c r="M3502">
        <v>260.61</v>
      </c>
      <c r="AH3502">
        <v>226.42</v>
      </c>
    </row>
    <row r="3503" spans="1:34" ht="18" customHeight="1" x14ac:dyDescent="0.25">
      <c r="A3503">
        <v>20775</v>
      </c>
      <c r="D3503" t="s">
        <v>24097</v>
      </c>
      <c r="E3503" t="s">
        <v>24098</v>
      </c>
      <c r="F3503" t="s">
        <v>183</v>
      </c>
      <c r="G3503" t="s">
        <v>6804</v>
      </c>
      <c r="H3503">
        <v>0</v>
      </c>
      <c r="I3503" s="1">
        <v>0</v>
      </c>
      <c r="J3503" s="1">
        <v>0</v>
      </c>
      <c r="K3503" s="14">
        <v>326.56</v>
      </c>
      <c r="L3503" s="14">
        <f>Tabla1[[#This Row],[Precio(farmacia)]]/1.25</f>
        <v>261.24799999999999</v>
      </c>
      <c r="M3503">
        <v>277.8</v>
      </c>
      <c r="AH3503">
        <v>243.15</v>
      </c>
    </row>
    <row r="3504" spans="1:34" ht="18" customHeight="1" x14ac:dyDescent="0.25">
      <c r="A3504">
        <v>15200</v>
      </c>
      <c r="D3504" t="s">
        <v>24122</v>
      </c>
      <c r="E3504" t="s">
        <v>24123</v>
      </c>
      <c r="F3504" t="s">
        <v>183</v>
      </c>
      <c r="G3504" t="s">
        <v>24124</v>
      </c>
      <c r="H3504">
        <v>0</v>
      </c>
      <c r="I3504" s="1">
        <v>0</v>
      </c>
      <c r="J3504" s="1">
        <v>0</v>
      </c>
      <c r="K3504" s="14">
        <v>0</v>
      </c>
      <c r="L3504" s="14">
        <f>Tabla1[[#This Row],[Precio(farmacia)]]/1.25</f>
        <v>0</v>
      </c>
      <c r="M3504">
        <v>94.16</v>
      </c>
    </row>
    <row r="3505" spans="1:34" ht="18" customHeight="1" x14ac:dyDescent="0.25">
      <c r="A3505">
        <v>15198</v>
      </c>
      <c r="D3505" t="s">
        <v>24127</v>
      </c>
      <c r="E3505" t="s">
        <v>24128</v>
      </c>
      <c r="F3505" t="s">
        <v>183</v>
      </c>
      <c r="G3505" t="s">
        <v>24124</v>
      </c>
      <c r="H3505">
        <v>0</v>
      </c>
      <c r="I3505" s="1">
        <v>0</v>
      </c>
      <c r="J3505" s="1">
        <v>0</v>
      </c>
      <c r="K3505" s="14">
        <v>22.9</v>
      </c>
      <c r="L3505" s="14">
        <f>Tabla1[[#This Row],[Precio(farmacia)]]/1.25</f>
        <v>18.32</v>
      </c>
      <c r="M3505">
        <v>94.16</v>
      </c>
    </row>
    <row r="3506" spans="1:34" ht="18" customHeight="1" x14ac:dyDescent="0.25">
      <c r="A3506">
        <v>27410</v>
      </c>
      <c r="D3506" t="s">
        <v>24131</v>
      </c>
      <c r="E3506" t="s">
        <v>24132</v>
      </c>
      <c r="F3506" t="s">
        <v>183</v>
      </c>
      <c r="G3506" t="s">
        <v>24133</v>
      </c>
      <c r="H3506">
        <v>7</v>
      </c>
      <c r="I3506" s="1">
        <v>0</v>
      </c>
      <c r="J3506" s="1">
        <v>2</v>
      </c>
      <c r="K3506" s="14">
        <v>366.6</v>
      </c>
      <c r="L3506" s="14">
        <f>Tabla1[[#This Row],[Precio(farmacia)]]/1.25</f>
        <v>293.28000000000003</v>
      </c>
      <c r="M3506">
        <v>312.57</v>
      </c>
    </row>
    <row r="3507" spans="1:34" ht="18" customHeight="1" x14ac:dyDescent="0.25">
      <c r="A3507">
        <v>27411</v>
      </c>
      <c r="D3507" t="s">
        <v>24134</v>
      </c>
      <c r="E3507" t="s">
        <v>24135</v>
      </c>
      <c r="F3507" t="s">
        <v>183</v>
      </c>
      <c r="G3507" t="s">
        <v>24133</v>
      </c>
      <c r="H3507">
        <v>0</v>
      </c>
      <c r="I3507" s="1">
        <v>0</v>
      </c>
      <c r="J3507" s="1">
        <v>0</v>
      </c>
      <c r="K3507" s="14">
        <v>407.95</v>
      </c>
      <c r="L3507" s="14">
        <f>Tabla1[[#This Row],[Precio(farmacia)]]/1.25</f>
        <v>326.36</v>
      </c>
      <c r="M3507">
        <v>347.74</v>
      </c>
    </row>
    <row r="3508" spans="1:34" ht="18" customHeight="1" x14ac:dyDescent="0.25">
      <c r="A3508">
        <v>23619</v>
      </c>
      <c r="D3508" t="s">
        <v>24136</v>
      </c>
      <c r="E3508" t="s">
        <v>24137</v>
      </c>
      <c r="F3508" t="s">
        <v>183</v>
      </c>
      <c r="G3508" t="s">
        <v>24138</v>
      </c>
      <c r="H3508">
        <v>0</v>
      </c>
      <c r="I3508" s="1">
        <v>0</v>
      </c>
      <c r="J3508" s="1">
        <v>0</v>
      </c>
      <c r="K3508" s="14">
        <v>30.01</v>
      </c>
      <c r="L3508" s="14">
        <f>Tabla1[[#This Row],[Precio(farmacia)]]/1.25</f>
        <v>24.008000000000003</v>
      </c>
      <c r="M3508">
        <v>125.38</v>
      </c>
    </row>
    <row r="3509" spans="1:34" ht="18" customHeight="1" x14ac:dyDescent="0.25">
      <c r="A3509">
        <v>23618</v>
      </c>
      <c r="D3509" t="s">
        <v>24139</v>
      </c>
      <c r="E3509" t="s">
        <v>24140</v>
      </c>
      <c r="F3509" t="s">
        <v>183</v>
      </c>
      <c r="G3509" t="s">
        <v>24138</v>
      </c>
      <c r="H3509">
        <v>0</v>
      </c>
      <c r="I3509" s="1">
        <v>0</v>
      </c>
      <c r="J3509" s="1">
        <v>0</v>
      </c>
      <c r="K3509" s="14">
        <v>27.57</v>
      </c>
      <c r="L3509" s="14">
        <f>Tabla1[[#This Row],[Precio(farmacia)]]/1.25</f>
        <v>22.056000000000001</v>
      </c>
      <c r="M3509">
        <v>115.06</v>
      </c>
    </row>
    <row r="3510" spans="1:34" ht="18" customHeight="1" x14ac:dyDescent="0.25">
      <c r="A3510">
        <v>24690</v>
      </c>
      <c r="D3510" t="s">
        <v>24191</v>
      </c>
      <c r="E3510" t="s">
        <v>24192</v>
      </c>
      <c r="F3510" t="s">
        <v>183</v>
      </c>
      <c r="G3510" t="s">
        <v>15307</v>
      </c>
      <c r="H3510">
        <v>0</v>
      </c>
      <c r="I3510" s="1">
        <v>0</v>
      </c>
      <c r="J3510" s="1">
        <v>0</v>
      </c>
      <c r="K3510" s="14">
        <v>311.79000000000002</v>
      </c>
      <c r="L3510" s="14">
        <f>Tabla1[[#This Row],[Precio(farmacia)]]/1.25</f>
        <v>249.43200000000002</v>
      </c>
      <c r="M3510">
        <v>198.81</v>
      </c>
    </row>
    <row r="3511" spans="1:34" ht="18" customHeight="1" x14ac:dyDescent="0.25">
      <c r="A3511">
        <v>19485</v>
      </c>
      <c r="D3511" t="s">
        <v>24193</v>
      </c>
      <c r="E3511" t="s">
        <v>24194</v>
      </c>
      <c r="F3511" t="s">
        <v>183</v>
      </c>
      <c r="G3511" t="s">
        <v>15307</v>
      </c>
      <c r="H3511">
        <v>0</v>
      </c>
      <c r="I3511" s="1">
        <v>0</v>
      </c>
      <c r="J3511" s="1">
        <v>0</v>
      </c>
      <c r="K3511" s="14">
        <v>164.76</v>
      </c>
      <c r="L3511" s="14">
        <f>Tabla1[[#This Row],[Precio(farmacia)]]/1.25</f>
        <v>131.80799999999999</v>
      </c>
      <c r="M3511">
        <v>98.97</v>
      </c>
    </row>
    <row r="3512" spans="1:34" ht="18" customHeight="1" x14ac:dyDescent="0.25">
      <c r="D3512" t="s">
        <v>24209</v>
      </c>
      <c r="E3512" t="s">
        <v>24210</v>
      </c>
      <c r="G3512" t="s">
        <v>320</v>
      </c>
      <c r="H3512">
        <v>0</v>
      </c>
      <c r="I3512" s="1">
        <v>0</v>
      </c>
      <c r="J3512" s="1">
        <v>0</v>
      </c>
      <c r="K3512" s="14">
        <v>30</v>
      </c>
      <c r="L3512" s="14">
        <f>Tabla1[[#This Row],[Precio(farmacia)]]/1.25</f>
        <v>24</v>
      </c>
      <c r="AF3512">
        <v>172.86</v>
      </c>
    </row>
    <row r="3513" spans="1:34" ht="18" customHeight="1" x14ac:dyDescent="0.25">
      <c r="A3513">
        <v>19900</v>
      </c>
      <c r="D3513" t="s">
        <v>24215</v>
      </c>
      <c r="E3513" t="s">
        <v>24216</v>
      </c>
      <c r="F3513" t="s">
        <v>183</v>
      </c>
      <c r="G3513" t="s">
        <v>6804</v>
      </c>
      <c r="H3513">
        <v>5</v>
      </c>
      <c r="I3513" s="1">
        <v>0</v>
      </c>
      <c r="J3513" s="1">
        <v>2</v>
      </c>
      <c r="K3513" s="14">
        <v>164.76</v>
      </c>
      <c r="L3513" s="14">
        <f>Tabla1[[#This Row],[Precio(farmacia)]]/1.25</f>
        <v>131.80799999999999</v>
      </c>
      <c r="M3513">
        <v>161.52000000000001</v>
      </c>
      <c r="AH3513">
        <v>139.66</v>
      </c>
    </row>
    <row r="3514" spans="1:34" ht="18" customHeight="1" x14ac:dyDescent="0.25">
      <c r="A3514">
        <v>19902</v>
      </c>
      <c r="D3514" t="s">
        <v>24217</v>
      </c>
      <c r="E3514" t="s">
        <v>24218</v>
      </c>
      <c r="F3514" t="s">
        <v>183</v>
      </c>
      <c r="G3514" t="s">
        <v>17777</v>
      </c>
      <c r="H3514">
        <v>0</v>
      </c>
      <c r="I3514" s="1">
        <v>0</v>
      </c>
      <c r="J3514" s="1">
        <v>0</v>
      </c>
      <c r="K3514" s="14">
        <v>22.54</v>
      </c>
      <c r="L3514" s="14">
        <f>Tabla1[[#This Row],[Precio(farmacia)]]/1.25</f>
        <v>18.032</v>
      </c>
      <c r="M3514">
        <v>161.52000000000001</v>
      </c>
    </row>
    <row r="3515" spans="1:34" ht="18" customHeight="1" x14ac:dyDescent="0.25">
      <c r="D3515" t="s">
        <v>24221</v>
      </c>
      <c r="E3515" t="s">
        <v>24222</v>
      </c>
      <c r="G3515" t="s">
        <v>24223</v>
      </c>
      <c r="H3515">
        <v>0</v>
      </c>
      <c r="I3515" s="1">
        <v>0</v>
      </c>
      <c r="J3515" s="1">
        <v>0</v>
      </c>
      <c r="K3515" s="14">
        <v>10.39</v>
      </c>
      <c r="L3515" s="14">
        <f>Tabla1[[#This Row],[Precio(farmacia)]]/1.25</f>
        <v>8.3120000000000012</v>
      </c>
      <c r="AH3515">
        <v>51.12</v>
      </c>
    </row>
    <row r="3516" spans="1:34" ht="18" customHeight="1" x14ac:dyDescent="0.25">
      <c r="A3516">
        <v>20108</v>
      </c>
      <c r="D3516" t="s">
        <v>24236</v>
      </c>
      <c r="E3516" t="s">
        <v>24237</v>
      </c>
      <c r="F3516" t="s">
        <v>183</v>
      </c>
      <c r="G3516" t="s">
        <v>24238</v>
      </c>
      <c r="H3516">
        <v>0</v>
      </c>
      <c r="I3516" s="1">
        <v>0</v>
      </c>
      <c r="J3516" s="1">
        <v>0</v>
      </c>
      <c r="K3516" s="14">
        <v>0.48</v>
      </c>
      <c r="L3516" s="14">
        <f>Tabla1[[#This Row],[Precio(farmacia)]]/1.25</f>
        <v>0.38400000000000001</v>
      </c>
      <c r="M3516">
        <v>45.62</v>
      </c>
    </row>
    <row r="3517" spans="1:34" ht="18" customHeight="1" x14ac:dyDescent="0.25">
      <c r="A3517">
        <v>20107</v>
      </c>
      <c r="D3517" t="s">
        <v>24239</v>
      </c>
      <c r="E3517" t="s">
        <v>24240</v>
      </c>
      <c r="F3517" t="s">
        <v>183</v>
      </c>
      <c r="G3517" t="s">
        <v>24238</v>
      </c>
      <c r="H3517">
        <v>0</v>
      </c>
      <c r="I3517" s="1">
        <v>0</v>
      </c>
      <c r="J3517" s="1">
        <v>1</v>
      </c>
      <c r="K3517" s="14">
        <v>199.87</v>
      </c>
      <c r="L3517" s="14">
        <f>Tabla1[[#This Row],[Precio(farmacia)]]/1.25</f>
        <v>159.89600000000002</v>
      </c>
      <c r="M3517">
        <v>45.62</v>
      </c>
    </row>
    <row r="3518" spans="1:34" ht="18" customHeight="1" x14ac:dyDescent="0.25">
      <c r="A3518">
        <v>20109</v>
      </c>
      <c r="D3518" t="s">
        <v>24243</v>
      </c>
      <c r="E3518" t="s">
        <v>24244</v>
      </c>
      <c r="F3518" t="s">
        <v>183</v>
      </c>
      <c r="G3518" t="s">
        <v>24238</v>
      </c>
      <c r="H3518">
        <v>0</v>
      </c>
      <c r="I3518" s="1">
        <v>0</v>
      </c>
      <c r="J3518" s="1">
        <v>0</v>
      </c>
      <c r="K3518" s="14">
        <v>0.52</v>
      </c>
      <c r="L3518" s="14">
        <f>Tabla1[[#This Row],[Precio(farmacia)]]/1.25</f>
        <v>0.41600000000000004</v>
      </c>
      <c r="M3518">
        <v>45.62</v>
      </c>
    </row>
    <row r="3519" spans="1:34" ht="18" customHeight="1" x14ac:dyDescent="0.25">
      <c r="A3519">
        <v>22079</v>
      </c>
      <c r="B3519">
        <v>118504</v>
      </c>
      <c r="D3519" t="s">
        <v>24300</v>
      </c>
      <c r="E3519" t="s">
        <v>24301</v>
      </c>
      <c r="F3519" t="s">
        <v>183</v>
      </c>
      <c r="G3519" t="s">
        <v>6808</v>
      </c>
      <c r="H3519">
        <v>0</v>
      </c>
      <c r="I3519" s="1">
        <v>0</v>
      </c>
      <c r="J3519" s="1">
        <v>0</v>
      </c>
      <c r="K3519" s="14">
        <v>81.900000000000006</v>
      </c>
      <c r="L3519" s="14">
        <f>Tabla1[[#This Row],[Precio(farmacia)]]/1.25</f>
        <v>65.52000000000001</v>
      </c>
      <c r="M3519">
        <v>194.53</v>
      </c>
      <c r="O3519">
        <v>223.6</v>
      </c>
      <c r="P3519" s="2" t="s">
        <v>346</v>
      </c>
    </row>
    <row r="3520" spans="1:34" ht="18" customHeight="1" x14ac:dyDescent="0.25">
      <c r="A3520">
        <v>23624</v>
      </c>
      <c r="D3520" t="s">
        <v>24308</v>
      </c>
      <c r="E3520" t="s">
        <v>24309</v>
      </c>
      <c r="F3520" t="s">
        <v>183</v>
      </c>
      <c r="G3520" t="s">
        <v>24138</v>
      </c>
      <c r="H3520">
        <v>0</v>
      </c>
      <c r="I3520" s="1">
        <v>0</v>
      </c>
      <c r="J3520" s="1">
        <v>0</v>
      </c>
      <c r="K3520" s="14">
        <v>131.94</v>
      </c>
      <c r="L3520" s="14">
        <f>Tabla1[[#This Row],[Precio(farmacia)]]/1.25</f>
        <v>105.55199999999999</v>
      </c>
      <c r="M3520">
        <v>166.44</v>
      </c>
    </row>
    <row r="3521" spans="1:34" ht="18" customHeight="1" x14ac:dyDescent="0.25">
      <c r="A3521">
        <v>98699</v>
      </c>
      <c r="B3521">
        <v>114064</v>
      </c>
      <c r="D3521" t="s">
        <v>24316</v>
      </c>
      <c r="E3521" t="s">
        <v>24317</v>
      </c>
      <c r="F3521" t="s">
        <v>24318</v>
      </c>
      <c r="G3521" t="s">
        <v>1708</v>
      </c>
      <c r="H3521">
        <v>0</v>
      </c>
      <c r="I3521" s="1">
        <v>0</v>
      </c>
      <c r="J3521" s="1">
        <v>0</v>
      </c>
      <c r="K3521" s="14">
        <v>179.53</v>
      </c>
      <c r="L3521" s="14">
        <f>Tabla1[[#This Row],[Precio(farmacia)]]/1.25</f>
        <v>143.624</v>
      </c>
      <c r="M3521">
        <v>136.19</v>
      </c>
      <c r="O3521">
        <v>137.99</v>
      </c>
      <c r="P3521" s="2" t="s">
        <v>391</v>
      </c>
      <c r="U3521">
        <v>129.6</v>
      </c>
      <c r="V3521" s="2">
        <v>45383</v>
      </c>
      <c r="AF3521">
        <v>131.6</v>
      </c>
    </row>
    <row r="3522" spans="1:34" ht="18" customHeight="1" x14ac:dyDescent="0.25">
      <c r="A3522">
        <v>90706</v>
      </c>
      <c r="B3522">
        <v>111831</v>
      </c>
      <c r="C3522" t="s">
        <v>24321</v>
      </c>
      <c r="D3522" t="s">
        <v>24319</v>
      </c>
      <c r="E3522" t="s">
        <v>24320</v>
      </c>
      <c r="F3522" t="s">
        <v>183</v>
      </c>
      <c r="G3522" t="s">
        <v>187</v>
      </c>
      <c r="H3522">
        <v>1</v>
      </c>
      <c r="I3522" s="1">
        <v>0</v>
      </c>
      <c r="J3522" s="1">
        <v>2</v>
      </c>
      <c r="K3522" s="14">
        <v>621.61</v>
      </c>
      <c r="L3522" s="14">
        <f>Tabla1[[#This Row],[Precio(farmacia)]]/1.25</f>
        <v>497.28800000000001</v>
      </c>
      <c r="M3522">
        <v>443.37</v>
      </c>
      <c r="O3522">
        <v>547.01</v>
      </c>
      <c r="P3522" s="2" t="s">
        <v>1246</v>
      </c>
      <c r="Z3522">
        <v>543.34</v>
      </c>
      <c r="AA3522" s="2" t="s">
        <v>693</v>
      </c>
      <c r="AH3522">
        <v>450.46</v>
      </c>
    </row>
    <row r="3523" spans="1:34" ht="18" customHeight="1" x14ac:dyDescent="0.25">
      <c r="A3523">
        <v>25269</v>
      </c>
      <c r="C3523" t="s">
        <v>24324</v>
      </c>
      <c r="D3523" t="s">
        <v>24322</v>
      </c>
      <c r="E3523" t="s">
        <v>24323</v>
      </c>
      <c r="F3523" t="s">
        <v>14129</v>
      </c>
      <c r="G3523" t="s">
        <v>6777</v>
      </c>
      <c r="H3523">
        <v>0</v>
      </c>
      <c r="I3523" s="1">
        <v>0</v>
      </c>
      <c r="J3523" s="1">
        <v>1</v>
      </c>
      <c r="K3523" s="14">
        <v>188.39</v>
      </c>
      <c r="L3523" s="14">
        <f>Tabla1[[#This Row],[Precio(farmacia)]]/1.25</f>
        <v>150.71199999999999</v>
      </c>
      <c r="M3523">
        <v>160.09</v>
      </c>
      <c r="Z3523">
        <v>156.94999999999999</v>
      </c>
    </row>
    <row r="3524" spans="1:34" ht="18" customHeight="1" x14ac:dyDescent="0.25">
      <c r="A3524">
        <v>23739</v>
      </c>
      <c r="D3524" t="s">
        <v>24327</v>
      </c>
      <c r="E3524" t="s">
        <v>24328</v>
      </c>
      <c r="F3524" t="s">
        <v>183</v>
      </c>
      <c r="G3524" t="s">
        <v>24329</v>
      </c>
      <c r="H3524">
        <v>0</v>
      </c>
      <c r="I3524" s="1">
        <v>0</v>
      </c>
      <c r="J3524" s="1">
        <v>0</v>
      </c>
      <c r="K3524" s="14">
        <v>163.44</v>
      </c>
      <c r="L3524" s="14">
        <f>Tabla1[[#This Row],[Precio(farmacia)]]/1.25</f>
        <v>130.75200000000001</v>
      </c>
      <c r="M3524">
        <v>125.42</v>
      </c>
    </row>
    <row r="3525" spans="1:34" ht="18" customHeight="1" x14ac:dyDescent="0.25">
      <c r="A3525">
        <v>96864</v>
      </c>
      <c r="D3525" t="s">
        <v>24360</v>
      </c>
      <c r="E3525" t="s">
        <v>24361</v>
      </c>
      <c r="F3525" t="s">
        <v>183</v>
      </c>
      <c r="G3525" t="s">
        <v>24362</v>
      </c>
      <c r="H3525">
        <v>0</v>
      </c>
      <c r="I3525" s="1">
        <v>0</v>
      </c>
      <c r="J3525" s="1">
        <v>0</v>
      </c>
      <c r="K3525" s="14">
        <v>47.59</v>
      </c>
      <c r="L3525" s="14">
        <f>Tabla1[[#This Row],[Precio(farmacia)]]/1.25</f>
        <v>38.072000000000003</v>
      </c>
      <c r="M3525">
        <v>45.71</v>
      </c>
    </row>
    <row r="3526" spans="1:34" ht="18" customHeight="1" x14ac:dyDescent="0.25">
      <c r="A3526">
        <v>32867</v>
      </c>
      <c r="D3526" t="s">
        <v>24365</v>
      </c>
      <c r="E3526" t="s">
        <v>24366</v>
      </c>
      <c r="F3526" t="s">
        <v>183</v>
      </c>
      <c r="G3526" t="s">
        <v>24367</v>
      </c>
      <c r="H3526">
        <v>0</v>
      </c>
      <c r="I3526" s="1">
        <v>0</v>
      </c>
      <c r="J3526" s="1">
        <v>4</v>
      </c>
      <c r="K3526" s="14">
        <v>64</v>
      </c>
      <c r="L3526" s="14">
        <f>Tabla1[[#This Row],[Precio(farmacia)]]/1.25</f>
        <v>51.2</v>
      </c>
      <c r="M3526">
        <v>62.9</v>
      </c>
      <c r="AH3526">
        <v>49.88</v>
      </c>
    </row>
    <row r="3527" spans="1:34" ht="18" customHeight="1" x14ac:dyDescent="0.25">
      <c r="A3527">
        <v>21506</v>
      </c>
      <c r="D3527" t="s">
        <v>24384</v>
      </c>
      <c r="E3527" t="s">
        <v>24385</v>
      </c>
      <c r="F3527" t="s">
        <v>183</v>
      </c>
      <c r="G3527" t="s">
        <v>24386</v>
      </c>
      <c r="H3527">
        <v>0</v>
      </c>
      <c r="I3527" s="1">
        <v>0</v>
      </c>
      <c r="J3527" s="1">
        <v>0</v>
      </c>
      <c r="K3527" s="14">
        <v>1.69</v>
      </c>
      <c r="L3527" s="14">
        <f>Tabla1[[#This Row],[Precio(farmacia)]]/1.25</f>
        <v>1.3519999999999999</v>
      </c>
      <c r="M3527">
        <v>123.46</v>
      </c>
      <c r="AH3527">
        <v>100.38</v>
      </c>
    </row>
    <row r="3528" spans="1:34" ht="18" customHeight="1" x14ac:dyDescent="0.25">
      <c r="A3528">
        <v>18460</v>
      </c>
      <c r="D3528" t="s">
        <v>24389</v>
      </c>
      <c r="E3528" t="s">
        <v>24390</v>
      </c>
      <c r="F3528" t="s">
        <v>183</v>
      </c>
      <c r="G3528" t="s">
        <v>24386</v>
      </c>
      <c r="H3528">
        <v>0</v>
      </c>
      <c r="I3528" s="1">
        <v>0</v>
      </c>
      <c r="J3528" s="1">
        <v>1</v>
      </c>
      <c r="K3528" s="14">
        <v>95.18</v>
      </c>
      <c r="L3528" s="14">
        <f>Tabla1[[#This Row],[Precio(farmacia)]]/1.25</f>
        <v>76.144000000000005</v>
      </c>
      <c r="M3528">
        <v>96.12</v>
      </c>
      <c r="AH3528">
        <v>86.03</v>
      </c>
    </row>
    <row r="3529" spans="1:34" ht="18" customHeight="1" x14ac:dyDescent="0.25">
      <c r="A3529">
        <v>23734</v>
      </c>
      <c r="B3529">
        <v>116673</v>
      </c>
      <c r="C3529" t="s">
        <v>24403</v>
      </c>
      <c r="D3529" t="s">
        <v>24401</v>
      </c>
      <c r="E3529" t="s">
        <v>24402</v>
      </c>
      <c r="F3529" t="s">
        <v>24399</v>
      </c>
      <c r="G3529" t="s">
        <v>561</v>
      </c>
      <c r="H3529">
        <v>0</v>
      </c>
      <c r="I3529" s="1">
        <v>0</v>
      </c>
      <c r="J3529" s="1">
        <v>0</v>
      </c>
      <c r="K3529" s="14">
        <v>143.1</v>
      </c>
      <c r="L3529" s="14">
        <f>Tabla1[[#This Row],[Precio(farmacia)]]/1.25</f>
        <v>114.47999999999999</v>
      </c>
      <c r="M3529">
        <v>116.63</v>
      </c>
      <c r="O3529">
        <v>115.12</v>
      </c>
      <c r="P3529" s="2" t="s">
        <v>213</v>
      </c>
      <c r="Z3529">
        <v>114.34</v>
      </c>
      <c r="AA3529" s="2" t="s">
        <v>214</v>
      </c>
    </row>
    <row r="3530" spans="1:34" ht="18" customHeight="1" x14ac:dyDescent="0.25">
      <c r="A3530">
        <v>14407</v>
      </c>
      <c r="D3530" t="s">
        <v>24424</v>
      </c>
      <c r="E3530" t="s">
        <v>24425</v>
      </c>
      <c r="F3530" t="s">
        <v>183</v>
      </c>
      <c r="G3530" t="s">
        <v>286</v>
      </c>
      <c r="H3530">
        <v>0</v>
      </c>
      <c r="I3530" s="1">
        <v>0</v>
      </c>
      <c r="J3530" s="1">
        <v>0</v>
      </c>
      <c r="K3530" s="14">
        <v>0.71</v>
      </c>
      <c r="L3530" s="14">
        <f>Tabla1[[#This Row],[Precio(farmacia)]]/1.25</f>
        <v>0.56799999999999995</v>
      </c>
      <c r="M3530">
        <v>27.89</v>
      </c>
    </row>
    <row r="3531" spans="1:34" ht="18" customHeight="1" x14ac:dyDescent="0.25">
      <c r="A3531">
        <v>14402</v>
      </c>
      <c r="D3531" t="s">
        <v>24426</v>
      </c>
      <c r="E3531" t="s">
        <v>24427</v>
      </c>
      <c r="F3531" t="s">
        <v>183</v>
      </c>
      <c r="G3531" t="s">
        <v>286</v>
      </c>
      <c r="H3531">
        <v>0</v>
      </c>
      <c r="I3531" s="1">
        <v>0</v>
      </c>
      <c r="J3531" s="1">
        <v>0</v>
      </c>
      <c r="K3531" s="14">
        <v>1</v>
      </c>
      <c r="L3531" s="14">
        <f>Tabla1[[#This Row],[Precio(farmacia)]]/1.25</f>
        <v>0.8</v>
      </c>
      <c r="M3531">
        <v>42.82</v>
      </c>
    </row>
    <row r="3532" spans="1:34" ht="18" customHeight="1" x14ac:dyDescent="0.25">
      <c r="A3532">
        <v>14405</v>
      </c>
      <c r="D3532" t="s">
        <v>24438</v>
      </c>
      <c r="E3532" t="s">
        <v>24439</v>
      </c>
      <c r="F3532" t="s">
        <v>4523</v>
      </c>
      <c r="G3532" t="s">
        <v>24440</v>
      </c>
      <c r="H3532">
        <v>0</v>
      </c>
      <c r="I3532" s="1">
        <v>0</v>
      </c>
      <c r="J3532" s="1">
        <v>0</v>
      </c>
      <c r="K3532" s="14">
        <v>13.89</v>
      </c>
      <c r="L3532" s="14">
        <f>Tabla1[[#This Row],[Precio(farmacia)]]/1.25</f>
        <v>11.112</v>
      </c>
      <c r="M3532">
        <v>62.86</v>
      </c>
      <c r="R3532">
        <v>61.15</v>
      </c>
      <c r="S3532" s="2">
        <v>45596</v>
      </c>
      <c r="AH3532">
        <v>77.77</v>
      </c>
    </row>
    <row r="3533" spans="1:34" ht="18" customHeight="1" x14ac:dyDescent="0.25">
      <c r="A3533">
        <v>26936</v>
      </c>
      <c r="D3533" t="s">
        <v>24471</v>
      </c>
      <c r="E3533" t="s">
        <v>24472</v>
      </c>
      <c r="F3533" t="s">
        <v>183</v>
      </c>
      <c r="G3533" t="s">
        <v>1157</v>
      </c>
      <c r="H3533">
        <v>0</v>
      </c>
      <c r="I3533" s="1">
        <v>0</v>
      </c>
      <c r="J3533" s="1">
        <v>0</v>
      </c>
      <c r="K3533" s="14">
        <v>17.57</v>
      </c>
      <c r="L3533" s="14">
        <f>Tabla1[[#This Row],[Precio(farmacia)]]/1.25</f>
        <v>14.056000000000001</v>
      </c>
      <c r="M3533">
        <v>121.69</v>
      </c>
    </row>
    <row r="3534" spans="1:34" ht="18" customHeight="1" x14ac:dyDescent="0.25">
      <c r="A3534">
        <v>14401</v>
      </c>
      <c r="D3534" t="s">
        <v>24515</v>
      </c>
      <c r="E3534" t="s">
        <v>24516</v>
      </c>
      <c r="F3534" t="s">
        <v>24517</v>
      </c>
      <c r="G3534" t="s">
        <v>254</v>
      </c>
      <c r="H3534">
        <v>1</v>
      </c>
      <c r="I3534" s="1">
        <v>0</v>
      </c>
      <c r="J3534" s="1">
        <v>3</v>
      </c>
      <c r="K3534" s="14">
        <v>101.41</v>
      </c>
      <c r="L3534" s="14">
        <f>Tabla1[[#This Row],[Precio(farmacia)]]/1.25</f>
        <v>81.128</v>
      </c>
      <c r="M3534">
        <v>69.47</v>
      </c>
      <c r="R3534">
        <v>61.15</v>
      </c>
      <c r="S3534" s="2">
        <v>45535</v>
      </c>
      <c r="AH3534">
        <v>77.77</v>
      </c>
    </row>
    <row r="3535" spans="1:34" ht="18" customHeight="1" x14ac:dyDescent="0.25">
      <c r="A3535">
        <v>22828</v>
      </c>
      <c r="B3535">
        <v>116184</v>
      </c>
      <c r="C3535" t="s">
        <v>24520</v>
      </c>
      <c r="D3535" t="s">
        <v>24518</v>
      </c>
      <c r="E3535" t="s">
        <v>24519</v>
      </c>
      <c r="F3535" t="s">
        <v>24517</v>
      </c>
      <c r="G3535" t="s">
        <v>4093</v>
      </c>
      <c r="H3535">
        <v>0</v>
      </c>
      <c r="I3535" s="1">
        <v>0</v>
      </c>
      <c r="J3535" s="1">
        <v>1</v>
      </c>
      <c r="K3535" s="14">
        <v>19.64</v>
      </c>
      <c r="L3535" s="14">
        <f>Tabla1[[#This Row],[Precio(farmacia)]]/1.25</f>
        <v>15.712</v>
      </c>
      <c r="M3535">
        <v>113.16</v>
      </c>
      <c r="O3535">
        <v>111.69</v>
      </c>
      <c r="P3535" s="2" t="s">
        <v>447</v>
      </c>
      <c r="Z3535">
        <v>110.94</v>
      </c>
      <c r="AA3535" s="2" t="s">
        <v>431</v>
      </c>
    </row>
    <row r="3536" spans="1:34" ht="18" customHeight="1" x14ac:dyDescent="0.25">
      <c r="C3536" t="s">
        <v>24528</v>
      </c>
      <c r="D3536" t="s">
        <v>24526</v>
      </c>
      <c r="E3536" t="s">
        <v>24527</v>
      </c>
      <c r="G3536" t="s">
        <v>2602</v>
      </c>
      <c r="H3536">
        <v>0</v>
      </c>
      <c r="I3536" s="1">
        <v>0</v>
      </c>
      <c r="J3536" s="1">
        <v>0</v>
      </c>
      <c r="K3536" s="14">
        <v>0.89</v>
      </c>
      <c r="L3536" s="14">
        <f>Tabla1[[#This Row],[Precio(farmacia)]]/1.25</f>
        <v>0.71199999999999997</v>
      </c>
      <c r="Z3536">
        <v>153.25</v>
      </c>
      <c r="AH3536">
        <v>166.04</v>
      </c>
    </row>
    <row r="3537" spans="1:34" ht="18" customHeight="1" x14ac:dyDescent="0.25">
      <c r="A3537">
        <v>30447</v>
      </c>
      <c r="D3537" t="s">
        <v>24529</v>
      </c>
      <c r="E3537" t="s">
        <v>24530</v>
      </c>
      <c r="F3537" t="s">
        <v>183</v>
      </c>
      <c r="G3537" t="s">
        <v>1469</v>
      </c>
      <c r="H3537">
        <v>8</v>
      </c>
      <c r="I3537" s="1">
        <v>0</v>
      </c>
      <c r="J3537" s="1">
        <v>3</v>
      </c>
      <c r="K3537" s="14">
        <v>65.64</v>
      </c>
      <c r="L3537" s="14">
        <f>Tabla1[[#This Row],[Precio(farmacia)]]/1.25</f>
        <v>52.512</v>
      </c>
      <c r="M3537">
        <v>53.14</v>
      </c>
      <c r="AH3537">
        <v>56.42</v>
      </c>
    </row>
    <row r="3538" spans="1:34" ht="18" customHeight="1" x14ac:dyDescent="0.25">
      <c r="A3538">
        <v>2623</v>
      </c>
      <c r="D3538" t="s">
        <v>24536</v>
      </c>
      <c r="E3538" t="s">
        <v>24537</v>
      </c>
      <c r="F3538" t="s">
        <v>183</v>
      </c>
      <c r="G3538" t="s">
        <v>301</v>
      </c>
      <c r="H3538">
        <v>0</v>
      </c>
      <c r="I3538" s="1">
        <v>0</v>
      </c>
      <c r="J3538" s="1">
        <v>0</v>
      </c>
      <c r="K3538" s="14">
        <v>22.47</v>
      </c>
      <c r="L3538" s="14">
        <f>Tabla1[[#This Row],[Precio(farmacia)]]/1.25</f>
        <v>17.975999999999999</v>
      </c>
      <c r="M3538">
        <v>59.32</v>
      </c>
    </row>
    <row r="3539" spans="1:34" ht="18" customHeight="1" x14ac:dyDescent="0.25">
      <c r="A3539">
        <v>14394</v>
      </c>
      <c r="D3539" t="s">
        <v>24538</v>
      </c>
      <c r="E3539" t="s">
        <v>24539</v>
      </c>
      <c r="F3539" t="s">
        <v>183</v>
      </c>
      <c r="G3539" t="s">
        <v>254</v>
      </c>
      <c r="H3539">
        <v>0</v>
      </c>
      <c r="I3539" s="1">
        <v>0</v>
      </c>
      <c r="J3539" s="1">
        <v>4</v>
      </c>
      <c r="K3539" s="14">
        <v>116.51</v>
      </c>
      <c r="L3539" s="14">
        <f>Tabla1[[#This Row],[Precio(farmacia)]]/1.25</f>
        <v>93.207999999999998</v>
      </c>
      <c r="M3539">
        <v>108.99</v>
      </c>
      <c r="R3539">
        <v>97.48</v>
      </c>
      <c r="S3539" s="2">
        <v>45838</v>
      </c>
    </row>
    <row r="3540" spans="1:34" ht="18" customHeight="1" x14ac:dyDescent="0.25">
      <c r="A3540">
        <v>14783</v>
      </c>
      <c r="C3540" t="s">
        <v>24542</v>
      </c>
      <c r="D3540" t="s">
        <v>24540</v>
      </c>
      <c r="E3540" t="s">
        <v>24541</v>
      </c>
      <c r="F3540" t="s">
        <v>183</v>
      </c>
      <c r="G3540" t="s">
        <v>261</v>
      </c>
      <c r="H3540">
        <v>0</v>
      </c>
      <c r="I3540" s="1">
        <v>0</v>
      </c>
      <c r="J3540" s="1">
        <v>0</v>
      </c>
      <c r="K3540" s="14">
        <v>26.36</v>
      </c>
      <c r="L3540" s="14">
        <f>Tabla1[[#This Row],[Precio(farmacia)]]/1.25</f>
        <v>21.088000000000001</v>
      </c>
      <c r="M3540">
        <v>81.92</v>
      </c>
      <c r="Z3540">
        <v>104.44</v>
      </c>
      <c r="AF3540">
        <v>80.540000000000006</v>
      </c>
    </row>
    <row r="3541" spans="1:34" ht="18" customHeight="1" x14ac:dyDescent="0.25">
      <c r="B3541">
        <v>205663</v>
      </c>
      <c r="D3541" t="s">
        <v>24543</v>
      </c>
      <c r="E3541" t="s">
        <v>24544</v>
      </c>
      <c r="G3541" t="s">
        <v>12350</v>
      </c>
      <c r="H3541">
        <v>0</v>
      </c>
      <c r="I3541" s="1">
        <v>0</v>
      </c>
      <c r="J3541" s="1">
        <v>1</v>
      </c>
      <c r="K3541" s="14">
        <v>137.84</v>
      </c>
      <c r="L3541" s="14">
        <f>Tabla1[[#This Row],[Precio(farmacia)]]/1.25</f>
        <v>110.27200000000001</v>
      </c>
      <c r="O3541">
        <v>120.09</v>
      </c>
      <c r="P3541" s="2" t="s">
        <v>3589</v>
      </c>
    </row>
    <row r="3542" spans="1:34" ht="18" customHeight="1" x14ac:dyDescent="0.25">
      <c r="A3542">
        <v>20312</v>
      </c>
      <c r="D3542" t="s">
        <v>24549</v>
      </c>
      <c r="E3542" t="s">
        <v>24550</v>
      </c>
      <c r="F3542" t="s">
        <v>183</v>
      </c>
      <c r="G3542" t="s">
        <v>3987</v>
      </c>
      <c r="H3542">
        <v>0</v>
      </c>
      <c r="I3542" s="1">
        <v>0</v>
      </c>
      <c r="J3542" s="1">
        <v>0</v>
      </c>
      <c r="K3542" s="14">
        <v>13.94</v>
      </c>
      <c r="L3542" s="14">
        <f>Tabla1[[#This Row],[Precio(farmacia)]]/1.25</f>
        <v>11.151999999999999</v>
      </c>
      <c r="M3542">
        <v>70.709999999999994</v>
      </c>
    </row>
    <row r="3543" spans="1:34" ht="18" customHeight="1" x14ac:dyDescent="0.25">
      <c r="A3543">
        <v>20666</v>
      </c>
      <c r="D3543" t="s">
        <v>24553</v>
      </c>
      <c r="E3543" t="s">
        <v>24554</v>
      </c>
      <c r="F3543" t="s">
        <v>183</v>
      </c>
      <c r="G3543" t="s">
        <v>3987</v>
      </c>
      <c r="H3543">
        <v>0</v>
      </c>
      <c r="I3543" s="1">
        <v>0</v>
      </c>
      <c r="J3543" s="1">
        <v>0</v>
      </c>
      <c r="K3543" s="14">
        <v>114.87</v>
      </c>
      <c r="L3543" s="14">
        <f>Tabla1[[#This Row],[Precio(farmacia)]]/1.25</f>
        <v>91.896000000000001</v>
      </c>
      <c r="M3543">
        <v>85.57</v>
      </c>
    </row>
    <row r="3544" spans="1:34" ht="18" customHeight="1" x14ac:dyDescent="0.25">
      <c r="A3544">
        <v>98666</v>
      </c>
      <c r="D3544" t="s">
        <v>24557</v>
      </c>
      <c r="E3544" t="s">
        <v>24558</v>
      </c>
      <c r="F3544" t="s">
        <v>24504</v>
      </c>
      <c r="G3544" t="s">
        <v>2797</v>
      </c>
      <c r="H3544">
        <v>0</v>
      </c>
      <c r="I3544" s="1">
        <v>0</v>
      </c>
      <c r="J3544" s="1">
        <v>0</v>
      </c>
      <c r="K3544" s="14">
        <v>0</v>
      </c>
      <c r="L3544" s="14">
        <f>Tabla1[[#This Row],[Precio(farmacia)]]/1.25</f>
        <v>0</v>
      </c>
      <c r="M3544">
        <v>1071.43</v>
      </c>
    </row>
    <row r="3545" spans="1:34" ht="18" customHeight="1" x14ac:dyDescent="0.25">
      <c r="A3545">
        <v>23971</v>
      </c>
      <c r="D3545" t="s">
        <v>24583</v>
      </c>
      <c r="E3545" t="s">
        <v>24584</v>
      </c>
      <c r="F3545" t="s">
        <v>16553</v>
      </c>
      <c r="G3545" t="s">
        <v>24585</v>
      </c>
      <c r="H3545">
        <v>0</v>
      </c>
      <c r="I3545" s="1">
        <v>0</v>
      </c>
      <c r="J3545" s="1">
        <v>0</v>
      </c>
      <c r="K3545" s="14">
        <v>157.54</v>
      </c>
      <c r="L3545" s="14">
        <f>Tabla1[[#This Row],[Precio(farmacia)]]/1.25</f>
        <v>126.032</v>
      </c>
      <c r="M3545">
        <v>124.07</v>
      </c>
    </row>
    <row r="3546" spans="1:34" ht="18" customHeight="1" x14ac:dyDescent="0.25">
      <c r="A3546">
        <v>23973</v>
      </c>
      <c r="D3546" t="s">
        <v>24586</v>
      </c>
      <c r="E3546" t="s">
        <v>24587</v>
      </c>
      <c r="F3546" t="s">
        <v>16553</v>
      </c>
      <c r="G3546" t="s">
        <v>24585</v>
      </c>
      <c r="H3546">
        <v>0</v>
      </c>
      <c r="I3546" s="1">
        <v>0</v>
      </c>
      <c r="J3546" s="1">
        <v>0</v>
      </c>
      <c r="K3546" s="14">
        <v>134.56</v>
      </c>
      <c r="L3546" s="14">
        <f>Tabla1[[#This Row],[Precio(farmacia)]]/1.25</f>
        <v>107.648</v>
      </c>
      <c r="M3546">
        <v>124.07</v>
      </c>
    </row>
    <row r="3547" spans="1:34" ht="18" customHeight="1" x14ac:dyDescent="0.25">
      <c r="A3547">
        <v>23972</v>
      </c>
      <c r="D3547" t="s">
        <v>24588</v>
      </c>
      <c r="E3547" t="s">
        <v>24589</v>
      </c>
      <c r="F3547" t="s">
        <v>16553</v>
      </c>
      <c r="G3547" t="s">
        <v>24585</v>
      </c>
      <c r="H3547">
        <v>0</v>
      </c>
      <c r="I3547" s="1">
        <v>0</v>
      </c>
      <c r="J3547" s="1">
        <v>0</v>
      </c>
      <c r="K3547" s="14">
        <v>137.84</v>
      </c>
      <c r="L3547" s="14">
        <f>Tabla1[[#This Row],[Precio(farmacia)]]/1.25</f>
        <v>110.27200000000001</v>
      </c>
      <c r="M3547">
        <v>124.07</v>
      </c>
    </row>
    <row r="3548" spans="1:34" ht="18" customHeight="1" x14ac:dyDescent="0.25">
      <c r="D3548" t="s">
        <v>24599</v>
      </c>
      <c r="E3548" t="s">
        <v>24600</v>
      </c>
      <c r="G3548" t="s">
        <v>24595</v>
      </c>
      <c r="H3548">
        <v>9</v>
      </c>
      <c r="I3548" s="1">
        <v>0</v>
      </c>
      <c r="J3548" s="1">
        <v>3</v>
      </c>
      <c r="K3548" s="14">
        <v>84.35</v>
      </c>
      <c r="L3548" s="14">
        <f>Tabla1[[#This Row],[Precio(farmacia)]]/1.25</f>
        <v>67.47999999999999</v>
      </c>
      <c r="R3548">
        <v>72.069999999999993</v>
      </c>
      <c r="S3548" s="2">
        <v>45291</v>
      </c>
    </row>
    <row r="3549" spans="1:34" ht="18" customHeight="1" x14ac:dyDescent="0.25">
      <c r="C3549" t="s">
        <v>24612</v>
      </c>
      <c r="D3549" t="s">
        <v>24610</v>
      </c>
      <c r="E3549" t="s">
        <v>24611</v>
      </c>
      <c r="G3549" t="s">
        <v>24595</v>
      </c>
      <c r="H3549">
        <v>0</v>
      </c>
      <c r="I3549" s="1">
        <v>0</v>
      </c>
      <c r="J3549" s="1">
        <v>0</v>
      </c>
      <c r="K3549" s="14">
        <v>228.1</v>
      </c>
      <c r="L3549" s="14">
        <f>Tabla1[[#This Row],[Precio(farmacia)]]/1.25</f>
        <v>182.48</v>
      </c>
      <c r="R3549">
        <v>126.13</v>
      </c>
      <c r="S3549" s="2">
        <v>45260</v>
      </c>
      <c r="Z3549">
        <v>137.25</v>
      </c>
      <c r="AA3549" s="2" t="s">
        <v>639</v>
      </c>
      <c r="AH3549">
        <v>127.97</v>
      </c>
    </row>
    <row r="3550" spans="1:34" ht="18" customHeight="1" x14ac:dyDescent="0.25">
      <c r="C3550" t="s">
        <v>24615</v>
      </c>
      <c r="D3550" t="s">
        <v>24613</v>
      </c>
      <c r="E3550" t="s">
        <v>24614</v>
      </c>
      <c r="G3550" t="s">
        <v>24595</v>
      </c>
      <c r="H3550">
        <v>0</v>
      </c>
      <c r="I3550" s="1">
        <v>0</v>
      </c>
      <c r="J3550" s="1">
        <v>0</v>
      </c>
      <c r="K3550" s="14">
        <v>228.1</v>
      </c>
      <c r="L3550" s="14">
        <f>Tabla1[[#This Row],[Precio(farmacia)]]/1.25</f>
        <v>182.48</v>
      </c>
      <c r="R3550">
        <v>126.13</v>
      </c>
      <c r="S3550" s="2">
        <v>45291</v>
      </c>
      <c r="Z3550">
        <v>137.25</v>
      </c>
    </row>
    <row r="3551" spans="1:34" ht="18" customHeight="1" x14ac:dyDescent="0.25">
      <c r="C3551" t="s">
        <v>24618</v>
      </c>
      <c r="D3551" t="s">
        <v>24616</v>
      </c>
      <c r="E3551" t="s">
        <v>24617</v>
      </c>
      <c r="G3551" t="s">
        <v>24595</v>
      </c>
      <c r="H3551">
        <v>0</v>
      </c>
      <c r="I3551" s="1">
        <v>0</v>
      </c>
      <c r="J3551" s="1">
        <v>0</v>
      </c>
      <c r="K3551" s="14">
        <v>228.1</v>
      </c>
      <c r="L3551" s="14">
        <f>Tabla1[[#This Row],[Precio(farmacia)]]/1.25</f>
        <v>182.48</v>
      </c>
      <c r="R3551">
        <v>126.13</v>
      </c>
      <c r="S3551" s="2">
        <v>45412</v>
      </c>
      <c r="Z3551">
        <v>137.25</v>
      </c>
      <c r="AA3551" s="2" t="s">
        <v>266</v>
      </c>
      <c r="AH3551">
        <v>127.97</v>
      </c>
    </row>
    <row r="3552" spans="1:34" ht="18" customHeight="1" x14ac:dyDescent="0.25">
      <c r="C3552" t="s">
        <v>24621</v>
      </c>
      <c r="D3552" t="s">
        <v>24619</v>
      </c>
      <c r="E3552" t="s">
        <v>24620</v>
      </c>
      <c r="G3552" t="s">
        <v>24595</v>
      </c>
      <c r="H3552">
        <v>1</v>
      </c>
      <c r="I3552" s="1">
        <v>0</v>
      </c>
      <c r="J3552" s="1">
        <v>0</v>
      </c>
      <c r="K3552" s="14">
        <v>101.74</v>
      </c>
      <c r="L3552" s="14">
        <f>Tabla1[[#This Row],[Precio(farmacia)]]/1.25</f>
        <v>81.391999999999996</v>
      </c>
      <c r="R3552">
        <v>72.069999999999993</v>
      </c>
      <c r="S3552" s="2">
        <v>45504</v>
      </c>
      <c r="Z3552">
        <v>103.84</v>
      </c>
      <c r="AA3552" s="2" t="s">
        <v>79</v>
      </c>
    </row>
    <row r="3553" spans="1:34" ht="18" customHeight="1" x14ac:dyDescent="0.25">
      <c r="A3553">
        <v>21676</v>
      </c>
      <c r="B3553">
        <v>116039</v>
      </c>
      <c r="C3553" t="s">
        <v>24644</v>
      </c>
      <c r="D3553" t="s">
        <v>24642</v>
      </c>
      <c r="E3553" t="s">
        <v>24643</v>
      </c>
      <c r="F3553" t="s">
        <v>20588</v>
      </c>
      <c r="G3553" t="s">
        <v>433</v>
      </c>
      <c r="H3553">
        <v>2</v>
      </c>
      <c r="I3553" s="1">
        <v>0</v>
      </c>
      <c r="J3553" s="1">
        <v>2</v>
      </c>
      <c r="K3553" s="14">
        <v>479.5</v>
      </c>
      <c r="L3553" s="14">
        <f>Tabla1[[#This Row],[Precio(farmacia)]]/1.25</f>
        <v>383.6</v>
      </c>
      <c r="M3553">
        <v>250.77</v>
      </c>
      <c r="O3553">
        <v>233.56</v>
      </c>
      <c r="P3553" s="2" t="s">
        <v>204</v>
      </c>
      <c r="Z3553">
        <v>391.34</v>
      </c>
      <c r="AA3553" s="2" t="s">
        <v>259</v>
      </c>
    </row>
    <row r="3554" spans="1:34" ht="18" customHeight="1" x14ac:dyDescent="0.25">
      <c r="D3554" t="s">
        <v>4104</v>
      </c>
      <c r="E3554" t="s">
        <v>4105</v>
      </c>
      <c r="G3554" t="s">
        <v>4106</v>
      </c>
      <c r="H3554">
        <v>0</v>
      </c>
      <c r="I3554" s="1">
        <v>0</v>
      </c>
      <c r="J3554" s="1">
        <v>0</v>
      </c>
      <c r="K3554" s="14">
        <v>6.3</v>
      </c>
      <c r="L3554" s="14">
        <f>Tabla1[[#This Row],[Precio(farmacia)]]/1.25</f>
        <v>5.04</v>
      </c>
      <c r="X3554">
        <v>18.254799999999999</v>
      </c>
    </row>
    <row r="3555" spans="1:34" ht="18" customHeight="1" x14ac:dyDescent="0.25">
      <c r="D3555" t="s">
        <v>24678</v>
      </c>
      <c r="E3555" t="s">
        <v>24679</v>
      </c>
      <c r="G3555" t="s">
        <v>6569</v>
      </c>
      <c r="H3555">
        <v>0</v>
      </c>
      <c r="I3555" s="1">
        <v>0</v>
      </c>
      <c r="J3555" s="1">
        <v>20</v>
      </c>
      <c r="K3555" s="14">
        <v>36.76</v>
      </c>
      <c r="L3555" s="14">
        <f>Tabla1[[#This Row],[Precio(farmacia)]]/1.25</f>
        <v>29.407999999999998</v>
      </c>
      <c r="AF3555">
        <v>31.2</v>
      </c>
    </row>
    <row r="3556" spans="1:34" ht="18" customHeight="1" x14ac:dyDescent="0.25">
      <c r="B3556">
        <v>116129</v>
      </c>
      <c r="C3556" t="s">
        <v>24692</v>
      </c>
      <c r="D3556" t="s">
        <v>24690</v>
      </c>
      <c r="E3556" t="s">
        <v>24691</v>
      </c>
      <c r="G3556" t="s">
        <v>81</v>
      </c>
      <c r="H3556">
        <v>0</v>
      </c>
      <c r="I3556" s="1">
        <v>0</v>
      </c>
      <c r="J3556" s="1">
        <v>0</v>
      </c>
      <c r="K3556" s="14">
        <v>6.53</v>
      </c>
      <c r="L3556" s="14">
        <f>Tabla1[[#This Row],[Precio(farmacia)]]/1.25</f>
        <v>5.2240000000000002</v>
      </c>
      <c r="O3556">
        <v>31.71</v>
      </c>
      <c r="P3556" s="2" t="s">
        <v>346</v>
      </c>
      <c r="Z3556">
        <v>31.5</v>
      </c>
      <c r="AA3556" s="2" t="s">
        <v>243</v>
      </c>
    </row>
    <row r="3557" spans="1:34" ht="18" customHeight="1" x14ac:dyDescent="0.25">
      <c r="A3557">
        <v>18199</v>
      </c>
      <c r="D3557" t="s">
        <v>24729</v>
      </c>
      <c r="E3557" t="s">
        <v>24730</v>
      </c>
      <c r="F3557" t="s">
        <v>183</v>
      </c>
      <c r="G3557" t="s">
        <v>7604</v>
      </c>
      <c r="H3557">
        <v>0</v>
      </c>
      <c r="I3557" s="1">
        <v>0</v>
      </c>
      <c r="J3557" s="1">
        <v>0</v>
      </c>
      <c r="K3557" s="14">
        <v>4.93</v>
      </c>
      <c r="L3557" s="14">
        <f>Tabla1[[#This Row],[Precio(farmacia)]]/1.25</f>
        <v>3.944</v>
      </c>
      <c r="M3557">
        <v>60.74</v>
      </c>
    </row>
    <row r="3558" spans="1:34" ht="18" customHeight="1" x14ac:dyDescent="0.25">
      <c r="D3558" t="s">
        <v>24743</v>
      </c>
      <c r="E3558" t="s">
        <v>24744</v>
      </c>
      <c r="G3558" t="s">
        <v>4093</v>
      </c>
      <c r="H3558">
        <v>0</v>
      </c>
      <c r="I3558" s="1">
        <v>0</v>
      </c>
      <c r="J3558" s="1">
        <v>0</v>
      </c>
      <c r="K3558" s="14">
        <v>0.09</v>
      </c>
      <c r="L3558" s="14">
        <f>Tabla1[[#This Row],[Precio(farmacia)]]/1.25</f>
        <v>7.1999999999999995E-2</v>
      </c>
      <c r="AF3558">
        <v>128.35</v>
      </c>
      <c r="AH3558">
        <v>160.54</v>
      </c>
    </row>
    <row r="3559" spans="1:34" ht="18" customHeight="1" x14ac:dyDescent="0.25">
      <c r="A3559">
        <v>25802</v>
      </c>
      <c r="D3559" t="s">
        <v>24749</v>
      </c>
      <c r="E3559" t="s">
        <v>24750</v>
      </c>
      <c r="F3559" t="s">
        <v>183</v>
      </c>
      <c r="G3559" t="s">
        <v>2863</v>
      </c>
      <c r="H3559">
        <v>2</v>
      </c>
      <c r="I3559" s="1">
        <v>0</v>
      </c>
      <c r="J3559" s="1">
        <v>1</v>
      </c>
      <c r="K3559" s="14">
        <v>328.2</v>
      </c>
      <c r="L3559" s="14">
        <f>Tabla1[[#This Row],[Precio(farmacia)]]/1.25</f>
        <v>262.56</v>
      </c>
      <c r="M3559">
        <v>220.24</v>
      </c>
    </row>
    <row r="3560" spans="1:34" ht="18" customHeight="1" x14ac:dyDescent="0.25">
      <c r="A3560">
        <v>5105</v>
      </c>
      <c r="B3560">
        <v>107247</v>
      </c>
      <c r="C3560" t="s">
        <v>24764</v>
      </c>
      <c r="D3560" t="s">
        <v>24762</v>
      </c>
      <c r="E3560" t="s">
        <v>24763</v>
      </c>
      <c r="F3560" t="s">
        <v>5402</v>
      </c>
      <c r="G3560" t="s">
        <v>1592</v>
      </c>
      <c r="H3560">
        <v>1</v>
      </c>
      <c r="I3560" s="1">
        <v>0</v>
      </c>
      <c r="J3560" s="1">
        <v>2</v>
      </c>
      <c r="K3560" s="14">
        <v>178.21</v>
      </c>
      <c r="L3560" s="14">
        <f>Tabla1[[#This Row],[Precio(farmacia)]]/1.25</f>
        <v>142.56800000000001</v>
      </c>
      <c r="M3560">
        <v>81.95</v>
      </c>
      <c r="O3560">
        <v>128.4</v>
      </c>
      <c r="P3560" s="2" t="s">
        <v>502</v>
      </c>
      <c r="X3560">
        <v>113.21359999999999</v>
      </c>
      <c r="Z3560">
        <v>133.93</v>
      </c>
      <c r="AA3560" s="2" t="s">
        <v>2233</v>
      </c>
      <c r="AF3560">
        <v>83.03</v>
      </c>
    </row>
    <row r="3561" spans="1:34" ht="18" customHeight="1" x14ac:dyDescent="0.25">
      <c r="A3561">
        <v>5106</v>
      </c>
      <c r="B3561">
        <v>107246</v>
      </c>
      <c r="C3561" t="s">
        <v>24755</v>
      </c>
      <c r="D3561" t="s">
        <v>24753</v>
      </c>
      <c r="E3561" t="s">
        <v>24754</v>
      </c>
      <c r="F3561" t="s">
        <v>5402</v>
      </c>
      <c r="G3561" t="s">
        <v>1592</v>
      </c>
      <c r="H3561">
        <v>0</v>
      </c>
      <c r="I3561" s="1">
        <v>0</v>
      </c>
      <c r="J3561" s="1">
        <v>0</v>
      </c>
      <c r="K3561" s="14">
        <v>20</v>
      </c>
      <c r="L3561" s="14">
        <f>Tabla1[[#This Row],[Precio(farmacia)]]/1.25</f>
        <v>16</v>
      </c>
      <c r="M3561">
        <v>87.33</v>
      </c>
      <c r="O3561">
        <v>143.66</v>
      </c>
      <c r="P3561" s="2" t="s">
        <v>332</v>
      </c>
      <c r="Z3561">
        <v>142.69999999999999</v>
      </c>
      <c r="AA3561" s="2" t="s">
        <v>334</v>
      </c>
      <c r="AF3561">
        <v>88.47</v>
      </c>
      <c r="AH3561">
        <v>77.03</v>
      </c>
    </row>
    <row r="3562" spans="1:34" ht="18" customHeight="1" x14ac:dyDescent="0.25">
      <c r="A3562">
        <v>5256</v>
      </c>
      <c r="B3562">
        <v>100647</v>
      </c>
      <c r="C3562" t="s">
        <v>24758</v>
      </c>
      <c r="D3562" t="s">
        <v>24756</v>
      </c>
      <c r="E3562" t="s">
        <v>24757</v>
      </c>
      <c r="F3562" t="s">
        <v>5402</v>
      </c>
      <c r="G3562" t="s">
        <v>1592</v>
      </c>
      <c r="H3562">
        <v>0</v>
      </c>
      <c r="I3562" s="1">
        <v>0</v>
      </c>
      <c r="J3562" s="1">
        <v>0</v>
      </c>
      <c r="K3562" s="14">
        <v>18.899999999999999</v>
      </c>
      <c r="L3562" s="14">
        <f>Tabla1[[#This Row],[Precio(farmacia)]]/1.25</f>
        <v>15.12</v>
      </c>
      <c r="M3562">
        <v>107.3</v>
      </c>
      <c r="O3562">
        <v>132.38999999999999</v>
      </c>
      <c r="P3562" s="2" t="s">
        <v>204</v>
      </c>
      <c r="Z3562">
        <v>131.5</v>
      </c>
      <c r="AA3562" s="2" t="s">
        <v>259</v>
      </c>
      <c r="AF3562">
        <v>96.47</v>
      </c>
      <c r="AH3562">
        <v>94.54</v>
      </c>
    </row>
    <row r="3563" spans="1:34" ht="18" customHeight="1" x14ac:dyDescent="0.25">
      <c r="A3563">
        <v>5257</v>
      </c>
      <c r="B3563">
        <v>100646</v>
      </c>
      <c r="C3563" t="s">
        <v>24761</v>
      </c>
      <c r="D3563" t="s">
        <v>24759</v>
      </c>
      <c r="E3563" t="s">
        <v>24760</v>
      </c>
      <c r="F3563" t="s">
        <v>5402</v>
      </c>
      <c r="G3563" t="s">
        <v>1592</v>
      </c>
      <c r="H3563">
        <v>1</v>
      </c>
      <c r="I3563" s="1">
        <v>0</v>
      </c>
      <c r="J3563" s="1">
        <v>4</v>
      </c>
      <c r="K3563" s="14">
        <v>121.43</v>
      </c>
      <c r="L3563" s="14">
        <f>Tabla1[[#This Row],[Precio(farmacia)]]/1.25</f>
        <v>97.144000000000005</v>
      </c>
      <c r="M3563">
        <v>94.97</v>
      </c>
      <c r="O3563">
        <v>111.58</v>
      </c>
      <c r="P3563" s="2" t="s">
        <v>534</v>
      </c>
      <c r="Z3563">
        <v>93.11</v>
      </c>
      <c r="AA3563" s="2" t="s">
        <v>535</v>
      </c>
      <c r="AH3563">
        <v>83.71</v>
      </c>
    </row>
    <row r="3564" spans="1:34" ht="18" customHeight="1" x14ac:dyDescent="0.25">
      <c r="A3564">
        <v>13425</v>
      </c>
      <c r="B3564">
        <v>205724</v>
      </c>
      <c r="C3564" t="s">
        <v>24786</v>
      </c>
      <c r="D3564" t="s">
        <v>24784</v>
      </c>
      <c r="E3564" t="s">
        <v>24785</v>
      </c>
      <c r="F3564" t="s">
        <v>183</v>
      </c>
      <c r="G3564" t="s">
        <v>2602</v>
      </c>
      <c r="H3564">
        <v>0</v>
      </c>
      <c r="I3564" s="1">
        <v>0</v>
      </c>
      <c r="J3564" s="1">
        <v>1</v>
      </c>
      <c r="K3564" s="14">
        <v>163.12</v>
      </c>
      <c r="L3564" s="14">
        <f>Tabla1[[#This Row],[Precio(farmacia)]]/1.25</f>
        <v>130.49600000000001</v>
      </c>
      <c r="M3564">
        <v>303.14</v>
      </c>
      <c r="O3564">
        <v>178.18</v>
      </c>
      <c r="P3564" s="2" t="s">
        <v>1360</v>
      </c>
      <c r="Z3564">
        <v>176.99</v>
      </c>
      <c r="AH3564">
        <v>135.52000000000001</v>
      </c>
    </row>
    <row r="3565" spans="1:34" ht="18" customHeight="1" x14ac:dyDescent="0.25">
      <c r="A3565">
        <v>15022</v>
      </c>
      <c r="C3565" t="s">
        <v>24789</v>
      </c>
      <c r="D3565" t="s">
        <v>24787</v>
      </c>
      <c r="E3565" t="s">
        <v>24788</v>
      </c>
      <c r="F3565" t="s">
        <v>183</v>
      </c>
      <c r="G3565" t="s">
        <v>2602</v>
      </c>
      <c r="H3565">
        <v>0</v>
      </c>
      <c r="I3565" s="1">
        <v>0</v>
      </c>
      <c r="J3565" s="1">
        <v>1</v>
      </c>
      <c r="K3565" s="14">
        <v>23.99</v>
      </c>
      <c r="L3565" s="14">
        <f>Tabla1[[#This Row],[Precio(farmacia)]]/1.25</f>
        <v>19.192</v>
      </c>
      <c r="M3565">
        <v>244.81</v>
      </c>
      <c r="R3565">
        <v>122</v>
      </c>
      <c r="S3565" s="2">
        <v>45960</v>
      </c>
      <c r="Z3565">
        <v>142.93</v>
      </c>
      <c r="AF3565">
        <v>121.42</v>
      </c>
      <c r="AH3565">
        <v>116.49</v>
      </c>
    </row>
    <row r="3566" spans="1:34" ht="18" customHeight="1" x14ac:dyDescent="0.25">
      <c r="A3566">
        <v>99902</v>
      </c>
      <c r="D3566" t="s">
        <v>24790</v>
      </c>
      <c r="E3566" t="s">
        <v>24791</v>
      </c>
      <c r="F3566" t="s">
        <v>183</v>
      </c>
      <c r="G3566" t="s">
        <v>2602</v>
      </c>
      <c r="H3566">
        <v>0</v>
      </c>
      <c r="I3566" s="1">
        <v>0</v>
      </c>
      <c r="J3566" s="1">
        <v>0</v>
      </c>
      <c r="K3566" s="14">
        <v>174.27</v>
      </c>
      <c r="L3566" s="14">
        <f>Tabla1[[#This Row],[Precio(farmacia)]]/1.25</f>
        <v>139.416</v>
      </c>
      <c r="M3566">
        <v>233.87</v>
      </c>
      <c r="R3566">
        <v>120.52</v>
      </c>
      <c r="S3566" s="2">
        <v>45900</v>
      </c>
      <c r="AF3566">
        <v>47.75</v>
      </c>
      <c r="AH3566">
        <v>134.54</v>
      </c>
    </row>
    <row r="3567" spans="1:34" ht="18" customHeight="1" x14ac:dyDescent="0.25">
      <c r="A3567">
        <v>21563</v>
      </c>
      <c r="D3567" t="s">
        <v>24794</v>
      </c>
      <c r="E3567" t="s">
        <v>24795</v>
      </c>
      <c r="F3567" t="s">
        <v>24796</v>
      </c>
      <c r="G3567" t="s">
        <v>3811</v>
      </c>
      <c r="H3567">
        <v>0</v>
      </c>
      <c r="I3567" s="1">
        <v>0</v>
      </c>
      <c r="J3567" s="1">
        <v>0</v>
      </c>
      <c r="K3567" s="14">
        <v>62.36</v>
      </c>
      <c r="L3567" s="14">
        <f>Tabla1[[#This Row],[Precio(farmacia)]]/1.25</f>
        <v>49.887999999999998</v>
      </c>
      <c r="M3567">
        <v>76.5</v>
      </c>
    </row>
    <row r="3568" spans="1:34" ht="18" customHeight="1" x14ac:dyDescent="0.25">
      <c r="A3568">
        <v>91059</v>
      </c>
      <c r="B3568">
        <v>110995</v>
      </c>
      <c r="C3568" t="s">
        <v>24801</v>
      </c>
      <c r="D3568" t="s">
        <v>24799</v>
      </c>
      <c r="E3568" t="s">
        <v>24800</v>
      </c>
      <c r="F3568" t="s">
        <v>13855</v>
      </c>
      <c r="G3568" t="s">
        <v>2847</v>
      </c>
      <c r="H3568">
        <v>0</v>
      </c>
      <c r="I3568" s="1">
        <v>0</v>
      </c>
      <c r="J3568" s="1">
        <v>0</v>
      </c>
      <c r="K3568" s="14">
        <v>0.04</v>
      </c>
      <c r="L3568" s="14">
        <f>Tabla1[[#This Row],[Precio(farmacia)]]/1.25</f>
        <v>3.2000000000000001E-2</v>
      </c>
      <c r="M3568">
        <v>156.54</v>
      </c>
      <c r="O3568">
        <v>154.51</v>
      </c>
      <c r="P3568" s="2" t="s">
        <v>5827</v>
      </c>
      <c r="R3568">
        <v>137.94</v>
      </c>
      <c r="S3568" s="2">
        <v>46112</v>
      </c>
      <c r="X3568">
        <v>142.14679999999998</v>
      </c>
      <c r="Z3568">
        <v>153.47</v>
      </c>
      <c r="AA3568" s="2" t="s">
        <v>214</v>
      </c>
      <c r="AH3568">
        <v>131.13</v>
      </c>
    </row>
    <row r="3569" spans="1:34" ht="18" customHeight="1" x14ac:dyDescent="0.25">
      <c r="A3569">
        <v>18905</v>
      </c>
      <c r="B3569">
        <v>115412</v>
      </c>
      <c r="C3569" t="s">
        <v>24813</v>
      </c>
      <c r="D3569" t="s">
        <v>24811</v>
      </c>
      <c r="E3569" t="s">
        <v>24812</v>
      </c>
      <c r="F3569" t="s">
        <v>13855</v>
      </c>
      <c r="G3569" t="s">
        <v>2847</v>
      </c>
      <c r="H3569">
        <v>4</v>
      </c>
      <c r="I3569" s="1">
        <v>0</v>
      </c>
      <c r="J3569" s="1">
        <v>2</v>
      </c>
      <c r="K3569" s="14">
        <v>413.2</v>
      </c>
      <c r="L3569" s="14">
        <f>Tabla1[[#This Row],[Precio(farmacia)]]/1.25</f>
        <v>330.56</v>
      </c>
      <c r="M3569">
        <v>399.59</v>
      </c>
      <c r="O3569">
        <v>394.4</v>
      </c>
      <c r="P3569" s="2" t="s">
        <v>447</v>
      </c>
      <c r="R3569">
        <v>352.09</v>
      </c>
      <c r="S3569" s="2">
        <v>45626</v>
      </c>
      <c r="X3569">
        <v>362.86819999999994</v>
      </c>
      <c r="Z3569">
        <v>391.76</v>
      </c>
      <c r="AA3569" s="2" t="s">
        <v>431</v>
      </c>
      <c r="AH3569">
        <v>334.85</v>
      </c>
    </row>
    <row r="3570" spans="1:34" ht="18" customHeight="1" x14ac:dyDescent="0.25">
      <c r="A3570">
        <v>20023</v>
      </c>
      <c r="B3570">
        <v>117339</v>
      </c>
      <c r="C3570" t="s">
        <v>24804</v>
      </c>
      <c r="D3570" t="s">
        <v>24802</v>
      </c>
      <c r="E3570" t="s">
        <v>24803</v>
      </c>
      <c r="F3570" t="s">
        <v>13855</v>
      </c>
      <c r="G3570" t="s">
        <v>2847</v>
      </c>
      <c r="H3570">
        <v>0</v>
      </c>
      <c r="I3570" s="1">
        <v>0</v>
      </c>
      <c r="J3570" s="1">
        <v>1</v>
      </c>
      <c r="K3570" s="14">
        <v>25</v>
      </c>
      <c r="L3570" s="14">
        <f>Tabla1[[#This Row],[Precio(farmacia)]]/1.25</f>
        <v>20</v>
      </c>
      <c r="M3570">
        <v>174.57</v>
      </c>
      <c r="O3570">
        <v>172.31</v>
      </c>
      <c r="P3570" s="2" t="s">
        <v>84</v>
      </c>
      <c r="R3570">
        <v>153.88999999999999</v>
      </c>
      <c r="S3570" s="2">
        <v>45626</v>
      </c>
      <c r="U3570">
        <v>149.25</v>
      </c>
      <c r="V3570" s="2">
        <v>45597</v>
      </c>
      <c r="Z3570">
        <v>171.16</v>
      </c>
      <c r="AA3570" s="2" t="s">
        <v>680</v>
      </c>
      <c r="AH3570">
        <v>146.1</v>
      </c>
    </row>
    <row r="3571" spans="1:34" ht="18" customHeight="1" x14ac:dyDescent="0.25">
      <c r="A3571">
        <v>23024</v>
      </c>
      <c r="B3571">
        <v>117691</v>
      </c>
      <c r="C3571" t="s">
        <v>24807</v>
      </c>
      <c r="D3571" t="s">
        <v>24805</v>
      </c>
      <c r="E3571" t="s">
        <v>24806</v>
      </c>
      <c r="F3571" t="s">
        <v>13855</v>
      </c>
      <c r="G3571" t="s">
        <v>2847</v>
      </c>
      <c r="H3571">
        <v>0</v>
      </c>
      <c r="I3571" s="1">
        <v>0</v>
      </c>
      <c r="J3571" s="1">
        <v>0</v>
      </c>
      <c r="K3571" s="14">
        <v>32</v>
      </c>
      <c r="L3571" s="14">
        <f>Tabla1[[#This Row],[Precio(farmacia)]]/1.25</f>
        <v>25.6</v>
      </c>
      <c r="M3571">
        <v>222.78</v>
      </c>
      <c r="O3571">
        <v>219.88</v>
      </c>
      <c r="P3571" s="2" t="s">
        <v>84</v>
      </c>
      <c r="R3571">
        <v>196.13</v>
      </c>
      <c r="S3571" s="2">
        <v>45626</v>
      </c>
      <c r="U3571">
        <v>190.46</v>
      </c>
      <c r="V3571" s="2">
        <v>45748</v>
      </c>
      <c r="Z3571">
        <v>218.41</v>
      </c>
      <c r="AA3571" s="2" t="s">
        <v>85</v>
      </c>
      <c r="AH3571">
        <v>186.52</v>
      </c>
    </row>
    <row r="3572" spans="1:34" ht="18" customHeight="1" x14ac:dyDescent="0.25">
      <c r="A3572">
        <v>20022</v>
      </c>
      <c r="C3572" t="s">
        <v>24810</v>
      </c>
      <c r="D3572" t="s">
        <v>24808</v>
      </c>
      <c r="E3572" t="s">
        <v>24809</v>
      </c>
      <c r="F3572" t="s">
        <v>13855</v>
      </c>
      <c r="G3572" t="s">
        <v>2847</v>
      </c>
      <c r="H3572">
        <v>0</v>
      </c>
      <c r="I3572" s="1">
        <v>0</v>
      </c>
      <c r="J3572" s="1">
        <v>0</v>
      </c>
      <c r="K3572" s="14">
        <v>190.36</v>
      </c>
      <c r="L3572" s="14">
        <f>Tabla1[[#This Row],[Precio(farmacia)]]/1.25</f>
        <v>152.28800000000001</v>
      </c>
      <c r="M3572">
        <v>234.81</v>
      </c>
      <c r="R3572">
        <v>206.77</v>
      </c>
      <c r="S3572" s="2">
        <v>45716</v>
      </c>
      <c r="Z3572">
        <v>230.2</v>
      </c>
      <c r="AA3572" s="2" t="s">
        <v>334</v>
      </c>
      <c r="AH3572">
        <v>196.71</v>
      </c>
    </row>
    <row r="3573" spans="1:34" ht="18" customHeight="1" x14ac:dyDescent="0.25">
      <c r="A3573">
        <v>93256</v>
      </c>
      <c r="B3573">
        <v>111890</v>
      </c>
      <c r="C3573" t="s">
        <v>24826</v>
      </c>
      <c r="D3573" t="s">
        <v>24824</v>
      </c>
      <c r="E3573" t="s">
        <v>24825</v>
      </c>
      <c r="F3573" t="s">
        <v>183</v>
      </c>
      <c r="G3573" t="s">
        <v>433</v>
      </c>
      <c r="H3573">
        <v>1</v>
      </c>
      <c r="I3573" s="1">
        <v>0</v>
      </c>
      <c r="J3573" s="1">
        <v>4</v>
      </c>
      <c r="K3573" s="14">
        <v>282.58</v>
      </c>
      <c r="L3573" s="14">
        <f>Tabla1[[#This Row],[Precio(farmacia)]]/1.25</f>
        <v>226.06399999999999</v>
      </c>
      <c r="M3573">
        <v>271.98</v>
      </c>
      <c r="O3573">
        <v>286.29000000000002</v>
      </c>
      <c r="P3573" s="2" t="s">
        <v>77</v>
      </c>
      <c r="Z3573">
        <v>246.88</v>
      </c>
    </row>
    <row r="3574" spans="1:34" ht="18" customHeight="1" x14ac:dyDescent="0.25">
      <c r="A3574">
        <v>18014</v>
      </c>
      <c r="D3574" t="s">
        <v>24847</v>
      </c>
      <c r="E3574" t="s">
        <v>24848</v>
      </c>
      <c r="F3574" t="s">
        <v>183</v>
      </c>
      <c r="G3574" t="s">
        <v>6776</v>
      </c>
      <c r="H3574">
        <v>0</v>
      </c>
      <c r="I3574" s="1">
        <v>0</v>
      </c>
      <c r="J3574" s="1">
        <v>1</v>
      </c>
      <c r="K3574" s="14">
        <v>32.9</v>
      </c>
      <c r="L3574" s="14">
        <f>Tabla1[[#This Row],[Precio(farmacia)]]/1.25</f>
        <v>26.32</v>
      </c>
      <c r="M3574">
        <v>162.25</v>
      </c>
    </row>
    <row r="3575" spans="1:34" ht="18" customHeight="1" x14ac:dyDescent="0.25">
      <c r="A3575">
        <v>21593</v>
      </c>
      <c r="D3575" t="s">
        <v>24857</v>
      </c>
      <c r="E3575" t="s">
        <v>24858</v>
      </c>
      <c r="F3575" t="s">
        <v>183</v>
      </c>
      <c r="G3575" t="s">
        <v>24859</v>
      </c>
      <c r="H3575">
        <v>0</v>
      </c>
      <c r="I3575" s="1">
        <v>0</v>
      </c>
      <c r="J3575" s="1">
        <v>0</v>
      </c>
      <c r="K3575" s="14">
        <v>37.409999999999997</v>
      </c>
      <c r="L3575" s="14">
        <f>Tabla1[[#This Row],[Precio(farmacia)]]/1.25</f>
        <v>29.927999999999997</v>
      </c>
      <c r="M3575">
        <v>40.11</v>
      </c>
    </row>
    <row r="3576" spans="1:34" ht="18" customHeight="1" x14ac:dyDescent="0.25">
      <c r="A3576">
        <v>18287</v>
      </c>
      <c r="D3576" t="s">
        <v>24862</v>
      </c>
      <c r="E3576" t="s">
        <v>24863</v>
      </c>
      <c r="F3576" t="s">
        <v>183</v>
      </c>
      <c r="G3576" t="s">
        <v>24864</v>
      </c>
      <c r="H3576">
        <v>0</v>
      </c>
      <c r="I3576" s="1">
        <v>0</v>
      </c>
      <c r="J3576" s="1">
        <v>5</v>
      </c>
      <c r="K3576" s="14">
        <v>40.04</v>
      </c>
      <c r="L3576" s="14">
        <f>Tabla1[[#This Row],[Precio(farmacia)]]/1.25</f>
        <v>32.031999999999996</v>
      </c>
      <c r="M3576">
        <v>144.18</v>
      </c>
    </row>
    <row r="3577" spans="1:34" ht="18" customHeight="1" x14ac:dyDescent="0.25">
      <c r="A3577">
        <v>15119</v>
      </c>
      <c r="D3577" t="s">
        <v>24873</v>
      </c>
      <c r="E3577" t="s">
        <v>24874</v>
      </c>
      <c r="F3577" t="s">
        <v>183</v>
      </c>
      <c r="G3577" t="s">
        <v>5081</v>
      </c>
      <c r="H3577">
        <v>0</v>
      </c>
      <c r="I3577" s="1">
        <v>0</v>
      </c>
      <c r="J3577" s="1">
        <v>0</v>
      </c>
      <c r="K3577" s="14">
        <v>0.33</v>
      </c>
      <c r="L3577" s="14">
        <f>Tabla1[[#This Row],[Precio(farmacia)]]/1.25</f>
        <v>0.26400000000000001</v>
      </c>
      <c r="M3577">
        <v>39.07</v>
      </c>
    </row>
    <row r="3578" spans="1:34" ht="18" customHeight="1" x14ac:dyDescent="0.25">
      <c r="A3578">
        <v>28677</v>
      </c>
      <c r="D3578" t="s">
        <v>24875</v>
      </c>
      <c r="E3578" t="s">
        <v>24876</v>
      </c>
      <c r="F3578" t="s">
        <v>183</v>
      </c>
      <c r="G3578" t="s">
        <v>24877</v>
      </c>
      <c r="H3578">
        <v>0</v>
      </c>
      <c r="I3578" s="1">
        <v>0</v>
      </c>
      <c r="J3578" s="1">
        <v>0</v>
      </c>
      <c r="K3578" s="14">
        <v>12.21</v>
      </c>
      <c r="L3578" s="14">
        <f>Tabla1[[#This Row],[Precio(farmacia)]]/1.25</f>
        <v>9.7680000000000007</v>
      </c>
      <c r="M3578">
        <v>35.17</v>
      </c>
    </row>
    <row r="3579" spans="1:34" ht="18" customHeight="1" x14ac:dyDescent="0.25">
      <c r="A3579">
        <v>27753</v>
      </c>
      <c r="D3579" t="s">
        <v>24880</v>
      </c>
      <c r="E3579" t="s">
        <v>24881</v>
      </c>
      <c r="F3579" t="s">
        <v>183</v>
      </c>
      <c r="G3579" t="s">
        <v>24859</v>
      </c>
      <c r="H3579">
        <v>0</v>
      </c>
      <c r="I3579" s="1">
        <v>0</v>
      </c>
      <c r="J3579" s="1">
        <v>0</v>
      </c>
      <c r="K3579" s="14">
        <v>12.68</v>
      </c>
      <c r="L3579" s="14">
        <f>Tabla1[[#This Row],[Precio(farmacia)]]/1.25</f>
        <v>10.144</v>
      </c>
      <c r="M3579">
        <v>62.35</v>
      </c>
    </row>
    <row r="3580" spans="1:34" ht="18" customHeight="1" x14ac:dyDescent="0.25">
      <c r="A3580">
        <v>24171</v>
      </c>
      <c r="D3580" t="s">
        <v>24896</v>
      </c>
      <c r="E3580" t="s">
        <v>24897</v>
      </c>
      <c r="F3580" t="s">
        <v>183</v>
      </c>
      <c r="G3580" t="s">
        <v>24898</v>
      </c>
      <c r="H3580">
        <v>0</v>
      </c>
      <c r="I3580" s="1">
        <v>0</v>
      </c>
      <c r="J3580" s="1">
        <v>0</v>
      </c>
      <c r="K3580" s="14">
        <v>22.25</v>
      </c>
      <c r="L3580" s="14">
        <f>Tabla1[[#This Row],[Precio(farmacia)]]/1.25</f>
        <v>17.8</v>
      </c>
      <c r="M3580">
        <v>56.33</v>
      </c>
    </row>
    <row r="3581" spans="1:34" ht="18" customHeight="1" x14ac:dyDescent="0.25">
      <c r="A3581">
        <v>24170</v>
      </c>
      <c r="D3581" t="s">
        <v>24899</v>
      </c>
      <c r="E3581" t="s">
        <v>24900</v>
      </c>
      <c r="F3581" t="s">
        <v>183</v>
      </c>
      <c r="G3581" t="s">
        <v>24898</v>
      </c>
      <c r="H3581">
        <v>0</v>
      </c>
      <c r="I3581" s="1">
        <v>0</v>
      </c>
      <c r="J3581" s="1">
        <v>0</v>
      </c>
      <c r="K3581" s="14">
        <v>26.06</v>
      </c>
      <c r="L3581" s="14">
        <f>Tabla1[[#This Row],[Precio(farmacia)]]/1.25</f>
        <v>20.847999999999999</v>
      </c>
      <c r="M3581">
        <v>56.33</v>
      </c>
    </row>
    <row r="3582" spans="1:34" ht="18" customHeight="1" x14ac:dyDescent="0.25">
      <c r="A3582">
        <v>20133</v>
      </c>
      <c r="B3582">
        <v>206129</v>
      </c>
      <c r="D3582" t="s">
        <v>24921</v>
      </c>
      <c r="E3582" t="s">
        <v>24922</v>
      </c>
      <c r="F3582" t="s">
        <v>183</v>
      </c>
      <c r="G3582" t="s">
        <v>938</v>
      </c>
      <c r="H3582">
        <v>1</v>
      </c>
      <c r="I3582" s="1">
        <v>0</v>
      </c>
      <c r="J3582" s="1">
        <v>2</v>
      </c>
      <c r="K3582" s="14">
        <v>118.15</v>
      </c>
      <c r="L3582" s="14">
        <f>Tabla1[[#This Row],[Precio(farmacia)]]/1.25</f>
        <v>94.52000000000001</v>
      </c>
      <c r="M3582">
        <v>121.13</v>
      </c>
      <c r="O3582">
        <v>126.38</v>
      </c>
      <c r="P3582" s="2" t="s">
        <v>24923</v>
      </c>
      <c r="R3582">
        <v>86.84</v>
      </c>
      <c r="S3582" s="2">
        <v>47603</v>
      </c>
    </row>
    <row r="3583" spans="1:34" ht="18" customHeight="1" x14ac:dyDescent="0.25">
      <c r="A3583">
        <v>4385</v>
      </c>
      <c r="D3583" t="s">
        <v>24946</v>
      </c>
      <c r="E3583" t="s">
        <v>24947</v>
      </c>
      <c r="F3583" t="s">
        <v>24948</v>
      </c>
      <c r="G3583" t="s">
        <v>1222</v>
      </c>
      <c r="H3583">
        <v>2</v>
      </c>
      <c r="I3583" s="1">
        <v>0</v>
      </c>
      <c r="J3583" s="1">
        <v>2</v>
      </c>
      <c r="K3583" s="14">
        <v>207.09</v>
      </c>
      <c r="L3583" s="14">
        <f>Tabla1[[#This Row],[Precio(farmacia)]]/1.25</f>
        <v>165.672</v>
      </c>
      <c r="M3583">
        <v>187.95</v>
      </c>
      <c r="R3583">
        <v>150.35</v>
      </c>
      <c r="S3583" s="2">
        <v>46568</v>
      </c>
      <c r="U3583">
        <v>185.69</v>
      </c>
      <c r="V3583" s="2">
        <v>46784</v>
      </c>
      <c r="AC3583">
        <v>174.78</v>
      </c>
      <c r="AD3583" s="2">
        <v>46811</v>
      </c>
    </row>
    <row r="3584" spans="1:34" ht="18" customHeight="1" x14ac:dyDescent="0.25">
      <c r="A3584">
        <v>7818</v>
      </c>
      <c r="D3584" t="s">
        <v>24955</v>
      </c>
      <c r="E3584" t="s">
        <v>24956</v>
      </c>
      <c r="F3584" t="s">
        <v>24957</v>
      </c>
      <c r="G3584" t="s">
        <v>4093</v>
      </c>
      <c r="H3584">
        <v>0</v>
      </c>
      <c r="I3584" s="1">
        <v>0</v>
      </c>
      <c r="J3584" s="1">
        <v>0</v>
      </c>
      <c r="K3584" s="14">
        <v>0</v>
      </c>
      <c r="L3584" s="14">
        <f>Tabla1[[#This Row],[Precio(farmacia)]]/1.25</f>
        <v>0</v>
      </c>
      <c r="M3584">
        <v>284.20999999999998</v>
      </c>
      <c r="AF3584">
        <v>213.91</v>
      </c>
      <c r="AH3584">
        <v>262.49</v>
      </c>
    </row>
    <row r="3585" spans="1:34" ht="18" customHeight="1" x14ac:dyDescent="0.25">
      <c r="A3585">
        <v>28767</v>
      </c>
      <c r="D3585" t="s">
        <v>24987</v>
      </c>
      <c r="E3585" t="s">
        <v>24988</v>
      </c>
      <c r="F3585" t="s">
        <v>24986</v>
      </c>
      <c r="G3585" t="s">
        <v>347</v>
      </c>
      <c r="H3585">
        <v>0</v>
      </c>
      <c r="I3585" s="1">
        <v>0</v>
      </c>
      <c r="J3585" s="1">
        <v>0</v>
      </c>
      <c r="K3585" s="14">
        <v>13.51</v>
      </c>
      <c r="L3585" s="14">
        <f>Tabla1[[#This Row],[Precio(farmacia)]]/1.25</f>
        <v>10.808</v>
      </c>
      <c r="M3585">
        <v>69.739999999999995</v>
      </c>
      <c r="X3585">
        <v>61.428999999999988</v>
      </c>
    </row>
    <row r="3586" spans="1:34" ht="18" customHeight="1" x14ac:dyDescent="0.25">
      <c r="D3586" t="s">
        <v>24999</v>
      </c>
      <c r="E3586" t="s">
        <v>25000</v>
      </c>
      <c r="G3586" t="s">
        <v>13121</v>
      </c>
      <c r="H3586">
        <v>0</v>
      </c>
      <c r="I3586" s="1">
        <v>0</v>
      </c>
      <c r="J3586" s="1">
        <v>0</v>
      </c>
      <c r="K3586" s="14">
        <v>770</v>
      </c>
      <c r="L3586" s="14">
        <f>Tabla1[[#This Row],[Precio(farmacia)]]/1.25</f>
        <v>616</v>
      </c>
      <c r="R3586">
        <v>560.92999999999995</v>
      </c>
      <c r="S3586" s="2">
        <v>45077</v>
      </c>
    </row>
    <row r="3587" spans="1:34" ht="18" customHeight="1" x14ac:dyDescent="0.25">
      <c r="A3587">
        <v>98263</v>
      </c>
      <c r="B3587">
        <v>201260</v>
      </c>
      <c r="D3587" t="s">
        <v>25003</v>
      </c>
      <c r="E3587" t="s">
        <v>25004</v>
      </c>
      <c r="F3587" t="s">
        <v>183</v>
      </c>
      <c r="G3587" t="s">
        <v>4369</v>
      </c>
      <c r="H3587">
        <v>0</v>
      </c>
      <c r="I3587" s="1">
        <v>0</v>
      </c>
      <c r="J3587" s="1">
        <v>0</v>
      </c>
      <c r="K3587" s="14">
        <v>95.69</v>
      </c>
      <c r="L3587" s="14">
        <f>Tabla1[[#This Row],[Precio(farmacia)]]/1.25</f>
        <v>76.551999999999992</v>
      </c>
      <c r="M3587">
        <v>404.76</v>
      </c>
      <c r="O3587">
        <v>441.56</v>
      </c>
      <c r="P3587" s="2" t="s">
        <v>376</v>
      </c>
      <c r="R3587">
        <v>395.22</v>
      </c>
      <c r="S3587" s="2">
        <v>46173</v>
      </c>
      <c r="AH3587">
        <v>395.96</v>
      </c>
    </row>
    <row r="3588" spans="1:34" ht="18" customHeight="1" x14ac:dyDescent="0.25">
      <c r="A3588">
        <v>16925</v>
      </c>
      <c r="D3588" t="s">
        <v>25005</v>
      </c>
      <c r="E3588" t="s">
        <v>25006</v>
      </c>
      <c r="F3588" t="s">
        <v>183</v>
      </c>
      <c r="G3588" t="s">
        <v>4268</v>
      </c>
      <c r="H3588">
        <v>0</v>
      </c>
      <c r="I3588" s="1">
        <v>0</v>
      </c>
      <c r="J3588" s="1">
        <v>0</v>
      </c>
      <c r="K3588" s="14">
        <v>27.77</v>
      </c>
      <c r="L3588" s="14">
        <f>Tabla1[[#This Row],[Precio(farmacia)]]/1.25</f>
        <v>22.216000000000001</v>
      </c>
      <c r="M3588">
        <v>150.86000000000001</v>
      </c>
    </row>
    <row r="3589" spans="1:34" ht="18" customHeight="1" x14ac:dyDescent="0.25">
      <c r="A3589">
        <v>18178</v>
      </c>
      <c r="D3589" t="s">
        <v>25035</v>
      </c>
      <c r="E3589" t="s">
        <v>25036</v>
      </c>
      <c r="F3589" t="s">
        <v>183</v>
      </c>
      <c r="G3589" t="s">
        <v>7604</v>
      </c>
      <c r="H3589">
        <v>0</v>
      </c>
      <c r="I3589" s="1">
        <v>0</v>
      </c>
      <c r="J3589" s="1">
        <v>0</v>
      </c>
      <c r="K3589" s="14">
        <v>7.66</v>
      </c>
      <c r="L3589" s="14">
        <f>Tabla1[[#This Row],[Precio(farmacia)]]/1.25</f>
        <v>6.1280000000000001</v>
      </c>
      <c r="M3589">
        <v>78.84</v>
      </c>
    </row>
    <row r="3590" spans="1:34" ht="18" customHeight="1" x14ac:dyDescent="0.25">
      <c r="A3590">
        <v>18179</v>
      </c>
      <c r="D3590" t="s">
        <v>25039</v>
      </c>
      <c r="E3590" t="s">
        <v>25040</v>
      </c>
      <c r="F3590" t="s">
        <v>183</v>
      </c>
      <c r="G3590" t="s">
        <v>7604</v>
      </c>
      <c r="H3590">
        <v>0</v>
      </c>
      <c r="I3590" s="1">
        <v>0</v>
      </c>
      <c r="J3590" s="1">
        <v>0</v>
      </c>
      <c r="K3590" s="14">
        <v>11.55</v>
      </c>
      <c r="L3590" s="14">
        <f>Tabla1[[#This Row],[Precio(farmacia)]]/1.25</f>
        <v>9.24</v>
      </c>
      <c r="M3590">
        <v>129.38999999999999</v>
      </c>
    </row>
    <row r="3591" spans="1:34" ht="18" customHeight="1" x14ac:dyDescent="0.25">
      <c r="A3591">
        <v>18175</v>
      </c>
      <c r="D3591" t="s">
        <v>25051</v>
      </c>
      <c r="E3591" t="s">
        <v>25052</v>
      </c>
      <c r="F3591" t="s">
        <v>183</v>
      </c>
      <c r="G3591" t="s">
        <v>7604</v>
      </c>
      <c r="H3591">
        <v>0</v>
      </c>
      <c r="I3591" s="1">
        <v>0</v>
      </c>
      <c r="J3591" s="1">
        <v>0</v>
      </c>
      <c r="K3591" s="14">
        <v>8.1999999999999993</v>
      </c>
      <c r="L3591" s="14">
        <f>Tabla1[[#This Row],[Precio(farmacia)]]/1.25</f>
        <v>6.56</v>
      </c>
      <c r="M3591">
        <v>78.84</v>
      </c>
    </row>
    <row r="3592" spans="1:34" ht="18" customHeight="1" x14ac:dyDescent="0.25">
      <c r="A3592">
        <v>18165</v>
      </c>
      <c r="D3592" t="s">
        <v>25053</v>
      </c>
      <c r="E3592" t="s">
        <v>25054</v>
      </c>
      <c r="F3592" t="s">
        <v>183</v>
      </c>
      <c r="G3592" t="s">
        <v>7604</v>
      </c>
      <c r="H3592">
        <v>0</v>
      </c>
      <c r="I3592" s="1">
        <v>0</v>
      </c>
      <c r="J3592" s="1">
        <v>3</v>
      </c>
      <c r="K3592" s="14">
        <v>30.52</v>
      </c>
      <c r="L3592" s="14">
        <f>Tabla1[[#This Row],[Precio(farmacia)]]/1.25</f>
        <v>24.416</v>
      </c>
      <c r="M3592">
        <v>309.70999999999998</v>
      </c>
    </row>
    <row r="3593" spans="1:34" ht="18" customHeight="1" x14ac:dyDescent="0.25">
      <c r="A3593">
        <v>2464</v>
      </c>
      <c r="B3593">
        <v>103201</v>
      </c>
      <c r="C3593" t="s">
        <v>25112</v>
      </c>
      <c r="D3593" t="s">
        <v>25109</v>
      </c>
      <c r="E3593" t="s">
        <v>25110</v>
      </c>
      <c r="F3593" t="s">
        <v>25111</v>
      </c>
      <c r="G3593" t="s">
        <v>5237</v>
      </c>
      <c r="H3593">
        <v>0</v>
      </c>
      <c r="I3593" s="1">
        <v>0</v>
      </c>
      <c r="J3593" s="1">
        <v>0</v>
      </c>
      <c r="K3593" s="14">
        <v>0</v>
      </c>
      <c r="L3593" s="14">
        <f>Tabla1[[#This Row],[Precio(farmacia)]]/1.25</f>
        <v>0</v>
      </c>
      <c r="M3593">
        <v>111.84</v>
      </c>
      <c r="O3593">
        <v>220.78</v>
      </c>
      <c r="P3593" s="2" t="s">
        <v>638</v>
      </c>
      <c r="Z3593">
        <v>219.3</v>
      </c>
      <c r="AA3593" s="2" t="s">
        <v>1706</v>
      </c>
      <c r="AF3593">
        <v>201.1</v>
      </c>
      <c r="AH3593">
        <v>218.36</v>
      </c>
    </row>
    <row r="3594" spans="1:34" ht="18" customHeight="1" x14ac:dyDescent="0.25">
      <c r="A3594">
        <v>25246</v>
      </c>
      <c r="D3594" t="s">
        <v>25119</v>
      </c>
      <c r="E3594" t="s">
        <v>25120</v>
      </c>
      <c r="F3594" t="s">
        <v>183</v>
      </c>
      <c r="G3594" t="s">
        <v>2384</v>
      </c>
      <c r="H3594">
        <v>2</v>
      </c>
      <c r="I3594" s="1">
        <v>0</v>
      </c>
      <c r="J3594" s="1">
        <v>2</v>
      </c>
      <c r="K3594" s="14">
        <v>98.13</v>
      </c>
      <c r="L3594" s="14">
        <f>Tabla1[[#This Row],[Precio(farmacia)]]/1.25</f>
        <v>78.503999999999991</v>
      </c>
      <c r="M3594">
        <v>122.53</v>
      </c>
      <c r="AF3594">
        <v>98.35</v>
      </c>
      <c r="AH3594">
        <v>133.69</v>
      </c>
    </row>
    <row r="3595" spans="1:34" ht="18" customHeight="1" x14ac:dyDescent="0.25">
      <c r="A3595">
        <v>2180</v>
      </c>
      <c r="B3595">
        <v>102025</v>
      </c>
      <c r="D3595" t="s">
        <v>25123</v>
      </c>
      <c r="E3595" t="s">
        <v>25124</v>
      </c>
      <c r="F3595" t="s">
        <v>183</v>
      </c>
      <c r="G3595" t="s">
        <v>582</v>
      </c>
      <c r="H3595">
        <v>0</v>
      </c>
      <c r="I3595" s="1">
        <v>0</v>
      </c>
      <c r="J3595" s="1">
        <v>1</v>
      </c>
      <c r="K3595" s="14">
        <v>190.68</v>
      </c>
      <c r="L3595" s="14">
        <f>Tabla1[[#This Row],[Precio(farmacia)]]/1.25</f>
        <v>152.54400000000001</v>
      </c>
      <c r="M3595">
        <v>302.63</v>
      </c>
      <c r="O3595">
        <v>298.7</v>
      </c>
      <c r="P3595" s="2" t="s">
        <v>414</v>
      </c>
    </row>
    <row r="3596" spans="1:34" ht="18" customHeight="1" x14ac:dyDescent="0.25">
      <c r="A3596">
        <v>31751</v>
      </c>
      <c r="D3596" t="s">
        <v>25135</v>
      </c>
      <c r="E3596" t="s">
        <v>25136</v>
      </c>
      <c r="F3596" t="s">
        <v>183</v>
      </c>
      <c r="G3596" t="s">
        <v>306</v>
      </c>
      <c r="H3596">
        <v>0</v>
      </c>
      <c r="I3596" s="1">
        <v>0</v>
      </c>
      <c r="J3596" s="1">
        <v>0</v>
      </c>
      <c r="K3596" s="14">
        <v>56.9</v>
      </c>
      <c r="L3596" s="14">
        <f>Tabla1[[#This Row],[Precio(farmacia)]]/1.25</f>
        <v>45.519999999999996</v>
      </c>
      <c r="M3596">
        <v>202.37</v>
      </c>
      <c r="AC3596">
        <v>227.4804</v>
      </c>
      <c r="AD3596" s="2">
        <v>45689</v>
      </c>
    </row>
    <row r="3597" spans="1:34" ht="18" customHeight="1" x14ac:dyDescent="0.25">
      <c r="A3597">
        <v>23779</v>
      </c>
      <c r="B3597">
        <v>116843</v>
      </c>
      <c r="D3597" t="s">
        <v>25159</v>
      </c>
      <c r="E3597" t="s">
        <v>25160</v>
      </c>
      <c r="F3597" t="s">
        <v>183</v>
      </c>
      <c r="G3597" t="s">
        <v>261</v>
      </c>
      <c r="H3597">
        <v>0</v>
      </c>
      <c r="I3597" s="1">
        <v>0</v>
      </c>
      <c r="J3597" s="1">
        <v>3</v>
      </c>
      <c r="K3597" s="14">
        <v>75.489999999999995</v>
      </c>
      <c r="L3597" s="14">
        <f>Tabla1[[#This Row],[Precio(farmacia)]]/1.25</f>
        <v>60.391999999999996</v>
      </c>
      <c r="M3597">
        <v>57.43</v>
      </c>
      <c r="O3597">
        <v>56.69</v>
      </c>
      <c r="P3597" s="2" t="s">
        <v>346</v>
      </c>
      <c r="AF3597">
        <v>61.76</v>
      </c>
    </row>
    <row r="3598" spans="1:34" ht="18" customHeight="1" x14ac:dyDescent="0.25">
      <c r="A3598">
        <v>14785</v>
      </c>
      <c r="D3598" t="s">
        <v>25161</v>
      </c>
      <c r="E3598" t="s">
        <v>25162</v>
      </c>
      <c r="F3598" t="s">
        <v>183</v>
      </c>
      <c r="G3598" t="s">
        <v>257</v>
      </c>
      <c r="H3598">
        <v>0</v>
      </c>
      <c r="I3598" s="1">
        <v>0</v>
      </c>
      <c r="J3598" s="1">
        <v>3</v>
      </c>
      <c r="K3598" s="14">
        <v>114.87</v>
      </c>
      <c r="L3598" s="14">
        <f>Tabla1[[#This Row],[Precio(farmacia)]]/1.25</f>
        <v>91.896000000000001</v>
      </c>
      <c r="M3598">
        <v>87.16</v>
      </c>
    </row>
    <row r="3599" spans="1:34" ht="18" customHeight="1" x14ac:dyDescent="0.25">
      <c r="A3599">
        <v>14406</v>
      </c>
      <c r="D3599" t="s">
        <v>25165</v>
      </c>
      <c r="E3599" t="s">
        <v>25166</v>
      </c>
      <c r="F3599" t="s">
        <v>183</v>
      </c>
      <c r="G3599" t="s">
        <v>254</v>
      </c>
      <c r="H3599">
        <v>0</v>
      </c>
      <c r="I3599" s="1">
        <v>0</v>
      </c>
      <c r="J3599" s="1">
        <v>0</v>
      </c>
      <c r="K3599" s="14">
        <v>0.03</v>
      </c>
      <c r="L3599" s="14">
        <f>Tabla1[[#This Row],[Precio(farmacia)]]/1.25</f>
        <v>2.4E-2</v>
      </c>
      <c r="M3599">
        <v>115.11</v>
      </c>
      <c r="R3599">
        <v>100.18</v>
      </c>
      <c r="S3599" s="2">
        <v>45688</v>
      </c>
    </row>
    <row r="3600" spans="1:34" ht="18" customHeight="1" x14ac:dyDescent="0.25">
      <c r="A3600">
        <v>14392</v>
      </c>
      <c r="D3600" t="s">
        <v>25167</v>
      </c>
      <c r="E3600" t="s">
        <v>25168</v>
      </c>
      <c r="F3600" t="s">
        <v>183</v>
      </c>
      <c r="G3600" t="s">
        <v>286</v>
      </c>
      <c r="H3600">
        <v>0</v>
      </c>
      <c r="I3600" s="1">
        <v>0</v>
      </c>
      <c r="J3600" s="1">
        <v>0</v>
      </c>
      <c r="K3600" s="14">
        <v>2.92</v>
      </c>
      <c r="L3600" s="14">
        <f>Tabla1[[#This Row],[Precio(farmacia)]]/1.25</f>
        <v>2.3359999999999999</v>
      </c>
      <c r="M3600">
        <v>125.71</v>
      </c>
    </row>
    <row r="3601" spans="1:34" ht="18" customHeight="1" x14ac:dyDescent="0.25">
      <c r="A3601">
        <v>14393</v>
      </c>
      <c r="D3601" t="s">
        <v>25169</v>
      </c>
      <c r="E3601" t="s">
        <v>25170</v>
      </c>
      <c r="F3601" t="s">
        <v>183</v>
      </c>
      <c r="G3601" t="s">
        <v>286</v>
      </c>
      <c r="H3601">
        <v>1</v>
      </c>
      <c r="I3601" s="1">
        <v>0</v>
      </c>
      <c r="J3601" s="1">
        <v>2</v>
      </c>
      <c r="K3601" s="14">
        <v>134.56</v>
      </c>
      <c r="L3601" s="14">
        <f>Tabla1[[#This Row],[Precio(farmacia)]]/1.25</f>
        <v>107.648</v>
      </c>
      <c r="M3601">
        <v>117.86</v>
      </c>
    </row>
    <row r="3602" spans="1:34" ht="18" customHeight="1" x14ac:dyDescent="0.25">
      <c r="A3602">
        <v>13901</v>
      </c>
      <c r="C3602" t="s">
        <v>25186</v>
      </c>
      <c r="D3602" t="s">
        <v>25184</v>
      </c>
      <c r="E3602" t="s">
        <v>25185</v>
      </c>
      <c r="F3602" t="s">
        <v>183</v>
      </c>
      <c r="G3602" t="s">
        <v>3962</v>
      </c>
      <c r="H3602">
        <v>1</v>
      </c>
      <c r="I3602" s="1">
        <v>0</v>
      </c>
      <c r="J3602" s="1">
        <v>1</v>
      </c>
      <c r="K3602" s="14">
        <v>89.27</v>
      </c>
      <c r="L3602" s="14">
        <f>Tabla1[[#This Row],[Precio(farmacia)]]/1.25</f>
        <v>71.415999999999997</v>
      </c>
      <c r="M3602">
        <v>51.25</v>
      </c>
      <c r="Z3602">
        <v>55.53</v>
      </c>
      <c r="AA3602" s="2" t="s">
        <v>3960</v>
      </c>
    </row>
    <row r="3603" spans="1:34" ht="18" customHeight="1" x14ac:dyDescent="0.25">
      <c r="A3603">
        <v>23736</v>
      </c>
      <c r="C3603" t="s">
        <v>25194</v>
      </c>
      <c r="D3603" t="s">
        <v>25191</v>
      </c>
      <c r="E3603" t="s">
        <v>25192</v>
      </c>
      <c r="F3603" t="s">
        <v>25193</v>
      </c>
      <c r="G3603" t="s">
        <v>561</v>
      </c>
      <c r="H3603">
        <v>0</v>
      </c>
      <c r="I3603" s="1">
        <v>0</v>
      </c>
      <c r="J3603" s="1">
        <v>0</v>
      </c>
      <c r="K3603" s="14">
        <v>144.41</v>
      </c>
      <c r="L3603" s="14">
        <f>Tabla1[[#This Row],[Precio(farmacia)]]/1.25</f>
        <v>115.52799999999999</v>
      </c>
      <c r="M3603">
        <v>92.2</v>
      </c>
      <c r="Z3603">
        <v>90.39</v>
      </c>
      <c r="AA3603" s="2" t="s">
        <v>650</v>
      </c>
      <c r="AC3603">
        <v>124.96680000000001</v>
      </c>
      <c r="AD3603" s="2">
        <v>46174</v>
      </c>
    </row>
    <row r="3604" spans="1:34" ht="18" customHeight="1" x14ac:dyDescent="0.25">
      <c r="A3604">
        <v>19577</v>
      </c>
      <c r="D3604" t="s">
        <v>25195</v>
      </c>
      <c r="E3604" t="s">
        <v>25196</v>
      </c>
      <c r="F3604" t="s">
        <v>183</v>
      </c>
      <c r="G3604" t="s">
        <v>1351</v>
      </c>
      <c r="H3604">
        <v>0</v>
      </c>
      <c r="I3604" s="1">
        <v>0</v>
      </c>
      <c r="J3604" s="1">
        <v>0</v>
      </c>
      <c r="K3604" s="14">
        <v>101.09</v>
      </c>
      <c r="L3604" s="14">
        <f>Tabla1[[#This Row],[Precio(farmacia)]]/1.25</f>
        <v>80.872</v>
      </c>
      <c r="M3604">
        <v>70.239999999999995</v>
      </c>
    </row>
    <row r="3605" spans="1:34" ht="18" customHeight="1" x14ac:dyDescent="0.25">
      <c r="C3605" t="s">
        <v>25205</v>
      </c>
      <c r="D3605" t="s">
        <v>25203</v>
      </c>
      <c r="E3605" t="s">
        <v>25204</v>
      </c>
      <c r="G3605" t="s">
        <v>187</v>
      </c>
      <c r="H3605">
        <v>0</v>
      </c>
      <c r="I3605" s="1">
        <v>0</v>
      </c>
      <c r="J3605" s="1">
        <v>0</v>
      </c>
      <c r="K3605" s="14">
        <v>81.569999999999993</v>
      </c>
      <c r="L3605" s="14">
        <f>Tabla1[[#This Row],[Precio(farmacia)]]/1.25</f>
        <v>65.256</v>
      </c>
      <c r="Z3605">
        <v>362.23</v>
      </c>
      <c r="AC3605">
        <v>283.5</v>
      </c>
      <c r="AD3605" s="2">
        <v>46052</v>
      </c>
    </row>
    <row r="3606" spans="1:34" ht="18" customHeight="1" x14ac:dyDescent="0.25">
      <c r="D3606" t="s">
        <v>25206</v>
      </c>
      <c r="E3606" t="s">
        <v>25207</v>
      </c>
      <c r="G3606" t="s">
        <v>1251</v>
      </c>
      <c r="H3606">
        <v>0</v>
      </c>
      <c r="I3606" s="1">
        <v>0</v>
      </c>
      <c r="J3606" s="1">
        <v>0</v>
      </c>
      <c r="K3606" s="14">
        <v>886.14</v>
      </c>
      <c r="L3606" s="14">
        <f>Tabla1[[#This Row],[Precio(farmacia)]]/1.25</f>
        <v>708.91200000000003</v>
      </c>
      <c r="AH3606">
        <v>790.99</v>
      </c>
    </row>
    <row r="3607" spans="1:34" ht="18" customHeight="1" x14ac:dyDescent="0.25">
      <c r="A3607">
        <v>17014</v>
      </c>
      <c r="B3607">
        <v>115192</v>
      </c>
      <c r="C3607" t="s">
        <v>25226</v>
      </c>
      <c r="D3607" t="s">
        <v>25224</v>
      </c>
      <c r="E3607" t="s">
        <v>25225</v>
      </c>
      <c r="F3607" t="s">
        <v>20588</v>
      </c>
      <c r="G3607" t="s">
        <v>2204</v>
      </c>
      <c r="H3607">
        <v>4</v>
      </c>
      <c r="I3607" s="1">
        <v>0</v>
      </c>
      <c r="J3607" s="1">
        <v>4</v>
      </c>
      <c r="K3607" s="14">
        <v>173.62</v>
      </c>
      <c r="L3607" s="14">
        <f>Tabla1[[#This Row],[Precio(farmacia)]]/1.25</f>
        <v>138.89600000000002</v>
      </c>
      <c r="M3607">
        <v>118.42</v>
      </c>
      <c r="O3607">
        <v>129.87</v>
      </c>
      <c r="P3607" s="2" t="s">
        <v>447</v>
      </c>
      <c r="R3607">
        <v>118.45</v>
      </c>
      <c r="S3607" s="2">
        <v>45688</v>
      </c>
      <c r="Z3607">
        <v>129</v>
      </c>
      <c r="AA3607" s="2" t="s">
        <v>431</v>
      </c>
    </row>
    <row r="3608" spans="1:34" ht="18" customHeight="1" x14ac:dyDescent="0.25">
      <c r="A3608">
        <v>2991</v>
      </c>
      <c r="B3608">
        <v>103694</v>
      </c>
      <c r="D3608" t="s">
        <v>25247</v>
      </c>
      <c r="E3608" t="s">
        <v>25249</v>
      </c>
      <c r="F3608" t="s">
        <v>25248</v>
      </c>
      <c r="G3608" t="s">
        <v>682</v>
      </c>
      <c r="H3608">
        <v>6</v>
      </c>
      <c r="I3608" s="1">
        <v>0</v>
      </c>
      <c r="J3608" s="1">
        <v>3</v>
      </c>
      <c r="K3608" s="14">
        <v>164.1</v>
      </c>
      <c r="L3608" s="14">
        <f>Tabla1[[#This Row],[Precio(farmacia)]]/1.25</f>
        <v>131.28</v>
      </c>
      <c r="M3608">
        <v>122.37</v>
      </c>
      <c r="O3608">
        <v>120.78</v>
      </c>
      <c r="P3608" s="2" t="s">
        <v>1464</v>
      </c>
      <c r="R3608">
        <v>108.11</v>
      </c>
      <c r="S3608" s="2">
        <v>45535</v>
      </c>
      <c r="X3608">
        <v>111.8882</v>
      </c>
      <c r="AF3608">
        <v>102.01</v>
      </c>
      <c r="AH3608">
        <v>108.22</v>
      </c>
    </row>
    <row r="3609" spans="1:34" ht="18" customHeight="1" x14ac:dyDescent="0.25">
      <c r="A3609">
        <v>2998</v>
      </c>
      <c r="C3609" t="s">
        <v>25342</v>
      </c>
      <c r="D3609" t="s">
        <v>25340</v>
      </c>
      <c r="E3609" t="s">
        <v>25341</v>
      </c>
      <c r="F3609" t="s">
        <v>24571</v>
      </c>
      <c r="G3609" t="s">
        <v>486</v>
      </c>
      <c r="H3609">
        <v>6</v>
      </c>
      <c r="I3609" s="1">
        <v>0</v>
      </c>
      <c r="J3609" s="1">
        <v>2</v>
      </c>
      <c r="K3609" s="14">
        <v>51.2</v>
      </c>
      <c r="L3609" s="14">
        <f>Tabla1[[#This Row],[Precio(farmacia)]]/1.25</f>
        <v>40.96</v>
      </c>
      <c r="M3609">
        <v>52.26</v>
      </c>
      <c r="R3609">
        <v>46.08</v>
      </c>
      <c r="S3609" s="2">
        <v>46691</v>
      </c>
      <c r="X3609">
        <v>46.642799999999994</v>
      </c>
      <c r="Z3609">
        <v>51.91</v>
      </c>
      <c r="AA3609" s="2" t="s">
        <v>1822</v>
      </c>
    </row>
    <row r="3610" spans="1:34" ht="18" customHeight="1" x14ac:dyDescent="0.25">
      <c r="A3610">
        <v>25016</v>
      </c>
      <c r="B3610">
        <v>117486</v>
      </c>
      <c r="C3610" t="s">
        <v>25320</v>
      </c>
      <c r="D3610" t="s">
        <v>25318</v>
      </c>
      <c r="E3610" t="s">
        <v>25319</v>
      </c>
      <c r="F3610" t="s">
        <v>24571</v>
      </c>
      <c r="G3610" t="s">
        <v>561</v>
      </c>
      <c r="H3610">
        <v>0</v>
      </c>
      <c r="I3610" s="1">
        <v>0</v>
      </c>
      <c r="J3610" s="1">
        <v>0</v>
      </c>
      <c r="K3610" s="14">
        <v>268.8</v>
      </c>
      <c r="L3610" s="14">
        <f>Tabla1[[#This Row],[Precio(farmacia)]]/1.25</f>
        <v>215.04000000000002</v>
      </c>
      <c r="M3610">
        <v>181.82</v>
      </c>
      <c r="O3610">
        <v>179.45</v>
      </c>
      <c r="P3610" s="2" t="s">
        <v>264</v>
      </c>
      <c r="Z3610">
        <v>178.25</v>
      </c>
      <c r="AA3610" s="2" t="s">
        <v>63</v>
      </c>
      <c r="AF3610">
        <v>157.9</v>
      </c>
    </row>
    <row r="3611" spans="1:34" ht="18" customHeight="1" x14ac:dyDescent="0.25">
      <c r="B3611">
        <v>113378</v>
      </c>
      <c r="C3611" t="s">
        <v>25337</v>
      </c>
      <c r="D3611" t="s">
        <v>25335</v>
      </c>
      <c r="E3611" t="s">
        <v>25336</v>
      </c>
      <c r="G3611" t="s">
        <v>2197</v>
      </c>
      <c r="H3611">
        <v>0</v>
      </c>
      <c r="I3611" s="1">
        <v>0</v>
      </c>
      <c r="J3611" s="1">
        <v>0</v>
      </c>
      <c r="K3611" s="14">
        <v>62.03</v>
      </c>
      <c r="L3611" s="14">
        <f>Tabla1[[#This Row],[Precio(farmacia)]]/1.25</f>
        <v>49.624000000000002</v>
      </c>
      <c r="O3611">
        <v>47.51</v>
      </c>
      <c r="P3611" s="2" t="s">
        <v>3589</v>
      </c>
      <c r="R3611">
        <v>47.85</v>
      </c>
      <c r="S3611" s="2">
        <v>46568</v>
      </c>
      <c r="Z3611">
        <v>47.19</v>
      </c>
      <c r="AA3611" s="2" t="s">
        <v>25331</v>
      </c>
      <c r="AF3611">
        <v>49.65</v>
      </c>
    </row>
    <row r="3612" spans="1:34" ht="18" customHeight="1" x14ac:dyDescent="0.25">
      <c r="A3612">
        <v>23377</v>
      </c>
      <c r="B3612">
        <v>118374</v>
      </c>
      <c r="D3612" t="s">
        <v>25343</v>
      </c>
      <c r="E3612" t="s">
        <v>25344</v>
      </c>
      <c r="F3612" t="s">
        <v>20588</v>
      </c>
      <c r="G3612" t="s">
        <v>11325</v>
      </c>
      <c r="H3612">
        <v>0</v>
      </c>
      <c r="I3612" s="1">
        <v>0</v>
      </c>
      <c r="J3612" s="1">
        <v>0</v>
      </c>
      <c r="K3612" s="14">
        <v>69.58</v>
      </c>
      <c r="L3612" s="14">
        <f>Tabla1[[#This Row],[Precio(farmacia)]]/1.25</f>
        <v>55.664000000000001</v>
      </c>
      <c r="M3612">
        <v>270.88</v>
      </c>
      <c r="O3612">
        <v>228.66</v>
      </c>
      <c r="P3612" s="2" t="s">
        <v>502</v>
      </c>
    </row>
    <row r="3613" spans="1:34" ht="18" customHeight="1" x14ac:dyDescent="0.25">
      <c r="A3613">
        <v>22389</v>
      </c>
      <c r="B3613">
        <v>116087</v>
      </c>
      <c r="C3613" t="s">
        <v>25364</v>
      </c>
      <c r="D3613" t="s">
        <v>25362</v>
      </c>
      <c r="E3613" t="s">
        <v>25363</v>
      </c>
      <c r="F3613" t="s">
        <v>20588</v>
      </c>
      <c r="G3613" t="s">
        <v>513</v>
      </c>
      <c r="H3613">
        <v>14</v>
      </c>
      <c r="I3613" s="1">
        <v>0</v>
      </c>
      <c r="J3613" s="1">
        <v>6</v>
      </c>
      <c r="K3613" s="14">
        <v>190.03</v>
      </c>
      <c r="L3613" s="14">
        <f>Tabla1[[#This Row],[Precio(farmacia)]]/1.25</f>
        <v>152.024</v>
      </c>
      <c r="M3613">
        <v>182.6</v>
      </c>
      <c r="O3613">
        <v>166.49</v>
      </c>
      <c r="P3613" s="2" t="s">
        <v>77</v>
      </c>
      <c r="Z3613">
        <v>165.38</v>
      </c>
      <c r="AA3613" s="2" t="s">
        <v>441</v>
      </c>
      <c r="AF3613">
        <v>164.9</v>
      </c>
    </row>
    <row r="3614" spans="1:34" ht="18" customHeight="1" x14ac:dyDescent="0.25">
      <c r="C3614" t="s">
        <v>25389</v>
      </c>
      <c r="D3614" t="s">
        <v>25387</v>
      </c>
      <c r="E3614" t="s">
        <v>25388</v>
      </c>
      <c r="G3614" t="s">
        <v>786</v>
      </c>
      <c r="H3614">
        <v>0</v>
      </c>
      <c r="I3614" s="1">
        <v>0</v>
      </c>
      <c r="J3614" s="1">
        <v>0</v>
      </c>
      <c r="K3614" s="14">
        <v>9.56</v>
      </c>
      <c r="L3614" s="14">
        <f>Tabla1[[#This Row],[Precio(farmacia)]]/1.25</f>
        <v>7.6480000000000006</v>
      </c>
      <c r="Z3614">
        <v>527.48</v>
      </c>
      <c r="AA3614" s="2" t="s">
        <v>535</v>
      </c>
      <c r="AF3614">
        <v>39.79</v>
      </c>
    </row>
    <row r="3615" spans="1:34" ht="18" customHeight="1" x14ac:dyDescent="0.25">
      <c r="A3615">
        <v>23488</v>
      </c>
      <c r="D3615" t="s">
        <v>25390</v>
      </c>
      <c r="E3615" t="s">
        <v>25391</v>
      </c>
      <c r="F3615" t="s">
        <v>20588</v>
      </c>
      <c r="G3615" t="s">
        <v>791</v>
      </c>
      <c r="H3615">
        <v>0</v>
      </c>
      <c r="I3615" s="1">
        <v>0</v>
      </c>
      <c r="J3615" s="1">
        <v>0</v>
      </c>
      <c r="K3615" s="14">
        <v>137.84</v>
      </c>
      <c r="L3615" s="14">
        <f>Tabla1[[#This Row],[Precio(farmacia)]]/1.25</f>
        <v>110.27200000000001</v>
      </c>
      <c r="M3615">
        <v>106.67</v>
      </c>
      <c r="R3615">
        <v>72.069999999999993</v>
      </c>
      <c r="S3615" s="2">
        <v>45688</v>
      </c>
    </row>
    <row r="3616" spans="1:34" ht="18" customHeight="1" x14ac:dyDescent="0.25">
      <c r="A3616">
        <v>14648</v>
      </c>
      <c r="B3616">
        <v>204739</v>
      </c>
      <c r="D3616" t="s">
        <v>25438</v>
      </c>
      <c r="E3616" t="s">
        <v>25439</v>
      </c>
      <c r="F3616" t="s">
        <v>183</v>
      </c>
      <c r="G3616" t="s">
        <v>25441</v>
      </c>
      <c r="H3616">
        <v>5</v>
      </c>
      <c r="I3616" s="1">
        <v>0</v>
      </c>
      <c r="J3616" s="1">
        <v>2</v>
      </c>
      <c r="K3616" s="14">
        <v>99.77</v>
      </c>
      <c r="L3616" s="14">
        <f>Tabla1[[#This Row],[Precio(farmacia)]]/1.25</f>
        <v>79.816000000000003</v>
      </c>
      <c r="M3616">
        <v>48.57</v>
      </c>
      <c r="O3616">
        <v>52.99</v>
      </c>
      <c r="P3616" s="2" t="s">
        <v>3589</v>
      </c>
    </row>
    <row r="3617" spans="1:34" ht="18" customHeight="1" x14ac:dyDescent="0.25">
      <c r="A3617">
        <v>14649</v>
      </c>
      <c r="D3617" t="s">
        <v>25442</v>
      </c>
      <c r="E3617" t="s">
        <v>25443</v>
      </c>
      <c r="F3617" t="s">
        <v>183</v>
      </c>
      <c r="G3617" t="s">
        <v>25440</v>
      </c>
      <c r="H3617">
        <v>0</v>
      </c>
      <c r="I3617" s="1">
        <v>0</v>
      </c>
      <c r="J3617" s="1">
        <v>0</v>
      </c>
      <c r="K3617" s="14">
        <v>5.3</v>
      </c>
      <c r="L3617" s="14">
        <f>Tabla1[[#This Row],[Precio(farmacia)]]/1.25</f>
        <v>4.24</v>
      </c>
      <c r="M3617">
        <v>48.57</v>
      </c>
    </row>
    <row r="3618" spans="1:34" ht="18" customHeight="1" x14ac:dyDescent="0.25">
      <c r="A3618">
        <v>14651</v>
      </c>
      <c r="D3618" t="s">
        <v>25452</v>
      </c>
      <c r="E3618" t="s">
        <v>25453</v>
      </c>
      <c r="F3618" t="s">
        <v>183</v>
      </c>
      <c r="G3618" t="s">
        <v>25440</v>
      </c>
      <c r="H3618">
        <v>0</v>
      </c>
      <c r="I3618" s="1">
        <v>0</v>
      </c>
      <c r="J3618" s="1">
        <v>0</v>
      </c>
      <c r="K3618" s="14">
        <v>15.24</v>
      </c>
      <c r="L3618" s="14">
        <f>Tabla1[[#This Row],[Precio(farmacia)]]/1.25</f>
        <v>12.192</v>
      </c>
      <c r="M3618">
        <v>48.57</v>
      </c>
    </row>
    <row r="3619" spans="1:34" ht="18" customHeight="1" x14ac:dyDescent="0.25">
      <c r="A3619">
        <v>14650</v>
      </c>
      <c r="B3619">
        <v>204752</v>
      </c>
      <c r="D3619" t="s">
        <v>25454</v>
      </c>
      <c r="E3619" t="s">
        <v>25455</v>
      </c>
      <c r="F3619" t="s">
        <v>183</v>
      </c>
      <c r="G3619" t="s">
        <v>25441</v>
      </c>
      <c r="H3619">
        <v>0</v>
      </c>
      <c r="I3619" s="1">
        <v>0</v>
      </c>
      <c r="J3619" s="1">
        <v>0</v>
      </c>
      <c r="K3619" s="14">
        <v>1.29</v>
      </c>
      <c r="L3619" s="14">
        <f>Tabla1[[#This Row],[Precio(farmacia)]]/1.25</f>
        <v>1.032</v>
      </c>
      <c r="M3619">
        <v>48.57</v>
      </c>
      <c r="O3619">
        <v>52.99</v>
      </c>
      <c r="P3619" s="2" t="s">
        <v>3589</v>
      </c>
    </row>
    <row r="3620" spans="1:34" ht="18" customHeight="1" x14ac:dyDescent="0.25">
      <c r="A3620">
        <v>14647</v>
      </c>
      <c r="D3620" t="s">
        <v>25458</v>
      </c>
      <c r="E3620" t="s">
        <v>25459</v>
      </c>
      <c r="F3620" t="s">
        <v>183</v>
      </c>
      <c r="G3620" t="s">
        <v>25440</v>
      </c>
      <c r="H3620">
        <v>0</v>
      </c>
      <c r="I3620" s="1">
        <v>0</v>
      </c>
      <c r="J3620" s="1">
        <v>0</v>
      </c>
      <c r="K3620" s="14">
        <v>132.59</v>
      </c>
      <c r="L3620" s="14">
        <f>Tabla1[[#This Row],[Precio(farmacia)]]/1.25</f>
        <v>106.072</v>
      </c>
      <c r="M3620">
        <v>48.57</v>
      </c>
    </row>
    <row r="3621" spans="1:34" ht="18" customHeight="1" x14ac:dyDescent="0.25">
      <c r="D3621" t="s">
        <v>25462</v>
      </c>
      <c r="E3621" t="s">
        <v>25463</v>
      </c>
      <c r="G3621" t="s">
        <v>25464</v>
      </c>
      <c r="H3621">
        <v>0</v>
      </c>
      <c r="I3621" s="1">
        <v>0</v>
      </c>
      <c r="J3621" s="1">
        <v>0</v>
      </c>
      <c r="K3621" s="14">
        <v>0.04</v>
      </c>
      <c r="L3621" s="14">
        <f>Tabla1[[#This Row],[Precio(farmacia)]]/1.25</f>
        <v>3.2000000000000001E-2</v>
      </c>
      <c r="AF3621">
        <v>35.65</v>
      </c>
    </row>
    <row r="3622" spans="1:34" ht="18" customHeight="1" x14ac:dyDescent="0.25">
      <c r="A3622">
        <v>13371</v>
      </c>
      <c r="B3622">
        <v>206142</v>
      </c>
      <c r="D3622" t="s">
        <v>25469</v>
      </c>
      <c r="E3622" t="s">
        <v>25470</v>
      </c>
      <c r="F3622" t="s">
        <v>183</v>
      </c>
      <c r="G3622" t="s">
        <v>938</v>
      </c>
      <c r="H3622">
        <v>4</v>
      </c>
      <c r="I3622" s="1">
        <v>0</v>
      </c>
      <c r="J3622" s="1">
        <v>2</v>
      </c>
      <c r="K3622" s="14">
        <v>44.31</v>
      </c>
      <c r="L3622" s="14">
        <f>Tabla1[[#This Row],[Precio(farmacia)]]/1.25</f>
        <v>35.448</v>
      </c>
      <c r="M3622">
        <v>46.25</v>
      </c>
      <c r="O3622">
        <v>48.05</v>
      </c>
      <c r="P3622" s="2" t="s">
        <v>12681</v>
      </c>
      <c r="R3622">
        <v>35.44</v>
      </c>
      <c r="S3622" s="2">
        <v>46387</v>
      </c>
    </row>
    <row r="3623" spans="1:34" ht="18" customHeight="1" x14ac:dyDescent="0.25">
      <c r="A3623">
        <v>20182</v>
      </c>
      <c r="B3623">
        <v>206136</v>
      </c>
      <c r="D3623" t="s">
        <v>25471</v>
      </c>
      <c r="E3623" t="s">
        <v>25472</v>
      </c>
      <c r="F3623" t="s">
        <v>183</v>
      </c>
      <c r="G3623" t="s">
        <v>938</v>
      </c>
      <c r="H3623">
        <v>5</v>
      </c>
      <c r="I3623" s="1">
        <v>0</v>
      </c>
      <c r="J3623" s="1">
        <v>2</v>
      </c>
      <c r="K3623" s="14">
        <v>44.31</v>
      </c>
      <c r="L3623" s="14">
        <f>Tabla1[[#This Row],[Precio(farmacia)]]/1.25</f>
        <v>35.448</v>
      </c>
      <c r="M3623">
        <v>46.25</v>
      </c>
      <c r="O3623">
        <v>48.05</v>
      </c>
      <c r="P3623" s="2" t="s">
        <v>12681</v>
      </c>
      <c r="R3623">
        <v>35.44</v>
      </c>
      <c r="S3623" s="2">
        <v>46387</v>
      </c>
    </row>
    <row r="3624" spans="1:34" ht="18" customHeight="1" x14ac:dyDescent="0.25">
      <c r="A3624">
        <v>13368</v>
      </c>
      <c r="B3624">
        <v>206139</v>
      </c>
      <c r="D3624" t="s">
        <v>25473</v>
      </c>
      <c r="E3624" t="s">
        <v>25474</v>
      </c>
      <c r="F3624" t="s">
        <v>183</v>
      </c>
      <c r="G3624" t="s">
        <v>938</v>
      </c>
      <c r="H3624">
        <v>0</v>
      </c>
      <c r="I3624" s="1">
        <v>0</v>
      </c>
      <c r="J3624" s="1">
        <v>0</v>
      </c>
      <c r="K3624" s="14">
        <v>68.92</v>
      </c>
      <c r="L3624" s="14">
        <f>Tabla1[[#This Row],[Precio(farmacia)]]/1.25</f>
        <v>55.136000000000003</v>
      </c>
      <c r="M3624">
        <v>46.25</v>
      </c>
      <c r="O3624">
        <v>48.05</v>
      </c>
      <c r="P3624" s="2" t="s">
        <v>12681</v>
      </c>
      <c r="R3624">
        <v>35.44</v>
      </c>
      <c r="S3624" s="2">
        <v>46387</v>
      </c>
    </row>
    <row r="3625" spans="1:34" ht="18" customHeight="1" x14ac:dyDescent="0.25">
      <c r="A3625">
        <v>13370</v>
      </c>
      <c r="B3625">
        <v>206140</v>
      </c>
      <c r="D3625" t="s">
        <v>25479</v>
      </c>
      <c r="E3625" t="s">
        <v>25480</v>
      </c>
      <c r="F3625" t="s">
        <v>183</v>
      </c>
      <c r="G3625" t="s">
        <v>938</v>
      </c>
      <c r="H3625">
        <v>3</v>
      </c>
      <c r="I3625" s="1">
        <v>0</v>
      </c>
      <c r="J3625" s="1">
        <v>2</v>
      </c>
      <c r="K3625" s="14">
        <v>52.51</v>
      </c>
      <c r="L3625" s="14">
        <f>Tabla1[[#This Row],[Precio(farmacia)]]/1.25</f>
        <v>42.007999999999996</v>
      </c>
      <c r="M3625">
        <v>46.25</v>
      </c>
      <c r="O3625">
        <v>48.05</v>
      </c>
      <c r="P3625" s="2" t="s">
        <v>12681</v>
      </c>
      <c r="R3625">
        <v>35.44</v>
      </c>
      <c r="S3625" s="2">
        <v>46387</v>
      </c>
    </row>
    <row r="3626" spans="1:34" ht="18" customHeight="1" x14ac:dyDescent="0.25">
      <c r="A3626">
        <v>11580</v>
      </c>
      <c r="B3626">
        <v>110581</v>
      </c>
      <c r="C3626" t="s">
        <v>25489</v>
      </c>
      <c r="D3626" t="s">
        <v>25487</v>
      </c>
      <c r="E3626" t="s">
        <v>25488</v>
      </c>
      <c r="F3626" t="s">
        <v>10627</v>
      </c>
      <c r="G3626" t="s">
        <v>4369</v>
      </c>
      <c r="H3626">
        <v>0</v>
      </c>
      <c r="I3626" s="1">
        <v>0</v>
      </c>
      <c r="J3626" s="1">
        <v>1</v>
      </c>
      <c r="K3626" s="14">
        <v>164.1</v>
      </c>
      <c r="L3626" s="14">
        <f>Tabla1[[#This Row],[Precio(farmacia)]]/1.25</f>
        <v>131.28</v>
      </c>
      <c r="M3626">
        <v>165</v>
      </c>
      <c r="O3626">
        <v>271.43</v>
      </c>
      <c r="P3626" s="2" t="s">
        <v>1464</v>
      </c>
      <c r="Z3626">
        <v>269.61</v>
      </c>
      <c r="AA3626" s="2" t="s">
        <v>3130</v>
      </c>
      <c r="AH3626">
        <v>243.5</v>
      </c>
    </row>
    <row r="3627" spans="1:34" ht="18" customHeight="1" x14ac:dyDescent="0.25">
      <c r="A3627">
        <v>21376</v>
      </c>
      <c r="D3627" t="s">
        <v>25498</v>
      </c>
      <c r="E3627" t="s">
        <v>25499</v>
      </c>
      <c r="F3627" t="s">
        <v>183</v>
      </c>
      <c r="G3627" t="s">
        <v>25500</v>
      </c>
      <c r="H3627">
        <v>0</v>
      </c>
      <c r="I3627" s="1">
        <v>0</v>
      </c>
      <c r="J3627" s="1">
        <v>1</v>
      </c>
      <c r="K3627" s="14">
        <v>2.09</v>
      </c>
      <c r="L3627" s="14">
        <f>Tabla1[[#This Row],[Precio(farmacia)]]/1.25</f>
        <v>1.6719999999999999</v>
      </c>
      <c r="M3627">
        <v>122.3</v>
      </c>
    </row>
    <row r="3628" spans="1:34" ht="18" customHeight="1" x14ac:dyDescent="0.25">
      <c r="A3628">
        <v>19039</v>
      </c>
      <c r="D3628" t="s">
        <v>25547</v>
      </c>
      <c r="E3628" t="s">
        <v>25548</v>
      </c>
      <c r="F3628" t="s">
        <v>183</v>
      </c>
      <c r="G3628" t="s">
        <v>11151</v>
      </c>
      <c r="H3628">
        <v>0</v>
      </c>
      <c r="I3628" s="1">
        <v>0</v>
      </c>
      <c r="J3628" s="1">
        <v>1</v>
      </c>
      <c r="K3628" s="14">
        <v>46.12</v>
      </c>
      <c r="L3628" s="14">
        <f>Tabla1[[#This Row],[Precio(farmacia)]]/1.25</f>
        <v>36.896000000000001</v>
      </c>
      <c r="M3628">
        <v>364.93</v>
      </c>
    </row>
    <row r="3629" spans="1:34" ht="18" customHeight="1" x14ac:dyDescent="0.25">
      <c r="A3629">
        <v>17863</v>
      </c>
      <c r="D3629" t="s">
        <v>25559</v>
      </c>
      <c r="E3629" t="s">
        <v>25560</v>
      </c>
      <c r="F3629" t="s">
        <v>183</v>
      </c>
      <c r="G3629" t="s">
        <v>11151</v>
      </c>
      <c r="H3629">
        <v>0</v>
      </c>
      <c r="I3629" s="1">
        <v>0</v>
      </c>
      <c r="J3629" s="1">
        <v>1</v>
      </c>
      <c r="K3629" s="14">
        <v>9.66</v>
      </c>
      <c r="L3629" s="14">
        <f>Tabla1[[#This Row],[Precio(farmacia)]]/1.25</f>
        <v>7.7279999999999998</v>
      </c>
      <c r="M3629">
        <v>126.99</v>
      </c>
    </row>
    <row r="3630" spans="1:34" ht="18" customHeight="1" x14ac:dyDescent="0.25">
      <c r="A3630">
        <v>93334</v>
      </c>
      <c r="D3630" t="s">
        <v>25575</v>
      </c>
      <c r="E3630" t="s">
        <v>25576</v>
      </c>
      <c r="F3630" t="s">
        <v>183</v>
      </c>
      <c r="G3630" t="s">
        <v>11151</v>
      </c>
      <c r="H3630">
        <v>0</v>
      </c>
      <c r="I3630" s="1">
        <v>0</v>
      </c>
      <c r="J3630" s="1">
        <v>0</v>
      </c>
      <c r="K3630" s="14">
        <v>0</v>
      </c>
      <c r="L3630" s="14">
        <f>Tabla1[[#This Row],[Precio(farmacia)]]/1.25</f>
        <v>0</v>
      </c>
      <c r="M3630">
        <v>334.06</v>
      </c>
    </row>
    <row r="3631" spans="1:34" ht="18" customHeight="1" x14ac:dyDescent="0.25">
      <c r="A3631">
        <v>21377</v>
      </c>
      <c r="D3631" t="s">
        <v>25597</v>
      </c>
      <c r="E3631" t="s">
        <v>25598</v>
      </c>
      <c r="F3631" t="s">
        <v>183</v>
      </c>
      <c r="G3631" t="s">
        <v>25500</v>
      </c>
      <c r="H3631">
        <v>0</v>
      </c>
      <c r="I3631" s="1">
        <v>0</v>
      </c>
      <c r="J3631" s="1">
        <v>0</v>
      </c>
      <c r="K3631" s="14">
        <v>16.41</v>
      </c>
      <c r="L3631" s="14">
        <f>Tabla1[[#This Row],[Precio(farmacia)]]/1.25</f>
        <v>13.128</v>
      </c>
      <c r="M3631">
        <v>122.3</v>
      </c>
    </row>
    <row r="3632" spans="1:34" ht="18" customHeight="1" x14ac:dyDescent="0.25">
      <c r="A3632">
        <v>98730</v>
      </c>
      <c r="D3632" t="s">
        <v>25607</v>
      </c>
      <c r="E3632" t="s">
        <v>25608</v>
      </c>
      <c r="F3632" t="s">
        <v>183</v>
      </c>
      <c r="G3632" t="s">
        <v>9915</v>
      </c>
      <c r="H3632">
        <v>0</v>
      </c>
      <c r="I3632" s="1">
        <v>0</v>
      </c>
      <c r="J3632" s="1">
        <v>0</v>
      </c>
      <c r="K3632" s="14">
        <v>68.92</v>
      </c>
      <c r="L3632" s="14">
        <f>Tabla1[[#This Row],[Precio(farmacia)]]/1.25</f>
        <v>55.136000000000003</v>
      </c>
      <c r="M3632">
        <v>45.4</v>
      </c>
    </row>
    <row r="3633" spans="1:34" ht="18" customHeight="1" x14ac:dyDescent="0.25">
      <c r="A3633">
        <v>98738</v>
      </c>
      <c r="D3633" t="s">
        <v>25609</v>
      </c>
      <c r="E3633" t="s">
        <v>25610</v>
      </c>
      <c r="F3633" t="s">
        <v>183</v>
      </c>
      <c r="G3633" t="s">
        <v>9915</v>
      </c>
      <c r="H3633">
        <v>0</v>
      </c>
      <c r="I3633" s="1">
        <v>0</v>
      </c>
      <c r="J3633" s="1">
        <v>1</v>
      </c>
      <c r="K3633" s="14">
        <v>203.48</v>
      </c>
      <c r="L3633" s="14">
        <f>Tabla1[[#This Row],[Precio(farmacia)]]/1.25</f>
        <v>162.78399999999999</v>
      </c>
      <c r="M3633">
        <v>132.76</v>
      </c>
    </row>
    <row r="3634" spans="1:34" ht="18" customHeight="1" x14ac:dyDescent="0.25">
      <c r="A3634">
        <v>28039</v>
      </c>
      <c r="D3634" t="s">
        <v>25689</v>
      </c>
      <c r="E3634" t="s">
        <v>25690</v>
      </c>
      <c r="F3634" t="s">
        <v>183</v>
      </c>
      <c r="G3634" t="s">
        <v>1336</v>
      </c>
      <c r="H3634">
        <v>0</v>
      </c>
      <c r="I3634" s="1">
        <v>0</v>
      </c>
      <c r="J3634" s="1">
        <v>0</v>
      </c>
      <c r="K3634" s="14">
        <v>0</v>
      </c>
      <c r="L3634" s="14">
        <f>Tabla1[[#This Row],[Precio(farmacia)]]/1.25</f>
        <v>0</v>
      </c>
      <c r="M3634">
        <v>82.7</v>
      </c>
    </row>
    <row r="3635" spans="1:34" ht="18" customHeight="1" x14ac:dyDescent="0.25">
      <c r="A3635">
        <v>21149</v>
      </c>
      <c r="D3635" t="s">
        <v>25697</v>
      </c>
      <c r="E3635" t="s">
        <v>25698</v>
      </c>
      <c r="F3635" t="s">
        <v>6250</v>
      </c>
      <c r="G3635" t="s">
        <v>25699</v>
      </c>
      <c r="H3635">
        <v>0</v>
      </c>
      <c r="I3635" s="1">
        <v>0</v>
      </c>
      <c r="J3635" s="1">
        <v>0</v>
      </c>
      <c r="K3635" s="14">
        <v>10.7</v>
      </c>
      <c r="L3635" s="14">
        <f>Tabla1[[#This Row],[Precio(farmacia)]]/1.25</f>
        <v>8.5599999999999987</v>
      </c>
      <c r="M3635">
        <v>298.29000000000002</v>
      </c>
      <c r="R3635">
        <v>246.65</v>
      </c>
      <c r="S3635" s="2">
        <v>45471</v>
      </c>
    </row>
    <row r="3636" spans="1:34" ht="18" customHeight="1" x14ac:dyDescent="0.25">
      <c r="A3636">
        <v>15621</v>
      </c>
      <c r="D3636" t="s">
        <v>25712</v>
      </c>
      <c r="E3636" t="s">
        <v>25713</v>
      </c>
      <c r="F3636" t="s">
        <v>183</v>
      </c>
      <c r="G3636" t="s">
        <v>3987</v>
      </c>
      <c r="H3636">
        <v>0</v>
      </c>
      <c r="I3636" s="1">
        <v>0</v>
      </c>
      <c r="J3636" s="1">
        <v>0</v>
      </c>
      <c r="K3636" s="14">
        <v>0.05</v>
      </c>
      <c r="L3636" s="14">
        <f>Tabla1[[#This Row],[Precio(farmacia)]]/1.25</f>
        <v>0.04</v>
      </c>
      <c r="M3636">
        <v>109.79</v>
      </c>
    </row>
    <row r="3637" spans="1:34" ht="18" customHeight="1" x14ac:dyDescent="0.25">
      <c r="A3637">
        <v>15401</v>
      </c>
      <c r="D3637" t="s">
        <v>25716</v>
      </c>
      <c r="E3637" t="s">
        <v>25717</v>
      </c>
      <c r="F3637" t="s">
        <v>183</v>
      </c>
      <c r="G3637" t="s">
        <v>3987</v>
      </c>
      <c r="H3637">
        <v>0</v>
      </c>
      <c r="I3637" s="1">
        <v>0</v>
      </c>
      <c r="J3637" s="1">
        <v>0</v>
      </c>
      <c r="K3637" s="14">
        <v>1.05</v>
      </c>
      <c r="L3637" s="14">
        <f>Tabla1[[#This Row],[Precio(farmacia)]]/1.25</f>
        <v>0.84000000000000008</v>
      </c>
      <c r="M3637">
        <v>109.79</v>
      </c>
    </row>
    <row r="3638" spans="1:34" ht="18" customHeight="1" x14ac:dyDescent="0.25">
      <c r="C3638" t="s">
        <v>25742</v>
      </c>
      <c r="D3638" t="s">
        <v>25740</v>
      </c>
      <c r="E3638" t="s">
        <v>25741</v>
      </c>
      <c r="G3638" t="s">
        <v>3045</v>
      </c>
      <c r="H3638">
        <v>0</v>
      </c>
      <c r="I3638" s="1">
        <v>0</v>
      </c>
      <c r="J3638" s="1">
        <v>0</v>
      </c>
      <c r="K3638" s="14">
        <v>430.93</v>
      </c>
      <c r="L3638" s="14">
        <f>Tabla1[[#This Row],[Precio(farmacia)]]/1.25</f>
        <v>344.74400000000003</v>
      </c>
      <c r="R3638">
        <v>269.97000000000003</v>
      </c>
      <c r="S3638" s="2">
        <v>45838</v>
      </c>
      <c r="Z3638">
        <v>325.98</v>
      </c>
      <c r="AA3638" s="2" t="s">
        <v>592</v>
      </c>
      <c r="AC3638">
        <v>305.78219999999999</v>
      </c>
      <c r="AD3638" s="2">
        <v>46081</v>
      </c>
    </row>
    <row r="3639" spans="1:34" ht="18" customHeight="1" x14ac:dyDescent="0.25">
      <c r="A3639">
        <v>24337</v>
      </c>
      <c r="D3639" t="s">
        <v>25743</v>
      </c>
      <c r="E3639" t="s">
        <v>25744</v>
      </c>
      <c r="F3639" t="s">
        <v>183</v>
      </c>
      <c r="G3639" t="s">
        <v>4770</v>
      </c>
      <c r="H3639">
        <v>0</v>
      </c>
      <c r="I3639" s="1">
        <v>0</v>
      </c>
      <c r="J3639" s="1">
        <v>0</v>
      </c>
      <c r="K3639" s="14">
        <v>62.06</v>
      </c>
      <c r="L3639" s="14">
        <f>Tabla1[[#This Row],[Precio(farmacia)]]/1.25</f>
        <v>49.648000000000003</v>
      </c>
      <c r="M3639">
        <v>293.39999999999998</v>
      </c>
    </row>
    <row r="3640" spans="1:34" ht="18" customHeight="1" x14ac:dyDescent="0.25">
      <c r="A3640">
        <v>23226</v>
      </c>
      <c r="B3640">
        <v>116615</v>
      </c>
      <c r="C3640" t="s">
        <v>25749</v>
      </c>
      <c r="D3640" t="s">
        <v>25747</v>
      </c>
      <c r="E3640" t="s">
        <v>25748</v>
      </c>
      <c r="F3640" t="s">
        <v>3790</v>
      </c>
      <c r="G3640" t="s">
        <v>25750</v>
      </c>
      <c r="H3640">
        <v>2</v>
      </c>
      <c r="I3640" s="1">
        <v>0</v>
      </c>
      <c r="J3640" s="1">
        <v>1</v>
      </c>
      <c r="K3640" s="14">
        <v>550.72</v>
      </c>
      <c r="L3640" s="14">
        <f>Tabla1[[#This Row],[Precio(farmacia)]]/1.25</f>
        <v>440.57600000000002</v>
      </c>
      <c r="M3640">
        <v>412.57</v>
      </c>
      <c r="O3640">
        <v>407.75</v>
      </c>
      <c r="P3640" s="2" t="s">
        <v>692</v>
      </c>
      <c r="Z3640">
        <v>415.13</v>
      </c>
      <c r="AA3640" s="2" t="s">
        <v>693</v>
      </c>
      <c r="AF3640">
        <v>413.77</v>
      </c>
      <c r="AH3640">
        <v>454.22</v>
      </c>
    </row>
    <row r="3641" spans="1:34" ht="18" customHeight="1" x14ac:dyDescent="0.25">
      <c r="D3641" t="s">
        <v>25761</v>
      </c>
      <c r="E3641" t="s">
        <v>25762</v>
      </c>
      <c r="G3641" t="s">
        <v>1811</v>
      </c>
      <c r="H3641">
        <v>0</v>
      </c>
      <c r="I3641" s="1">
        <v>0</v>
      </c>
      <c r="J3641" s="1">
        <v>0</v>
      </c>
      <c r="K3641" s="14">
        <v>0.78</v>
      </c>
      <c r="L3641" s="14">
        <f>Tabla1[[#This Row],[Precio(farmacia)]]/1.25</f>
        <v>0.624</v>
      </c>
      <c r="AF3641">
        <v>64.94</v>
      </c>
    </row>
    <row r="3642" spans="1:34" ht="18" customHeight="1" x14ac:dyDescent="0.25">
      <c r="A3642">
        <v>17420</v>
      </c>
      <c r="D3642" t="s">
        <v>25769</v>
      </c>
      <c r="E3642" t="s">
        <v>25770</v>
      </c>
      <c r="F3642" t="s">
        <v>183</v>
      </c>
      <c r="G3642" t="s">
        <v>15329</v>
      </c>
      <c r="H3642">
        <v>0</v>
      </c>
      <c r="I3642" s="1">
        <v>0</v>
      </c>
      <c r="J3642" s="1">
        <v>0</v>
      </c>
      <c r="K3642" s="14">
        <v>11.98</v>
      </c>
      <c r="L3642" s="14">
        <f>Tabla1[[#This Row],[Precio(farmacia)]]/1.25</f>
        <v>9.5839999999999996</v>
      </c>
      <c r="M3642">
        <v>62.51</v>
      </c>
    </row>
    <row r="3643" spans="1:34" ht="18" customHeight="1" x14ac:dyDescent="0.25">
      <c r="A3643">
        <v>27740</v>
      </c>
      <c r="C3643" t="s">
        <v>25798</v>
      </c>
      <c r="D3643" t="s">
        <v>25795</v>
      </c>
      <c r="E3643" t="s">
        <v>25796</v>
      </c>
      <c r="F3643" t="s">
        <v>25797</v>
      </c>
      <c r="G3643" t="s">
        <v>8039</v>
      </c>
      <c r="H3643">
        <v>0</v>
      </c>
      <c r="I3643" s="1">
        <v>0</v>
      </c>
      <c r="J3643" s="1">
        <v>0</v>
      </c>
      <c r="K3643" s="14">
        <v>426.66</v>
      </c>
      <c r="L3643" s="14">
        <f>Tabla1[[#This Row],[Precio(farmacia)]]/1.25</f>
        <v>341.32800000000003</v>
      </c>
      <c r="M3643">
        <v>428.57</v>
      </c>
      <c r="Z3643">
        <v>331.85</v>
      </c>
      <c r="AA3643" s="2" t="s">
        <v>484</v>
      </c>
      <c r="AH3643">
        <v>211.65</v>
      </c>
    </row>
    <row r="3644" spans="1:34" ht="18" customHeight="1" x14ac:dyDescent="0.25">
      <c r="A3644">
        <v>26114</v>
      </c>
      <c r="D3644" t="s">
        <v>25803</v>
      </c>
      <c r="E3644" t="s">
        <v>25802</v>
      </c>
      <c r="F3644" t="s">
        <v>15669</v>
      </c>
      <c r="G3644" t="s">
        <v>1027</v>
      </c>
      <c r="H3644">
        <v>0</v>
      </c>
      <c r="I3644" s="1">
        <v>0</v>
      </c>
      <c r="J3644" s="1">
        <v>0</v>
      </c>
      <c r="K3644" s="14">
        <v>951.78</v>
      </c>
      <c r="L3644" s="14">
        <f>Tabla1[[#This Row],[Precio(farmacia)]]/1.25</f>
        <v>761.42399999999998</v>
      </c>
      <c r="M3644">
        <v>626.29</v>
      </c>
      <c r="AF3644">
        <v>529.26</v>
      </c>
    </row>
    <row r="3645" spans="1:34" ht="18" customHeight="1" x14ac:dyDescent="0.25">
      <c r="D3645" t="s">
        <v>25822</v>
      </c>
      <c r="E3645" t="s">
        <v>25823</v>
      </c>
      <c r="G3645" t="s">
        <v>14454</v>
      </c>
      <c r="H3645">
        <v>0</v>
      </c>
      <c r="I3645" s="1">
        <v>0</v>
      </c>
      <c r="J3645" s="1">
        <v>0</v>
      </c>
      <c r="K3645" s="14">
        <v>151.30000000000001</v>
      </c>
      <c r="L3645" s="14">
        <f>Tabla1[[#This Row],[Precio(farmacia)]]/1.25</f>
        <v>121.04</v>
      </c>
      <c r="X3645">
        <v>125.50880000000001</v>
      </c>
    </row>
    <row r="3646" spans="1:34" ht="18" customHeight="1" x14ac:dyDescent="0.25">
      <c r="A3646">
        <v>19614</v>
      </c>
      <c r="B3646">
        <v>115570</v>
      </c>
      <c r="D3646" t="s">
        <v>25806</v>
      </c>
      <c r="E3646" t="s">
        <v>25807</v>
      </c>
      <c r="F3646" t="s">
        <v>15669</v>
      </c>
      <c r="G3646" t="s">
        <v>1027</v>
      </c>
      <c r="H3646">
        <v>0</v>
      </c>
      <c r="I3646" s="1">
        <v>0</v>
      </c>
      <c r="J3646" s="1">
        <v>0</v>
      </c>
      <c r="K3646" s="14">
        <v>4.9000000000000004</v>
      </c>
      <c r="L3646" s="14">
        <f>Tabla1[[#This Row],[Precio(farmacia)]]/1.25</f>
        <v>3.9200000000000004</v>
      </c>
      <c r="M3646">
        <v>776.73</v>
      </c>
      <c r="O3646">
        <v>584.41999999999996</v>
      </c>
      <c r="P3646" s="2" t="s">
        <v>692</v>
      </c>
      <c r="AF3646">
        <v>680.48</v>
      </c>
    </row>
    <row r="3647" spans="1:34" ht="18" customHeight="1" x14ac:dyDescent="0.25">
      <c r="C3647" t="s">
        <v>25828</v>
      </c>
      <c r="D3647" t="s">
        <v>25826</v>
      </c>
      <c r="E3647" t="s">
        <v>25827</v>
      </c>
      <c r="G3647" t="s">
        <v>746</v>
      </c>
      <c r="H3647">
        <v>0</v>
      </c>
      <c r="I3647" s="1">
        <v>0</v>
      </c>
      <c r="J3647" s="1">
        <v>7</v>
      </c>
      <c r="K3647" s="14">
        <v>256.64999999999998</v>
      </c>
      <c r="L3647" s="14">
        <f>Tabla1[[#This Row],[Precio(farmacia)]]/1.25</f>
        <v>205.32</v>
      </c>
      <c r="Z3647">
        <v>1467.36</v>
      </c>
    </row>
    <row r="3648" spans="1:34" ht="18" customHeight="1" x14ac:dyDescent="0.25">
      <c r="D3648" t="s">
        <v>25853</v>
      </c>
      <c r="E3648" t="s">
        <v>25854</v>
      </c>
      <c r="G3648" t="s">
        <v>486</v>
      </c>
      <c r="H3648">
        <v>0</v>
      </c>
      <c r="I3648" s="1">
        <v>0</v>
      </c>
      <c r="J3648" s="1">
        <v>2</v>
      </c>
      <c r="K3648" s="14">
        <v>213.33</v>
      </c>
      <c r="L3648" s="14">
        <f>Tabla1[[#This Row],[Precio(farmacia)]]/1.25</f>
        <v>170.66400000000002</v>
      </c>
      <c r="AH3648">
        <v>189.38</v>
      </c>
    </row>
    <row r="3649" spans="1:34" ht="18" customHeight="1" x14ac:dyDescent="0.25">
      <c r="A3649">
        <v>21696</v>
      </c>
      <c r="B3649">
        <v>115973</v>
      </c>
      <c r="C3649" t="s">
        <v>25857</v>
      </c>
      <c r="D3649" t="s">
        <v>25855</v>
      </c>
      <c r="E3649" t="s">
        <v>25856</v>
      </c>
      <c r="F3649" t="s">
        <v>11953</v>
      </c>
      <c r="G3649" t="s">
        <v>25750</v>
      </c>
      <c r="H3649">
        <v>3</v>
      </c>
      <c r="I3649" s="1">
        <v>0</v>
      </c>
      <c r="J3649" s="1">
        <v>1</v>
      </c>
      <c r="K3649" s="14">
        <v>550.72</v>
      </c>
      <c r="L3649" s="14">
        <f>Tabla1[[#This Row],[Precio(farmacia)]]/1.25</f>
        <v>440.57600000000002</v>
      </c>
      <c r="M3649">
        <v>412.57</v>
      </c>
      <c r="O3649">
        <v>411.75</v>
      </c>
      <c r="P3649" s="2" t="s">
        <v>332</v>
      </c>
      <c r="Z3649">
        <v>415.13</v>
      </c>
      <c r="AA3649" s="2" t="s">
        <v>515</v>
      </c>
      <c r="AF3649">
        <v>413.77</v>
      </c>
      <c r="AH3649">
        <v>396.6</v>
      </c>
    </row>
    <row r="3650" spans="1:34" ht="18" customHeight="1" x14ac:dyDescent="0.25">
      <c r="A3650">
        <v>25243</v>
      </c>
      <c r="D3650" t="s">
        <v>25860</v>
      </c>
      <c r="E3650" t="s">
        <v>25861</v>
      </c>
      <c r="F3650" t="s">
        <v>183</v>
      </c>
      <c r="G3650" t="s">
        <v>697</v>
      </c>
      <c r="H3650">
        <v>10</v>
      </c>
      <c r="I3650" s="1">
        <v>0</v>
      </c>
      <c r="J3650" s="1">
        <v>0</v>
      </c>
      <c r="K3650" s="14">
        <v>361.02</v>
      </c>
      <c r="L3650" s="14">
        <f>Tabla1[[#This Row],[Precio(farmacia)]]/1.25</f>
        <v>288.81599999999997</v>
      </c>
      <c r="M3650">
        <v>1094.05</v>
      </c>
      <c r="R3650">
        <v>957.62</v>
      </c>
      <c r="S3650" s="2">
        <v>45808</v>
      </c>
    </row>
    <row r="3651" spans="1:34" ht="18" customHeight="1" x14ac:dyDescent="0.25">
      <c r="A3651">
        <v>7637</v>
      </c>
      <c r="B3651">
        <v>103401</v>
      </c>
      <c r="C3651" t="s">
        <v>25899</v>
      </c>
      <c r="D3651" t="s">
        <v>25897</v>
      </c>
      <c r="E3651" t="s">
        <v>25898</v>
      </c>
      <c r="F3651" t="s">
        <v>1816</v>
      </c>
      <c r="G3651" t="s">
        <v>2204</v>
      </c>
      <c r="H3651">
        <v>0</v>
      </c>
      <c r="I3651" s="1">
        <v>0</v>
      </c>
      <c r="J3651" s="1">
        <v>0</v>
      </c>
      <c r="K3651" s="14">
        <v>89.27</v>
      </c>
      <c r="L3651" s="14">
        <f>Tabla1[[#This Row],[Precio(farmacia)]]/1.25</f>
        <v>71.415999999999997</v>
      </c>
      <c r="M3651">
        <v>82.9</v>
      </c>
      <c r="O3651">
        <v>90.91</v>
      </c>
      <c r="P3651" s="2" t="s">
        <v>204</v>
      </c>
      <c r="Z3651">
        <v>90.3</v>
      </c>
      <c r="AA3651" s="2" t="s">
        <v>259</v>
      </c>
    </row>
    <row r="3652" spans="1:34" ht="18" customHeight="1" x14ac:dyDescent="0.25">
      <c r="A3652">
        <v>13203</v>
      </c>
      <c r="C3652" t="s">
        <v>25912</v>
      </c>
      <c r="D3652" t="s">
        <v>25910</v>
      </c>
      <c r="E3652" t="s">
        <v>25911</v>
      </c>
      <c r="F3652" t="s">
        <v>1816</v>
      </c>
      <c r="G3652" t="s">
        <v>467</v>
      </c>
      <c r="H3652">
        <v>3</v>
      </c>
      <c r="I3652" s="1">
        <v>0</v>
      </c>
      <c r="J3652" s="1">
        <v>12</v>
      </c>
      <c r="K3652" s="14">
        <v>62.36</v>
      </c>
      <c r="L3652" s="14">
        <f>Tabla1[[#This Row],[Precio(farmacia)]]/1.25</f>
        <v>49.887999999999998</v>
      </c>
      <c r="M3652">
        <v>65.790000000000006</v>
      </c>
      <c r="R3652">
        <v>53.17</v>
      </c>
      <c r="S3652" s="2">
        <v>46081</v>
      </c>
      <c r="U3652">
        <v>53.36</v>
      </c>
      <c r="V3652" s="2">
        <v>45808</v>
      </c>
      <c r="Z3652">
        <v>64.5</v>
      </c>
      <c r="AA3652" s="2" t="s">
        <v>259</v>
      </c>
      <c r="AC3652">
        <v>53.82</v>
      </c>
      <c r="AD3652" s="2">
        <v>45838</v>
      </c>
      <c r="AF3652">
        <v>53.47</v>
      </c>
    </row>
    <row r="3653" spans="1:34" ht="18" customHeight="1" x14ac:dyDescent="0.25">
      <c r="A3653">
        <v>7664</v>
      </c>
      <c r="B3653">
        <v>101272</v>
      </c>
      <c r="C3653" t="s">
        <v>25921</v>
      </c>
      <c r="D3653" t="s">
        <v>25919</v>
      </c>
      <c r="E3653" t="s">
        <v>25920</v>
      </c>
      <c r="F3653" t="s">
        <v>1816</v>
      </c>
      <c r="G3653" t="s">
        <v>2204</v>
      </c>
      <c r="H3653">
        <v>0</v>
      </c>
      <c r="I3653" s="1">
        <v>0</v>
      </c>
      <c r="J3653" s="1">
        <v>2</v>
      </c>
      <c r="K3653" s="14">
        <v>144.41</v>
      </c>
      <c r="L3653" s="14">
        <f>Tabla1[[#This Row],[Precio(farmacia)]]/1.25</f>
        <v>115.52799999999999</v>
      </c>
      <c r="M3653">
        <v>130.27000000000001</v>
      </c>
      <c r="O3653">
        <v>142.86000000000001</v>
      </c>
      <c r="P3653" s="2" t="s">
        <v>346</v>
      </c>
      <c r="R3653">
        <v>139.41999999999999</v>
      </c>
      <c r="S3653" s="2">
        <v>45869</v>
      </c>
      <c r="Z3653">
        <v>141.9</v>
      </c>
      <c r="AA3653" s="2" t="s">
        <v>243</v>
      </c>
      <c r="AH3653">
        <v>125.68</v>
      </c>
    </row>
    <row r="3654" spans="1:34" ht="18" customHeight="1" x14ac:dyDescent="0.25">
      <c r="A3654">
        <v>24105</v>
      </c>
      <c r="D3654" t="s">
        <v>25958</v>
      </c>
      <c r="E3654" t="s">
        <v>25959</v>
      </c>
      <c r="F3654" t="s">
        <v>25960</v>
      </c>
      <c r="G3654" t="s">
        <v>1022</v>
      </c>
      <c r="H3654">
        <v>0</v>
      </c>
      <c r="I3654" s="1">
        <v>0</v>
      </c>
      <c r="J3654" s="1">
        <v>0</v>
      </c>
      <c r="K3654" s="14">
        <v>196.92</v>
      </c>
      <c r="L3654" s="14">
        <f>Tabla1[[#This Row],[Precio(farmacia)]]/1.25</f>
        <v>157.536</v>
      </c>
      <c r="M3654">
        <v>204</v>
      </c>
    </row>
    <row r="3655" spans="1:34" ht="18" customHeight="1" x14ac:dyDescent="0.25">
      <c r="A3655">
        <v>24532</v>
      </c>
      <c r="C3655" t="s">
        <v>25972</v>
      </c>
      <c r="D3655" t="s">
        <v>25969</v>
      </c>
      <c r="E3655" t="s">
        <v>25970</v>
      </c>
      <c r="F3655" t="s">
        <v>25971</v>
      </c>
      <c r="G3655" t="s">
        <v>1480</v>
      </c>
      <c r="H3655">
        <v>0</v>
      </c>
      <c r="I3655" s="1">
        <v>0</v>
      </c>
      <c r="J3655" s="1">
        <v>0</v>
      </c>
      <c r="K3655" s="14">
        <v>366.93</v>
      </c>
      <c r="L3655" s="14">
        <f>Tabla1[[#This Row],[Precio(farmacia)]]/1.25</f>
        <v>293.54399999999998</v>
      </c>
      <c r="M3655">
        <v>283.26</v>
      </c>
      <c r="Z3655">
        <v>222.16</v>
      </c>
    </row>
    <row r="3656" spans="1:34" ht="18" customHeight="1" x14ac:dyDescent="0.25">
      <c r="A3656">
        <v>26825</v>
      </c>
      <c r="D3656" t="s">
        <v>26013</v>
      </c>
      <c r="E3656" t="s">
        <v>26014</v>
      </c>
      <c r="F3656" t="s">
        <v>183</v>
      </c>
      <c r="G3656" t="s">
        <v>11151</v>
      </c>
      <c r="H3656">
        <v>0</v>
      </c>
      <c r="I3656" s="1">
        <v>0</v>
      </c>
      <c r="J3656" s="1">
        <v>2</v>
      </c>
      <c r="K3656" s="14">
        <v>51.2</v>
      </c>
      <c r="L3656" s="14">
        <f>Tabla1[[#This Row],[Precio(farmacia)]]/1.25</f>
        <v>40.96</v>
      </c>
      <c r="M3656">
        <v>47.27</v>
      </c>
    </row>
    <row r="3657" spans="1:34" ht="18" customHeight="1" x14ac:dyDescent="0.25">
      <c r="A3657">
        <v>26826</v>
      </c>
      <c r="D3657" t="s">
        <v>26015</v>
      </c>
      <c r="E3657" t="s">
        <v>26016</v>
      </c>
      <c r="F3657" t="s">
        <v>183</v>
      </c>
      <c r="G3657" t="s">
        <v>11151</v>
      </c>
      <c r="H3657">
        <v>0</v>
      </c>
      <c r="I3657" s="1">
        <v>0</v>
      </c>
      <c r="J3657" s="1">
        <v>2</v>
      </c>
      <c r="K3657" s="14">
        <v>51.2</v>
      </c>
      <c r="L3657" s="14">
        <f>Tabla1[[#This Row],[Precio(farmacia)]]/1.25</f>
        <v>40.96</v>
      </c>
      <c r="M3657">
        <v>47.27</v>
      </c>
    </row>
    <row r="3658" spans="1:34" ht="18" customHeight="1" x14ac:dyDescent="0.25">
      <c r="A3658">
        <v>14880</v>
      </c>
      <c r="C3658" t="s">
        <v>26023</v>
      </c>
      <c r="D3658" t="s">
        <v>26021</v>
      </c>
      <c r="E3658" t="s">
        <v>26022</v>
      </c>
      <c r="F3658" t="s">
        <v>183</v>
      </c>
      <c r="G3658" t="s">
        <v>14757</v>
      </c>
      <c r="H3658">
        <v>0</v>
      </c>
      <c r="I3658" s="1">
        <v>0</v>
      </c>
      <c r="J3658" s="1">
        <v>3</v>
      </c>
      <c r="K3658" s="14">
        <v>63.01</v>
      </c>
      <c r="L3658" s="14">
        <f>Tabla1[[#This Row],[Precio(farmacia)]]/1.25</f>
        <v>50.408000000000001</v>
      </c>
      <c r="M3658">
        <v>40.01</v>
      </c>
      <c r="Z3658">
        <v>54.81</v>
      </c>
      <c r="AA3658" s="2" t="s">
        <v>458</v>
      </c>
      <c r="AH3658">
        <v>45.51</v>
      </c>
    </row>
    <row r="3659" spans="1:34" ht="18" customHeight="1" x14ac:dyDescent="0.25">
      <c r="D3659" t="s">
        <v>26034</v>
      </c>
      <c r="E3659" t="s">
        <v>26035</v>
      </c>
      <c r="G3659" t="s">
        <v>1811</v>
      </c>
      <c r="H3659">
        <v>0</v>
      </c>
      <c r="I3659" s="1">
        <v>0</v>
      </c>
      <c r="J3659" s="1">
        <v>0</v>
      </c>
      <c r="K3659" s="14">
        <v>6.28</v>
      </c>
      <c r="L3659" s="14">
        <f>Tabla1[[#This Row],[Precio(farmacia)]]/1.25</f>
        <v>5.024</v>
      </c>
      <c r="AF3659">
        <v>28.96</v>
      </c>
    </row>
    <row r="3660" spans="1:34" ht="18" customHeight="1" x14ac:dyDescent="0.25">
      <c r="A3660">
        <v>14579</v>
      </c>
      <c r="C3660" t="s">
        <v>26042</v>
      </c>
      <c r="D3660" t="s">
        <v>26040</v>
      </c>
      <c r="E3660" t="s">
        <v>26041</v>
      </c>
      <c r="F3660" t="s">
        <v>183</v>
      </c>
      <c r="G3660" t="s">
        <v>14757</v>
      </c>
      <c r="H3660">
        <v>0</v>
      </c>
      <c r="I3660" s="1">
        <v>0</v>
      </c>
      <c r="J3660" s="1">
        <v>0</v>
      </c>
      <c r="K3660" s="14">
        <v>0</v>
      </c>
      <c r="L3660" s="14">
        <f>Tabla1[[#This Row],[Precio(farmacia)]]/1.25</f>
        <v>0</v>
      </c>
      <c r="M3660">
        <v>42.2</v>
      </c>
      <c r="Z3660">
        <v>52.04</v>
      </c>
      <c r="AA3660" s="2" t="s">
        <v>458</v>
      </c>
      <c r="AF3660">
        <v>64.62</v>
      </c>
      <c r="AH3660">
        <v>41.46</v>
      </c>
    </row>
    <row r="3661" spans="1:34" ht="18" customHeight="1" x14ac:dyDescent="0.25">
      <c r="D3661" t="s">
        <v>26051</v>
      </c>
      <c r="E3661" t="s">
        <v>26052</v>
      </c>
      <c r="G3661" t="s">
        <v>23139</v>
      </c>
      <c r="H3661">
        <v>2</v>
      </c>
      <c r="I3661" s="1">
        <v>0</v>
      </c>
      <c r="J3661" s="1">
        <v>1</v>
      </c>
      <c r="K3661" s="14">
        <v>308.51</v>
      </c>
      <c r="L3661" s="14">
        <f>Tabla1[[#This Row],[Precio(farmacia)]]/1.25</f>
        <v>246.80799999999999</v>
      </c>
      <c r="AH3661">
        <v>286.14999999999998</v>
      </c>
    </row>
    <row r="3662" spans="1:34" ht="18" customHeight="1" x14ac:dyDescent="0.25">
      <c r="A3662">
        <v>27540</v>
      </c>
      <c r="D3662" t="s">
        <v>26053</v>
      </c>
      <c r="E3662" t="s">
        <v>26052</v>
      </c>
      <c r="F3662" t="s">
        <v>183</v>
      </c>
      <c r="G3662" t="s">
        <v>9934</v>
      </c>
      <c r="H3662">
        <v>1</v>
      </c>
      <c r="I3662" s="1">
        <v>0</v>
      </c>
      <c r="J3662" s="1">
        <v>0</v>
      </c>
      <c r="K3662" s="14">
        <v>319.33999999999997</v>
      </c>
      <c r="L3662" s="14">
        <f>Tabla1[[#This Row],[Precio(farmacia)]]/1.25</f>
        <v>255.47199999999998</v>
      </c>
      <c r="M3662">
        <v>303.98</v>
      </c>
    </row>
    <row r="3663" spans="1:34" ht="18" customHeight="1" x14ac:dyDescent="0.25">
      <c r="D3663" t="s">
        <v>26060</v>
      </c>
      <c r="E3663" t="s">
        <v>26061</v>
      </c>
      <c r="G3663" t="s">
        <v>938</v>
      </c>
      <c r="H3663">
        <v>0</v>
      </c>
      <c r="I3663" s="1">
        <v>0</v>
      </c>
      <c r="J3663" s="1">
        <v>2</v>
      </c>
      <c r="K3663" s="14">
        <v>16.38</v>
      </c>
      <c r="L3663" s="14">
        <f>Tabla1[[#This Row],[Precio(farmacia)]]/1.25</f>
        <v>13.103999999999999</v>
      </c>
      <c r="R3663">
        <v>41.65</v>
      </c>
      <c r="S3663" s="2">
        <v>25568</v>
      </c>
    </row>
    <row r="3664" spans="1:34" ht="18" customHeight="1" x14ac:dyDescent="0.25">
      <c r="B3664">
        <v>205691</v>
      </c>
      <c r="C3664" t="s">
        <v>26070</v>
      </c>
      <c r="D3664" t="s">
        <v>26068</v>
      </c>
      <c r="E3664" t="s">
        <v>26069</v>
      </c>
      <c r="G3664" t="s">
        <v>7444</v>
      </c>
      <c r="H3664">
        <v>1</v>
      </c>
      <c r="I3664" s="1">
        <v>0</v>
      </c>
      <c r="J3664" s="1">
        <v>3</v>
      </c>
      <c r="K3664" s="14">
        <v>64.98</v>
      </c>
      <c r="L3664" s="14">
        <f>Tabla1[[#This Row],[Precio(farmacia)]]/1.25</f>
        <v>51.984000000000002</v>
      </c>
      <c r="O3664">
        <v>53.56</v>
      </c>
      <c r="P3664" s="2" t="s">
        <v>77</v>
      </c>
      <c r="Z3664">
        <v>57.34</v>
      </c>
      <c r="AA3664" s="2" t="s">
        <v>79</v>
      </c>
      <c r="AF3664">
        <v>43.93</v>
      </c>
    </row>
    <row r="3665" spans="1:34" ht="18" customHeight="1" x14ac:dyDescent="0.25">
      <c r="B3665">
        <v>205636</v>
      </c>
      <c r="C3665" t="s">
        <v>26074</v>
      </c>
      <c r="D3665" t="s">
        <v>26072</v>
      </c>
      <c r="E3665" t="s">
        <v>26073</v>
      </c>
      <c r="G3665" t="s">
        <v>7444</v>
      </c>
      <c r="H3665">
        <v>0</v>
      </c>
      <c r="I3665" s="1">
        <v>0</v>
      </c>
      <c r="J3665" s="1">
        <v>0</v>
      </c>
      <c r="K3665" s="14">
        <v>75.489999999999995</v>
      </c>
      <c r="L3665" s="14">
        <f>Tabla1[[#This Row],[Precio(farmacia)]]/1.25</f>
        <v>60.391999999999996</v>
      </c>
      <c r="O3665">
        <v>53.56</v>
      </c>
      <c r="P3665" s="2" t="s">
        <v>77</v>
      </c>
      <c r="Z3665">
        <v>57.34</v>
      </c>
      <c r="AA3665" s="2" t="s">
        <v>79</v>
      </c>
      <c r="AF3665">
        <v>43.93</v>
      </c>
    </row>
    <row r="3666" spans="1:34" ht="18" customHeight="1" x14ac:dyDescent="0.25">
      <c r="A3666">
        <v>21896</v>
      </c>
      <c r="B3666">
        <v>205643</v>
      </c>
      <c r="C3666" t="s">
        <v>26077</v>
      </c>
      <c r="D3666" t="s">
        <v>26075</v>
      </c>
      <c r="E3666" t="s">
        <v>26076</v>
      </c>
      <c r="F3666" t="s">
        <v>183</v>
      </c>
      <c r="G3666" t="s">
        <v>7444</v>
      </c>
      <c r="H3666">
        <v>0</v>
      </c>
      <c r="I3666" s="1">
        <v>0</v>
      </c>
      <c r="J3666" s="1">
        <v>1</v>
      </c>
      <c r="K3666" s="14">
        <v>68.92</v>
      </c>
      <c r="L3666" s="14">
        <f>Tabla1[[#This Row],[Precio(farmacia)]]/1.25</f>
        <v>55.136000000000003</v>
      </c>
      <c r="M3666">
        <v>48.64</v>
      </c>
      <c r="O3666">
        <v>53.56</v>
      </c>
      <c r="P3666" s="2" t="s">
        <v>77</v>
      </c>
      <c r="Z3666">
        <v>57.34</v>
      </c>
      <c r="AA3666" s="2" t="s">
        <v>79</v>
      </c>
      <c r="AF3666">
        <v>43.93</v>
      </c>
    </row>
    <row r="3667" spans="1:34" ht="18" customHeight="1" x14ac:dyDescent="0.25">
      <c r="A3667">
        <v>15202</v>
      </c>
      <c r="D3667" t="s">
        <v>26081</v>
      </c>
      <c r="E3667" t="s">
        <v>26082</v>
      </c>
      <c r="F3667" t="s">
        <v>183</v>
      </c>
      <c r="G3667" t="s">
        <v>24124</v>
      </c>
      <c r="H3667">
        <v>0</v>
      </c>
      <c r="I3667" s="1">
        <v>0</v>
      </c>
      <c r="J3667" s="1">
        <v>0</v>
      </c>
      <c r="K3667" s="14">
        <v>0.03</v>
      </c>
      <c r="L3667" s="14">
        <f>Tabla1[[#This Row],[Precio(farmacia)]]/1.25</f>
        <v>2.4E-2</v>
      </c>
      <c r="M3667">
        <v>62.25</v>
      </c>
    </row>
    <row r="3668" spans="1:34" ht="18" customHeight="1" x14ac:dyDescent="0.25">
      <c r="D3668" t="s">
        <v>26103</v>
      </c>
      <c r="E3668" t="s">
        <v>26104</v>
      </c>
      <c r="G3668" t="s">
        <v>26105</v>
      </c>
      <c r="H3668">
        <v>0</v>
      </c>
      <c r="I3668" s="1">
        <v>0</v>
      </c>
      <c r="J3668" s="1">
        <v>1</v>
      </c>
      <c r="K3668" s="14">
        <v>36.1</v>
      </c>
      <c r="L3668" s="14">
        <f>Tabla1[[#This Row],[Precio(farmacia)]]/1.25</f>
        <v>28.880000000000003</v>
      </c>
      <c r="AF3668">
        <v>33.43</v>
      </c>
    </row>
    <row r="3669" spans="1:34" ht="18" customHeight="1" x14ac:dyDescent="0.25">
      <c r="D3669" t="s">
        <v>26106</v>
      </c>
      <c r="E3669" t="s">
        <v>26107</v>
      </c>
      <c r="G3669" t="s">
        <v>26105</v>
      </c>
      <c r="H3669">
        <v>0</v>
      </c>
      <c r="I3669" s="1">
        <v>0</v>
      </c>
      <c r="J3669" s="1">
        <v>0</v>
      </c>
      <c r="K3669" s="14">
        <v>4.91</v>
      </c>
      <c r="L3669" s="14">
        <f>Tabla1[[#This Row],[Precio(farmacia)]]/1.25</f>
        <v>3.9279999999999999</v>
      </c>
      <c r="AF3669">
        <v>98.05</v>
      </c>
    </row>
    <row r="3670" spans="1:34" ht="18" customHeight="1" x14ac:dyDescent="0.25">
      <c r="A3670">
        <v>30937</v>
      </c>
      <c r="D3670" t="s">
        <v>26125</v>
      </c>
      <c r="E3670" t="s">
        <v>26126</v>
      </c>
      <c r="F3670" t="s">
        <v>183</v>
      </c>
      <c r="G3670" t="s">
        <v>13166</v>
      </c>
      <c r="H3670">
        <v>0</v>
      </c>
      <c r="I3670" s="1">
        <v>0</v>
      </c>
      <c r="J3670" s="1">
        <v>0</v>
      </c>
      <c r="K3670" s="14">
        <v>147.83000000000001</v>
      </c>
      <c r="L3670" s="14">
        <f>Tabla1[[#This Row],[Precio(farmacia)]]/1.25</f>
        <v>118.26400000000001</v>
      </c>
      <c r="M3670">
        <v>1032.47</v>
      </c>
      <c r="R3670">
        <v>920.11</v>
      </c>
      <c r="S3670" s="2">
        <v>45991</v>
      </c>
      <c r="AH3670">
        <v>1004.12</v>
      </c>
    </row>
    <row r="3671" spans="1:34" ht="18" customHeight="1" x14ac:dyDescent="0.25">
      <c r="A3671">
        <v>6879</v>
      </c>
      <c r="C3671" t="s">
        <v>26165</v>
      </c>
      <c r="D3671" t="s">
        <v>26162</v>
      </c>
      <c r="E3671" t="s">
        <v>26163</v>
      </c>
      <c r="F3671" t="s">
        <v>26164</v>
      </c>
      <c r="G3671" t="s">
        <v>467</v>
      </c>
      <c r="H3671">
        <v>1</v>
      </c>
      <c r="I3671" s="1">
        <v>0</v>
      </c>
      <c r="J3671" s="1">
        <v>2</v>
      </c>
      <c r="K3671" s="14">
        <v>108.63</v>
      </c>
      <c r="L3671" s="14">
        <f>Tabla1[[#This Row],[Precio(farmacia)]]/1.25</f>
        <v>86.903999999999996</v>
      </c>
      <c r="M3671">
        <v>102.5</v>
      </c>
      <c r="R3671">
        <v>94.82</v>
      </c>
      <c r="S3671" s="2">
        <v>45746</v>
      </c>
      <c r="U3671">
        <v>90.16</v>
      </c>
      <c r="V3671" s="2">
        <v>45566</v>
      </c>
      <c r="Z3671">
        <v>100.49</v>
      </c>
      <c r="AA3671" s="2" t="s">
        <v>207</v>
      </c>
      <c r="AF3671">
        <v>84.73</v>
      </c>
    </row>
    <row r="3672" spans="1:34" ht="18" customHeight="1" x14ac:dyDescent="0.25">
      <c r="A3672">
        <v>25728</v>
      </c>
      <c r="D3672" t="s">
        <v>26192</v>
      </c>
      <c r="E3672" t="s">
        <v>26193</v>
      </c>
      <c r="F3672" t="s">
        <v>183</v>
      </c>
      <c r="G3672" t="s">
        <v>6251</v>
      </c>
      <c r="H3672">
        <v>0</v>
      </c>
      <c r="I3672" s="1">
        <v>0</v>
      </c>
      <c r="J3672" s="1">
        <v>0</v>
      </c>
      <c r="K3672" s="14">
        <v>364.3</v>
      </c>
      <c r="L3672" s="14">
        <f>Tabla1[[#This Row],[Precio(farmacia)]]/1.25</f>
        <v>291.44</v>
      </c>
      <c r="M3672">
        <v>246.58</v>
      </c>
    </row>
    <row r="3673" spans="1:34" ht="18" customHeight="1" x14ac:dyDescent="0.25">
      <c r="A3673">
        <v>95470</v>
      </c>
      <c r="D3673" t="s">
        <v>26220</v>
      </c>
      <c r="E3673" t="s">
        <v>26221</v>
      </c>
      <c r="F3673" t="s">
        <v>26222</v>
      </c>
      <c r="G3673" t="s">
        <v>26223</v>
      </c>
      <c r="H3673">
        <v>0</v>
      </c>
      <c r="I3673" s="1">
        <v>0</v>
      </c>
      <c r="J3673" s="1">
        <v>0</v>
      </c>
      <c r="K3673" s="14">
        <v>0</v>
      </c>
      <c r="L3673" s="14">
        <f>Tabla1[[#This Row],[Precio(farmacia)]]/1.25</f>
        <v>0</v>
      </c>
      <c r="M3673">
        <v>189.47</v>
      </c>
      <c r="AF3673">
        <v>169.04</v>
      </c>
    </row>
    <row r="3674" spans="1:34" ht="18" customHeight="1" x14ac:dyDescent="0.25">
      <c r="A3674">
        <v>19229</v>
      </c>
      <c r="D3674" t="s">
        <v>26238</v>
      </c>
      <c r="E3674" t="s">
        <v>26239</v>
      </c>
      <c r="F3674" t="s">
        <v>183</v>
      </c>
      <c r="G3674" t="s">
        <v>9037</v>
      </c>
      <c r="H3674">
        <v>0</v>
      </c>
      <c r="I3674" s="1">
        <v>0</v>
      </c>
      <c r="J3674" s="1">
        <v>3</v>
      </c>
      <c r="K3674" s="14">
        <v>1.25</v>
      </c>
      <c r="L3674" s="14">
        <f>Tabla1[[#This Row],[Precio(farmacia)]]/1.25</f>
        <v>1</v>
      </c>
      <c r="M3674">
        <v>45.26</v>
      </c>
    </row>
    <row r="3675" spans="1:34" ht="18" customHeight="1" x14ac:dyDescent="0.25">
      <c r="A3675">
        <v>19164</v>
      </c>
      <c r="D3675" t="s">
        <v>26240</v>
      </c>
      <c r="E3675" t="s">
        <v>26241</v>
      </c>
      <c r="F3675" t="s">
        <v>183</v>
      </c>
      <c r="G3675" t="s">
        <v>9037</v>
      </c>
      <c r="H3675">
        <v>0</v>
      </c>
      <c r="I3675" s="1">
        <v>0</v>
      </c>
      <c r="J3675" s="1">
        <v>2</v>
      </c>
      <c r="K3675" s="14">
        <v>2.41</v>
      </c>
      <c r="L3675" s="14">
        <f>Tabla1[[#This Row],[Precio(farmacia)]]/1.25</f>
        <v>1.9280000000000002</v>
      </c>
      <c r="M3675">
        <v>93.18</v>
      </c>
    </row>
    <row r="3676" spans="1:34" ht="18" customHeight="1" x14ac:dyDescent="0.25">
      <c r="A3676">
        <v>17084</v>
      </c>
      <c r="D3676" t="s">
        <v>26268</v>
      </c>
      <c r="E3676" t="s">
        <v>26269</v>
      </c>
      <c r="F3676" t="s">
        <v>12564</v>
      </c>
      <c r="G3676" t="s">
        <v>19067</v>
      </c>
      <c r="H3676">
        <v>0</v>
      </c>
      <c r="I3676" s="1">
        <v>0</v>
      </c>
      <c r="J3676" s="1">
        <v>2</v>
      </c>
      <c r="K3676" s="14">
        <v>459.48</v>
      </c>
      <c r="L3676" s="14">
        <f>Tabla1[[#This Row],[Precio(farmacia)]]/1.25</f>
        <v>367.584</v>
      </c>
      <c r="M3676">
        <v>294.36</v>
      </c>
      <c r="AH3676">
        <v>341.27</v>
      </c>
    </row>
    <row r="3677" spans="1:34" ht="18" customHeight="1" x14ac:dyDescent="0.25">
      <c r="A3677">
        <v>21145</v>
      </c>
      <c r="D3677" t="s">
        <v>26270</v>
      </c>
      <c r="E3677" t="s">
        <v>26271</v>
      </c>
      <c r="F3677" t="s">
        <v>12564</v>
      </c>
      <c r="G3677" t="s">
        <v>19067</v>
      </c>
      <c r="H3677">
        <v>0</v>
      </c>
      <c r="I3677" s="1">
        <v>0</v>
      </c>
      <c r="J3677" s="1">
        <v>1</v>
      </c>
      <c r="K3677" s="14">
        <v>470.31</v>
      </c>
      <c r="L3677" s="14">
        <f>Tabla1[[#This Row],[Precio(farmacia)]]/1.25</f>
        <v>376.24799999999999</v>
      </c>
      <c r="M3677">
        <v>429.87</v>
      </c>
      <c r="AH3677">
        <v>388.53</v>
      </c>
    </row>
    <row r="3678" spans="1:34" ht="18" customHeight="1" x14ac:dyDescent="0.25">
      <c r="B3678">
        <v>116349</v>
      </c>
      <c r="D3678" t="s">
        <v>26280</v>
      </c>
      <c r="E3678" t="s">
        <v>26281</v>
      </c>
      <c r="G3678" t="s">
        <v>2644</v>
      </c>
      <c r="H3678">
        <v>0</v>
      </c>
      <c r="I3678" s="1">
        <v>0</v>
      </c>
      <c r="J3678" s="1">
        <v>0</v>
      </c>
      <c r="K3678" s="14">
        <v>492.3</v>
      </c>
      <c r="L3678" s="14">
        <f>Tabla1[[#This Row],[Precio(farmacia)]]/1.25</f>
        <v>393.84000000000003</v>
      </c>
      <c r="O3678">
        <v>434.19</v>
      </c>
      <c r="P3678" s="2" t="s">
        <v>453</v>
      </c>
      <c r="R3678">
        <v>363.91</v>
      </c>
      <c r="S3678" s="2">
        <v>45383</v>
      </c>
    </row>
    <row r="3679" spans="1:34" ht="18" customHeight="1" x14ac:dyDescent="0.25">
      <c r="A3679">
        <v>25050</v>
      </c>
      <c r="B3679">
        <v>118054</v>
      </c>
      <c r="C3679" t="s">
        <v>26288</v>
      </c>
      <c r="D3679" t="s">
        <v>26286</v>
      </c>
      <c r="E3679" t="s">
        <v>26287</v>
      </c>
      <c r="F3679" t="s">
        <v>12564</v>
      </c>
      <c r="G3679" t="s">
        <v>2602</v>
      </c>
      <c r="H3679">
        <v>3</v>
      </c>
      <c r="I3679" s="1">
        <v>0</v>
      </c>
      <c r="J3679" s="1">
        <v>1</v>
      </c>
      <c r="K3679" s="14">
        <v>361.02</v>
      </c>
      <c r="L3679" s="14">
        <f>Tabla1[[#This Row],[Precio(farmacia)]]/1.25</f>
        <v>288.81599999999997</v>
      </c>
      <c r="M3679">
        <v>460.25</v>
      </c>
      <c r="O3679">
        <v>283.9255</v>
      </c>
      <c r="P3679" s="2" t="s">
        <v>502</v>
      </c>
      <c r="Z3679">
        <v>282.02</v>
      </c>
    </row>
    <row r="3680" spans="1:34" ht="18" customHeight="1" x14ac:dyDescent="0.25">
      <c r="A3680">
        <v>99641</v>
      </c>
      <c r="D3680" t="s">
        <v>26325</v>
      </c>
      <c r="E3680" t="s">
        <v>26326</v>
      </c>
      <c r="F3680" t="s">
        <v>26327</v>
      </c>
      <c r="G3680" t="s">
        <v>1022</v>
      </c>
      <c r="H3680">
        <v>2</v>
      </c>
      <c r="I3680" s="1">
        <v>0</v>
      </c>
      <c r="J3680" s="1">
        <v>2</v>
      </c>
      <c r="K3680" s="14">
        <v>218.58</v>
      </c>
      <c r="L3680" s="14">
        <f>Tabla1[[#This Row],[Precio(farmacia)]]/1.25</f>
        <v>174.864</v>
      </c>
      <c r="M3680">
        <v>191.25</v>
      </c>
    </row>
    <row r="3681" spans="1:34" ht="18" customHeight="1" x14ac:dyDescent="0.25">
      <c r="A3681">
        <v>24106</v>
      </c>
      <c r="B3681">
        <v>117007</v>
      </c>
      <c r="D3681" t="s">
        <v>26328</v>
      </c>
      <c r="E3681" t="s">
        <v>26329</v>
      </c>
      <c r="F3681" t="s">
        <v>26327</v>
      </c>
      <c r="G3681" t="s">
        <v>4520</v>
      </c>
      <c r="H3681">
        <v>0</v>
      </c>
      <c r="I3681" s="1">
        <v>0</v>
      </c>
      <c r="J3681" s="1">
        <v>0</v>
      </c>
      <c r="K3681" s="14">
        <v>15</v>
      </c>
      <c r="L3681" s="14">
        <f>Tabla1[[#This Row],[Precio(farmacia)]]/1.25</f>
        <v>12</v>
      </c>
      <c r="M3681">
        <v>140.25</v>
      </c>
      <c r="O3681">
        <v>117.66550000000001</v>
      </c>
      <c r="P3681" s="2" t="s">
        <v>1595</v>
      </c>
    </row>
    <row r="3682" spans="1:34" ht="18" customHeight="1" x14ac:dyDescent="0.25">
      <c r="A3682">
        <v>7043</v>
      </c>
      <c r="B3682">
        <v>115578</v>
      </c>
      <c r="C3682" t="s">
        <v>26332</v>
      </c>
      <c r="D3682" t="s">
        <v>26330</v>
      </c>
      <c r="E3682" t="s">
        <v>26331</v>
      </c>
      <c r="F3682" t="s">
        <v>26327</v>
      </c>
      <c r="G3682" t="s">
        <v>4093</v>
      </c>
      <c r="H3682">
        <v>0</v>
      </c>
      <c r="I3682" s="1">
        <v>0</v>
      </c>
      <c r="J3682" s="1">
        <v>0</v>
      </c>
      <c r="K3682" s="14">
        <v>0</v>
      </c>
      <c r="L3682" s="14">
        <f>Tabla1[[#This Row],[Precio(farmacia)]]/1.25</f>
        <v>0</v>
      </c>
      <c r="M3682">
        <v>170.47</v>
      </c>
      <c r="O3682">
        <v>168.26</v>
      </c>
      <c r="P3682" s="2" t="s">
        <v>213</v>
      </c>
      <c r="Z3682">
        <v>167.13</v>
      </c>
      <c r="AA3682" s="2" t="s">
        <v>214</v>
      </c>
    </row>
    <row r="3683" spans="1:34" ht="18" customHeight="1" x14ac:dyDescent="0.25">
      <c r="A3683">
        <v>9531</v>
      </c>
      <c r="B3683">
        <v>100950</v>
      </c>
      <c r="C3683" t="s">
        <v>26340</v>
      </c>
      <c r="D3683" t="s">
        <v>26338</v>
      </c>
      <c r="E3683" t="s">
        <v>26339</v>
      </c>
      <c r="F3683" t="s">
        <v>8124</v>
      </c>
      <c r="G3683" t="s">
        <v>336</v>
      </c>
      <c r="H3683">
        <v>1</v>
      </c>
      <c r="I3683" s="1">
        <v>0</v>
      </c>
      <c r="J3683" s="1">
        <v>4</v>
      </c>
      <c r="K3683" s="14">
        <v>310.14999999999998</v>
      </c>
      <c r="L3683" s="14">
        <f>Tabla1[[#This Row],[Precio(farmacia)]]/1.25</f>
        <v>248.11999999999998</v>
      </c>
      <c r="M3683">
        <v>264.04000000000002</v>
      </c>
      <c r="O3683">
        <v>262.32</v>
      </c>
      <c r="P3683" s="2" t="s">
        <v>474</v>
      </c>
      <c r="Z3683">
        <v>260.57</v>
      </c>
      <c r="AA3683" s="2" t="s">
        <v>680</v>
      </c>
      <c r="AF3683">
        <v>238.94</v>
      </c>
      <c r="AH3683">
        <v>259.10000000000002</v>
      </c>
    </row>
    <row r="3684" spans="1:34" ht="18" customHeight="1" x14ac:dyDescent="0.25">
      <c r="A3684">
        <v>1661</v>
      </c>
      <c r="B3684">
        <v>100960</v>
      </c>
      <c r="C3684" t="s">
        <v>26352</v>
      </c>
      <c r="D3684" t="s">
        <v>26349</v>
      </c>
      <c r="E3684" t="s">
        <v>26350</v>
      </c>
      <c r="F3684" t="s">
        <v>26351</v>
      </c>
      <c r="G3684" t="s">
        <v>336</v>
      </c>
      <c r="H3684">
        <v>8</v>
      </c>
      <c r="I3684" s="1">
        <v>0</v>
      </c>
      <c r="J3684" s="1">
        <v>5</v>
      </c>
      <c r="K3684" s="14">
        <v>328.2</v>
      </c>
      <c r="L3684" s="14">
        <f>Tabla1[[#This Row],[Precio(farmacia)]]/1.25</f>
        <v>262.56</v>
      </c>
      <c r="M3684">
        <v>278.89999999999998</v>
      </c>
      <c r="O3684">
        <v>263.89999999999998</v>
      </c>
      <c r="P3684" s="2" t="s">
        <v>77</v>
      </c>
      <c r="Z3684">
        <v>275.23</v>
      </c>
      <c r="AA3684" s="2" t="s">
        <v>79</v>
      </c>
      <c r="AH3684">
        <v>182.7</v>
      </c>
    </row>
    <row r="3685" spans="1:34" ht="18" customHeight="1" x14ac:dyDescent="0.25">
      <c r="A3685">
        <v>25458</v>
      </c>
      <c r="B3685">
        <v>117537</v>
      </c>
      <c r="C3685" t="s">
        <v>26365</v>
      </c>
      <c r="D3685" t="s">
        <v>26363</v>
      </c>
      <c r="E3685" t="s">
        <v>26364</v>
      </c>
      <c r="F3685" t="s">
        <v>183</v>
      </c>
      <c r="G3685" t="s">
        <v>283</v>
      </c>
      <c r="H3685">
        <v>0</v>
      </c>
      <c r="I3685" s="1">
        <v>0</v>
      </c>
      <c r="J3685" s="1">
        <v>0</v>
      </c>
      <c r="K3685" s="14">
        <v>65.64</v>
      </c>
      <c r="L3685" s="14">
        <f>Tabla1[[#This Row],[Precio(farmacia)]]/1.25</f>
        <v>52.512</v>
      </c>
      <c r="M3685">
        <v>58.6</v>
      </c>
      <c r="O3685">
        <v>66.010000000000005</v>
      </c>
      <c r="P3685" s="2" t="s">
        <v>384</v>
      </c>
      <c r="Z3685">
        <v>63.6</v>
      </c>
      <c r="AA3685" s="2" t="s">
        <v>592</v>
      </c>
    </row>
    <row r="3686" spans="1:34" ht="18" customHeight="1" x14ac:dyDescent="0.25">
      <c r="C3686" t="s">
        <v>26368</v>
      </c>
      <c r="D3686" t="s">
        <v>26366</v>
      </c>
      <c r="E3686" t="s">
        <v>26367</v>
      </c>
      <c r="G3686" t="s">
        <v>261</v>
      </c>
      <c r="H3686">
        <v>0</v>
      </c>
      <c r="I3686" s="1">
        <v>0</v>
      </c>
      <c r="J3686" s="1">
        <v>0</v>
      </c>
      <c r="K3686" s="14">
        <v>9.75</v>
      </c>
      <c r="L3686" s="14">
        <f>Tabla1[[#This Row],[Precio(farmacia)]]/1.25</f>
        <v>7.8</v>
      </c>
      <c r="Z3686">
        <v>104.44</v>
      </c>
    </row>
    <row r="3687" spans="1:34" ht="18" customHeight="1" x14ac:dyDescent="0.25">
      <c r="A3687">
        <v>92594</v>
      </c>
      <c r="B3687">
        <v>115577</v>
      </c>
      <c r="C3687" t="s">
        <v>26371</v>
      </c>
      <c r="D3687" t="s">
        <v>26369</v>
      </c>
      <c r="E3687" t="s">
        <v>26370</v>
      </c>
      <c r="F3687" t="s">
        <v>183</v>
      </c>
      <c r="G3687" t="s">
        <v>1483</v>
      </c>
      <c r="H3687">
        <v>0</v>
      </c>
      <c r="I3687" s="1">
        <v>0</v>
      </c>
      <c r="J3687" s="1">
        <v>1</v>
      </c>
      <c r="K3687" s="14">
        <v>199.55</v>
      </c>
      <c r="L3687" s="14">
        <f>Tabla1[[#This Row],[Precio(farmacia)]]/1.25</f>
        <v>159.64000000000001</v>
      </c>
      <c r="M3687">
        <v>153.94999999999999</v>
      </c>
      <c r="O3687">
        <v>151.94999999999999</v>
      </c>
      <c r="P3687" s="2" t="s">
        <v>447</v>
      </c>
      <c r="Z3687">
        <v>150.93</v>
      </c>
      <c r="AA3687" s="2" t="s">
        <v>431</v>
      </c>
      <c r="AH3687">
        <v>144.96</v>
      </c>
    </row>
    <row r="3688" spans="1:34" ht="18" customHeight="1" x14ac:dyDescent="0.25">
      <c r="A3688">
        <v>15394</v>
      </c>
      <c r="D3688" t="s">
        <v>26378</v>
      </c>
      <c r="E3688" t="s">
        <v>26379</v>
      </c>
      <c r="F3688" t="s">
        <v>183</v>
      </c>
      <c r="G3688" t="s">
        <v>3987</v>
      </c>
      <c r="H3688">
        <v>0</v>
      </c>
      <c r="I3688" s="1">
        <v>0</v>
      </c>
      <c r="J3688" s="1">
        <v>0</v>
      </c>
      <c r="K3688" s="14">
        <v>0.69</v>
      </c>
      <c r="L3688" s="14">
        <f>Tabla1[[#This Row],[Precio(farmacia)]]/1.25</f>
        <v>0.55199999999999994</v>
      </c>
      <c r="M3688">
        <v>112.52</v>
      </c>
    </row>
    <row r="3689" spans="1:34" ht="18" customHeight="1" x14ac:dyDescent="0.25">
      <c r="A3689">
        <v>15393</v>
      </c>
      <c r="D3689" t="s">
        <v>26380</v>
      </c>
      <c r="E3689" t="s">
        <v>26381</v>
      </c>
      <c r="F3689" t="s">
        <v>183</v>
      </c>
      <c r="G3689" t="s">
        <v>3987</v>
      </c>
      <c r="H3689">
        <v>0</v>
      </c>
      <c r="I3689" s="1">
        <v>0</v>
      </c>
      <c r="J3689" s="1">
        <v>0</v>
      </c>
      <c r="K3689" s="14">
        <v>0.69</v>
      </c>
      <c r="L3689" s="14">
        <f>Tabla1[[#This Row],[Precio(farmacia)]]/1.25</f>
        <v>0.55199999999999994</v>
      </c>
      <c r="M3689">
        <v>107.06</v>
      </c>
    </row>
    <row r="3690" spans="1:34" ht="18" customHeight="1" x14ac:dyDescent="0.25">
      <c r="A3690">
        <v>15372</v>
      </c>
      <c r="D3690" t="s">
        <v>26382</v>
      </c>
      <c r="E3690" t="s">
        <v>26383</v>
      </c>
      <c r="F3690" t="s">
        <v>183</v>
      </c>
      <c r="G3690" t="s">
        <v>3987</v>
      </c>
      <c r="H3690">
        <v>0</v>
      </c>
      <c r="I3690" s="1">
        <v>0</v>
      </c>
      <c r="J3690" s="1">
        <v>0</v>
      </c>
      <c r="K3690" s="14">
        <v>185.76</v>
      </c>
      <c r="L3690" s="14">
        <f>Tabla1[[#This Row],[Precio(farmacia)]]/1.25</f>
        <v>148.608</v>
      </c>
      <c r="M3690">
        <v>140.26</v>
      </c>
    </row>
    <row r="3691" spans="1:34" ht="18" customHeight="1" x14ac:dyDescent="0.25">
      <c r="A3691">
        <v>26506</v>
      </c>
      <c r="D3691" t="s">
        <v>26419</v>
      </c>
      <c r="E3691" t="s">
        <v>26420</v>
      </c>
      <c r="F3691" t="s">
        <v>26421</v>
      </c>
      <c r="G3691" t="s">
        <v>26423</v>
      </c>
      <c r="H3691">
        <v>6</v>
      </c>
      <c r="I3691" s="1">
        <v>0</v>
      </c>
      <c r="J3691" s="1">
        <v>0</v>
      </c>
      <c r="K3691" s="14">
        <v>170.66</v>
      </c>
      <c r="L3691" s="14">
        <f>Tabla1[[#This Row],[Precio(farmacia)]]/1.25</f>
        <v>136.52799999999999</v>
      </c>
      <c r="M3691">
        <v>180.53</v>
      </c>
      <c r="R3691">
        <v>121.7</v>
      </c>
      <c r="S3691" s="2">
        <v>45322</v>
      </c>
    </row>
    <row r="3692" spans="1:34" ht="18" customHeight="1" x14ac:dyDescent="0.25">
      <c r="D3692" t="s">
        <v>26428</v>
      </c>
      <c r="E3692" t="s">
        <v>26429</v>
      </c>
      <c r="G3692" t="s">
        <v>26423</v>
      </c>
      <c r="H3692">
        <v>1</v>
      </c>
      <c r="I3692" s="1">
        <v>0</v>
      </c>
      <c r="J3692" s="1">
        <v>0</v>
      </c>
      <c r="K3692" s="14">
        <v>170.66</v>
      </c>
      <c r="L3692" s="14">
        <f>Tabla1[[#This Row],[Precio(farmacia)]]/1.25</f>
        <v>136.52799999999999</v>
      </c>
      <c r="R3692">
        <v>112.83</v>
      </c>
      <c r="S3692" s="2">
        <v>45260</v>
      </c>
    </row>
    <row r="3693" spans="1:34" ht="18" customHeight="1" x14ac:dyDescent="0.25">
      <c r="A3693">
        <v>26503</v>
      </c>
      <c r="D3693" t="s">
        <v>26430</v>
      </c>
      <c r="E3693" t="s">
        <v>26431</v>
      </c>
      <c r="F3693" t="s">
        <v>26421</v>
      </c>
      <c r="G3693" t="s">
        <v>26422</v>
      </c>
      <c r="H3693">
        <v>3</v>
      </c>
      <c r="I3693" s="1">
        <v>0</v>
      </c>
      <c r="J3693" s="1">
        <v>1</v>
      </c>
      <c r="K3693" s="14">
        <v>97.15</v>
      </c>
      <c r="L3693" s="14">
        <f>Tabla1[[#This Row],[Precio(farmacia)]]/1.25</f>
        <v>77.72</v>
      </c>
      <c r="M3693">
        <v>94.41</v>
      </c>
    </row>
    <row r="3694" spans="1:34" ht="18" customHeight="1" x14ac:dyDescent="0.25">
      <c r="D3694" t="s">
        <v>26432</v>
      </c>
      <c r="E3694" t="s">
        <v>26433</v>
      </c>
      <c r="G3694" t="s">
        <v>26423</v>
      </c>
      <c r="H3694">
        <v>1</v>
      </c>
      <c r="I3694" s="1">
        <v>0</v>
      </c>
      <c r="J3694" s="1">
        <v>0</v>
      </c>
      <c r="K3694" s="14">
        <v>117.82</v>
      </c>
      <c r="L3694" s="14">
        <f>Tabla1[[#This Row],[Precio(farmacia)]]/1.25</f>
        <v>94.256</v>
      </c>
      <c r="R3694">
        <v>77.39</v>
      </c>
      <c r="S3694" s="2">
        <v>45291</v>
      </c>
    </row>
    <row r="3695" spans="1:34" ht="18" customHeight="1" x14ac:dyDescent="0.25">
      <c r="C3695" t="s">
        <v>26436</v>
      </c>
      <c r="D3695" t="s">
        <v>26434</v>
      </c>
      <c r="E3695" t="s">
        <v>26435</v>
      </c>
      <c r="G3695" t="s">
        <v>26437</v>
      </c>
      <c r="H3695">
        <v>2</v>
      </c>
      <c r="I3695" s="1">
        <v>0</v>
      </c>
      <c r="J3695" s="1">
        <v>0</v>
      </c>
      <c r="K3695" s="14">
        <v>160.82</v>
      </c>
      <c r="L3695" s="14">
        <f>Tabla1[[#This Row],[Precio(farmacia)]]/1.25</f>
        <v>128.65600000000001</v>
      </c>
      <c r="R3695">
        <v>122.58</v>
      </c>
      <c r="S3695" s="2">
        <v>45169</v>
      </c>
      <c r="Z3695">
        <v>161.18</v>
      </c>
      <c r="AA3695" s="2" t="s">
        <v>9109</v>
      </c>
    </row>
    <row r="3696" spans="1:34" ht="18" customHeight="1" x14ac:dyDescent="0.25">
      <c r="A3696">
        <v>16133</v>
      </c>
      <c r="D3696" t="s">
        <v>26438</v>
      </c>
      <c r="E3696" t="s">
        <v>26439</v>
      </c>
      <c r="F3696" t="s">
        <v>183</v>
      </c>
      <c r="G3696" t="s">
        <v>26440</v>
      </c>
      <c r="H3696">
        <v>3</v>
      </c>
      <c r="I3696" s="1">
        <v>0</v>
      </c>
      <c r="J3696" s="1">
        <v>3</v>
      </c>
      <c r="K3696" s="14">
        <v>81.069999999999993</v>
      </c>
      <c r="L3696" s="14">
        <f>Tabla1[[#This Row],[Precio(farmacia)]]/1.25</f>
        <v>64.855999999999995</v>
      </c>
      <c r="M3696">
        <v>55.54</v>
      </c>
    </row>
    <row r="3697" spans="1:34" ht="18" customHeight="1" x14ac:dyDescent="0.25">
      <c r="A3697">
        <v>1319</v>
      </c>
      <c r="D3697" t="s">
        <v>26476</v>
      </c>
      <c r="E3697" t="s">
        <v>26477</v>
      </c>
      <c r="F3697" t="s">
        <v>26478</v>
      </c>
      <c r="G3697" t="s">
        <v>381</v>
      </c>
      <c r="H3697">
        <v>3</v>
      </c>
      <c r="I3697" s="1">
        <v>0</v>
      </c>
      <c r="J3697" s="1">
        <v>2</v>
      </c>
      <c r="K3697" s="14">
        <v>201.19</v>
      </c>
      <c r="L3697" s="14">
        <f>Tabla1[[#This Row],[Precio(farmacia)]]/1.25</f>
        <v>160.952</v>
      </c>
      <c r="M3697">
        <v>189.16</v>
      </c>
    </row>
    <row r="3698" spans="1:34" ht="18" customHeight="1" x14ac:dyDescent="0.25">
      <c r="D3698" t="s">
        <v>26485</v>
      </c>
      <c r="E3698" t="s">
        <v>26486</v>
      </c>
      <c r="G3698" t="s">
        <v>170</v>
      </c>
      <c r="H3698">
        <v>2</v>
      </c>
      <c r="I3698" s="1">
        <v>0</v>
      </c>
      <c r="J3698" s="1">
        <v>2</v>
      </c>
      <c r="K3698" s="14">
        <v>316.06</v>
      </c>
      <c r="L3698" s="14">
        <f>Tabla1[[#This Row],[Precio(farmacia)]]/1.25</f>
        <v>252.84800000000001</v>
      </c>
      <c r="R3698">
        <v>186.98</v>
      </c>
      <c r="S3698" s="2">
        <v>45748</v>
      </c>
      <c r="AC3698">
        <v>180.01439999999999</v>
      </c>
      <c r="AD3698" s="2">
        <v>45748</v>
      </c>
    </row>
    <row r="3699" spans="1:34" ht="18" customHeight="1" x14ac:dyDescent="0.25">
      <c r="A3699">
        <v>14971</v>
      </c>
      <c r="D3699" t="s">
        <v>26487</v>
      </c>
      <c r="E3699" t="s">
        <v>26488</v>
      </c>
      <c r="F3699" t="s">
        <v>6200</v>
      </c>
      <c r="G3699" t="s">
        <v>168</v>
      </c>
      <c r="H3699">
        <v>0</v>
      </c>
      <c r="I3699" s="1">
        <v>0</v>
      </c>
      <c r="J3699" s="1">
        <v>0</v>
      </c>
      <c r="K3699" s="14">
        <v>0</v>
      </c>
      <c r="L3699" s="14">
        <f>Tabla1[[#This Row],[Precio(farmacia)]]/1.25</f>
        <v>0</v>
      </c>
      <c r="M3699">
        <v>282.24</v>
      </c>
    </row>
    <row r="3700" spans="1:34" ht="18" customHeight="1" x14ac:dyDescent="0.25">
      <c r="D3700" t="s">
        <v>26549</v>
      </c>
      <c r="E3700" t="s">
        <v>26550</v>
      </c>
      <c r="G3700" t="s">
        <v>5633</v>
      </c>
      <c r="H3700">
        <v>13</v>
      </c>
      <c r="I3700" s="1">
        <v>0</v>
      </c>
      <c r="J3700" s="1">
        <v>0</v>
      </c>
      <c r="K3700" s="14">
        <v>42.01</v>
      </c>
      <c r="L3700" s="14">
        <f>Tabla1[[#This Row],[Precio(farmacia)]]/1.25</f>
        <v>33.607999999999997</v>
      </c>
      <c r="AH3700">
        <v>31.83</v>
      </c>
    </row>
    <row r="3701" spans="1:34" ht="18" customHeight="1" x14ac:dyDescent="0.25">
      <c r="C3701" t="s">
        <v>26559</v>
      </c>
      <c r="D3701" t="s">
        <v>26557</v>
      </c>
      <c r="E3701" t="s">
        <v>26558</v>
      </c>
      <c r="G3701" t="s">
        <v>2800</v>
      </c>
      <c r="H3701">
        <v>0</v>
      </c>
      <c r="I3701" s="1">
        <v>0</v>
      </c>
      <c r="J3701" s="1">
        <v>0</v>
      </c>
      <c r="K3701" s="14">
        <v>18</v>
      </c>
      <c r="L3701" s="14">
        <f>Tabla1[[#This Row],[Precio(farmacia)]]/1.25</f>
        <v>14.4</v>
      </c>
      <c r="Z3701">
        <v>348.3</v>
      </c>
      <c r="AA3701" s="2" t="s">
        <v>266</v>
      </c>
    </row>
    <row r="3702" spans="1:34" ht="18" customHeight="1" x14ac:dyDescent="0.25">
      <c r="A3702">
        <v>20492</v>
      </c>
      <c r="D3702" t="s">
        <v>28749</v>
      </c>
      <c r="E3702" t="s">
        <v>28751</v>
      </c>
      <c r="F3702" t="s">
        <v>28750</v>
      </c>
      <c r="G3702" t="s">
        <v>170</v>
      </c>
      <c r="H3702">
        <v>0</v>
      </c>
      <c r="I3702" s="1">
        <v>0</v>
      </c>
      <c r="J3702" s="1">
        <v>1</v>
      </c>
      <c r="K3702" s="14">
        <v>155.57</v>
      </c>
      <c r="L3702" s="14">
        <f>Tabla1[[#This Row],[Precio(farmacia)]]/1.25</f>
        <v>124.45599999999999</v>
      </c>
      <c r="M3702">
        <v>119.41</v>
      </c>
      <c r="R3702">
        <v>98.36</v>
      </c>
      <c r="S3702" s="2">
        <v>45550</v>
      </c>
      <c r="X3702">
        <v>131.0924</v>
      </c>
      <c r="AC3702">
        <v>120.39840000000001</v>
      </c>
      <c r="AD3702" s="2">
        <v>45487</v>
      </c>
      <c r="AH3702">
        <v>93.52</v>
      </c>
    </row>
    <row r="3703" spans="1:34" ht="18" customHeight="1" x14ac:dyDescent="0.25">
      <c r="A3703">
        <v>16067</v>
      </c>
      <c r="D3703" t="s">
        <v>28752</v>
      </c>
      <c r="E3703" t="s">
        <v>28753</v>
      </c>
      <c r="F3703" t="s">
        <v>28750</v>
      </c>
      <c r="G3703" t="s">
        <v>170</v>
      </c>
      <c r="H3703">
        <v>0</v>
      </c>
      <c r="I3703" s="1">
        <v>0</v>
      </c>
      <c r="J3703" s="1">
        <v>1</v>
      </c>
      <c r="K3703" s="14">
        <v>157.54</v>
      </c>
      <c r="L3703" s="14">
        <f>Tabla1[[#This Row],[Precio(farmacia)]]/1.25</f>
        <v>126.032</v>
      </c>
      <c r="M3703">
        <v>99.11</v>
      </c>
      <c r="R3703">
        <v>98.36</v>
      </c>
      <c r="S3703" s="2">
        <v>45412</v>
      </c>
      <c r="X3703">
        <v>100.02539999999999</v>
      </c>
      <c r="AC3703">
        <v>99.647999999999996</v>
      </c>
      <c r="AD3703" s="2">
        <v>45442</v>
      </c>
    </row>
    <row r="3704" spans="1:34" ht="18" customHeight="1" x14ac:dyDescent="0.25">
      <c r="A3704">
        <v>19954</v>
      </c>
      <c r="B3704">
        <v>115648</v>
      </c>
      <c r="D3704" t="s">
        <v>28754</v>
      </c>
      <c r="E3704" t="s">
        <v>28755</v>
      </c>
      <c r="F3704" t="s">
        <v>183</v>
      </c>
      <c r="G3704" t="s">
        <v>170</v>
      </c>
      <c r="H3704">
        <v>0</v>
      </c>
      <c r="I3704" s="1">
        <v>0</v>
      </c>
      <c r="J3704" s="1">
        <v>0</v>
      </c>
      <c r="K3704" s="14">
        <v>144.41</v>
      </c>
      <c r="L3704" s="14">
        <f>Tabla1[[#This Row],[Precio(farmacia)]]/1.25</f>
        <v>115.52799999999999</v>
      </c>
      <c r="M3704">
        <v>126.78</v>
      </c>
      <c r="O3704">
        <v>124</v>
      </c>
      <c r="P3704" s="2" t="s">
        <v>692</v>
      </c>
      <c r="R3704">
        <v>98.36</v>
      </c>
      <c r="S3704" s="2">
        <v>45494</v>
      </c>
      <c r="X3704">
        <v>100.02539999999999</v>
      </c>
      <c r="AC3704">
        <v>101.268</v>
      </c>
      <c r="AD3704" s="2">
        <v>45473</v>
      </c>
      <c r="AF3704">
        <v>104.73</v>
      </c>
    </row>
    <row r="3705" spans="1:34" ht="18" customHeight="1" x14ac:dyDescent="0.25">
      <c r="A3705">
        <v>25541</v>
      </c>
      <c r="C3705" t="s">
        <v>26582</v>
      </c>
      <c r="D3705" t="s">
        <v>26580</v>
      </c>
      <c r="E3705" t="s">
        <v>26581</v>
      </c>
      <c r="F3705" t="s">
        <v>12860</v>
      </c>
      <c r="G3705" t="s">
        <v>433</v>
      </c>
      <c r="H3705">
        <v>0</v>
      </c>
      <c r="I3705" s="1">
        <v>0</v>
      </c>
      <c r="J3705" s="1">
        <v>3</v>
      </c>
      <c r="K3705" s="14">
        <v>128.97999999999999</v>
      </c>
      <c r="L3705" s="14">
        <f>Tabla1[[#This Row],[Precio(farmacia)]]/1.25</f>
        <v>103.184</v>
      </c>
      <c r="M3705">
        <v>115.02</v>
      </c>
      <c r="Z3705">
        <v>179.49</v>
      </c>
      <c r="AA3705" s="2" t="s">
        <v>680</v>
      </c>
      <c r="AH3705">
        <v>143.07</v>
      </c>
    </row>
    <row r="3706" spans="1:34" ht="18" customHeight="1" x14ac:dyDescent="0.25">
      <c r="A3706">
        <v>99044</v>
      </c>
      <c r="B3706">
        <v>114244</v>
      </c>
      <c r="C3706" t="s">
        <v>26591</v>
      </c>
      <c r="D3706" t="s">
        <v>26587</v>
      </c>
      <c r="E3706" t="s">
        <v>26588</v>
      </c>
      <c r="F3706" t="s">
        <v>26589</v>
      </c>
      <c r="G3706" t="s">
        <v>433</v>
      </c>
      <c r="H3706">
        <v>0</v>
      </c>
      <c r="I3706" s="1">
        <v>0</v>
      </c>
      <c r="J3706" s="1">
        <v>2</v>
      </c>
      <c r="K3706" s="14">
        <v>219.57</v>
      </c>
      <c r="L3706" s="14">
        <f>Tabla1[[#This Row],[Precio(farmacia)]]/1.25</f>
        <v>175.65600000000001</v>
      </c>
      <c r="M3706">
        <v>200.97</v>
      </c>
      <c r="O3706">
        <v>215.83</v>
      </c>
      <c r="P3706" s="2" t="s">
        <v>26590</v>
      </c>
      <c r="Z3706">
        <v>175.71</v>
      </c>
      <c r="AA3706" s="2" t="s">
        <v>348</v>
      </c>
      <c r="AH3706">
        <v>214.61</v>
      </c>
    </row>
    <row r="3707" spans="1:34" ht="18" customHeight="1" x14ac:dyDescent="0.25">
      <c r="A3707">
        <v>17860</v>
      </c>
      <c r="B3707">
        <v>116072</v>
      </c>
      <c r="D3707" t="s">
        <v>26592</v>
      </c>
      <c r="E3707" t="s">
        <v>26593</v>
      </c>
      <c r="F3707" t="s">
        <v>26594</v>
      </c>
      <c r="G3707" t="s">
        <v>2320</v>
      </c>
      <c r="H3707">
        <v>0</v>
      </c>
      <c r="I3707" s="1">
        <v>0</v>
      </c>
      <c r="J3707" s="1">
        <v>0</v>
      </c>
      <c r="K3707" s="14">
        <v>25.66</v>
      </c>
      <c r="L3707" s="14">
        <f>Tabla1[[#This Row],[Precio(farmacia)]]/1.25</f>
        <v>20.527999999999999</v>
      </c>
      <c r="M3707">
        <v>96.65</v>
      </c>
      <c r="O3707">
        <v>116.88</v>
      </c>
      <c r="P3707" s="2" t="s">
        <v>447</v>
      </c>
      <c r="R3707">
        <v>90.09</v>
      </c>
      <c r="S3707" s="2">
        <v>45107</v>
      </c>
    </row>
    <row r="3708" spans="1:34" ht="18" customHeight="1" x14ac:dyDescent="0.25">
      <c r="C3708" t="s">
        <v>26615</v>
      </c>
      <c r="D3708" t="s">
        <v>26613</v>
      </c>
      <c r="E3708" t="s">
        <v>26614</v>
      </c>
      <c r="G3708" t="s">
        <v>26067</v>
      </c>
      <c r="H3708">
        <v>0</v>
      </c>
      <c r="I3708" s="1">
        <v>0</v>
      </c>
      <c r="J3708" s="1">
        <v>0</v>
      </c>
      <c r="K3708" s="14">
        <v>88.61</v>
      </c>
      <c r="L3708" s="14">
        <f>Tabla1[[#This Row],[Precio(farmacia)]]/1.25</f>
        <v>70.888000000000005</v>
      </c>
      <c r="Z3708">
        <v>76.3</v>
      </c>
      <c r="AA3708" s="2" t="s">
        <v>79</v>
      </c>
    </row>
    <row r="3709" spans="1:34" ht="18" customHeight="1" x14ac:dyDescent="0.25">
      <c r="C3709" t="s">
        <v>26618</v>
      </c>
      <c r="D3709" t="s">
        <v>26616</v>
      </c>
      <c r="E3709" t="s">
        <v>26617</v>
      </c>
      <c r="G3709" t="s">
        <v>26067</v>
      </c>
      <c r="H3709">
        <v>0</v>
      </c>
      <c r="I3709" s="1">
        <v>0</v>
      </c>
      <c r="J3709" s="1">
        <v>0</v>
      </c>
      <c r="K3709" s="14">
        <v>119.46</v>
      </c>
      <c r="L3709" s="14">
        <f>Tabla1[[#This Row],[Precio(farmacia)]]/1.25</f>
        <v>95.567999999999998</v>
      </c>
      <c r="Z3709">
        <v>86.69</v>
      </c>
      <c r="AA3709" s="2" t="s">
        <v>79</v>
      </c>
    </row>
    <row r="3710" spans="1:34" ht="18" customHeight="1" x14ac:dyDescent="0.25">
      <c r="B3710">
        <v>200948</v>
      </c>
      <c r="C3710" t="s">
        <v>26623</v>
      </c>
      <c r="D3710" t="s">
        <v>26621</v>
      </c>
      <c r="E3710" t="s">
        <v>26622</v>
      </c>
      <c r="G3710" t="s">
        <v>26067</v>
      </c>
      <c r="H3710">
        <v>0</v>
      </c>
      <c r="I3710" s="1">
        <v>0</v>
      </c>
      <c r="J3710" s="1">
        <v>2</v>
      </c>
      <c r="K3710" s="14">
        <v>203.48</v>
      </c>
      <c r="L3710" s="14">
        <f>Tabla1[[#This Row],[Precio(farmacia)]]/1.25</f>
        <v>162.78399999999999</v>
      </c>
      <c r="O3710">
        <v>141.19</v>
      </c>
      <c r="P3710" s="2" t="s">
        <v>1730</v>
      </c>
      <c r="Z3710">
        <v>150.80000000000001</v>
      </c>
      <c r="AA3710" s="2" t="s">
        <v>207</v>
      </c>
    </row>
    <row r="3711" spans="1:34" ht="18" customHeight="1" x14ac:dyDescent="0.25">
      <c r="A3711">
        <v>23190</v>
      </c>
      <c r="D3711" t="s">
        <v>26628</v>
      </c>
      <c r="E3711" t="s">
        <v>26629</v>
      </c>
      <c r="F3711" t="s">
        <v>183</v>
      </c>
      <c r="G3711" t="s">
        <v>3987</v>
      </c>
      <c r="H3711">
        <v>0</v>
      </c>
      <c r="I3711" s="1">
        <v>0</v>
      </c>
      <c r="J3711" s="1">
        <v>0</v>
      </c>
      <c r="K3711" s="14">
        <v>6.94</v>
      </c>
      <c r="L3711" s="14">
        <f>Tabla1[[#This Row],[Precio(farmacia)]]/1.25</f>
        <v>5.5520000000000005</v>
      </c>
      <c r="M3711">
        <v>80.88</v>
      </c>
    </row>
    <row r="3712" spans="1:34" ht="18" customHeight="1" x14ac:dyDescent="0.25">
      <c r="A3712">
        <v>15753</v>
      </c>
      <c r="C3712" t="s">
        <v>26636</v>
      </c>
      <c r="D3712" t="s">
        <v>26634</v>
      </c>
      <c r="E3712" t="s">
        <v>26635</v>
      </c>
      <c r="F3712" t="s">
        <v>183</v>
      </c>
      <c r="G3712" t="s">
        <v>24671</v>
      </c>
      <c r="H3712">
        <v>0</v>
      </c>
      <c r="I3712" s="1">
        <v>0</v>
      </c>
      <c r="J3712" s="1">
        <v>0</v>
      </c>
      <c r="K3712" s="14">
        <v>0</v>
      </c>
      <c r="L3712" s="14">
        <f>Tabla1[[#This Row],[Precio(farmacia)]]/1.25</f>
        <v>0</v>
      </c>
      <c r="M3712">
        <v>169.71</v>
      </c>
      <c r="Z3712">
        <v>183.9</v>
      </c>
      <c r="AA3712" s="2" t="s">
        <v>441</v>
      </c>
    </row>
    <row r="3713" spans="1:34" ht="18" customHeight="1" x14ac:dyDescent="0.25">
      <c r="A3713">
        <v>21689</v>
      </c>
      <c r="D3713" t="s">
        <v>26647</v>
      </c>
      <c r="E3713" t="s">
        <v>26648</v>
      </c>
      <c r="F3713" t="s">
        <v>14402</v>
      </c>
      <c r="G3713" t="s">
        <v>2235</v>
      </c>
      <c r="H3713">
        <v>2</v>
      </c>
      <c r="I3713" s="1">
        <v>0</v>
      </c>
      <c r="J3713" s="1">
        <v>1</v>
      </c>
      <c r="K3713" s="14">
        <v>918.96</v>
      </c>
      <c r="L3713" s="14">
        <f>Tabla1[[#This Row],[Precio(farmacia)]]/1.25</f>
        <v>735.16800000000001</v>
      </c>
      <c r="M3713">
        <v>677.88</v>
      </c>
      <c r="R3713">
        <v>579.54</v>
      </c>
      <c r="S3713" s="2">
        <v>45716</v>
      </c>
    </row>
    <row r="3714" spans="1:34" ht="18" customHeight="1" x14ac:dyDescent="0.25">
      <c r="C3714" t="s">
        <v>26660</v>
      </c>
      <c r="D3714" t="s">
        <v>26658</v>
      </c>
      <c r="E3714" t="s">
        <v>26659</v>
      </c>
      <c r="G3714" t="s">
        <v>26655</v>
      </c>
      <c r="H3714">
        <v>0</v>
      </c>
      <c r="I3714" s="1">
        <v>0</v>
      </c>
      <c r="J3714" s="1">
        <v>6</v>
      </c>
      <c r="K3714" s="14">
        <v>40.04</v>
      </c>
      <c r="L3714" s="14">
        <f>Tabla1[[#This Row],[Precio(farmacia)]]/1.25</f>
        <v>32.031999999999996</v>
      </c>
      <c r="R3714">
        <v>300.7</v>
      </c>
      <c r="S3714" s="2">
        <v>45199</v>
      </c>
      <c r="Z3714">
        <v>316.19</v>
      </c>
      <c r="AA3714" s="2" t="s">
        <v>5531</v>
      </c>
      <c r="AC3714">
        <v>30.78</v>
      </c>
      <c r="AD3714" s="2">
        <v>45504</v>
      </c>
      <c r="AF3714">
        <v>26.73</v>
      </c>
    </row>
    <row r="3715" spans="1:34" ht="18" customHeight="1" x14ac:dyDescent="0.25">
      <c r="A3715">
        <v>26637</v>
      </c>
      <c r="D3715" t="s">
        <v>26661</v>
      </c>
      <c r="E3715" t="s">
        <v>26662</v>
      </c>
      <c r="F3715" t="s">
        <v>183</v>
      </c>
      <c r="G3715" t="s">
        <v>1022</v>
      </c>
      <c r="H3715">
        <v>0</v>
      </c>
      <c r="I3715" s="1">
        <v>0</v>
      </c>
      <c r="J3715" s="1">
        <v>0</v>
      </c>
      <c r="K3715" s="14">
        <v>187.84</v>
      </c>
      <c r="L3715" s="14">
        <f>Tabla1[[#This Row],[Precio(farmacia)]]/1.25</f>
        <v>150.27199999999999</v>
      </c>
      <c r="M3715">
        <v>239.28</v>
      </c>
    </row>
    <row r="3716" spans="1:34" ht="18" customHeight="1" x14ac:dyDescent="0.25">
      <c r="A3716">
        <v>28460</v>
      </c>
      <c r="B3716">
        <v>206338</v>
      </c>
      <c r="D3716" t="s">
        <v>26716</v>
      </c>
      <c r="E3716" t="s">
        <v>26717</v>
      </c>
      <c r="F3716" t="s">
        <v>183</v>
      </c>
      <c r="G3716" t="s">
        <v>3056</v>
      </c>
      <c r="H3716">
        <v>1</v>
      </c>
      <c r="I3716" s="1">
        <v>0</v>
      </c>
      <c r="J3716" s="1">
        <v>2</v>
      </c>
      <c r="K3716" s="14">
        <v>112.57</v>
      </c>
      <c r="L3716" s="14">
        <f>Tabla1[[#This Row],[Precio(farmacia)]]/1.25</f>
        <v>90.055999999999997</v>
      </c>
      <c r="M3716">
        <v>86.45</v>
      </c>
      <c r="O3716">
        <v>82.34</v>
      </c>
      <c r="P3716" s="2" t="s">
        <v>77</v>
      </c>
    </row>
    <row r="3717" spans="1:34" ht="18" customHeight="1" x14ac:dyDescent="0.25">
      <c r="B3717">
        <v>206335</v>
      </c>
      <c r="D3717" t="s">
        <v>26730</v>
      </c>
      <c r="E3717" t="s">
        <v>26731</v>
      </c>
      <c r="G3717" t="s">
        <v>3056</v>
      </c>
      <c r="H3717">
        <v>3</v>
      </c>
      <c r="I3717" s="1">
        <v>0</v>
      </c>
      <c r="J3717" s="1">
        <v>2</v>
      </c>
      <c r="K3717" s="14">
        <v>146.38</v>
      </c>
      <c r="L3717" s="14">
        <f>Tabla1[[#This Row],[Precio(farmacia)]]/1.25</f>
        <v>117.104</v>
      </c>
      <c r="O3717">
        <v>117.56</v>
      </c>
      <c r="P3717" s="2" t="s">
        <v>2755</v>
      </c>
    </row>
    <row r="3718" spans="1:34" ht="18" customHeight="1" x14ac:dyDescent="0.25">
      <c r="A3718">
        <v>99615</v>
      </c>
      <c r="D3718" t="s">
        <v>26732</v>
      </c>
      <c r="E3718" t="s">
        <v>26733</v>
      </c>
      <c r="F3718" t="s">
        <v>183</v>
      </c>
      <c r="G3718" t="s">
        <v>3056</v>
      </c>
      <c r="H3718">
        <v>0</v>
      </c>
      <c r="I3718" s="1">
        <v>0</v>
      </c>
      <c r="J3718" s="1">
        <v>0</v>
      </c>
      <c r="K3718" s="14">
        <v>0</v>
      </c>
      <c r="L3718" s="14">
        <f>Tabla1[[#This Row],[Precio(farmacia)]]/1.25</f>
        <v>0</v>
      </c>
      <c r="M3718">
        <v>107.49</v>
      </c>
    </row>
    <row r="3719" spans="1:34" ht="18" customHeight="1" x14ac:dyDescent="0.25">
      <c r="B3719">
        <v>206337</v>
      </c>
      <c r="D3719" t="s">
        <v>26738</v>
      </c>
      <c r="E3719" t="s">
        <v>26739</v>
      </c>
      <c r="G3719" t="s">
        <v>3056</v>
      </c>
      <c r="H3719">
        <v>0</v>
      </c>
      <c r="I3719" s="1">
        <v>0</v>
      </c>
      <c r="J3719" s="1">
        <v>2</v>
      </c>
      <c r="K3719" s="14">
        <v>143.1</v>
      </c>
      <c r="L3719" s="14">
        <f>Tabla1[[#This Row],[Precio(farmacia)]]/1.25</f>
        <v>114.47999999999999</v>
      </c>
      <c r="O3719">
        <v>104.74</v>
      </c>
      <c r="P3719" s="2" t="s">
        <v>1360</v>
      </c>
    </row>
    <row r="3720" spans="1:34" ht="18" customHeight="1" x14ac:dyDescent="0.25">
      <c r="B3720">
        <v>113264</v>
      </c>
      <c r="C3720" t="s">
        <v>26748</v>
      </c>
      <c r="D3720" t="s">
        <v>26746</v>
      </c>
      <c r="E3720" t="s">
        <v>26747</v>
      </c>
      <c r="G3720" t="s">
        <v>3060</v>
      </c>
      <c r="H3720">
        <v>0</v>
      </c>
      <c r="I3720" s="1">
        <v>0</v>
      </c>
      <c r="J3720" s="1">
        <v>0</v>
      </c>
      <c r="K3720" s="14">
        <v>124.72</v>
      </c>
      <c r="L3720" s="14">
        <f>Tabla1[[#This Row],[Precio(farmacia)]]/1.25</f>
        <v>99.775999999999996</v>
      </c>
      <c r="O3720">
        <v>71.819999999999993</v>
      </c>
      <c r="P3720" s="2" t="s">
        <v>1506</v>
      </c>
      <c r="Z3720">
        <v>70.88</v>
      </c>
    </row>
    <row r="3721" spans="1:34" ht="18" customHeight="1" x14ac:dyDescent="0.25">
      <c r="A3721">
        <v>14422</v>
      </c>
      <c r="D3721" t="s">
        <v>26751</v>
      </c>
      <c r="E3721" t="s">
        <v>26752</v>
      </c>
      <c r="F3721" t="s">
        <v>183</v>
      </c>
      <c r="G3721" t="s">
        <v>5743</v>
      </c>
      <c r="H3721">
        <v>0</v>
      </c>
      <c r="I3721" s="1">
        <v>0</v>
      </c>
      <c r="J3721" s="1">
        <v>0</v>
      </c>
      <c r="K3721" s="14">
        <v>19.579999999999998</v>
      </c>
      <c r="L3721" s="14">
        <f>Tabla1[[#This Row],[Precio(farmacia)]]/1.25</f>
        <v>15.663999999999998</v>
      </c>
      <c r="M3721">
        <v>93.5</v>
      </c>
    </row>
    <row r="3722" spans="1:34" ht="18" customHeight="1" x14ac:dyDescent="0.25">
      <c r="A3722">
        <v>90076</v>
      </c>
      <c r="B3722">
        <v>110687</v>
      </c>
      <c r="C3722" t="s">
        <v>26757</v>
      </c>
      <c r="D3722" t="s">
        <v>26755</v>
      </c>
      <c r="E3722" t="s">
        <v>26756</v>
      </c>
      <c r="F3722" t="s">
        <v>13522</v>
      </c>
      <c r="G3722" t="s">
        <v>1251</v>
      </c>
      <c r="H3722">
        <v>1</v>
      </c>
      <c r="I3722" s="1">
        <v>0</v>
      </c>
      <c r="J3722" s="1">
        <v>2</v>
      </c>
      <c r="K3722" s="14">
        <v>164.76</v>
      </c>
      <c r="L3722" s="14">
        <f>Tabla1[[#This Row],[Precio(farmacia)]]/1.25</f>
        <v>131.80799999999999</v>
      </c>
      <c r="M3722">
        <v>142.11000000000001</v>
      </c>
      <c r="O3722">
        <v>140.26</v>
      </c>
      <c r="P3722" s="2" t="s">
        <v>5827</v>
      </c>
      <c r="R3722">
        <v>125.54</v>
      </c>
      <c r="S3722" s="2">
        <v>45716</v>
      </c>
      <c r="Z3722">
        <v>139.32</v>
      </c>
      <c r="AA3722" s="2" t="s">
        <v>348</v>
      </c>
      <c r="AH3722">
        <v>125.72</v>
      </c>
    </row>
    <row r="3723" spans="1:34" ht="18" customHeight="1" x14ac:dyDescent="0.25">
      <c r="A3723">
        <v>11399</v>
      </c>
      <c r="B3723">
        <v>104583</v>
      </c>
      <c r="C3723" t="s">
        <v>26763</v>
      </c>
      <c r="D3723" t="s">
        <v>26761</v>
      </c>
      <c r="E3723" t="s">
        <v>26762</v>
      </c>
      <c r="F3723" t="s">
        <v>13522</v>
      </c>
      <c r="G3723" t="s">
        <v>682</v>
      </c>
      <c r="H3723">
        <v>1</v>
      </c>
      <c r="I3723" s="1">
        <v>0</v>
      </c>
      <c r="J3723" s="1">
        <v>1</v>
      </c>
      <c r="K3723" s="14">
        <v>254.68</v>
      </c>
      <c r="L3723" s="14">
        <f>Tabla1[[#This Row],[Precio(farmacia)]]/1.25</f>
        <v>203.744</v>
      </c>
      <c r="M3723">
        <v>226.32</v>
      </c>
      <c r="O3723">
        <v>223.38</v>
      </c>
      <c r="P3723" s="2" t="s">
        <v>332</v>
      </c>
      <c r="R3723">
        <v>199.97</v>
      </c>
      <c r="S3723" s="2">
        <v>45716</v>
      </c>
      <c r="Z3723">
        <v>221.88</v>
      </c>
      <c r="AA3723" s="2" t="s">
        <v>334</v>
      </c>
      <c r="AH3723">
        <v>200.21</v>
      </c>
    </row>
    <row r="3724" spans="1:34" ht="18" customHeight="1" x14ac:dyDescent="0.25">
      <c r="A3724">
        <v>99098</v>
      </c>
      <c r="B3724">
        <v>114323</v>
      </c>
      <c r="C3724" t="s">
        <v>26773</v>
      </c>
      <c r="D3724" t="s">
        <v>26770</v>
      </c>
      <c r="E3724" t="s">
        <v>26771</v>
      </c>
      <c r="F3724" t="s">
        <v>26772</v>
      </c>
      <c r="G3724" t="s">
        <v>433</v>
      </c>
      <c r="H3724">
        <v>6</v>
      </c>
      <c r="I3724" s="1">
        <v>0</v>
      </c>
      <c r="J3724" s="1">
        <v>0</v>
      </c>
      <c r="K3724" s="14">
        <v>695.13</v>
      </c>
      <c r="L3724" s="14">
        <f>Tabla1[[#This Row],[Precio(farmacia)]]/1.25</f>
        <v>556.10400000000004</v>
      </c>
      <c r="M3724">
        <v>447.34</v>
      </c>
      <c r="O3724">
        <v>369.81</v>
      </c>
      <c r="P3724" s="2" t="s">
        <v>1595</v>
      </c>
      <c r="Z3724">
        <v>561.17999999999995</v>
      </c>
      <c r="AA3724" s="2" t="s">
        <v>484</v>
      </c>
    </row>
    <row r="3725" spans="1:34" ht="18" customHeight="1" x14ac:dyDescent="0.25">
      <c r="A3725">
        <v>23987</v>
      </c>
      <c r="B3725">
        <v>117131</v>
      </c>
      <c r="C3725" t="s">
        <v>26776</v>
      </c>
      <c r="D3725" t="s">
        <v>26774</v>
      </c>
      <c r="E3725" t="s">
        <v>26775</v>
      </c>
      <c r="F3725" t="s">
        <v>26772</v>
      </c>
      <c r="G3725" t="s">
        <v>433</v>
      </c>
      <c r="H3725">
        <v>0</v>
      </c>
      <c r="I3725" s="1">
        <v>0</v>
      </c>
      <c r="J3725" s="1">
        <v>3</v>
      </c>
      <c r="K3725" s="14">
        <v>984.6</v>
      </c>
      <c r="L3725" s="14">
        <f>Tabla1[[#This Row],[Precio(farmacia)]]/1.25</f>
        <v>787.68000000000006</v>
      </c>
      <c r="M3725">
        <v>955.28</v>
      </c>
      <c r="O3725">
        <v>936.55</v>
      </c>
      <c r="P3725" s="2" t="s">
        <v>84</v>
      </c>
      <c r="Z3725">
        <v>835.19</v>
      </c>
      <c r="AA3725" s="2" t="s">
        <v>85</v>
      </c>
    </row>
    <row r="3726" spans="1:34" ht="18" customHeight="1" x14ac:dyDescent="0.25">
      <c r="C3726" t="s">
        <v>26824</v>
      </c>
      <c r="D3726" t="s">
        <v>26822</v>
      </c>
      <c r="E3726" t="s">
        <v>26823</v>
      </c>
      <c r="G3726" t="s">
        <v>81</v>
      </c>
      <c r="H3726">
        <v>0</v>
      </c>
      <c r="I3726" s="1">
        <v>0</v>
      </c>
      <c r="J3726" s="1">
        <v>0</v>
      </c>
      <c r="K3726" s="14">
        <v>6.9</v>
      </c>
      <c r="L3726" s="14">
        <f>Tabla1[[#This Row],[Precio(farmacia)]]/1.25</f>
        <v>5.5200000000000005</v>
      </c>
      <c r="Z3726">
        <v>42.96</v>
      </c>
    </row>
    <row r="3727" spans="1:34" ht="18" customHeight="1" x14ac:dyDescent="0.25">
      <c r="D3727" t="s">
        <v>26825</v>
      </c>
      <c r="E3727" t="s">
        <v>26826</v>
      </c>
      <c r="G3727" t="s">
        <v>11525</v>
      </c>
      <c r="H3727">
        <v>0</v>
      </c>
      <c r="I3727" s="1">
        <v>0</v>
      </c>
      <c r="J3727" s="1">
        <v>1</v>
      </c>
      <c r="K3727" s="14">
        <v>13.5</v>
      </c>
      <c r="L3727" s="14">
        <f>Tabla1[[#This Row],[Precio(farmacia)]]/1.25</f>
        <v>10.8</v>
      </c>
      <c r="AF3727">
        <v>36.61</v>
      </c>
    </row>
    <row r="3728" spans="1:34" ht="18" customHeight="1" x14ac:dyDescent="0.25">
      <c r="A3728">
        <v>6448</v>
      </c>
      <c r="D3728" t="s">
        <v>26831</v>
      </c>
      <c r="E3728" t="s">
        <v>26832</v>
      </c>
      <c r="F3728" t="s">
        <v>14144</v>
      </c>
      <c r="G3728" t="s">
        <v>2797</v>
      </c>
      <c r="H3728">
        <v>0</v>
      </c>
      <c r="I3728" s="1">
        <v>0</v>
      </c>
      <c r="J3728" s="1">
        <v>0</v>
      </c>
      <c r="K3728" s="14">
        <v>0</v>
      </c>
      <c r="L3728" s="14">
        <f>Tabla1[[#This Row],[Precio(farmacia)]]/1.25</f>
        <v>0</v>
      </c>
      <c r="M3728">
        <v>169.09</v>
      </c>
    </row>
    <row r="3729" spans="1:34" ht="18" customHeight="1" x14ac:dyDescent="0.25">
      <c r="C3729" t="s">
        <v>26843</v>
      </c>
      <c r="D3729" t="s">
        <v>26841</v>
      </c>
      <c r="E3729" t="s">
        <v>26842</v>
      </c>
      <c r="G3729" t="s">
        <v>2800</v>
      </c>
      <c r="H3729">
        <v>3</v>
      </c>
      <c r="I3729" s="1">
        <v>0</v>
      </c>
      <c r="J3729" s="1">
        <v>0</v>
      </c>
      <c r="K3729" s="14">
        <v>387.28</v>
      </c>
      <c r="L3729" s="14">
        <f>Tabla1[[#This Row],[Precio(farmacia)]]/1.25</f>
        <v>309.82399999999996</v>
      </c>
      <c r="Z3729">
        <v>283.8</v>
      </c>
      <c r="AA3729" s="2" t="s">
        <v>348</v>
      </c>
    </row>
    <row r="3730" spans="1:34" ht="18" customHeight="1" x14ac:dyDescent="0.25">
      <c r="A3730">
        <v>10202</v>
      </c>
      <c r="B3730">
        <v>101108</v>
      </c>
      <c r="C3730" t="s">
        <v>26853</v>
      </c>
      <c r="D3730" t="s">
        <v>26851</v>
      </c>
      <c r="E3730" t="s">
        <v>26852</v>
      </c>
      <c r="F3730" t="s">
        <v>1859</v>
      </c>
      <c r="G3730" t="s">
        <v>2204</v>
      </c>
      <c r="H3730">
        <v>0</v>
      </c>
      <c r="I3730" s="1">
        <v>0</v>
      </c>
      <c r="J3730" s="1">
        <v>0</v>
      </c>
      <c r="K3730" s="14">
        <v>10.199999999999999</v>
      </c>
      <c r="L3730" s="14">
        <f>Tabla1[[#This Row],[Precio(farmacia)]]/1.25</f>
        <v>8.16</v>
      </c>
      <c r="M3730">
        <v>106.58</v>
      </c>
      <c r="O3730">
        <v>116.88</v>
      </c>
      <c r="P3730" s="2" t="s">
        <v>84</v>
      </c>
      <c r="R3730">
        <v>107.81</v>
      </c>
      <c r="S3730" s="2">
        <v>45626</v>
      </c>
      <c r="Z3730">
        <v>116.1</v>
      </c>
      <c r="AA3730" s="2" t="s">
        <v>85</v>
      </c>
      <c r="AC3730">
        <v>109.86839999999999</v>
      </c>
      <c r="AD3730" s="2">
        <v>45412</v>
      </c>
      <c r="AF3730">
        <v>101.73</v>
      </c>
      <c r="AH3730">
        <v>118.79</v>
      </c>
    </row>
    <row r="3731" spans="1:34" ht="18" customHeight="1" x14ac:dyDescent="0.25">
      <c r="A3731">
        <v>24107</v>
      </c>
      <c r="B3731">
        <v>117009</v>
      </c>
      <c r="D3731" t="s">
        <v>26856</v>
      </c>
      <c r="E3731" t="s">
        <v>26857</v>
      </c>
      <c r="F3731" t="s">
        <v>9010</v>
      </c>
      <c r="G3731" t="s">
        <v>4520</v>
      </c>
      <c r="H3731">
        <v>0</v>
      </c>
      <c r="I3731" s="1">
        <v>0</v>
      </c>
      <c r="J3731" s="1">
        <v>1</v>
      </c>
      <c r="K3731" s="14">
        <v>234.66</v>
      </c>
      <c r="L3731" s="14">
        <f>Tabla1[[#This Row],[Precio(farmacia)]]/1.25</f>
        <v>187.72800000000001</v>
      </c>
      <c r="M3731">
        <v>204</v>
      </c>
      <c r="O3731">
        <v>171.14750000000001</v>
      </c>
      <c r="P3731" s="2" t="s">
        <v>534</v>
      </c>
    </row>
    <row r="3732" spans="1:34" ht="18" customHeight="1" x14ac:dyDescent="0.25">
      <c r="A3732">
        <v>94360</v>
      </c>
      <c r="D3732" t="s">
        <v>26903</v>
      </c>
      <c r="E3732" t="s">
        <v>26904</v>
      </c>
      <c r="F3732" t="s">
        <v>13522</v>
      </c>
      <c r="G3732" t="s">
        <v>216</v>
      </c>
      <c r="H3732">
        <v>0</v>
      </c>
      <c r="I3732" s="1">
        <v>0</v>
      </c>
      <c r="J3732" s="1">
        <v>2</v>
      </c>
      <c r="K3732" s="14">
        <v>275.69</v>
      </c>
      <c r="L3732" s="14">
        <f>Tabla1[[#This Row],[Precio(farmacia)]]/1.25</f>
        <v>220.55199999999999</v>
      </c>
      <c r="M3732">
        <v>203.95</v>
      </c>
      <c r="R3732">
        <v>181.07</v>
      </c>
      <c r="S3732" s="2">
        <v>45900</v>
      </c>
      <c r="X3732">
        <v>177.84799999999998</v>
      </c>
      <c r="AH3732">
        <v>168.7</v>
      </c>
    </row>
    <row r="3733" spans="1:34" ht="18" customHeight="1" x14ac:dyDescent="0.25">
      <c r="A3733">
        <v>24490</v>
      </c>
      <c r="C3733" t="s">
        <v>26935</v>
      </c>
      <c r="D3733" t="s">
        <v>26933</v>
      </c>
      <c r="E3733" t="s">
        <v>26934</v>
      </c>
      <c r="F3733" t="s">
        <v>13522</v>
      </c>
      <c r="G3733" t="s">
        <v>2644</v>
      </c>
      <c r="H3733">
        <v>0</v>
      </c>
      <c r="I3733" s="1">
        <v>0</v>
      </c>
      <c r="J3733" s="1">
        <v>0</v>
      </c>
      <c r="K3733" s="14">
        <v>121.43</v>
      </c>
      <c r="L3733" s="14">
        <f>Tabla1[[#This Row],[Precio(farmacia)]]/1.25</f>
        <v>97.144000000000005</v>
      </c>
      <c r="M3733">
        <v>115.3</v>
      </c>
      <c r="R3733">
        <v>95.41</v>
      </c>
      <c r="S3733" s="2">
        <v>45444</v>
      </c>
      <c r="Z3733">
        <v>108.54</v>
      </c>
    </row>
    <row r="3734" spans="1:34" ht="18" customHeight="1" x14ac:dyDescent="0.25">
      <c r="D3734" t="s">
        <v>26946</v>
      </c>
      <c r="E3734" t="s">
        <v>26947</v>
      </c>
      <c r="G3734" t="s">
        <v>2362</v>
      </c>
      <c r="H3734">
        <v>0</v>
      </c>
      <c r="I3734" s="1">
        <v>0</v>
      </c>
      <c r="J3734" s="1">
        <v>0</v>
      </c>
      <c r="K3734" s="14">
        <v>229.74</v>
      </c>
      <c r="L3734" s="14">
        <f>Tabla1[[#This Row],[Precio(farmacia)]]/1.25</f>
        <v>183.792</v>
      </c>
      <c r="AH3734">
        <v>78.62</v>
      </c>
    </row>
    <row r="3735" spans="1:34" ht="18" customHeight="1" x14ac:dyDescent="0.25">
      <c r="D3735" t="s">
        <v>26948</v>
      </c>
      <c r="E3735" t="s">
        <v>26949</v>
      </c>
      <c r="G3735" t="s">
        <v>26950</v>
      </c>
      <c r="H3735">
        <v>0</v>
      </c>
      <c r="I3735" s="1">
        <v>0</v>
      </c>
      <c r="J3735" s="1">
        <v>0</v>
      </c>
      <c r="K3735" s="14">
        <v>94.25</v>
      </c>
      <c r="L3735" s="14">
        <f>Tabla1[[#This Row],[Precio(farmacia)]]/1.25</f>
        <v>75.400000000000006</v>
      </c>
      <c r="U3735">
        <v>195</v>
      </c>
      <c r="V3735" s="2">
        <v>45383</v>
      </c>
    </row>
    <row r="3736" spans="1:34" ht="18" customHeight="1" x14ac:dyDescent="0.25">
      <c r="A3736">
        <v>26738</v>
      </c>
      <c r="D3736" t="s">
        <v>26956</v>
      </c>
      <c r="E3736" t="s">
        <v>26957</v>
      </c>
      <c r="F3736" t="s">
        <v>3124</v>
      </c>
      <c r="G3736" t="s">
        <v>6730</v>
      </c>
      <c r="H3736">
        <v>0</v>
      </c>
      <c r="I3736" s="1">
        <v>0</v>
      </c>
      <c r="J3736" s="1">
        <v>2</v>
      </c>
      <c r="K3736" s="14">
        <v>165.41</v>
      </c>
      <c r="L3736" s="14">
        <f>Tabla1[[#This Row],[Precio(farmacia)]]/1.25</f>
        <v>132.328</v>
      </c>
      <c r="M3736">
        <v>106.31</v>
      </c>
      <c r="AC3736">
        <v>110.01600000000001</v>
      </c>
      <c r="AD3736" s="2">
        <v>45869</v>
      </c>
    </row>
    <row r="3737" spans="1:34" ht="18" customHeight="1" x14ac:dyDescent="0.25">
      <c r="A3737">
        <v>27057</v>
      </c>
      <c r="D3737" t="s">
        <v>26963</v>
      </c>
      <c r="E3737" t="s">
        <v>26964</v>
      </c>
      <c r="F3737" t="s">
        <v>26965</v>
      </c>
      <c r="G3737" t="s">
        <v>755</v>
      </c>
      <c r="H3737">
        <v>0</v>
      </c>
      <c r="I3737" s="1">
        <v>0</v>
      </c>
      <c r="J3737" s="1">
        <v>1</v>
      </c>
      <c r="K3737" s="14">
        <v>327.87</v>
      </c>
      <c r="L3737" s="14">
        <f>Tabla1[[#This Row],[Precio(farmacia)]]/1.25</f>
        <v>262.29599999999999</v>
      </c>
      <c r="M3737">
        <v>274.51</v>
      </c>
      <c r="R3737">
        <v>180.18</v>
      </c>
      <c r="S3737" s="2">
        <v>45777</v>
      </c>
    </row>
    <row r="3738" spans="1:34" ht="18" customHeight="1" x14ac:dyDescent="0.25">
      <c r="B3738">
        <v>116908</v>
      </c>
      <c r="C3738" t="s">
        <v>26976</v>
      </c>
      <c r="D3738" t="s">
        <v>26974</v>
      </c>
      <c r="E3738" t="s">
        <v>26975</v>
      </c>
      <c r="G3738" t="s">
        <v>347</v>
      </c>
      <c r="H3738">
        <v>0</v>
      </c>
      <c r="I3738" s="1">
        <v>0</v>
      </c>
      <c r="J3738" s="1">
        <v>0</v>
      </c>
      <c r="K3738" s="14">
        <v>3.5</v>
      </c>
      <c r="L3738" s="14">
        <f>Tabla1[[#This Row],[Precio(farmacia)]]/1.25</f>
        <v>2.8</v>
      </c>
      <c r="O3738">
        <v>62.34</v>
      </c>
      <c r="P3738" s="2" t="s">
        <v>1464</v>
      </c>
      <c r="U3738">
        <v>48.5</v>
      </c>
      <c r="V3738" s="2">
        <v>45746</v>
      </c>
      <c r="Z3738">
        <v>65.02</v>
      </c>
      <c r="AA3738" s="2" t="s">
        <v>243</v>
      </c>
      <c r="AF3738">
        <v>56.78</v>
      </c>
    </row>
    <row r="3739" spans="1:34" ht="18" customHeight="1" x14ac:dyDescent="0.25">
      <c r="A3739">
        <v>22559</v>
      </c>
      <c r="D3739" t="s">
        <v>27077</v>
      </c>
      <c r="E3739" t="s">
        <v>27078</v>
      </c>
      <c r="F3739" t="s">
        <v>27079</v>
      </c>
      <c r="G3739" t="s">
        <v>2318</v>
      </c>
      <c r="H3739">
        <v>0</v>
      </c>
      <c r="I3739" s="1">
        <v>0</v>
      </c>
      <c r="J3739" s="1">
        <v>0</v>
      </c>
      <c r="K3739" s="14">
        <v>14.5</v>
      </c>
      <c r="L3739" s="14">
        <f>Tabla1[[#This Row],[Precio(farmacia)]]/1.25</f>
        <v>11.6</v>
      </c>
      <c r="M3739">
        <v>165.37</v>
      </c>
    </row>
    <row r="3740" spans="1:34" ht="18" customHeight="1" x14ac:dyDescent="0.25">
      <c r="A3740">
        <v>24316</v>
      </c>
      <c r="D3740" t="s">
        <v>27087</v>
      </c>
      <c r="E3740" t="s">
        <v>27088</v>
      </c>
      <c r="F3740" t="s">
        <v>27079</v>
      </c>
      <c r="G3740" t="s">
        <v>396</v>
      </c>
      <c r="H3740">
        <v>0</v>
      </c>
      <c r="I3740" s="1">
        <v>0</v>
      </c>
      <c r="J3740" s="1">
        <v>0</v>
      </c>
      <c r="K3740" s="14">
        <v>19.670000000000002</v>
      </c>
      <c r="L3740" s="14">
        <f>Tabla1[[#This Row],[Precio(farmacia)]]/1.25</f>
        <v>15.736000000000001</v>
      </c>
      <c r="M3740">
        <v>130.01</v>
      </c>
    </row>
    <row r="3741" spans="1:34" ht="18" customHeight="1" x14ac:dyDescent="0.25">
      <c r="C3741" t="s">
        <v>27099</v>
      </c>
      <c r="D3741" t="s">
        <v>27097</v>
      </c>
      <c r="E3741" t="s">
        <v>27098</v>
      </c>
      <c r="G3741" t="s">
        <v>793</v>
      </c>
      <c r="H3741">
        <v>2</v>
      </c>
      <c r="I3741" s="1">
        <v>0</v>
      </c>
      <c r="J3741" s="1">
        <v>1</v>
      </c>
      <c r="K3741" s="14">
        <v>139.81</v>
      </c>
      <c r="L3741" s="14">
        <f>Tabla1[[#This Row],[Precio(farmacia)]]/1.25</f>
        <v>111.848</v>
      </c>
      <c r="R3741">
        <v>144.13999999999999</v>
      </c>
      <c r="S3741" s="2">
        <v>45291</v>
      </c>
      <c r="Z3741">
        <v>103.2</v>
      </c>
      <c r="AA3741" s="2" t="s">
        <v>8607</v>
      </c>
    </row>
    <row r="3742" spans="1:34" ht="18" customHeight="1" x14ac:dyDescent="0.25">
      <c r="A3742">
        <v>26140</v>
      </c>
      <c r="B3742">
        <v>117696</v>
      </c>
      <c r="D3742" t="s">
        <v>27104</v>
      </c>
      <c r="E3742" t="s">
        <v>27105</v>
      </c>
      <c r="F3742" t="s">
        <v>27079</v>
      </c>
      <c r="G3742" t="s">
        <v>2456</v>
      </c>
      <c r="H3742">
        <v>5</v>
      </c>
      <c r="I3742" s="1">
        <v>0</v>
      </c>
      <c r="J3742" s="1">
        <v>2</v>
      </c>
      <c r="K3742" s="14">
        <v>182.48</v>
      </c>
      <c r="L3742" s="14">
        <f>Tabla1[[#This Row],[Precio(farmacia)]]/1.25</f>
        <v>145.98399999999998</v>
      </c>
      <c r="M3742">
        <v>113.88</v>
      </c>
      <c r="O3742">
        <v>108.31</v>
      </c>
      <c r="P3742" s="2" t="s">
        <v>84</v>
      </c>
      <c r="AC3742">
        <v>105.048</v>
      </c>
      <c r="AD3742" s="2">
        <v>45473</v>
      </c>
    </row>
    <row r="3743" spans="1:34" ht="18" customHeight="1" x14ac:dyDescent="0.25">
      <c r="A3743">
        <v>9989</v>
      </c>
      <c r="B3743">
        <v>110247</v>
      </c>
      <c r="D3743" t="s">
        <v>27114</v>
      </c>
      <c r="E3743" t="s">
        <v>27115</v>
      </c>
      <c r="F3743" t="s">
        <v>27079</v>
      </c>
      <c r="G3743" t="s">
        <v>206</v>
      </c>
      <c r="H3743">
        <v>1</v>
      </c>
      <c r="I3743" s="1">
        <v>0</v>
      </c>
      <c r="J3743" s="1">
        <v>1</v>
      </c>
      <c r="K3743" s="14">
        <v>309.82</v>
      </c>
      <c r="L3743" s="14">
        <f>Tabla1[[#This Row],[Precio(farmacia)]]/1.25</f>
        <v>247.85599999999999</v>
      </c>
      <c r="M3743">
        <v>289.47000000000003</v>
      </c>
      <c r="O3743">
        <v>285.70999999999998</v>
      </c>
      <c r="P3743" s="2" t="s">
        <v>384</v>
      </c>
      <c r="AH3743">
        <v>203.71</v>
      </c>
    </row>
    <row r="3744" spans="1:34" ht="18" customHeight="1" x14ac:dyDescent="0.25">
      <c r="A3744">
        <v>96276</v>
      </c>
      <c r="B3744">
        <v>113158</v>
      </c>
      <c r="D3744" t="s">
        <v>27116</v>
      </c>
      <c r="E3744" t="s">
        <v>27117</v>
      </c>
      <c r="F3744" t="s">
        <v>27079</v>
      </c>
      <c r="G3744" t="s">
        <v>206</v>
      </c>
      <c r="H3744">
        <v>0</v>
      </c>
      <c r="I3744" s="1">
        <v>0</v>
      </c>
      <c r="J3744" s="1">
        <v>0</v>
      </c>
      <c r="K3744" s="14">
        <v>391.21</v>
      </c>
      <c r="L3744" s="14">
        <f>Tabla1[[#This Row],[Precio(farmacia)]]/1.25</f>
        <v>312.96799999999996</v>
      </c>
      <c r="M3744">
        <v>421.05</v>
      </c>
      <c r="O3744">
        <v>415.58</v>
      </c>
      <c r="P3744" s="2" t="s">
        <v>1506</v>
      </c>
      <c r="AH3744">
        <v>305.25</v>
      </c>
    </row>
    <row r="3745" spans="1:34" ht="18" customHeight="1" x14ac:dyDescent="0.25">
      <c r="A3745">
        <v>94461</v>
      </c>
      <c r="B3745">
        <v>112514</v>
      </c>
      <c r="D3745" t="s">
        <v>27118</v>
      </c>
      <c r="E3745" t="s">
        <v>27119</v>
      </c>
      <c r="F3745" t="s">
        <v>27079</v>
      </c>
      <c r="G3745" t="s">
        <v>216</v>
      </c>
      <c r="H3745">
        <v>1</v>
      </c>
      <c r="I3745" s="1">
        <v>0</v>
      </c>
      <c r="J3745" s="1">
        <v>0</v>
      </c>
      <c r="K3745" s="14">
        <v>492.3</v>
      </c>
      <c r="L3745" s="14">
        <f>Tabla1[[#This Row],[Precio(farmacia)]]/1.25</f>
        <v>393.84000000000003</v>
      </c>
      <c r="M3745">
        <v>486.84</v>
      </c>
      <c r="O3745">
        <v>480.52</v>
      </c>
      <c r="P3745" s="2" t="s">
        <v>384</v>
      </c>
      <c r="AH3745">
        <v>411.25</v>
      </c>
    </row>
    <row r="3746" spans="1:34" ht="18" customHeight="1" x14ac:dyDescent="0.25">
      <c r="A3746">
        <v>92737</v>
      </c>
      <c r="C3746" t="s">
        <v>27130</v>
      </c>
      <c r="D3746" t="s">
        <v>27128</v>
      </c>
      <c r="E3746" t="s">
        <v>27129</v>
      </c>
      <c r="F3746" t="s">
        <v>1448</v>
      </c>
      <c r="G3746" t="s">
        <v>1251</v>
      </c>
      <c r="H3746">
        <v>0</v>
      </c>
      <c r="I3746" s="1">
        <v>0</v>
      </c>
      <c r="J3746" s="1">
        <v>2</v>
      </c>
      <c r="K3746" s="14">
        <v>215.96</v>
      </c>
      <c r="L3746" s="14">
        <f>Tabla1[[#This Row],[Precio(farmacia)]]/1.25</f>
        <v>172.768</v>
      </c>
      <c r="M3746">
        <v>238.16</v>
      </c>
      <c r="R3746">
        <v>217.4</v>
      </c>
      <c r="S3746" s="2">
        <v>45565</v>
      </c>
      <c r="Z3746">
        <v>233.49</v>
      </c>
      <c r="AA3746" s="2" t="s">
        <v>266</v>
      </c>
      <c r="AH3746">
        <v>211.35</v>
      </c>
    </row>
    <row r="3747" spans="1:34" ht="18" customHeight="1" x14ac:dyDescent="0.25">
      <c r="A3747">
        <v>25403</v>
      </c>
      <c r="B3747">
        <v>117703</v>
      </c>
      <c r="C3747" t="s">
        <v>27143</v>
      </c>
      <c r="D3747" t="s">
        <v>27141</v>
      </c>
      <c r="E3747" t="s">
        <v>27142</v>
      </c>
      <c r="F3747" t="s">
        <v>1448</v>
      </c>
      <c r="G3747" t="s">
        <v>1251</v>
      </c>
      <c r="H3747">
        <v>0</v>
      </c>
      <c r="I3747" s="1">
        <v>0</v>
      </c>
      <c r="J3747" s="1">
        <v>9</v>
      </c>
      <c r="K3747" s="14">
        <v>47.59</v>
      </c>
      <c r="L3747" s="14">
        <f>Tabla1[[#This Row],[Precio(farmacia)]]/1.25</f>
        <v>38.072000000000003</v>
      </c>
      <c r="M3747">
        <v>53.95</v>
      </c>
      <c r="O3747">
        <v>37.270000000000003</v>
      </c>
      <c r="P3747" s="2" t="s">
        <v>474</v>
      </c>
      <c r="X3747">
        <v>47.046999999999997</v>
      </c>
      <c r="Z3747">
        <v>52.89</v>
      </c>
      <c r="AA3747" s="2" t="s">
        <v>680</v>
      </c>
      <c r="AH3747">
        <v>42.97</v>
      </c>
    </row>
    <row r="3748" spans="1:34" ht="18" customHeight="1" x14ac:dyDescent="0.25">
      <c r="A3748">
        <v>92736</v>
      </c>
      <c r="B3748">
        <v>111818</v>
      </c>
      <c r="C3748" t="s">
        <v>27135</v>
      </c>
      <c r="D3748" t="s">
        <v>27133</v>
      </c>
      <c r="E3748" t="s">
        <v>27134</v>
      </c>
      <c r="F3748" t="s">
        <v>1448</v>
      </c>
      <c r="G3748" t="s">
        <v>1251</v>
      </c>
      <c r="H3748">
        <v>0</v>
      </c>
      <c r="I3748" s="1">
        <v>0</v>
      </c>
      <c r="J3748" s="1">
        <v>0</v>
      </c>
      <c r="K3748" s="14">
        <v>170.66</v>
      </c>
      <c r="L3748" s="14">
        <f>Tabla1[[#This Row],[Precio(farmacia)]]/1.25</f>
        <v>136.52799999999999</v>
      </c>
      <c r="M3748">
        <v>126.32</v>
      </c>
      <c r="O3748">
        <v>124.68</v>
      </c>
      <c r="P3748" s="2" t="s">
        <v>1464</v>
      </c>
      <c r="R3748">
        <v>111.65</v>
      </c>
      <c r="S3748" s="2">
        <v>45747</v>
      </c>
      <c r="Z3748">
        <v>123.84</v>
      </c>
      <c r="AA3748" s="2" t="s">
        <v>207</v>
      </c>
      <c r="AH3748">
        <v>122.54</v>
      </c>
    </row>
    <row r="3749" spans="1:34" ht="18" customHeight="1" x14ac:dyDescent="0.25">
      <c r="A3749">
        <v>26092</v>
      </c>
      <c r="C3749" t="s">
        <v>27140</v>
      </c>
      <c r="D3749" t="s">
        <v>27138</v>
      </c>
      <c r="E3749" t="s">
        <v>27139</v>
      </c>
      <c r="F3749" t="s">
        <v>1448</v>
      </c>
      <c r="G3749" t="s">
        <v>1251</v>
      </c>
      <c r="H3749">
        <v>0</v>
      </c>
      <c r="I3749" s="1">
        <v>0</v>
      </c>
      <c r="J3749" s="1">
        <v>0</v>
      </c>
      <c r="K3749" s="14">
        <v>95.18</v>
      </c>
      <c r="L3749" s="14">
        <f>Tabla1[[#This Row],[Precio(farmacia)]]/1.25</f>
        <v>76.144000000000005</v>
      </c>
      <c r="M3749">
        <v>86.84</v>
      </c>
      <c r="R3749">
        <v>76.8</v>
      </c>
      <c r="S3749" s="2">
        <v>45504</v>
      </c>
      <c r="Z3749">
        <v>85.14</v>
      </c>
      <c r="AA3749" s="2" t="s">
        <v>454</v>
      </c>
      <c r="AH3749">
        <v>84.35</v>
      </c>
    </row>
    <row r="3750" spans="1:34" ht="18" customHeight="1" x14ac:dyDescent="0.25">
      <c r="A3750">
        <v>26093</v>
      </c>
      <c r="B3750">
        <v>117978</v>
      </c>
      <c r="C3750" t="s">
        <v>27146</v>
      </c>
      <c r="D3750" t="s">
        <v>27144</v>
      </c>
      <c r="E3750" t="s">
        <v>27145</v>
      </c>
      <c r="F3750" t="s">
        <v>1448</v>
      </c>
      <c r="G3750" t="s">
        <v>1251</v>
      </c>
      <c r="H3750">
        <v>1</v>
      </c>
      <c r="I3750" s="1">
        <v>0</v>
      </c>
      <c r="J3750" s="1">
        <v>2</v>
      </c>
      <c r="K3750" s="14">
        <v>79.099999999999994</v>
      </c>
      <c r="L3750" s="14">
        <f>Tabla1[[#This Row],[Precio(farmacia)]]/1.25</f>
        <v>63.279999999999994</v>
      </c>
      <c r="M3750">
        <v>69.739999999999995</v>
      </c>
      <c r="O3750">
        <v>48.18</v>
      </c>
      <c r="P3750" s="2" t="s">
        <v>346</v>
      </c>
      <c r="R3750">
        <v>61.44</v>
      </c>
      <c r="S3750" s="2">
        <v>45777</v>
      </c>
      <c r="Z3750">
        <v>68.37</v>
      </c>
      <c r="AA3750" s="2" t="s">
        <v>63</v>
      </c>
      <c r="AH3750">
        <v>55.7</v>
      </c>
    </row>
    <row r="3751" spans="1:34" ht="18" customHeight="1" x14ac:dyDescent="0.25">
      <c r="A3751">
        <v>92735</v>
      </c>
      <c r="C3751" t="s">
        <v>27149</v>
      </c>
      <c r="D3751" t="s">
        <v>27147</v>
      </c>
      <c r="E3751" t="s">
        <v>27148</v>
      </c>
      <c r="F3751" t="s">
        <v>1448</v>
      </c>
      <c r="G3751" t="s">
        <v>1251</v>
      </c>
      <c r="H3751">
        <v>1</v>
      </c>
      <c r="I3751" s="1">
        <v>0</v>
      </c>
      <c r="J3751" s="1">
        <v>1</v>
      </c>
      <c r="K3751" s="14">
        <v>220.55</v>
      </c>
      <c r="L3751" s="14">
        <f>Tabla1[[#This Row],[Precio(farmacia)]]/1.25</f>
        <v>176.44</v>
      </c>
      <c r="M3751">
        <v>163.16</v>
      </c>
      <c r="R3751">
        <v>144.13999999999999</v>
      </c>
      <c r="S3751" s="2">
        <v>45961</v>
      </c>
      <c r="Z3751">
        <v>159.96</v>
      </c>
      <c r="AA3751" s="2" t="s">
        <v>3130</v>
      </c>
      <c r="AH3751">
        <v>145.13999999999999</v>
      </c>
    </row>
    <row r="3752" spans="1:34" ht="18" customHeight="1" x14ac:dyDescent="0.25">
      <c r="A3752">
        <v>18173</v>
      </c>
      <c r="D3752" t="s">
        <v>27184</v>
      </c>
      <c r="E3752" t="s">
        <v>27185</v>
      </c>
      <c r="F3752" t="s">
        <v>183</v>
      </c>
      <c r="G3752" t="s">
        <v>7604</v>
      </c>
      <c r="H3752">
        <v>0</v>
      </c>
      <c r="I3752" s="1">
        <v>0</v>
      </c>
      <c r="J3752" s="1">
        <v>0</v>
      </c>
      <c r="K3752" s="14">
        <v>0</v>
      </c>
      <c r="L3752" s="14">
        <f>Tabla1[[#This Row],[Precio(farmacia)]]/1.25</f>
        <v>0</v>
      </c>
      <c r="M3752">
        <v>87.14</v>
      </c>
    </row>
    <row r="3753" spans="1:34" ht="18" customHeight="1" x14ac:dyDescent="0.25">
      <c r="A3753">
        <v>18169</v>
      </c>
      <c r="D3753" t="s">
        <v>27190</v>
      </c>
      <c r="E3753" t="s">
        <v>27191</v>
      </c>
      <c r="F3753" t="s">
        <v>183</v>
      </c>
      <c r="G3753" t="s">
        <v>7604</v>
      </c>
      <c r="H3753">
        <v>0</v>
      </c>
      <c r="I3753" s="1">
        <v>0</v>
      </c>
      <c r="J3753" s="1">
        <v>0</v>
      </c>
      <c r="K3753" s="14">
        <v>0</v>
      </c>
      <c r="L3753" s="14">
        <f>Tabla1[[#This Row],[Precio(farmacia)]]/1.25</f>
        <v>0</v>
      </c>
      <c r="M3753">
        <v>87.14</v>
      </c>
    </row>
    <row r="3754" spans="1:34" ht="18" customHeight="1" x14ac:dyDescent="0.25">
      <c r="A3754">
        <v>18163</v>
      </c>
      <c r="D3754" t="s">
        <v>27194</v>
      </c>
      <c r="E3754" t="s">
        <v>27195</v>
      </c>
      <c r="F3754" t="s">
        <v>183</v>
      </c>
      <c r="G3754" t="s">
        <v>7604</v>
      </c>
      <c r="H3754">
        <v>0</v>
      </c>
      <c r="I3754" s="1">
        <v>0</v>
      </c>
      <c r="J3754" s="1">
        <v>0</v>
      </c>
      <c r="K3754" s="14">
        <v>0</v>
      </c>
      <c r="L3754" s="14">
        <f>Tabla1[[#This Row],[Precio(farmacia)]]/1.25</f>
        <v>0</v>
      </c>
      <c r="M3754">
        <v>312.74</v>
      </c>
    </row>
    <row r="3755" spans="1:34" ht="18" customHeight="1" x14ac:dyDescent="0.25">
      <c r="C3755" t="s">
        <v>27216</v>
      </c>
      <c r="D3755" t="s">
        <v>27214</v>
      </c>
      <c r="E3755" t="s">
        <v>27215</v>
      </c>
      <c r="G3755" t="s">
        <v>27217</v>
      </c>
      <c r="H3755">
        <v>0</v>
      </c>
      <c r="I3755" s="1">
        <v>0</v>
      </c>
      <c r="J3755" s="1">
        <v>0</v>
      </c>
      <c r="K3755" s="14">
        <v>623.58000000000004</v>
      </c>
      <c r="L3755" s="14">
        <f>Tabla1[[#This Row],[Precio(farmacia)]]/1.25</f>
        <v>498.86400000000003</v>
      </c>
      <c r="Z3755">
        <v>404.36</v>
      </c>
      <c r="AA3755" s="2" t="s">
        <v>85</v>
      </c>
    </row>
    <row r="3756" spans="1:34" ht="18" customHeight="1" x14ac:dyDescent="0.25">
      <c r="A3756">
        <v>16674</v>
      </c>
      <c r="B3756">
        <v>115064</v>
      </c>
      <c r="D3756" t="s">
        <v>27230</v>
      </c>
      <c r="E3756" t="s">
        <v>27231</v>
      </c>
      <c r="F3756" t="s">
        <v>4258</v>
      </c>
      <c r="G3756" t="s">
        <v>20910</v>
      </c>
      <c r="H3756">
        <v>0</v>
      </c>
      <c r="I3756" s="1">
        <v>0</v>
      </c>
      <c r="J3756" s="1">
        <v>0</v>
      </c>
      <c r="K3756" s="14">
        <v>2.6</v>
      </c>
      <c r="L3756" s="14">
        <f>Tabla1[[#This Row],[Precio(farmacia)]]/1.25</f>
        <v>2.08</v>
      </c>
      <c r="M3756">
        <v>125</v>
      </c>
      <c r="O3756">
        <v>123.38</v>
      </c>
      <c r="P3756" s="2" t="s">
        <v>2685</v>
      </c>
      <c r="R3756">
        <v>89.8</v>
      </c>
      <c r="S3756" s="2">
        <v>45716</v>
      </c>
      <c r="AF3756">
        <v>117.97</v>
      </c>
    </row>
    <row r="3757" spans="1:34" ht="18" customHeight="1" x14ac:dyDescent="0.25">
      <c r="A3757">
        <v>16676</v>
      </c>
      <c r="B3757">
        <v>115035</v>
      </c>
      <c r="D3757" t="s">
        <v>27232</v>
      </c>
      <c r="E3757" t="s">
        <v>27233</v>
      </c>
      <c r="F3757" t="s">
        <v>4523</v>
      </c>
      <c r="G3757" t="s">
        <v>20910</v>
      </c>
      <c r="H3757">
        <v>0</v>
      </c>
      <c r="I3757" s="1">
        <v>0</v>
      </c>
      <c r="J3757" s="1">
        <v>0</v>
      </c>
      <c r="K3757" s="14">
        <v>11.3</v>
      </c>
      <c r="L3757" s="14">
        <f>Tabla1[[#This Row],[Precio(farmacia)]]/1.25</f>
        <v>9.0400000000000009</v>
      </c>
      <c r="M3757">
        <v>125</v>
      </c>
      <c r="O3757">
        <v>123.38</v>
      </c>
      <c r="P3757" s="2" t="s">
        <v>4906</v>
      </c>
      <c r="R3757">
        <v>112.25</v>
      </c>
      <c r="S3757" s="2">
        <v>45565</v>
      </c>
      <c r="AF3757">
        <v>117.97</v>
      </c>
    </row>
    <row r="3758" spans="1:34" ht="18" customHeight="1" x14ac:dyDescent="0.25">
      <c r="A3758">
        <v>16675</v>
      </c>
      <c r="B3758">
        <v>115034</v>
      </c>
      <c r="D3758" t="s">
        <v>27234</v>
      </c>
      <c r="E3758" t="s">
        <v>27235</v>
      </c>
      <c r="F3758" t="s">
        <v>26222</v>
      </c>
      <c r="G3758" t="s">
        <v>20910</v>
      </c>
      <c r="H3758">
        <v>0</v>
      </c>
      <c r="I3758" s="1">
        <v>0</v>
      </c>
      <c r="J3758" s="1">
        <v>0</v>
      </c>
      <c r="K3758" s="14">
        <v>154.58000000000001</v>
      </c>
      <c r="L3758" s="14">
        <f>Tabla1[[#This Row],[Precio(farmacia)]]/1.25</f>
        <v>123.66400000000002</v>
      </c>
      <c r="M3758">
        <v>125</v>
      </c>
      <c r="O3758">
        <v>123.38</v>
      </c>
      <c r="P3758" s="2" t="s">
        <v>2685</v>
      </c>
      <c r="AF3758">
        <v>117.97</v>
      </c>
    </row>
    <row r="3759" spans="1:34" ht="18" customHeight="1" x14ac:dyDescent="0.25">
      <c r="B3759">
        <v>103803</v>
      </c>
      <c r="C3759" t="s">
        <v>27238</v>
      </c>
      <c r="D3759" t="s">
        <v>27236</v>
      </c>
      <c r="E3759" t="s">
        <v>27237</v>
      </c>
      <c r="G3759" t="s">
        <v>12352</v>
      </c>
      <c r="H3759">
        <v>0</v>
      </c>
      <c r="I3759" s="1">
        <v>0</v>
      </c>
      <c r="J3759" s="1">
        <v>0</v>
      </c>
      <c r="K3759" s="14">
        <v>0.02</v>
      </c>
      <c r="L3759" s="14">
        <f>Tabla1[[#This Row],[Precio(farmacia)]]/1.25</f>
        <v>1.6E-2</v>
      </c>
      <c r="O3759">
        <v>123.62</v>
      </c>
      <c r="P3759" s="2" t="s">
        <v>332</v>
      </c>
      <c r="Z3759">
        <v>131.84</v>
      </c>
      <c r="AA3759" s="2" t="s">
        <v>441</v>
      </c>
    </row>
    <row r="3760" spans="1:34" ht="18" customHeight="1" x14ac:dyDescent="0.25">
      <c r="A3760">
        <v>24113</v>
      </c>
      <c r="B3760">
        <v>117011</v>
      </c>
      <c r="D3760" t="s">
        <v>27239</v>
      </c>
      <c r="E3760" t="s">
        <v>27240</v>
      </c>
      <c r="F3760" t="s">
        <v>183</v>
      </c>
      <c r="G3760" t="s">
        <v>4520</v>
      </c>
      <c r="H3760">
        <v>4</v>
      </c>
      <c r="I3760" s="1">
        <v>0</v>
      </c>
      <c r="J3760" s="1">
        <v>4</v>
      </c>
      <c r="K3760" s="14">
        <v>160.82</v>
      </c>
      <c r="L3760" s="14">
        <f>Tabla1[[#This Row],[Precio(farmacia)]]/1.25</f>
        <v>128.65600000000001</v>
      </c>
      <c r="M3760">
        <v>153</v>
      </c>
      <c r="O3760">
        <v>128.35849999999999</v>
      </c>
      <c r="P3760" s="2" t="s">
        <v>1506</v>
      </c>
    </row>
    <row r="3761" spans="1:34" ht="18" customHeight="1" x14ac:dyDescent="0.25">
      <c r="A3761">
        <v>24259</v>
      </c>
      <c r="B3761">
        <v>116445</v>
      </c>
      <c r="D3761" t="s">
        <v>27243</v>
      </c>
      <c r="E3761" t="s">
        <v>27244</v>
      </c>
      <c r="F3761" t="s">
        <v>183</v>
      </c>
      <c r="G3761" t="s">
        <v>4520</v>
      </c>
      <c r="H3761">
        <v>0</v>
      </c>
      <c r="I3761" s="1">
        <v>0</v>
      </c>
      <c r="J3761" s="1">
        <v>2</v>
      </c>
      <c r="K3761" s="14">
        <v>254.36</v>
      </c>
      <c r="L3761" s="14">
        <f>Tabla1[[#This Row],[Precio(farmacia)]]/1.25</f>
        <v>203.488</v>
      </c>
      <c r="M3761">
        <v>212.5</v>
      </c>
      <c r="O3761">
        <v>178.279</v>
      </c>
      <c r="P3761" s="2" t="s">
        <v>213</v>
      </c>
    </row>
    <row r="3762" spans="1:34" ht="18" customHeight="1" x14ac:dyDescent="0.25">
      <c r="B3762">
        <v>117737</v>
      </c>
      <c r="C3762" t="s">
        <v>27249</v>
      </c>
      <c r="D3762" t="s">
        <v>27247</v>
      </c>
      <c r="E3762" t="s">
        <v>27248</v>
      </c>
      <c r="G3762" t="s">
        <v>268</v>
      </c>
      <c r="H3762">
        <v>0</v>
      </c>
      <c r="I3762" s="1">
        <v>0</v>
      </c>
      <c r="J3762" s="1">
        <v>0</v>
      </c>
      <c r="K3762" s="14">
        <v>7.5</v>
      </c>
      <c r="L3762" s="14">
        <f>Tabla1[[#This Row],[Precio(farmacia)]]/1.25</f>
        <v>6</v>
      </c>
      <c r="O3762">
        <v>45.82</v>
      </c>
      <c r="P3762" s="2" t="s">
        <v>264</v>
      </c>
      <c r="Z3762">
        <v>45.51</v>
      </c>
      <c r="AA3762" s="2" t="s">
        <v>680</v>
      </c>
    </row>
    <row r="3763" spans="1:34" ht="18" customHeight="1" x14ac:dyDescent="0.25">
      <c r="A3763">
        <v>16673</v>
      </c>
      <c r="B3763">
        <v>115057</v>
      </c>
      <c r="D3763" t="s">
        <v>27252</v>
      </c>
      <c r="E3763" t="s">
        <v>27253</v>
      </c>
      <c r="F3763" t="s">
        <v>4523</v>
      </c>
      <c r="G3763" t="s">
        <v>5892</v>
      </c>
      <c r="H3763">
        <v>2</v>
      </c>
      <c r="I3763" s="1">
        <v>0</v>
      </c>
      <c r="J3763" s="1">
        <v>2</v>
      </c>
      <c r="K3763" s="14">
        <v>141.13</v>
      </c>
      <c r="L3763" s="14">
        <f>Tabla1[[#This Row],[Precio(farmacia)]]/1.25</f>
        <v>112.904</v>
      </c>
      <c r="M3763">
        <v>125</v>
      </c>
      <c r="O3763">
        <v>123.38</v>
      </c>
      <c r="P3763" s="2" t="s">
        <v>2685</v>
      </c>
      <c r="R3763">
        <v>112.25</v>
      </c>
      <c r="S3763" s="2">
        <v>45473</v>
      </c>
      <c r="AF3763">
        <v>117.97</v>
      </c>
    </row>
    <row r="3764" spans="1:34" ht="18" customHeight="1" x14ac:dyDescent="0.25">
      <c r="A3764">
        <v>9854</v>
      </c>
      <c r="B3764">
        <v>100533</v>
      </c>
      <c r="C3764" t="s">
        <v>27282</v>
      </c>
      <c r="D3764" t="s">
        <v>27280</v>
      </c>
      <c r="E3764" t="s">
        <v>27281</v>
      </c>
      <c r="F3764" t="s">
        <v>9410</v>
      </c>
      <c r="G3764" t="s">
        <v>2197</v>
      </c>
      <c r="H3764">
        <v>5</v>
      </c>
      <c r="I3764" s="1">
        <v>0</v>
      </c>
      <c r="J3764" s="1">
        <v>4</v>
      </c>
      <c r="K3764" s="14">
        <v>185.43</v>
      </c>
      <c r="L3764" s="14">
        <f>Tabla1[[#This Row],[Precio(farmacia)]]/1.25</f>
        <v>148.34399999999999</v>
      </c>
      <c r="M3764">
        <v>217.39</v>
      </c>
      <c r="O3764">
        <v>208.66</v>
      </c>
      <c r="P3764" s="2" t="s">
        <v>192</v>
      </c>
      <c r="R3764">
        <v>189.34</v>
      </c>
      <c r="S3764" s="2">
        <v>45535</v>
      </c>
      <c r="X3764">
        <v>186.6746</v>
      </c>
      <c r="Z3764">
        <v>207.26</v>
      </c>
      <c r="AA3764" s="2" t="s">
        <v>458</v>
      </c>
    </row>
    <row r="3765" spans="1:34" ht="18" customHeight="1" x14ac:dyDescent="0.25">
      <c r="A3765">
        <v>25055</v>
      </c>
      <c r="D3765" t="s">
        <v>27283</v>
      </c>
      <c r="E3765" t="s">
        <v>27284</v>
      </c>
      <c r="F3765" t="s">
        <v>9410</v>
      </c>
      <c r="G3765" t="s">
        <v>5337</v>
      </c>
      <c r="H3765">
        <v>0</v>
      </c>
      <c r="I3765" s="1">
        <v>0</v>
      </c>
      <c r="J3765" s="1">
        <v>0</v>
      </c>
      <c r="K3765" s="14">
        <v>95.18</v>
      </c>
      <c r="L3765" s="14">
        <f>Tabla1[[#This Row],[Precio(farmacia)]]/1.25</f>
        <v>76.144000000000005</v>
      </c>
      <c r="M3765">
        <v>76.59</v>
      </c>
    </row>
    <row r="3766" spans="1:34" ht="18" customHeight="1" x14ac:dyDescent="0.25">
      <c r="A3766">
        <v>4326</v>
      </c>
      <c r="B3766">
        <v>106634</v>
      </c>
      <c r="C3766" t="s">
        <v>27292</v>
      </c>
      <c r="D3766" t="s">
        <v>27289</v>
      </c>
      <c r="E3766" t="s">
        <v>27290</v>
      </c>
      <c r="F3766" t="s">
        <v>9410</v>
      </c>
      <c r="G3766" t="s">
        <v>336</v>
      </c>
      <c r="H3766">
        <v>1</v>
      </c>
      <c r="I3766" s="1">
        <v>0</v>
      </c>
      <c r="J3766" s="1">
        <v>2</v>
      </c>
      <c r="K3766" s="14">
        <v>344.28</v>
      </c>
      <c r="L3766" s="14">
        <f>Tabla1[[#This Row],[Precio(farmacia)]]/1.25</f>
        <v>275.42399999999998</v>
      </c>
      <c r="M3766">
        <v>253.26</v>
      </c>
      <c r="O3766">
        <v>265.5915</v>
      </c>
      <c r="P3766" s="2" t="s">
        <v>204</v>
      </c>
      <c r="R3766">
        <v>272.64</v>
      </c>
      <c r="S3766" s="2">
        <v>45412</v>
      </c>
      <c r="Z3766">
        <v>263.82</v>
      </c>
      <c r="AA3766" s="2" t="s">
        <v>259</v>
      </c>
      <c r="AF3766">
        <v>254.64</v>
      </c>
    </row>
    <row r="3767" spans="1:34" ht="18" customHeight="1" x14ac:dyDescent="0.25">
      <c r="D3767" t="s">
        <v>27295</v>
      </c>
      <c r="E3767" t="s">
        <v>27296</v>
      </c>
      <c r="G3767" t="s">
        <v>27297</v>
      </c>
      <c r="H3767">
        <v>8</v>
      </c>
      <c r="I3767" s="1">
        <v>0</v>
      </c>
      <c r="J3767" s="1">
        <v>2</v>
      </c>
      <c r="K3767" s="14">
        <v>191.67</v>
      </c>
      <c r="L3767" s="14">
        <f>Tabla1[[#This Row],[Precio(farmacia)]]/1.25</f>
        <v>153.33599999999998</v>
      </c>
      <c r="R3767">
        <v>147.69</v>
      </c>
      <c r="S3767" s="2">
        <v>45016</v>
      </c>
    </row>
    <row r="3768" spans="1:34" ht="18" customHeight="1" x14ac:dyDescent="0.25">
      <c r="A3768">
        <v>24738</v>
      </c>
      <c r="B3768">
        <v>103709</v>
      </c>
      <c r="C3768" t="s">
        <v>27304</v>
      </c>
      <c r="D3768" t="s">
        <v>27302</v>
      </c>
      <c r="E3768" t="s">
        <v>27303</v>
      </c>
      <c r="F3768" t="s">
        <v>9410</v>
      </c>
      <c r="G3768" t="s">
        <v>27291</v>
      </c>
      <c r="H3768">
        <v>0</v>
      </c>
      <c r="I3768" s="1">
        <v>0</v>
      </c>
      <c r="J3768" s="1">
        <v>0</v>
      </c>
      <c r="K3768" s="14">
        <v>328.2</v>
      </c>
      <c r="L3768" s="14">
        <f>Tabla1[[#This Row],[Precio(farmacia)]]/1.25</f>
        <v>262.56</v>
      </c>
      <c r="M3768">
        <v>273.29000000000002</v>
      </c>
      <c r="O3768">
        <v>271.52</v>
      </c>
      <c r="P3768" s="2" t="s">
        <v>332</v>
      </c>
      <c r="R3768">
        <v>264.95999999999998</v>
      </c>
      <c r="S3768" s="2">
        <v>45745</v>
      </c>
      <c r="Z3768">
        <v>269.7</v>
      </c>
      <c r="AA3768" s="2" t="s">
        <v>334</v>
      </c>
      <c r="AF3768">
        <v>247.31</v>
      </c>
      <c r="AH3768">
        <v>268.33</v>
      </c>
    </row>
    <row r="3769" spans="1:34" ht="18" customHeight="1" x14ac:dyDescent="0.25">
      <c r="A3769">
        <v>22761</v>
      </c>
      <c r="C3769" t="s">
        <v>27307</v>
      </c>
      <c r="D3769" t="s">
        <v>27305</v>
      </c>
      <c r="E3769" t="s">
        <v>27306</v>
      </c>
      <c r="F3769" t="s">
        <v>9410</v>
      </c>
      <c r="G3769" t="s">
        <v>2235</v>
      </c>
      <c r="H3769">
        <v>1</v>
      </c>
      <c r="I3769" s="1">
        <v>0</v>
      </c>
      <c r="J3769" s="1">
        <v>3</v>
      </c>
      <c r="K3769" s="14">
        <v>242.87</v>
      </c>
      <c r="L3769" s="14">
        <f>Tabla1[[#This Row],[Precio(farmacia)]]/1.25</f>
        <v>194.29599999999999</v>
      </c>
      <c r="M3769">
        <v>245.89</v>
      </c>
      <c r="Z3769">
        <v>192.88</v>
      </c>
      <c r="AA3769" s="2" t="s">
        <v>85</v>
      </c>
      <c r="AH3769">
        <v>228.86</v>
      </c>
    </row>
    <row r="3770" spans="1:34" ht="18" customHeight="1" x14ac:dyDescent="0.25">
      <c r="A3770">
        <v>20949</v>
      </c>
      <c r="B3770">
        <v>118452</v>
      </c>
      <c r="C3770" t="s">
        <v>27310</v>
      </c>
      <c r="D3770" t="s">
        <v>27308</v>
      </c>
      <c r="E3770" t="s">
        <v>27309</v>
      </c>
      <c r="F3770" t="s">
        <v>9410</v>
      </c>
      <c r="G3770" t="s">
        <v>65</v>
      </c>
      <c r="H3770">
        <v>4</v>
      </c>
      <c r="I3770" s="1">
        <v>0</v>
      </c>
      <c r="J3770" s="1">
        <v>4</v>
      </c>
      <c r="K3770" s="14">
        <v>286.85000000000002</v>
      </c>
      <c r="L3770" s="14">
        <f>Tabla1[[#This Row],[Precio(farmacia)]]/1.25</f>
        <v>229.48000000000002</v>
      </c>
      <c r="M3770">
        <v>186.15</v>
      </c>
      <c r="O3770">
        <v>184.62</v>
      </c>
      <c r="P3770" s="2" t="s">
        <v>192</v>
      </c>
      <c r="Z3770">
        <v>183.38</v>
      </c>
      <c r="AA3770" s="2" t="s">
        <v>598</v>
      </c>
    </row>
    <row r="3771" spans="1:34" ht="18" customHeight="1" x14ac:dyDescent="0.25">
      <c r="B3771">
        <v>116132</v>
      </c>
      <c r="C3771" t="s">
        <v>27319</v>
      </c>
      <c r="D3771" t="s">
        <v>27317</v>
      </c>
      <c r="E3771" t="s">
        <v>27318</v>
      </c>
      <c r="G3771" t="s">
        <v>81</v>
      </c>
      <c r="H3771">
        <v>0</v>
      </c>
      <c r="I3771" s="1">
        <v>0</v>
      </c>
      <c r="J3771" s="1">
        <v>0</v>
      </c>
      <c r="K3771" s="14">
        <v>32.5</v>
      </c>
      <c r="L3771" s="14">
        <f>Tabla1[[#This Row],[Precio(farmacia)]]/1.25</f>
        <v>26</v>
      </c>
      <c r="O3771">
        <v>180.19</v>
      </c>
      <c r="P3771" s="2" t="s">
        <v>346</v>
      </c>
      <c r="Z3771">
        <v>178.99</v>
      </c>
      <c r="AA3771" s="2" t="s">
        <v>243</v>
      </c>
      <c r="AH3771">
        <v>112.22</v>
      </c>
    </row>
    <row r="3772" spans="1:34" ht="18" customHeight="1" x14ac:dyDescent="0.25">
      <c r="B3772">
        <v>118579</v>
      </c>
      <c r="C3772" t="s">
        <v>27336</v>
      </c>
      <c r="D3772" t="s">
        <v>27334</v>
      </c>
      <c r="E3772" t="s">
        <v>27335</v>
      </c>
      <c r="G3772" t="s">
        <v>81</v>
      </c>
      <c r="H3772">
        <v>0</v>
      </c>
      <c r="I3772" s="1">
        <v>0</v>
      </c>
      <c r="J3772" s="1">
        <v>1</v>
      </c>
      <c r="K3772" s="14">
        <v>5</v>
      </c>
      <c r="L3772" s="14">
        <f>Tabla1[[#This Row],[Precio(farmacia)]]/1.25</f>
        <v>4</v>
      </c>
      <c r="O3772">
        <v>139.35</v>
      </c>
      <c r="P3772" s="2" t="s">
        <v>346</v>
      </c>
      <c r="Z3772">
        <v>138.41999999999999</v>
      </c>
      <c r="AA3772" s="2" t="s">
        <v>243</v>
      </c>
      <c r="AH3772">
        <v>105.99</v>
      </c>
    </row>
    <row r="3773" spans="1:34" ht="18" customHeight="1" x14ac:dyDescent="0.25">
      <c r="A3773">
        <v>18102</v>
      </c>
      <c r="D3773" t="s">
        <v>27360</v>
      </c>
      <c r="E3773" t="s">
        <v>27361</v>
      </c>
      <c r="F3773" t="s">
        <v>183</v>
      </c>
      <c r="G3773" t="s">
        <v>289</v>
      </c>
      <c r="H3773">
        <v>0</v>
      </c>
      <c r="I3773" s="1">
        <v>0</v>
      </c>
      <c r="J3773" s="1">
        <v>0</v>
      </c>
      <c r="K3773" s="14">
        <v>0.01</v>
      </c>
      <c r="L3773" s="14">
        <f>Tabla1[[#This Row],[Precio(farmacia)]]/1.25</f>
        <v>8.0000000000000002E-3</v>
      </c>
      <c r="M3773">
        <v>36.6</v>
      </c>
    </row>
    <row r="3774" spans="1:34" ht="18" customHeight="1" x14ac:dyDescent="0.25">
      <c r="A3774">
        <v>18105</v>
      </c>
      <c r="D3774" t="s">
        <v>27378</v>
      </c>
      <c r="E3774" t="s">
        <v>27379</v>
      </c>
      <c r="F3774" t="s">
        <v>183</v>
      </c>
      <c r="G3774" t="s">
        <v>289</v>
      </c>
      <c r="H3774">
        <v>0</v>
      </c>
      <c r="I3774" s="1">
        <v>0</v>
      </c>
      <c r="J3774" s="1">
        <v>0</v>
      </c>
      <c r="K3774" s="14">
        <v>0.22</v>
      </c>
      <c r="L3774" s="14">
        <f>Tabla1[[#This Row],[Precio(farmacia)]]/1.25</f>
        <v>0.17599999999999999</v>
      </c>
      <c r="M3774">
        <v>36.97</v>
      </c>
    </row>
    <row r="3775" spans="1:34" ht="18" customHeight="1" x14ac:dyDescent="0.25">
      <c r="A3775">
        <v>18103</v>
      </c>
      <c r="D3775" t="s">
        <v>27380</v>
      </c>
      <c r="E3775" t="s">
        <v>27381</v>
      </c>
      <c r="F3775" t="s">
        <v>183</v>
      </c>
      <c r="G3775" t="s">
        <v>289</v>
      </c>
      <c r="H3775">
        <v>0</v>
      </c>
      <c r="I3775" s="1">
        <v>0</v>
      </c>
      <c r="J3775" s="1">
        <v>0</v>
      </c>
      <c r="K3775" s="14">
        <v>0.17</v>
      </c>
      <c r="L3775" s="14">
        <f>Tabla1[[#This Row],[Precio(farmacia)]]/1.25</f>
        <v>0.13600000000000001</v>
      </c>
      <c r="M3775">
        <v>58.85</v>
      </c>
    </row>
    <row r="3776" spans="1:34" ht="18" customHeight="1" x14ac:dyDescent="0.25">
      <c r="A3776">
        <v>18095</v>
      </c>
      <c r="D3776" t="s">
        <v>27386</v>
      </c>
      <c r="E3776" t="s">
        <v>27387</v>
      </c>
      <c r="F3776" t="s">
        <v>183</v>
      </c>
      <c r="G3776" t="s">
        <v>289</v>
      </c>
      <c r="H3776">
        <v>0</v>
      </c>
      <c r="I3776" s="1">
        <v>0</v>
      </c>
      <c r="J3776" s="1">
        <v>0</v>
      </c>
      <c r="K3776" s="14">
        <v>0.17</v>
      </c>
      <c r="L3776" s="14">
        <f>Tabla1[[#This Row],[Precio(farmacia)]]/1.25</f>
        <v>0.13600000000000001</v>
      </c>
      <c r="M3776">
        <v>36.97</v>
      </c>
    </row>
    <row r="3777" spans="1:34" ht="18" customHeight="1" x14ac:dyDescent="0.25">
      <c r="A3777">
        <v>27029</v>
      </c>
      <c r="D3777" t="s">
        <v>27414</v>
      </c>
      <c r="E3777" t="s">
        <v>27415</v>
      </c>
      <c r="F3777" t="s">
        <v>183</v>
      </c>
      <c r="G3777" t="s">
        <v>5743</v>
      </c>
      <c r="H3777">
        <v>11</v>
      </c>
      <c r="I3777" s="1">
        <v>0</v>
      </c>
      <c r="J3777" s="1">
        <v>0</v>
      </c>
      <c r="K3777" s="14">
        <v>11.49</v>
      </c>
      <c r="L3777" s="14">
        <f>Tabla1[[#This Row],[Precio(farmacia)]]/1.25</f>
        <v>9.1920000000000002</v>
      </c>
      <c r="M3777">
        <v>307.20999999999998</v>
      </c>
    </row>
    <row r="3778" spans="1:34" ht="18" customHeight="1" x14ac:dyDescent="0.25">
      <c r="A3778">
        <v>38151</v>
      </c>
      <c r="D3778" t="s">
        <v>27427</v>
      </c>
      <c r="E3778" t="s">
        <v>27428</v>
      </c>
      <c r="F3778" t="s">
        <v>183</v>
      </c>
      <c r="G3778" t="s">
        <v>9915</v>
      </c>
      <c r="H3778">
        <v>2</v>
      </c>
      <c r="I3778" s="1">
        <v>0</v>
      </c>
      <c r="J3778" s="1">
        <v>2</v>
      </c>
      <c r="K3778" s="14">
        <v>71.55</v>
      </c>
      <c r="L3778" s="14">
        <f>Tabla1[[#This Row],[Precio(farmacia)]]/1.25</f>
        <v>57.239999999999995</v>
      </c>
      <c r="M3778">
        <v>46.24</v>
      </c>
    </row>
    <row r="3779" spans="1:34" ht="18" customHeight="1" x14ac:dyDescent="0.25">
      <c r="A3779">
        <v>4645</v>
      </c>
      <c r="B3779">
        <v>106920</v>
      </c>
      <c r="C3779" t="s">
        <v>27456</v>
      </c>
      <c r="D3779" t="s">
        <v>27453</v>
      </c>
      <c r="E3779" t="s">
        <v>27455</v>
      </c>
      <c r="F3779" t="s">
        <v>27454</v>
      </c>
      <c r="G3779" t="s">
        <v>504</v>
      </c>
      <c r="H3779">
        <v>0</v>
      </c>
      <c r="I3779" s="1">
        <v>0</v>
      </c>
      <c r="J3779" s="1">
        <v>0</v>
      </c>
      <c r="K3779" s="14">
        <v>14.5</v>
      </c>
      <c r="L3779" s="14">
        <f>Tabla1[[#This Row],[Precio(farmacia)]]/1.25</f>
        <v>11.6</v>
      </c>
      <c r="M3779">
        <v>157.88999999999999</v>
      </c>
      <c r="O3779">
        <v>155.84</v>
      </c>
      <c r="P3779" s="2" t="s">
        <v>692</v>
      </c>
      <c r="R3779">
        <v>136.47</v>
      </c>
      <c r="S3779" s="2">
        <v>45350</v>
      </c>
      <c r="X3779">
        <v>156.69799999999998</v>
      </c>
      <c r="Z3779">
        <v>154.80000000000001</v>
      </c>
      <c r="AA3779" s="2" t="s">
        <v>693</v>
      </c>
      <c r="AF3779">
        <v>146.76</v>
      </c>
      <c r="AH3779">
        <v>132.41</v>
      </c>
    </row>
    <row r="3780" spans="1:34" ht="18" customHeight="1" x14ac:dyDescent="0.25">
      <c r="A3780">
        <v>207</v>
      </c>
      <c r="B3780">
        <v>104179</v>
      </c>
      <c r="D3780" t="s">
        <v>27459</v>
      </c>
      <c r="E3780" t="s">
        <v>27460</v>
      </c>
      <c r="F3780" t="s">
        <v>2344</v>
      </c>
      <c r="G3780" t="s">
        <v>1591</v>
      </c>
      <c r="H3780">
        <v>5</v>
      </c>
      <c r="I3780" s="1">
        <v>0</v>
      </c>
      <c r="J3780" s="1">
        <v>6</v>
      </c>
      <c r="K3780" s="14">
        <v>139.81</v>
      </c>
      <c r="L3780" s="14">
        <f>Tabla1[[#This Row],[Precio(farmacia)]]/1.25</f>
        <v>111.848</v>
      </c>
      <c r="M3780">
        <v>102.39</v>
      </c>
      <c r="O3780">
        <v>101.06</v>
      </c>
      <c r="P3780" s="2" t="s">
        <v>213</v>
      </c>
    </row>
    <row r="3781" spans="1:34" ht="18" customHeight="1" x14ac:dyDescent="0.25">
      <c r="B3781">
        <v>117744</v>
      </c>
      <c r="D3781" t="s">
        <v>27470</v>
      </c>
      <c r="E3781" t="s">
        <v>27471</v>
      </c>
      <c r="G3781" t="s">
        <v>265</v>
      </c>
      <c r="H3781">
        <v>3</v>
      </c>
      <c r="I3781" s="1">
        <v>0</v>
      </c>
      <c r="J3781" s="1">
        <v>2</v>
      </c>
      <c r="K3781" s="14">
        <v>310.14999999999998</v>
      </c>
      <c r="L3781" s="14">
        <f>Tabla1[[#This Row],[Precio(farmacia)]]/1.25</f>
        <v>248.11999999999998</v>
      </c>
      <c r="O3781">
        <v>234.7</v>
      </c>
      <c r="P3781" s="2" t="s">
        <v>192</v>
      </c>
    </row>
    <row r="3782" spans="1:34" ht="18" customHeight="1" x14ac:dyDescent="0.25">
      <c r="A3782">
        <v>4230</v>
      </c>
      <c r="B3782">
        <v>101085</v>
      </c>
      <c r="C3782" t="s">
        <v>27474</v>
      </c>
      <c r="D3782" t="s">
        <v>27472</v>
      </c>
      <c r="E3782" t="s">
        <v>27473</v>
      </c>
      <c r="F3782" t="s">
        <v>13973</v>
      </c>
      <c r="G3782" t="s">
        <v>2204</v>
      </c>
      <c r="H3782">
        <v>0</v>
      </c>
      <c r="I3782" s="1">
        <v>0</v>
      </c>
      <c r="J3782" s="1">
        <v>1</v>
      </c>
      <c r="K3782" s="14">
        <v>137.84</v>
      </c>
      <c r="L3782" s="14">
        <f>Tabla1[[#This Row],[Precio(farmacia)]]/1.25</f>
        <v>110.27200000000001</v>
      </c>
      <c r="M3782">
        <v>94.73</v>
      </c>
      <c r="O3782">
        <v>103.9</v>
      </c>
      <c r="P3782" s="2" t="s">
        <v>332</v>
      </c>
      <c r="R3782">
        <v>95.11</v>
      </c>
      <c r="S3782" s="2">
        <v>45716</v>
      </c>
      <c r="U3782">
        <v>102</v>
      </c>
      <c r="V3782" s="2">
        <v>45689</v>
      </c>
      <c r="X3782">
        <v>98.840999999999994</v>
      </c>
      <c r="Z3782">
        <v>103.19</v>
      </c>
      <c r="AA3782" s="2" t="s">
        <v>334</v>
      </c>
      <c r="AC3782">
        <v>100.404</v>
      </c>
      <c r="AD3782" s="2">
        <v>45565</v>
      </c>
      <c r="AF3782">
        <v>88.72</v>
      </c>
      <c r="AH3782">
        <v>91.88</v>
      </c>
    </row>
    <row r="3783" spans="1:34" ht="18" customHeight="1" x14ac:dyDescent="0.25">
      <c r="A3783">
        <v>26246</v>
      </c>
      <c r="C3783" t="s">
        <v>27545</v>
      </c>
      <c r="D3783" t="s">
        <v>27543</v>
      </c>
      <c r="E3783" t="s">
        <v>27544</v>
      </c>
      <c r="F3783" t="s">
        <v>10603</v>
      </c>
      <c r="G3783" t="s">
        <v>65</v>
      </c>
      <c r="H3783">
        <v>1</v>
      </c>
      <c r="I3783" s="1">
        <v>0</v>
      </c>
      <c r="J3783" s="1">
        <v>4</v>
      </c>
      <c r="K3783" s="14">
        <v>85.99</v>
      </c>
      <c r="L3783" s="14">
        <f>Tabla1[[#This Row],[Precio(farmacia)]]/1.25</f>
        <v>68.792000000000002</v>
      </c>
      <c r="M3783">
        <v>83.45</v>
      </c>
      <c r="Z3783">
        <v>82.21</v>
      </c>
      <c r="AA3783" s="2" t="s">
        <v>334</v>
      </c>
      <c r="AH3783">
        <v>85.97</v>
      </c>
    </row>
    <row r="3784" spans="1:34" ht="18" customHeight="1" x14ac:dyDescent="0.25">
      <c r="A3784">
        <v>3004</v>
      </c>
      <c r="C3784" t="s">
        <v>27559</v>
      </c>
      <c r="D3784" t="s">
        <v>27557</v>
      </c>
      <c r="E3784" t="s">
        <v>27558</v>
      </c>
      <c r="F3784" t="s">
        <v>10603</v>
      </c>
      <c r="G3784" t="s">
        <v>2273</v>
      </c>
      <c r="H3784">
        <v>1</v>
      </c>
      <c r="I3784" s="1">
        <v>0</v>
      </c>
      <c r="J3784" s="1">
        <v>2</v>
      </c>
      <c r="K3784" s="14">
        <v>71.55</v>
      </c>
      <c r="L3784" s="14">
        <f>Tabla1[[#This Row],[Precio(farmacia)]]/1.25</f>
        <v>57.239999999999995</v>
      </c>
      <c r="M3784">
        <v>63.64</v>
      </c>
      <c r="U3784">
        <v>47.539375687378254</v>
      </c>
      <c r="V3784" s="2">
        <v>45748</v>
      </c>
      <c r="Z3784">
        <v>62.4</v>
      </c>
      <c r="AC3784">
        <v>48.438000000000002</v>
      </c>
      <c r="AD3784" s="2">
        <v>45527</v>
      </c>
      <c r="AF3784">
        <v>57.22</v>
      </c>
    </row>
    <row r="3785" spans="1:34" ht="18" customHeight="1" x14ac:dyDescent="0.25">
      <c r="A3785">
        <v>24286</v>
      </c>
      <c r="D3785" t="s">
        <v>27585</v>
      </c>
      <c r="E3785" t="s">
        <v>27586</v>
      </c>
      <c r="F3785" t="s">
        <v>13215</v>
      </c>
      <c r="G3785" t="s">
        <v>27587</v>
      </c>
      <c r="H3785">
        <v>0</v>
      </c>
      <c r="I3785" s="1">
        <v>0</v>
      </c>
      <c r="J3785" s="1">
        <v>1</v>
      </c>
      <c r="K3785" s="14">
        <v>82.05</v>
      </c>
      <c r="L3785" s="14">
        <f>Tabla1[[#This Row],[Precio(farmacia)]]/1.25</f>
        <v>65.64</v>
      </c>
      <c r="M3785">
        <v>71.58</v>
      </c>
    </row>
    <row r="3786" spans="1:34" ht="18" customHeight="1" x14ac:dyDescent="0.25">
      <c r="C3786" t="s">
        <v>27620</v>
      </c>
      <c r="D3786" t="s">
        <v>27618</v>
      </c>
      <c r="E3786" t="s">
        <v>27619</v>
      </c>
      <c r="G3786" t="s">
        <v>5132</v>
      </c>
      <c r="H3786">
        <v>0</v>
      </c>
      <c r="I3786" s="1">
        <v>0</v>
      </c>
      <c r="J3786" s="1">
        <v>1</v>
      </c>
      <c r="K3786" s="14">
        <v>214.97</v>
      </c>
      <c r="L3786" s="14">
        <f>Tabla1[[#This Row],[Precio(farmacia)]]/1.25</f>
        <v>171.976</v>
      </c>
      <c r="Z3786">
        <v>172.02</v>
      </c>
      <c r="AA3786" s="2" t="s">
        <v>458</v>
      </c>
    </row>
    <row r="3787" spans="1:34" ht="18" customHeight="1" x14ac:dyDescent="0.25">
      <c r="A3787">
        <v>3699</v>
      </c>
      <c r="B3787">
        <v>111301</v>
      </c>
      <c r="D3787" t="s">
        <v>27665</v>
      </c>
      <c r="E3787" t="s">
        <v>27666</v>
      </c>
      <c r="F3787" t="s">
        <v>27667</v>
      </c>
      <c r="G3787" t="s">
        <v>1251</v>
      </c>
      <c r="H3787">
        <v>2</v>
      </c>
      <c r="I3787" s="1">
        <v>0</v>
      </c>
      <c r="J3787" s="1">
        <v>2</v>
      </c>
      <c r="K3787" s="14">
        <v>277.66000000000003</v>
      </c>
      <c r="L3787" s="14">
        <f>Tabla1[[#This Row],[Precio(farmacia)]]/1.25</f>
        <v>222.12800000000001</v>
      </c>
      <c r="M3787">
        <v>203.95</v>
      </c>
      <c r="O3787">
        <v>201.3</v>
      </c>
      <c r="P3787" s="2" t="s">
        <v>264</v>
      </c>
      <c r="R3787">
        <v>180.18</v>
      </c>
      <c r="S3787" s="2">
        <v>45565</v>
      </c>
      <c r="AH3787">
        <v>180.48</v>
      </c>
    </row>
    <row r="3788" spans="1:34" ht="18" customHeight="1" x14ac:dyDescent="0.25">
      <c r="A3788">
        <v>2558</v>
      </c>
      <c r="B3788">
        <v>101585</v>
      </c>
      <c r="C3788" t="s">
        <v>27691</v>
      </c>
      <c r="D3788" t="s">
        <v>27689</v>
      </c>
      <c r="E3788" t="s">
        <v>27690</v>
      </c>
      <c r="F3788" t="s">
        <v>27667</v>
      </c>
      <c r="G3788" t="s">
        <v>433</v>
      </c>
      <c r="H3788">
        <v>0</v>
      </c>
      <c r="I3788" s="1">
        <v>0</v>
      </c>
      <c r="J3788" s="1">
        <v>1</v>
      </c>
      <c r="K3788" s="14">
        <v>94.19</v>
      </c>
      <c r="L3788" s="14">
        <f>Tabla1[[#This Row],[Precio(farmacia)]]/1.25</f>
        <v>75.352000000000004</v>
      </c>
      <c r="M3788">
        <v>81.27</v>
      </c>
      <c r="O3788">
        <v>79.680000000000007</v>
      </c>
      <c r="P3788" s="2" t="s">
        <v>204</v>
      </c>
      <c r="Z3788">
        <v>72.94</v>
      </c>
    </row>
    <row r="3789" spans="1:34" ht="18" customHeight="1" x14ac:dyDescent="0.25">
      <c r="A3789">
        <v>23356</v>
      </c>
      <c r="D3789" t="s">
        <v>27716</v>
      </c>
      <c r="E3789" t="s">
        <v>27717</v>
      </c>
      <c r="F3789" t="s">
        <v>27667</v>
      </c>
      <c r="G3789" t="s">
        <v>3715</v>
      </c>
      <c r="H3789">
        <v>3</v>
      </c>
      <c r="I3789" s="1">
        <v>0</v>
      </c>
      <c r="J3789" s="1">
        <v>6</v>
      </c>
      <c r="K3789" s="14">
        <v>102.07</v>
      </c>
      <c r="L3789" s="14">
        <f>Tabla1[[#This Row],[Precio(farmacia)]]/1.25</f>
        <v>81.655999999999992</v>
      </c>
      <c r="M3789">
        <v>88.98</v>
      </c>
    </row>
    <row r="3790" spans="1:34" ht="18" customHeight="1" x14ac:dyDescent="0.25">
      <c r="A3790">
        <v>91695</v>
      </c>
      <c r="C3790" t="s">
        <v>27720</v>
      </c>
      <c r="D3790" t="s">
        <v>27718</v>
      </c>
      <c r="E3790" t="s">
        <v>27719</v>
      </c>
      <c r="F3790" t="s">
        <v>27667</v>
      </c>
      <c r="G3790" t="s">
        <v>13339</v>
      </c>
      <c r="H3790">
        <v>0</v>
      </c>
      <c r="I3790" s="1">
        <v>0</v>
      </c>
      <c r="J3790" s="1">
        <v>0</v>
      </c>
      <c r="K3790" s="14">
        <v>85.33</v>
      </c>
      <c r="L3790" s="14">
        <f>Tabla1[[#This Row],[Precio(farmacia)]]/1.25</f>
        <v>68.263999999999996</v>
      </c>
      <c r="M3790">
        <v>97.53</v>
      </c>
      <c r="Z3790">
        <v>95.61</v>
      </c>
    </row>
    <row r="3791" spans="1:34" ht="18" customHeight="1" x14ac:dyDescent="0.25">
      <c r="A3791">
        <v>22393</v>
      </c>
      <c r="B3791">
        <v>116136</v>
      </c>
      <c r="C3791" t="s">
        <v>27725</v>
      </c>
      <c r="D3791" t="s">
        <v>27723</v>
      </c>
      <c r="E3791" t="s">
        <v>27724</v>
      </c>
      <c r="F3791" t="s">
        <v>27667</v>
      </c>
      <c r="G3791" t="s">
        <v>2644</v>
      </c>
      <c r="H3791">
        <v>0</v>
      </c>
      <c r="I3791" s="1">
        <v>0</v>
      </c>
      <c r="J3791" s="1">
        <v>0</v>
      </c>
      <c r="K3791" s="14">
        <v>90.58</v>
      </c>
      <c r="L3791" s="14">
        <f>Tabla1[[#This Row],[Precio(farmacia)]]/1.25</f>
        <v>72.463999999999999</v>
      </c>
      <c r="M3791">
        <v>97.76</v>
      </c>
      <c r="O3791">
        <v>96.49</v>
      </c>
      <c r="P3791" s="2" t="s">
        <v>192</v>
      </c>
      <c r="R3791">
        <v>80.64</v>
      </c>
      <c r="S3791" s="2">
        <v>45778</v>
      </c>
      <c r="Z3791">
        <v>91.74</v>
      </c>
      <c r="AA3791" s="2" t="s">
        <v>458</v>
      </c>
    </row>
    <row r="3792" spans="1:34" ht="18" customHeight="1" x14ac:dyDescent="0.25">
      <c r="A3792">
        <v>27354</v>
      </c>
      <c r="D3792" t="s">
        <v>27734</v>
      </c>
      <c r="E3792" t="s">
        <v>27735</v>
      </c>
      <c r="F3792" t="s">
        <v>183</v>
      </c>
      <c r="G3792" t="s">
        <v>9898</v>
      </c>
      <c r="H3792">
        <v>1</v>
      </c>
      <c r="I3792" s="1">
        <v>0</v>
      </c>
      <c r="J3792" s="1">
        <v>2</v>
      </c>
      <c r="K3792" s="14">
        <v>223.5</v>
      </c>
      <c r="L3792" s="14">
        <f>Tabla1[[#This Row],[Precio(farmacia)]]/1.25</f>
        <v>178.8</v>
      </c>
      <c r="M3792">
        <v>195.36</v>
      </c>
    </row>
    <row r="3793" spans="1:34" ht="18" customHeight="1" x14ac:dyDescent="0.25">
      <c r="D3793" t="s">
        <v>27743</v>
      </c>
      <c r="E3793" t="s">
        <v>27744</v>
      </c>
      <c r="G3793" t="s">
        <v>24386</v>
      </c>
      <c r="H3793">
        <v>0</v>
      </c>
      <c r="I3793" s="1">
        <v>0</v>
      </c>
      <c r="J3793" s="1">
        <v>0</v>
      </c>
      <c r="K3793" s="14">
        <v>6.82</v>
      </c>
      <c r="L3793" s="14">
        <f>Tabla1[[#This Row],[Precio(farmacia)]]/1.25</f>
        <v>5.4560000000000004</v>
      </c>
      <c r="AH3793">
        <v>48.93</v>
      </c>
    </row>
    <row r="3794" spans="1:34" ht="18" customHeight="1" x14ac:dyDescent="0.25">
      <c r="A3794">
        <v>25043</v>
      </c>
      <c r="D3794" t="s">
        <v>27745</v>
      </c>
      <c r="E3794" t="s">
        <v>27746</v>
      </c>
      <c r="F3794" t="s">
        <v>183</v>
      </c>
      <c r="G3794" t="s">
        <v>27747</v>
      </c>
      <c r="H3794">
        <v>0</v>
      </c>
      <c r="I3794" s="1">
        <v>0</v>
      </c>
      <c r="J3794" s="1">
        <v>1</v>
      </c>
      <c r="K3794" s="14">
        <v>64.33</v>
      </c>
      <c r="L3794" s="14">
        <f>Tabla1[[#This Row],[Precio(farmacia)]]/1.25</f>
        <v>51.463999999999999</v>
      </c>
      <c r="M3794">
        <v>86.35</v>
      </c>
      <c r="AH3794">
        <v>68.58</v>
      </c>
    </row>
    <row r="3795" spans="1:34" ht="18" customHeight="1" x14ac:dyDescent="0.25">
      <c r="A3795">
        <v>18456</v>
      </c>
      <c r="D3795" t="s">
        <v>27748</v>
      </c>
      <c r="E3795" t="s">
        <v>27749</v>
      </c>
      <c r="F3795" t="s">
        <v>183</v>
      </c>
      <c r="G3795" t="s">
        <v>24386</v>
      </c>
      <c r="H3795">
        <v>0</v>
      </c>
      <c r="I3795" s="1">
        <v>0</v>
      </c>
      <c r="J3795" s="1">
        <v>0</v>
      </c>
      <c r="K3795" s="14">
        <v>0.59</v>
      </c>
      <c r="L3795" s="14">
        <f>Tabla1[[#This Row],[Precio(farmacia)]]/1.25</f>
        <v>0.47199999999999998</v>
      </c>
      <c r="M3795">
        <v>50.01</v>
      </c>
      <c r="AH3795">
        <v>39.590000000000003</v>
      </c>
    </row>
    <row r="3796" spans="1:34" ht="18" customHeight="1" x14ac:dyDescent="0.25">
      <c r="D3796" t="s">
        <v>27756</v>
      </c>
      <c r="E3796" t="s">
        <v>27757</v>
      </c>
      <c r="G3796" t="s">
        <v>24386</v>
      </c>
      <c r="H3796">
        <v>0</v>
      </c>
      <c r="I3796" s="1">
        <v>0</v>
      </c>
      <c r="J3796" s="1">
        <v>0</v>
      </c>
      <c r="K3796" s="14">
        <v>49.89</v>
      </c>
      <c r="L3796" s="14">
        <f>Tabla1[[#This Row],[Precio(farmacia)]]/1.25</f>
        <v>39.911999999999999</v>
      </c>
      <c r="AH3796">
        <v>48.32</v>
      </c>
    </row>
    <row r="3797" spans="1:34" ht="18" customHeight="1" x14ac:dyDescent="0.25">
      <c r="A3797">
        <v>16141</v>
      </c>
      <c r="D3797" t="s">
        <v>27760</v>
      </c>
      <c r="E3797" t="s">
        <v>27761</v>
      </c>
      <c r="F3797" t="s">
        <v>183</v>
      </c>
      <c r="G3797" t="s">
        <v>24386</v>
      </c>
      <c r="H3797">
        <v>0</v>
      </c>
      <c r="I3797" s="1">
        <v>0</v>
      </c>
      <c r="J3797" s="1">
        <v>0</v>
      </c>
      <c r="K3797" s="14">
        <v>3.03</v>
      </c>
      <c r="L3797" s="14">
        <f>Tabla1[[#This Row],[Precio(farmacia)]]/1.25</f>
        <v>2.4239999999999999</v>
      </c>
      <c r="M3797">
        <v>32.04</v>
      </c>
      <c r="AH3797">
        <v>22.44</v>
      </c>
    </row>
    <row r="3798" spans="1:34" ht="18" customHeight="1" x14ac:dyDescent="0.25">
      <c r="B3798">
        <v>109807</v>
      </c>
      <c r="D3798" t="s">
        <v>27766</v>
      </c>
      <c r="E3798" t="s">
        <v>27767</v>
      </c>
      <c r="G3798" t="s">
        <v>205</v>
      </c>
      <c r="H3798">
        <v>0</v>
      </c>
      <c r="I3798" s="1">
        <v>0</v>
      </c>
      <c r="J3798" s="1">
        <v>1</v>
      </c>
      <c r="K3798" s="14">
        <v>922.24</v>
      </c>
      <c r="L3798" s="14">
        <f>Tabla1[[#This Row],[Precio(farmacia)]]/1.25</f>
        <v>737.79200000000003</v>
      </c>
      <c r="O3798">
        <v>646.75</v>
      </c>
      <c r="P3798" s="2" t="s">
        <v>2685</v>
      </c>
    </row>
    <row r="3799" spans="1:34" ht="18" customHeight="1" x14ac:dyDescent="0.25">
      <c r="A3799">
        <v>14587</v>
      </c>
      <c r="C3799" t="s">
        <v>27793</v>
      </c>
      <c r="D3799" t="s">
        <v>27791</v>
      </c>
      <c r="E3799" t="s">
        <v>27792</v>
      </c>
      <c r="F3799" t="s">
        <v>183</v>
      </c>
      <c r="G3799" t="s">
        <v>7478</v>
      </c>
      <c r="H3799">
        <v>0</v>
      </c>
      <c r="I3799" s="1">
        <v>0</v>
      </c>
      <c r="J3799" s="1">
        <v>1</v>
      </c>
      <c r="K3799" s="14">
        <v>14.66</v>
      </c>
      <c r="L3799" s="14">
        <f>Tabla1[[#This Row],[Precio(farmacia)]]/1.25</f>
        <v>11.728</v>
      </c>
      <c r="M3799">
        <v>61.88</v>
      </c>
      <c r="Z3799">
        <v>92.56</v>
      </c>
      <c r="AA3799" s="2" t="s">
        <v>79</v>
      </c>
      <c r="AF3799">
        <v>68.44</v>
      </c>
      <c r="AH3799">
        <v>62.65</v>
      </c>
    </row>
    <row r="3800" spans="1:34" ht="18" customHeight="1" x14ac:dyDescent="0.25">
      <c r="D3800" t="s">
        <v>27794</v>
      </c>
      <c r="E3800" t="s">
        <v>27795</v>
      </c>
      <c r="G3800" t="s">
        <v>875</v>
      </c>
      <c r="I3800" s="1">
        <v>0</v>
      </c>
      <c r="J3800" s="1">
        <v>2</v>
      </c>
      <c r="K3800" s="14">
        <v>183.14</v>
      </c>
      <c r="L3800" s="14">
        <f>Tabla1[[#This Row],[Precio(farmacia)]]/1.25</f>
        <v>146.512</v>
      </c>
      <c r="AF3800">
        <v>148.03</v>
      </c>
    </row>
    <row r="3801" spans="1:34" ht="18" customHeight="1" x14ac:dyDescent="0.25">
      <c r="D3801" t="s">
        <v>27796</v>
      </c>
      <c r="E3801" t="s">
        <v>27797</v>
      </c>
      <c r="G3801" t="s">
        <v>875</v>
      </c>
      <c r="I3801" s="1">
        <v>0</v>
      </c>
      <c r="J3801" s="1">
        <v>2</v>
      </c>
      <c r="K3801" s="14">
        <v>183.14</v>
      </c>
      <c r="L3801" s="14">
        <f>Tabla1[[#This Row],[Precio(farmacia)]]/1.25</f>
        <v>146.512</v>
      </c>
      <c r="AF3801">
        <v>154.72</v>
      </c>
    </row>
    <row r="3802" spans="1:34" ht="18" customHeight="1" x14ac:dyDescent="0.25">
      <c r="D3802" t="s">
        <v>27798</v>
      </c>
      <c r="E3802" t="s">
        <v>27799</v>
      </c>
      <c r="G3802" t="s">
        <v>875</v>
      </c>
      <c r="I3802" s="1">
        <v>0</v>
      </c>
      <c r="J3802" s="1">
        <v>2</v>
      </c>
      <c r="K3802" s="14">
        <v>183.14</v>
      </c>
      <c r="L3802" s="14">
        <f>Tabla1[[#This Row],[Precio(farmacia)]]/1.25</f>
        <v>146.512</v>
      </c>
      <c r="AF3802">
        <v>148.03</v>
      </c>
    </row>
    <row r="3803" spans="1:34" ht="18" customHeight="1" x14ac:dyDescent="0.25">
      <c r="D3803" t="s">
        <v>27800</v>
      </c>
      <c r="E3803" t="s">
        <v>27801</v>
      </c>
      <c r="G3803" t="s">
        <v>7487</v>
      </c>
      <c r="H3803">
        <v>0</v>
      </c>
      <c r="I3803" s="1">
        <v>0</v>
      </c>
      <c r="J3803" s="1">
        <v>0</v>
      </c>
      <c r="K3803" s="14">
        <v>82.38</v>
      </c>
      <c r="L3803" s="14">
        <f>Tabla1[[#This Row],[Precio(farmacia)]]/1.25</f>
        <v>65.903999999999996</v>
      </c>
      <c r="AH3803">
        <v>56.42</v>
      </c>
    </row>
    <row r="3804" spans="1:34" ht="18" customHeight="1" x14ac:dyDescent="0.25">
      <c r="D3804" t="s">
        <v>27806</v>
      </c>
      <c r="E3804" t="s">
        <v>27807</v>
      </c>
      <c r="G3804" t="s">
        <v>7487</v>
      </c>
      <c r="H3804">
        <v>0</v>
      </c>
      <c r="I3804" s="1">
        <v>0</v>
      </c>
      <c r="J3804" s="1">
        <v>3</v>
      </c>
      <c r="K3804" s="14">
        <v>69.25</v>
      </c>
      <c r="L3804" s="14">
        <f>Tabla1[[#This Row],[Precio(farmacia)]]/1.25</f>
        <v>55.4</v>
      </c>
      <c r="AH3804">
        <v>52.99</v>
      </c>
    </row>
    <row r="3805" spans="1:34" ht="18" customHeight="1" x14ac:dyDescent="0.25">
      <c r="D3805" t="s">
        <v>27808</v>
      </c>
      <c r="E3805" t="s">
        <v>27809</v>
      </c>
      <c r="G3805" t="s">
        <v>7487</v>
      </c>
      <c r="H3805">
        <v>1</v>
      </c>
      <c r="I3805" s="1">
        <v>0</v>
      </c>
      <c r="J3805" s="1">
        <v>2</v>
      </c>
      <c r="K3805" s="14">
        <v>69.25</v>
      </c>
      <c r="L3805" s="14">
        <f>Tabla1[[#This Row],[Precio(farmacia)]]/1.25</f>
        <v>55.4</v>
      </c>
      <c r="AH3805">
        <v>52.99</v>
      </c>
    </row>
    <row r="3806" spans="1:34" ht="18" customHeight="1" x14ac:dyDescent="0.25">
      <c r="A3806">
        <v>20424</v>
      </c>
      <c r="D3806" t="s">
        <v>27814</v>
      </c>
      <c r="E3806" t="s">
        <v>27815</v>
      </c>
      <c r="F3806" t="s">
        <v>183</v>
      </c>
      <c r="G3806" t="s">
        <v>7490</v>
      </c>
      <c r="H3806">
        <v>0</v>
      </c>
      <c r="I3806" s="1">
        <v>0</v>
      </c>
      <c r="J3806" s="1">
        <v>0</v>
      </c>
      <c r="K3806" s="14">
        <v>105.02</v>
      </c>
      <c r="L3806" s="14">
        <f>Tabla1[[#This Row],[Precio(farmacia)]]/1.25</f>
        <v>84.015999999999991</v>
      </c>
      <c r="M3806">
        <v>90.25</v>
      </c>
    </row>
    <row r="3807" spans="1:34" ht="18" customHeight="1" x14ac:dyDescent="0.25">
      <c r="A3807">
        <v>28053</v>
      </c>
      <c r="D3807" t="s">
        <v>27828</v>
      </c>
      <c r="E3807" t="s">
        <v>27829</v>
      </c>
      <c r="F3807" t="s">
        <v>183</v>
      </c>
      <c r="G3807" t="s">
        <v>1336</v>
      </c>
      <c r="H3807">
        <v>0</v>
      </c>
      <c r="I3807" s="1">
        <v>0</v>
      </c>
      <c r="J3807" s="1">
        <v>0</v>
      </c>
      <c r="K3807" s="14">
        <v>167.71</v>
      </c>
      <c r="L3807" s="14">
        <f>Tabla1[[#This Row],[Precio(farmacia)]]/1.25</f>
        <v>134.16800000000001</v>
      </c>
      <c r="M3807">
        <v>135.16999999999999</v>
      </c>
    </row>
    <row r="3808" spans="1:34" ht="18" customHeight="1" x14ac:dyDescent="0.25">
      <c r="A3808">
        <v>21913</v>
      </c>
      <c r="D3808" t="s">
        <v>27868</v>
      </c>
      <c r="E3808" t="s">
        <v>27869</v>
      </c>
      <c r="F3808" t="s">
        <v>183</v>
      </c>
      <c r="G3808" t="s">
        <v>15329</v>
      </c>
      <c r="H3808">
        <v>1</v>
      </c>
      <c r="I3808" s="1">
        <v>0</v>
      </c>
      <c r="J3808" s="1">
        <v>3</v>
      </c>
      <c r="K3808" s="14">
        <v>77.459999999999994</v>
      </c>
      <c r="L3808" s="14">
        <f>Tabla1[[#This Row],[Precio(farmacia)]]/1.25</f>
        <v>61.967999999999996</v>
      </c>
      <c r="M3808">
        <v>64.459999999999994</v>
      </c>
    </row>
    <row r="3809" spans="1:34" ht="18" customHeight="1" x14ac:dyDescent="0.25">
      <c r="A3809">
        <v>22856</v>
      </c>
      <c r="D3809" t="s">
        <v>27870</v>
      </c>
      <c r="E3809" t="s">
        <v>27871</v>
      </c>
      <c r="F3809" t="s">
        <v>183</v>
      </c>
      <c r="G3809" t="s">
        <v>7487</v>
      </c>
      <c r="H3809">
        <v>0</v>
      </c>
      <c r="I3809" s="1">
        <v>0</v>
      </c>
      <c r="J3809" s="1">
        <v>0</v>
      </c>
      <c r="K3809" s="14">
        <v>6.56</v>
      </c>
      <c r="L3809" s="14">
        <f>Tabla1[[#This Row],[Precio(farmacia)]]/1.25</f>
        <v>5.2479999999999993</v>
      </c>
      <c r="M3809">
        <v>48.45</v>
      </c>
      <c r="AH3809">
        <v>48</v>
      </c>
    </row>
    <row r="3810" spans="1:34" ht="18" customHeight="1" x14ac:dyDescent="0.25">
      <c r="D3810" t="s">
        <v>27898</v>
      </c>
      <c r="E3810" t="s">
        <v>27899</v>
      </c>
      <c r="G3810" t="s">
        <v>7487</v>
      </c>
      <c r="H3810">
        <v>0</v>
      </c>
      <c r="I3810" s="1">
        <v>0</v>
      </c>
      <c r="J3810" s="1">
        <v>1</v>
      </c>
      <c r="K3810" s="14">
        <v>6.59</v>
      </c>
      <c r="L3810" s="14">
        <f>Tabla1[[#This Row],[Precio(farmacia)]]/1.25</f>
        <v>5.2720000000000002</v>
      </c>
      <c r="AH3810">
        <v>82.61</v>
      </c>
    </row>
    <row r="3811" spans="1:34" ht="18" customHeight="1" x14ac:dyDescent="0.25">
      <c r="A3811">
        <v>20303</v>
      </c>
      <c r="D3811" t="s">
        <v>27918</v>
      </c>
      <c r="E3811" t="s">
        <v>27919</v>
      </c>
      <c r="F3811" t="s">
        <v>183</v>
      </c>
      <c r="G3811" t="s">
        <v>1336</v>
      </c>
      <c r="H3811">
        <v>0</v>
      </c>
      <c r="I3811" s="1">
        <v>0</v>
      </c>
      <c r="J3811" s="1">
        <v>0</v>
      </c>
      <c r="K3811" s="14">
        <v>1.01</v>
      </c>
      <c r="L3811" s="14">
        <f>Tabla1[[#This Row],[Precio(farmacia)]]/1.25</f>
        <v>0.80800000000000005</v>
      </c>
      <c r="M3811">
        <v>74.06</v>
      </c>
    </row>
    <row r="3812" spans="1:34" ht="18" customHeight="1" x14ac:dyDescent="0.25">
      <c r="A3812">
        <v>14574</v>
      </c>
      <c r="C3812" t="s">
        <v>27926</v>
      </c>
      <c r="D3812" t="s">
        <v>27924</v>
      </c>
      <c r="E3812" t="s">
        <v>27925</v>
      </c>
      <c r="F3812" t="s">
        <v>183</v>
      </c>
      <c r="G3812" t="s">
        <v>7478</v>
      </c>
      <c r="H3812">
        <v>0</v>
      </c>
      <c r="I3812" s="1">
        <v>0</v>
      </c>
      <c r="J3812" s="1">
        <v>0</v>
      </c>
      <c r="K3812" s="14">
        <v>88.29</v>
      </c>
      <c r="L3812" s="14">
        <f>Tabla1[[#This Row],[Precio(farmacia)]]/1.25</f>
        <v>70.632000000000005</v>
      </c>
      <c r="M3812">
        <v>61.88</v>
      </c>
      <c r="Z3812">
        <v>96.87</v>
      </c>
      <c r="AA3812" s="2" t="s">
        <v>243</v>
      </c>
      <c r="AF3812">
        <v>105.37</v>
      </c>
      <c r="AH3812">
        <v>62.65</v>
      </c>
    </row>
    <row r="3813" spans="1:34" ht="18" customHeight="1" x14ac:dyDescent="0.25">
      <c r="A3813">
        <v>21033</v>
      </c>
      <c r="D3813" t="s">
        <v>27929</v>
      </c>
      <c r="E3813" t="s">
        <v>27930</v>
      </c>
      <c r="F3813" t="s">
        <v>183</v>
      </c>
      <c r="G3813" t="s">
        <v>286</v>
      </c>
      <c r="H3813">
        <v>0</v>
      </c>
      <c r="I3813" s="1">
        <v>0</v>
      </c>
      <c r="J3813" s="1">
        <v>2</v>
      </c>
      <c r="K3813" s="14">
        <v>193.64</v>
      </c>
      <c r="L3813" s="14">
        <f>Tabla1[[#This Row],[Precio(farmacia)]]/1.25</f>
        <v>154.91199999999998</v>
      </c>
      <c r="M3813">
        <v>158.71</v>
      </c>
    </row>
    <row r="3814" spans="1:34" ht="18" customHeight="1" x14ac:dyDescent="0.25">
      <c r="A3814">
        <v>99430</v>
      </c>
      <c r="B3814">
        <v>114387</v>
      </c>
      <c r="C3814" t="s">
        <v>27963</v>
      </c>
      <c r="D3814" t="s">
        <v>27961</v>
      </c>
      <c r="E3814" t="s">
        <v>27962</v>
      </c>
      <c r="F3814" t="s">
        <v>14290</v>
      </c>
      <c r="G3814" t="s">
        <v>2847</v>
      </c>
      <c r="H3814">
        <v>2</v>
      </c>
      <c r="I3814" s="1">
        <v>0</v>
      </c>
      <c r="J3814" s="1">
        <v>3</v>
      </c>
      <c r="K3814" s="14">
        <v>183.79</v>
      </c>
      <c r="L3814" s="14">
        <f>Tabla1[[#This Row],[Precio(farmacia)]]/1.25</f>
        <v>147.03199999999998</v>
      </c>
      <c r="M3814">
        <v>140.49</v>
      </c>
      <c r="O3814">
        <v>138.66</v>
      </c>
      <c r="P3814" s="2" t="s">
        <v>332</v>
      </c>
      <c r="R3814">
        <v>123.77</v>
      </c>
      <c r="S3814" s="2">
        <v>45747</v>
      </c>
      <c r="U3814">
        <v>134.53</v>
      </c>
      <c r="V3814" s="2">
        <v>45717</v>
      </c>
      <c r="Z3814">
        <v>137.72999999999999</v>
      </c>
      <c r="AA3814" s="2" t="s">
        <v>266</v>
      </c>
      <c r="AH3814">
        <v>144.19</v>
      </c>
    </row>
    <row r="3815" spans="1:34" ht="18" customHeight="1" x14ac:dyDescent="0.25">
      <c r="A3815">
        <v>99429</v>
      </c>
      <c r="B3815">
        <v>114366</v>
      </c>
      <c r="C3815" t="s">
        <v>27966</v>
      </c>
      <c r="D3815" t="s">
        <v>27964</v>
      </c>
      <c r="E3815" t="s">
        <v>27965</v>
      </c>
      <c r="F3815" t="s">
        <v>14290</v>
      </c>
      <c r="G3815" t="s">
        <v>697</v>
      </c>
      <c r="H3815">
        <v>0</v>
      </c>
      <c r="I3815" s="1">
        <v>0</v>
      </c>
      <c r="J3815" s="1">
        <v>0</v>
      </c>
      <c r="K3815" s="14">
        <v>196.92</v>
      </c>
      <c r="L3815" s="14">
        <f>Tabla1[[#This Row],[Precio(farmacia)]]/1.25</f>
        <v>157.536</v>
      </c>
      <c r="M3815">
        <v>243.55</v>
      </c>
      <c r="O3815">
        <v>240.38</v>
      </c>
      <c r="P3815" s="2" t="s">
        <v>1464</v>
      </c>
      <c r="R3815">
        <v>212.38</v>
      </c>
      <c r="S3815" s="2">
        <v>45716</v>
      </c>
      <c r="U3815">
        <v>144.36500000000001</v>
      </c>
      <c r="V3815" s="2">
        <v>45626</v>
      </c>
      <c r="Z3815">
        <v>238.76</v>
      </c>
      <c r="AA3815" s="2" t="s">
        <v>639</v>
      </c>
    </row>
    <row r="3816" spans="1:34" ht="18" customHeight="1" x14ac:dyDescent="0.25">
      <c r="A3816">
        <v>20786</v>
      </c>
      <c r="B3816">
        <v>117341</v>
      </c>
      <c r="C3816" t="s">
        <v>27977</v>
      </c>
      <c r="D3816" t="s">
        <v>27975</v>
      </c>
      <c r="E3816" t="s">
        <v>27976</v>
      </c>
      <c r="F3816" t="s">
        <v>12677</v>
      </c>
      <c r="G3816" t="s">
        <v>697</v>
      </c>
      <c r="H3816">
        <v>0</v>
      </c>
      <c r="I3816" s="1">
        <v>0</v>
      </c>
      <c r="J3816" s="1">
        <v>2</v>
      </c>
      <c r="K3816" s="14">
        <v>9.58</v>
      </c>
      <c r="L3816" s="14">
        <f>Tabla1[[#This Row],[Precio(farmacia)]]/1.25</f>
        <v>7.6639999999999997</v>
      </c>
      <c r="M3816">
        <v>155.97</v>
      </c>
      <c r="O3816">
        <v>153.94999999999999</v>
      </c>
      <c r="P3816" s="2" t="s">
        <v>1464</v>
      </c>
      <c r="R3816">
        <v>136.16999999999999</v>
      </c>
      <c r="S3816" s="2">
        <v>45535</v>
      </c>
      <c r="Z3816">
        <v>152.91999999999999</v>
      </c>
      <c r="AA3816" s="2" t="s">
        <v>680</v>
      </c>
    </row>
    <row r="3817" spans="1:34" ht="18" customHeight="1" x14ac:dyDescent="0.25">
      <c r="D3817" t="s">
        <v>27980</v>
      </c>
      <c r="E3817" t="s">
        <v>27981</v>
      </c>
      <c r="G3817" t="s">
        <v>14454</v>
      </c>
      <c r="H3817">
        <v>0</v>
      </c>
      <c r="I3817" s="1">
        <v>0</v>
      </c>
      <c r="J3817" s="1">
        <v>1</v>
      </c>
      <c r="K3817" s="14">
        <v>2.5099999999999998</v>
      </c>
      <c r="L3817" s="14">
        <f>Tabla1[[#This Row],[Precio(farmacia)]]/1.25</f>
        <v>2.008</v>
      </c>
      <c r="R3817">
        <v>13.59</v>
      </c>
      <c r="S3817" s="2">
        <v>45750</v>
      </c>
    </row>
    <row r="3818" spans="1:34" ht="18" customHeight="1" x14ac:dyDescent="0.25">
      <c r="A3818">
        <v>20024</v>
      </c>
      <c r="B3818">
        <v>117340</v>
      </c>
      <c r="C3818" t="s">
        <v>27986</v>
      </c>
      <c r="D3818" t="s">
        <v>27984</v>
      </c>
      <c r="E3818" t="s">
        <v>27985</v>
      </c>
      <c r="F3818" t="s">
        <v>12677</v>
      </c>
      <c r="G3818" t="s">
        <v>697</v>
      </c>
      <c r="H3818">
        <v>0</v>
      </c>
      <c r="I3818" s="1">
        <v>0</v>
      </c>
      <c r="J3818" s="1">
        <v>0</v>
      </c>
      <c r="K3818" s="14">
        <v>3.22</v>
      </c>
      <c r="L3818" s="14">
        <f>Tabla1[[#This Row],[Precio(farmacia)]]/1.25</f>
        <v>2.5760000000000001</v>
      </c>
      <c r="M3818">
        <v>61.8</v>
      </c>
      <c r="O3818">
        <v>30.5</v>
      </c>
      <c r="P3818" s="2" t="s">
        <v>474</v>
      </c>
      <c r="R3818">
        <v>51.98</v>
      </c>
      <c r="S3818" s="2">
        <v>45504</v>
      </c>
      <c r="Z3818">
        <v>60.59</v>
      </c>
      <c r="AA3818" s="2" t="s">
        <v>680</v>
      </c>
    </row>
    <row r="3819" spans="1:34" ht="18" customHeight="1" x14ac:dyDescent="0.25">
      <c r="A3819">
        <v>2814</v>
      </c>
      <c r="C3819" t="s">
        <v>27989</v>
      </c>
      <c r="D3819" t="s">
        <v>27987</v>
      </c>
      <c r="E3819" t="s">
        <v>27988</v>
      </c>
      <c r="F3819" t="s">
        <v>12677</v>
      </c>
      <c r="G3819" t="s">
        <v>399</v>
      </c>
      <c r="H3819">
        <v>7</v>
      </c>
      <c r="I3819" s="1">
        <v>0</v>
      </c>
      <c r="J3819" s="1">
        <v>10</v>
      </c>
      <c r="K3819" s="14">
        <v>25.6</v>
      </c>
      <c r="L3819" s="14">
        <f>Tabla1[[#This Row],[Precio(farmacia)]]/1.25</f>
        <v>20.48</v>
      </c>
      <c r="M3819">
        <v>32.68</v>
      </c>
      <c r="Z3819">
        <v>32.25</v>
      </c>
      <c r="AA3819" s="2" t="s">
        <v>441</v>
      </c>
    </row>
    <row r="3820" spans="1:34" ht="18" customHeight="1" x14ac:dyDescent="0.25">
      <c r="A3820">
        <v>8404</v>
      </c>
      <c r="B3820">
        <v>108907</v>
      </c>
      <c r="C3820" t="s">
        <v>27996</v>
      </c>
      <c r="D3820" t="s">
        <v>27994</v>
      </c>
      <c r="E3820" t="s">
        <v>27995</v>
      </c>
      <c r="F3820" t="s">
        <v>12677</v>
      </c>
      <c r="G3820" t="s">
        <v>697</v>
      </c>
      <c r="H3820">
        <v>0</v>
      </c>
      <c r="I3820" s="1">
        <v>0</v>
      </c>
      <c r="J3820" s="1">
        <v>0</v>
      </c>
      <c r="K3820" s="14">
        <v>0.89</v>
      </c>
      <c r="L3820" s="14">
        <f>Tabla1[[#This Row],[Precio(farmacia)]]/1.25</f>
        <v>0.71199999999999997</v>
      </c>
      <c r="M3820">
        <v>96.53</v>
      </c>
      <c r="O3820">
        <v>95.27</v>
      </c>
      <c r="P3820" s="2" t="s">
        <v>692</v>
      </c>
      <c r="R3820">
        <v>84.19</v>
      </c>
      <c r="S3820" s="2">
        <v>45596</v>
      </c>
      <c r="Z3820">
        <v>94.63</v>
      </c>
      <c r="AA3820" s="2" t="s">
        <v>454</v>
      </c>
    </row>
    <row r="3821" spans="1:34" ht="18" customHeight="1" x14ac:dyDescent="0.25">
      <c r="A3821">
        <v>93595</v>
      </c>
      <c r="D3821" t="s">
        <v>28015</v>
      </c>
      <c r="E3821" t="s">
        <v>28016</v>
      </c>
      <c r="F3821" t="s">
        <v>11561</v>
      </c>
      <c r="G3821" t="s">
        <v>2202</v>
      </c>
      <c r="H3821">
        <v>0</v>
      </c>
      <c r="I3821" s="1">
        <v>0</v>
      </c>
      <c r="J3821" s="1">
        <v>0</v>
      </c>
      <c r="K3821" s="14">
        <v>0</v>
      </c>
      <c r="L3821" s="14">
        <f>Tabla1[[#This Row],[Precio(farmacia)]]/1.25</f>
        <v>0</v>
      </c>
      <c r="M3821">
        <v>142.1</v>
      </c>
    </row>
    <row r="3822" spans="1:34" ht="18" customHeight="1" x14ac:dyDescent="0.25">
      <c r="A3822">
        <v>11414</v>
      </c>
      <c r="D3822" t="s">
        <v>28021</v>
      </c>
      <c r="E3822" t="s">
        <v>28022</v>
      </c>
      <c r="F3822" t="s">
        <v>7996</v>
      </c>
      <c r="G3822" t="s">
        <v>5153</v>
      </c>
      <c r="H3822">
        <v>0</v>
      </c>
      <c r="I3822" s="1">
        <v>0</v>
      </c>
      <c r="J3822" s="1">
        <v>0</v>
      </c>
      <c r="K3822" s="14">
        <v>0</v>
      </c>
      <c r="L3822" s="14">
        <f>Tabla1[[#This Row],[Precio(farmacia)]]/1.25</f>
        <v>0</v>
      </c>
      <c r="M3822">
        <v>901.63</v>
      </c>
    </row>
    <row r="3823" spans="1:34" ht="18" customHeight="1" x14ac:dyDescent="0.25">
      <c r="A3823">
        <v>28865</v>
      </c>
      <c r="D3823" t="s">
        <v>28025</v>
      </c>
      <c r="E3823" t="s">
        <v>28026</v>
      </c>
      <c r="F3823" t="s">
        <v>183</v>
      </c>
      <c r="G3823" t="s">
        <v>5153</v>
      </c>
      <c r="H3823">
        <v>0</v>
      </c>
      <c r="I3823" s="1">
        <v>0</v>
      </c>
      <c r="J3823" s="1">
        <v>0</v>
      </c>
      <c r="K3823" s="14">
        <v>0</v>
      </c>
      <c r="L3823" s="14">
        <f>Tabla1[[#This Row],[Precio(farmacia)]]/1.25</f>
        <v>0</v>
      </c>
      <c r="M3823">
        <v>161.79</v>
      </c>
    </row>
    <row r="3824" spans="1:34" ht="18" customHeight="1" x14ac:dyDescent="0.25">
      <c r="A3824">
        <v>21690</v>
      </c>
      <c r="D3824" t="s">
        <v>28027</v>
      </c>
      <c r="E3824" t="s">
        <v>28028</v>
      </c>
      <c r="F3824" t="s">
        <v>7996</v>
      </c>
      <c r="G3824" t="s">
        <v>2235</v>
      </c>
      <c r="H3824">
        <v>0</v>
      </c>
      <c r="I3824" s="1">
        <v>0</v>
      </c>
      <c r="J3824" s="1">
        <v>0</v>
      </c>
      <c r="K3824" s="14">
        <v>35.07</v>
      </c>
      <c r="L3824" s="14">
        <f>Tabla1[[#This Row],[Precio(farmacia)]]/1.25</f>
        <v>28.056000000000001</v>
      </c>
      <c r="M3824">
        <v>141.37</v>
      </c>
      <c r="R3824">
        <v>117.86</v>
      </c>
      <c r="S3824" s="2">
        <v>46112</v>
      </c>
    </row>
    <row r="3825" spans="1:34" ht="18" customHeight="1" x14ac:dyDescent="0.25">
      <c r="A3825">
        <v>21691</v>
      </c>
      <c r="D3825" t="s">
        <v>28029</v>
      </c>
      <c r="E3825" t="s">
        <v>28030</v>
      </c>
      <c r="F3825" t="s">
        <v>7996</v>
      </c>
      <c r="G3825" t="s">
        <v>2235</v>
      </c>
      <c r="H3825">
        <v>0</v>
      </c>
      <c r="I3825" s="1">
        <v>0</v>
      </c>
      <c r="J3825" s="1">
        <v>0</v>
      </c>
      <c r="K3825" s="14">
        <v>71.64</v>
      </c>
      <c r="L3825" s="14">
        <f>Tabla1[[#This Row],[Precio(farmacia)]]/1.25</f>
        <v>57.311999999999998</v>
      </c>
      <c r="M3825">
        <v>233.76</v>
      </c>
      <c r="R3825">
        <v>194.65</v>
      </c>
      <c r="S3825" s="2">
        <v>46234</v>
      </c>
    </row>
    <row r="3826" spans="1:34" ht="18" customHeight="1" x14ac:dyDescent="0.25">
      <c r="D3826" t="s">
        <v>28034</v>
      </c>
      <c r="E3826" t="s">
        <v>28035</v>
      </c>
      <c r="G3826" t="s">
        <v>19316</v>
      </c>
      <c r="H3826">
        <v>0</v>
      </c>
      <c r="I3826" s="1">
        <v>0</v>
      </c>
      <c r="J3826" s="1">
        <v>0</v>
      </c>
      <c r="K3826" s="14">
        <v>64.33</v>
      </c>
      <c r="L3826" s="14">
        <f>Tabla1[[#This Row],[Precio(farmacia)]]/1.25</f>
        <v>51.463999999999999</v>
      </c>
      <c r="R3826">
        <v>39.29</v>
      </c>
      <c r="S3826" s="2">
        <v>45565</v>
      </c>
    </row>
    <row r="3827" spans="1:34" ht="18" customHeight="1" x14ac:dyDescent="0.25">
      <c r="A3827">
        <v>97498</v>
      </c>
      <c r="B3827">
        <v>113790</v>
      </c>
      <c r="D3827" t="s">
        <v>28124</v>
      </c>
      <c r="E3827" t="s">
        <v>28125</v>
      </c>
      <c r="F3827" t="s">
        <v>477</v>
      </c>
      <c r="G3827" t="s">
        <v>1708</v>
      </c>
      <c r="H3827">
        <v>4</v>
      </c>
      <c r="I3827" s="1">
        <v>0</v>
      </c>
      <c r="J3827" s="1">
        <v>2</v>
      </c>
      <c r="K3827" s="14">
        <v>133.91</v>
      </c>
      <c r="L3827" s="14">
        <f>Tabla1[[#This Row],[Precio(farmacia)]]/1.25</f>
        <v>107.128</v>
      </c>
      <c r="M3827">
        <v>111.73</v>
      </c>
      <c r="O3827">
        <v>104.71</v>
      </c>
      <c r="P3827" s="2" t="s">
        <v>84</v>
      </c>
      <c r="R3827">
        <v>122.28</v>
      </c>
      <c r="S3827" s="2">
        <v>45626</v>
      </c>
      <c r="U3827">
        <v>107.848</v>
      </c>
      <c r="V3827" s="2">
        <v>45597</v>
      </c>
      <c r="X3827">
        <v>96.970399999999998</v>
      </c>
      <c r="AC3827">
        <v>83.808000000000007</v>
      </c>
      <c r="AD3827" s="2">
        <v>45323</v>
      </c>
      <c r="AF3827">
        <v>95.37</v>
      </c>
      <c r="AH3827">
        <v>99.94</v>
      </c>
    </row>
    <row r="3828" spans="1:34" ht="18" customHeight="1" x14ac:dyDescent="0.25">
      <c r="A3828">
        <v>19538</v>
      </c>
      <c r="B3828">
        <v>113774</v>
      </c>
      <c r="D3828" t="s">
        <v>28120</v>
      </c>
      <c r="E3828" t="s">
        <v>28121</v>
      </c>
      <c r="F3828" t="s">
        <v>1859</v>
      </c>
      <c r="G3828" t="s">
        <v>6731</v>
      </c>
      <c r="H3828">
        <v>1</v>
      </c>
      <c r="I3828" s="1">
        <v>0</v>
      </c>
      <c r="J3828" s="1">
        <v>2</v>
      </c>
      <c r="K3828" s="14">
        <v>155.9</v>
      </c>
      <c r="L3828" s="14">
        <f>Tabla1[[#This Row],[Precio(farmacia)]]/1.25</f>
        <v>124.72</v>
      </c>
      <c r="M3828">
        <v>98.66</v>
      </c>
      <c r="O3828">
        <v>81.265900000000002</v>
      </c>
      <c r="P3828" s="2" t="s">
        <v>1730</v>
      </c>
      <c r="R3828">
        <v>104.27</v>
      </c>
      <c r="S3828" s="2">
        <v>45565</v>
      </c>
      <c r="U3828">
        <v>86.45</v>
      </c>
      <c r="V3828" s="2">
        <v>45536</v>
      </c>
      <c r="X3828">
        <v>87.83359999999999</v>
      </c>
      <c r="AF3828">
        <v>83.18</v>
      </c>
      <c r="AH3828">
        <v>107.26</v>
      </c>
    </row>
    <row r="3829" spans="1:34" ht="18" customHeight="1" x14ac:dyDescent="0.25">
      <c r="A3829">
        <v>17363</v>
      </c>
      <c r="B3829">
        <v>115498</v>
      </c>
      <c r="C3829" t="s">
        <v>28128</v>
      </c>
      <c r="D3829" t="s">
        <v>28126</v>
      </c>
      <c r="E3829" t="s">
        <v>28127</v>
      </c>
      <c r="F3829" t="s">
        <v>1859</v>
      </c>
      <c r="G3829" t="s">
        <v>2602</v>
      </c>
      <c r="H3829">
        <v>0</v>
      </c>
      <c r="I3829" s="1">
        <v>0</v>
      </c>
      <c r="J3829" s="1">
        <v>0</v>
      </c>
      <c r="K3829" s="14">
        <v>13.46</v>
      </c>
      <c r="L3829" s="14">
        <f>Tabla1[[#This Row],[Precio(farmacia)]]/1.25</f>
        <v>10.768000000000001</v>
      </c>
      <c r="M3829">
        <v>170.52</v>
      </c>
      <c r="O3829">
        <v>105.19199999999999</v>
      </c>
      <c r="P3829" s="2" t="s">
        <v>474</v>
      </c>
      <c r="R3829">
        <v>98.36</v>
      </c>
      <c r="S3829" s="2">
        <v>45688</v>
      </c>
      <c r="Z3829">
        <v>104.49</v>
      </c>
      <c r="AA3829" s="2" t="s">
        <v>431</v>
      </c>
      <c r="AF3829">
        <v>85.57</v>
      </c>
      <c r="AH3829">
        <v>109.93</v>
      </c>
    </row>
    <row r="3830" spans="1:34" ht="18" customHeight="1" x14ac:dyDescent="0.25">
      <c r="B3830">
        <v>109887</v>
      </c>
      <c r="C3830" t="s">
        <v>28131</v>
      </c>
      <c r="D3830" t="s">
        <v>28129</v>
      </c>
      <c r="E3830" t="s">
        <v>28130</v>
      </c>
      <c r="G3830" t="s">
        <v>2602</v>
      </c>
      <c r="H3830">
        <v>0</v>
      </c>
      <c r="I3830" s="1">
        <v>0</v>
      </c>
      <c r="J3830" s="1">
        <v>0</v>
      </c>
      <c r="K3830" s="14">
        <v>8.83</v>
      </c>
      <c r="L3830" s="14">
        <f>Tabla1[[#This Row],[Precio(farmacia)]]/1.25</f>
        <v>7.0640000000000001</v>
      </c>
      <c r="O3830">
        <v>37.405000000000001</v>
      </c>
      <c r="P3830" s="2" t="s">
        <v>440</v>
      </c>
      <c r="R3830">
        <v>62.92</v>
      </c>
      <c r="S3830" s="2">
        <v>45565</v>
      </c>
      <c r="Z3830">
        <v>37.15</v>
      </c>
      <c r="AC3830">
        <v>65.422799999999995</v>
      </c>
      <c r="AD3830" s="2">
        <v>45350</v>
      </c>
      <c r="AF3830">
        <v>50.91</v>
      </c>
    </row>
    <row r="3831" spans="1:34" ht="18" customHeight="1" x14ac:dyDescent="0.25">
      <c r="A3831">
        <v>9102</v>
      </c>
      <c r="B3831">
        <v>109886</v>
      </c>
      <c r="C3831" t="s">
        <v>28134</v>
      </c>
      <c r="D3831" t="s">
        <v>28132</v>
      </c>
      <c r="E3831" t="s">
        <v>28133</v>
      </c>
      <c r="F3831" t="s">
        <v>1859</v>
      </c>
      <c r="G3831" t="s">
        <v>2602</v>
      </c>
      <c r="H3831">
        <v>0</v>
      </c>
      <c r="I3831" s="1">
        <v>0</v>
      </c>
      <c r="J3831" s="1">
        <v>0</v>
      </c>
      <c r="K3831" s="14">
        <v>15.21</v>
      </c>
      <c r="L3831" s="14">
        <f>Tabla1[[#This Row],[Precio(farmacia)]]/1.25</f>
        <v>12.168000000000001</v>
      </c>
      <c r="M3831">
        <v>98.95</v>
      </c>
      <c r="O3831">
        <v>61.04</v>
      </c>
      <c r="P3831" s="2" t="s">
        <v>474</v>
      </c>
      <c r="R3831">
        <v>102.79</v>
      </c>
      <c r="S3831" s="2">
        <v>45504</v>
      </c>
      <c r="Z3831">
        <v>60.63</v>
      </c>
      <c r="AA3831" s="2" t="s">
        <v>431</v>
      </c>
      <c r="AC3831">
        <v>62.783999999999999</v>
      </c>
      <c r="AD3831" s="2">
        <v>45292</v>
      </c>
      <c r="AF3831">
        <v>89.47</v>
      </c>
    </row>
    <row r="3832" spans="1:34" ht="18" customHeight="1" x14ac:dyDescent="0.25">
      <c r="A3832">
        <v>26051</v>
      </c>
      <c r="C3832" t="s">
        <v>28164</v>
      </c>
      <c r="D3832" t="s">
        <v>28162</v>
      </c>
      <c r="E3832" t="s">
        <v>28163</v>
      </c>
      <c r="F3832" t="s">
        <v>28151</v>
      </c>
      <c r="G3832" t="s">
        <v>433</v>
      </c>
      <c r="H3832">
        <v>0</v>
      </c>
      <c r="I3832" s="1">
        <v>0</v>
      </c>
      <c r="J3832" s="1">
        <v>0</v>
      </c>
      <c r="K3832" s="14">
        <v>108.81</v>
      </c>
      <c r="L3832" s="14">
        <f>Tabla1[[#This Row],[Precio(farmacia)]]/1.25</f>
        <v>87.048000000000002</v>
      </c>
      <c r="M3832">
        <v>501.04</v>
      </c>
      <c r="Z3832">
        <v>472.57</v>
      </c>
    </row>
    <row r="3833" spans="1:34" ht="18" customHeight="1" x14ac:dyDescent="0.25">
      <c r="A3833">
        <v>13460</v>
      </c>
      <c r="B3833">
        <v>114721</v>
      </c>
      <c r="C3833" t="s">
        <v>28167</v>
      </c>
      <c r="D3833" t="s">
        <v>28165</v>
      </c>
      <c r="E3833" t="s">
        <v>28166</v>
      </c>
      <c r="F3833" t="s">
        <v>10305</v>
      </c>
      <c r="G3833" t="s">
        <v>433</v>
      </c>
      <c r="H3833">
        <v>0</v>
      </c>
      <c r="I3833" s="1">
        <v>0</v>
      </c>
      <c r="J3833" s="1">
        <v>0</v>
      </c>
      <c r="K3833" s="14">
        <v>807.37</v>
      </c>
      <c r="L3833" s="14">
        <f>Tabla1[[#This Row],[Precio(farmacia)]]/1.25</f>
        <v>645.89599999999996</v>
      </c>
      <c r="M3833">
        <v>659.51</v>
      </c>
      <c r="O3833">
        <v>654.97</v>
      </c>
      <c r="P3833" s="2" t="s">
        <v>1464</v>
      </c>
      <c r="Z3833">
        <v>714.93</v>
      </c>
      <c r="AA3833" s="2" t="s">
        <v>85</v>
      </c>
    </row>
    <row r="3834" spans="1:34" ht="18" customHeight="1" x14ac:dyDescent="0.25">
      <c r="A3834">
        <v>26930</v>
      </c>
      <c r="B3834">
        <v>118687</v>
      </c>
      <c r="C3834" t="s">
        <v>28170</v>
      </c>
      <c r="D3834" t="s">
        <v>28168</v>
      </c>
      <c r="E3834" t="s">
        <v>28169</v>
      </c>
      <c r="F3834" t="s">
        <v>10305</v>
      </c>
      <c r="G3834" t="s">
        <v>433</v>
      </c>
      <c r="H3834">
        <v>0</v>
      </c>
      <c r="I3834" s="1">
        <v>0</v>
      </c>
      <c r="J3834" s="1">
        <v>0</v>
      </c>
      <c r="K3834" s="14">
        <v>951.78</v>
      </c>
      <c r="L3834" s="14">
        <f>Tabla1[[#This Row],[Precio(farmacia)]]/1.25</f>
        <v>761.42399999999998</v>
      </c>
      <c r="M3834">
        <v>868.51</v>
      </c>
      <c r="O3834">
        <v>851.48</v>
      </c>
      <c r="P3834" s="2" t="s">
        <v>692</v>
      </c>
      <c r="Z3834">
        <v>759.33</v>
      </c>
      <c r="AA3834" s="2" t="s">
        <v>693</v>
      </c>
    </row>
    <row r="3835" spans="1:34" ht="18" customHeight="1" x14ac:dyDescent="0.25">
      <c r="A3835">
        <v>21150</v>
      </c>
      <c r="D3835" t="s">
        <v>28171</v>
      </c>
      <c r="E3835" t="s">
        <v>28172</v>
      </c>
      <c r="F3835" t="s">
        <v>183</v>
      </c>
      <c r="G3835" t="s">
        <v>1961</v>
      </c>
      <c r="H3835">
        <v>0</v>
      </c>
      <c r="I3835" s="1">
        <v>0</v>
      </c>
      <c r="J3835" s="1">
        <v>0</v>
      </c>
      <c r="K3835" s="14">
        <v>738.45</v>
      </c>
      <c r="L3835" s="14">
        <f>Tabla1[[#This Row],[Precio(farmacia)]]/1.25</f>
        <v>590.76</v>
      </c>
      <c r="M3835">
        <v>692.66</v>
      </c>
    </row>
    <row r="3836" spans="1:34" ht="18" customHeight="1" x14ac:dyDescent="0.25">
      <c r="A3836">
        <v>25068</v>
      </c>
      <c r="D3836" t="s">
        <v>28175</v>
      </c>
      <c r="E3836" t="s">
        <v>28176</v>
      </c>
      <c r="F3836" t="s">
        <v>167</v>
      </c>
      <c r="G3836" t="s">
        <v>11631</v>
      </c>
      <c r="H3836">
        <v>0</v>
      </c>
      <c r="I3836" s="1">
        <v>0</v>
      </c>
      <c r="J3836" s="1">
        <v>0</v>
      </c>
      <c r="K3836" s="14">
        <v>13.84</v>
      </c>
      <c r="L3836" s="14">
        <f>Tabla1[[#This Row],[Precio(farmacia)]]/1.25</f>
        <v>11.071999999999999</v>
      </c>
      <c r="M3836">
        <v>62.63</v>
      </c>
    </row>
    <row r="3837" spans="1:34" ht="18" customHeight="1" x14ac:dyDescent="0.25">
      <c r="A3837">
        <v>8346</v>
      </c>
      <c r="B3837">
        <v>116268</v>
      </c>
      <c r="D3837" t="s">
        <v>1292</v>
      </c>
      <c r="E3837" t="s">
        <v>1294</v>
      </c>
      <c r="F3837" t="s">
        <v>1287</v>
      </c>
      <c r="G3837" t="s">
        <v>170</v>
      </c>
      <c r="H3837">
        <v>4</v>
      </c>
      <c r="I3837" s="1">
        <v>0</v>
      </c>
      <c r="J3837" s="1">
        <v>1</v>
      </c>
      <c r="K3837" s="14">
        <v>158.85</v>
      </c>
      <c r="L3837" s="14">
        <f>Tabla1[[#This Row],[Precio(farmacia)]]/1.25</f>
        <v>127.08</v>
      </c>
      <c r="M3837">
        <v>143.29</v>
      </c>
      <c r="O3837">
        <v>901.68</v>
      </c>
      <c r="P3837" s="2" t="s">
        <v>1293</v>
      </c>
      <c r="R3837">
        <v>127.02</v>
      </c>
      <c r="S3837" s="2">
        <v>46053</v>
      </c>
      <c r="X3837">
        <v>138.05779999999999</v>
      </c>
      <c r="AC3837">
        <v>131.0256</v>
      </c>
      <c r="AD3837" s="2">
        <v>45746</v>
      </c>
      <c r="AF3837">
        <v>131.47</v>
      </c>
      <c r="AH3837">
        <v>138.1</v>
      </c>
    </row>
    <row r="3838" spans="1:34" ht="18" customHeight="1" x14ac:dyDescent="0.25">
      <c r="D3838" t="s">
        <v>28252</v>
      </c>
      <c r="E3838" t="s">
        <v>28253</v>
      </c>
      <c r="G3838" t="s">
        <v>170</v>
      </c>
      <c r="H3838">
        <v>2</v>
      </c>
      <c r="I3838" s="1">
        <v>0</v>
      </c>
      <c r="J3838" s="1">
        <v>0</v>
      </c>
      <c r="K3838" s="14">
        <v>104.04</v>
      </c>
      <c r="L3838" s="14">
        <f>Tabla1[[#This Row],[Precio(farmacia)]]/1.25</f>
        <v>83.231999999999999</v>
      </c>
      <c r="R3838">
        <v>65.87</v>
      </c>
      <c r="S3838" s="2">
        <v>45869</v>
      </c>
      <c r="X3838">
        <v>76.450199999999995</v>
      </c>
      <c r="AC3838">
        <v>69.133679999999998</v>
      </c>
      <c r="AD3838" s="2">
        <v>45605</v>
      </c>
      <c r="AF3838">
        <v>72.900000000000006</v>
      </c>
    </row>
    <row r="3839" spans="1:34" ht="18" customHeight="1" x14ac:dyDescent="0.25">
      <c r="A3839">
        <v>1133</v>
      </c>
      <c r="B3839">
        <v>106472</v>
      </c>
      <c r="D3839" t="s">
        <v>11538</v>
      </c>
      <c r="E3839" t="s">
        <v>11540</v>
      </c>
      <c r="F3839" t="s">
        <v>11539</v>
      </c>
      <c r="G3839" t="s">
        <v>170</v>
      </c>
      <c r="H3839">
        <v>0</v>
      </c>
      <c r="I3839" s="1">
        <v>0</v>
      </c>
      <c r="J3839" s="1">
        <v>0</v>
      </c>
      <c r="K3839" s="14">
        <v>119.79</v>
      </c>
      <c r="L3839" s="14">
        <f>Tabla1[[#This Row],[Precio(farmacia)]]/1.25</f>
        <v>95.832000000000008</v>
      </c>
      <c r="M3839">
        <v>85.97</v>
      </c>
      <c r="O3839">
        <v>1033.71</v>
      </c>
      <c r="P3839" s="2" t="s">
        <v>332</v>
      </c>
      <c r="X3839">
        <v>82.908000000000001</v>
      </c>
    </row>
    <row r="3840" spans="1:34" ht="18" customHeight="1" x14ac:dyDescent="0.25">
      <c r="A3840">
        <v>15335</v>
      </c>
      <c r="D3840" t="s">
        <v>11557</v>
      </c>
      <c r="E3840" t="s">
        <v>11558</v>
      </c>
      <c r="F3840" t="s">
        <v>11539</v>
      </c>
      <c r="G3840" t="s">
        <v>170</v>
      </c>
      <c r="H3840">
        <v>4</v>
      </c>
      <c r="I3840" s="1">
        <v>0</v>
      </c>
      <c r="J3840" s="1">
        <v>2</v>
      </c>
      <c r="K3840" s="14">
        <v>114.87</v>
      </c>
      <c r="L3840" s="14">
        <f>Tabla1[[#This Row],[Precio(farmacia)]]/1.25</f>
        <v>91.896000000000001</v>
      </c>
      <c r="M3840">
        <v>95.53</v>
      </c>
      <c r="R3840">
        <v>76.8</v>
      </c>
      <c r="S3840" s="2">
        <v>45473</v>
      </c>
      <c r="X3840">
        <v>92.044799999999995</v>
      </c>
      <c r="AC3840">
        <v>87.12360000000001</v>
      </c>
      <c r="AD3840" s="2">
        <v>45473</v>
      </c>
      <c r="AF3840">
        <v>82.77</v>
      </c>
    </row>
    <row r="3841" spans="1:34" ht="18" customHeight="1" x14ac:dyDescent="0.25">
      <c r="A3841">
        <v>15334</v>
      </c>
      <c r="B3841">
        <v>106474</v>
      </c>
      <c r="D3841" t="s">
        <v>11563</v>
      </c>
      <c r="E3841" t="s">
        <v>11564</v>
      </c>
      <c r="F3841" t="s">
        <v>11539</v>
      </c>
      <c r="G3841" t="s">
        <v>170</v>
      </c>
      <c r="H3841">
        <v>0</v>
      </c>
      <c r="I3841" s="1">
        <v>0</v>
      </c>
      <c r="J3841" s="1">
        <v>10</v>
      </c>
      <c r="K3841" s="14">
        <v>131.28</v>
      </c>
      <c r="L3841" s="14">
        <f>Tabla1[[#This Row],[Precio(farmacia)]]/1.25</f>
        <v>105.024</v>
      </c>
      <c r="M3841">
        <v>105.08</v>
      </c>
      <c r="O3841">
        <v>1263.43</v>
      </c>
      <c r="P3841" s="2" t="s">
        <v>332</v>
      </c>
      <c r="R3841">
        <v>96.29</v>
      </c>
      <c r="S3841" s="2">
        <v>45612</v>
      </c>
      <c r="X3841">
        <v>101.17219999999999</v>
      </c>
      <c r="AC3841">
        <v>90.790199999999999</v>
      </c>
      <c r="AD3841" s="2">
        <v>45612</v>
      </c>
    </row>
    <row r="3842" spans="1:34" ht="18" customHeight="1" x14ac:dyDescent="0.25">
      <c r="A3842">
        <v>99310</v>
      </c>
      <c r="D3842" t="s">
        <v>16052</v>
      </c>
      <c r="E3842" t="s">
        <v>16054</v>
      </c>
      <c r="F3842" t="s">
        <v>16053</v>
      </c>
      <c r="G3842" t="s">
        <v>170</v>
      </c>
      <c r="H3842">
        <v>1</v>
      </c>
      <c r="I3842" s="1">
        <v>0</v>
      </c>
      <c r="J3842" s="1">
        <v>8</v>
      </c>
      <c r="K3842" s="14">
        <v>160.16</v>
      </c>
      <c r="L3842" s="14">
        <f>Tabla1[[#This Row],[Precio(farmacia)]]/1.25</f>
        <v>128.12799999999999</v>
      </c>
      <c r="M3842">
        <v>142.41999999999999</v>
      </c>
      <c r="R3842">
        <v>120.81</v>
      </c>
      <c r="S3842" s="2">
        <v>46059</v>
      </c>
      <c r="X3842">
        <v>137.29640000000001</v>
      </c>
      <c r="AC3842">
        <v>127.06847999999999</v>
      </c>
      <c r="AD3842" s="2">
        <v>45759</v>
      </c>
      <c r="AF3842">
        <v>130.19999999999999</v>
      </c>
      <c r="AH3842">
        <v>127.81</v>
      </c>
    </row>
    <row r="3843" spans="1:34" ht="18" customHeight="1" x14ac:dyDescent="0.25">
      <c r="A3843">
        <v>5408</v>
      </c>
      <c r="D3843" t="s">
        <v>20507</v>
      </c>
      <c r="E3843" t="s">
        <v>20509</v>
      </c>
      <c r="F3843" t="s">
        <v>20508</v>
      </c>
      <c r="G3843" t="s">
        <v>170</v>
      </c>
      <c r="H3843">
        <v>4</v>
      </c>
      <c r="I3843" s="1">
        <v>0</v>
      </c>
      <c r="J3843" s="1">
        <v>8</v>
      </c>
      <c r="K3843" s="14">
        <v>216.61</v>
      </c>
      <c r="L3843" s="14">
        <f>Tabla1[[#This Row],[Precio(farmacia)]]/1.25</f>
        <v>173.28800000000001</v>
      </c>
      <c r="M3843">
        <v>234.04</v>
      </c>
      <c r="X3843">
        <v>225.5342</v>
      </c>
    </row>
    <row r="3844" spans="1:34" ht="18" customHeight="1" x14ac:dyDescent="0.25">
      <c r="A3844">
        <v>15338</v>
      </c>
      <c r="D3844" t="s">
        <v>166</v>
      </c>
      <c r="E3844" t="s">
        <v>169</v>
      </c>
      <c r="F3844" t="s">
        <v>167</v>
      </c>
      <c r="G3844" t="s">
        <v>170</v>
      </c>
      <c r="H3844">
        <v>0</v>
      </c>
      <c r="I3844" s="1">
        <v>0</v>
      </c>
      <c r="J3844" s="1">
        <v>0</v>
      </c>
      <c r="K3844" s="14">
        <v>1.75</v>
      </c>
      <c r="L3844" s="14">
        <f>Tabla1[[#This Row],[Precio(farmacia)]]/1.25</f>
        <v>1.4</v>
      </c>
      <c r="M3844">
        <v>100.3</v>
      </c>
      <c r="X3844">
        <v>96.989199999999997</v>
      </c>
    </row>
    <row r="3845" spans="1:34" ht="18" customHeight="1" x14ac:dyDescent="0.25">
      <c r="A3845">
        <v>8710</v>
      </c>
      <c r="B3845">
        <v>105268</v>
      </c>
      <c r="D3845" t="s">
        <v>28179</v>
      </c>
      <c r="E3845" t="s">
        <v>28180</v>
      </c>
      <c r="F3845" t="s">
        <v>183</v>
      </c>
      <c r="G3845" t="s">
        <v>336</v>
      </c>
      <c r="H3845">
        <v>2</v>
      </c>
      <c r="I3845" s="1">
        <v>0</v>
      </c>
      <c r="J3845" s="1">
        <v>2</v>
      </c>
      <c r="K3845" s="14">
        <v>237.62</v>
      </c>
      <c r="L3845" s="14">
        <f>Tabla1[[#This Row],[Precio(farmacia)]]/1.25</f>
        <v>190.096</v>
      </c>
      <c r="M3845">
        <v>164.38</v>
      </c>
      <c r="O3845">
        <v>163.31</v>
      </c>
      <c r="P3845" s="2" t="s">
        <v>4906</v>
      </c>
      <c r="AF3845">
        <v>148.75</v>
      </c>
      <c r="AH3845">
        <v>161.38</v>
      </c>
    </row>
    <row r="3846" spans="1:34" ht="18" customHeight="1" x14ac:dyDescent="0.25">
      <c r="D3846" t="s">
        <v>28181</v>
      </c>
      <c r="E3846" t="s">
        <v>28182</v>
      </c>
      <c r="G3846" t="s">
        <v>81</v>
      </c>
      <c r="H3846">
        <v>0</v>
      </c>
      <c r="I3846" s="1">
        <v>0</v>
      </c>
      <c r="J3846" s="1">
        <v>0</v>
      </c>
      <c r="K3846" s="14">
        <v>11.34</v>
      </c>
      <c r="L3846" s="14">
        <f>Tabla1[[#This Row],[Precio(farmacia)]]/1.25</f>
        <v>9.0719999999999992</v>
      </c>
      <c r="AH3846">
        <v>24.94</v>
      </c>
    </row>
    <row r="3847" spans="1:34" ht="18" customHeight="1" x14ac:dyDescent="0.25">
      <c r="A3847">
        <v>25696</v>
      </c>
      <c r="D3847" t="s">
        <v>28193</v>
      </c>
      <c r="E3847" t="s">
        <v>28194</v>
      </c>
      <c r="F3847" t="s">
        <v>11561</v>
      </c>
      <c r="G3847" t="s">
        <v>11631</v>
      </c>
      <c r="H3847">
        <v>0</v>
      </c>
      <c r="I3847" s="1">
        <v>0</v>
      </c>
      <c r="J3847" s="1">
        <v>0</v>
      </c>
      <c r="K3847" s="14">
        <v>62.36</v>
      </c>
      <c r="L3847" s="14">
        <f>Tabla1[[#This Row],[Precio(farmacia)]]/1.25</f>
        <v>49.887999999999998</v>
      </c>
      <c r="M3847">
        <v>46.62</v>
      </c>
    </row>
    <row r="3848" spans="1:34" ht="18" customHeight="1" x14ac:dyDescent="0.25">
      <c r="A3848">
        <v>26608</v>
      </c>
      <c r="D3848" t="s">
        <v>28204</v>
      </c>
      <c r="E3848" t="s">
        <v>28205</v>
      </c>
      <c r="F3848" t="s">
        <v>11561</v>
      </c>
      <c r="G3848" t="s">
        <v>5337</v>
      </c>
      <c r="H3848">
        <v>2</v>
      </c>
      <c r="I3848" s="1">
        <v>0</v>
      </c>
      <c r="J3848" s="1">
        <v>0</v>
      </c>
      <c r="K3848" s="14">
        <v>39.380000000000003</v>
      </c>
      <c r="L3848" s="14">
        <f>Tabla1[[#This Row],[Precio(farmacia)]]/1.25</f>
        <v>31.504000000000001</v>
      </c>
      <c r="M3848">
        <v>28.72</v>
      </c>
    </row>
    <row r="3849" spans="1:34" ht="18" customHeight="1" x14ac:dyDescent="0.25">
      <c r="A3849">
        <v>4571</v>
      </c>
      <c r="D3849" t="s">
        <v>28213</v>
      </c>
      <c r="E3849" t="s">
        <v>28214</v>
      </c>
      <c r="F3849" t="s">
        <v>11561</v>
      </c>
      <c r="G3849" t="s">
        <v>170</v>
      </c>
      <c r="H3849">
        <v>0</v>
      </c>
      <c r="I3849" s="1">
        <v>0</v>
      </c>
      <c r="J3849" s="1">
        <v>0</v>
      </c>
      <c r="K3849" s="14">
        <v>16.309999999999999</v>
      </c>
      <c r="L3849" s="14">
        <f>Tabla1[[#This Row],[Precio(farmacia)]]/1.25</f>
        <v>13.047999999999998</v>
      </c>
      <c r="M3849">
        <v>77.290000000000006</v>
      </c>
      <c r="AF3849">
        <v>75.77</v>
      </c>
    </row>
    <row r="3850" spans="1:34" ht="18" customHeight="1" x14ac:dyDescent="0.25">
      <c r="D3850" t="s">
        <v>28227</v>
      </c>
      <c r="E3850" t="s">
        <v>28228</v>
      </c>
      <c r="G3850" t="s">
        <v>11525</v>
      </c>
      <c r="H3850">
        <v>346</v>
      </c>
      <c r="I3850" s="1">
        <v>0</v>
      </c>
      <c r="J3850" s="1">
        <v>3</v>
      </c>
      <c r="K3850" s="14">
        <v>31.18</v>
      </c>
      <c r="L3850" s="14">
        <f>Tabla1[[#This Row],[Precio(farmacia)]]/1.25</f>
        <v>24.943999999999999</v>
      </c>
      <c r="AF3850">
        <v>31.84</v>
      </c>
    </row>
    <row r="3851" spans="1:34" ht="18" customHeight="1" x14ac:dyDescent="0.25">
      <c r="B3851">
        <v>118307</v>
      </c>
      <c r="C3851" t="s">
        <v>28233</v>
      </c>
      <c r="D3851" t="s">
        <v>28231</v>
      </c>
      <c r="E3851" t="s">
        <v>28232</v>
      </c>
      <c r="G3851" t="s">
        <v>28234</v>
      </c>
      <c r="H3851">
        <v>0</v>
      </c>
      <c r="I3851" s="1">
        <v>0</v>
      </c>
      <c r="J3851" s="1">
        <v>0</v>
      </c>
      <c r="K3851" s="14">
        <v>5.74</v>
      </c>
      <c r="L3851" s="14">
        <f>Tabla1[[#This Row],[Precio(farmacia)]]/1.25</f>
        <v>4.5920000000000005</v>
      </c>
      <c r="O3851">
        <v>54.55</v>
      </c>
      <c r="P3851" s="2" t="s">
        <v>534</v>
      </c>
      <c r="Z3851">
        <v>54.18</v>
      </c>
      <c r="AA3851" s="2" t="s">
        <v>592</v>
      </c>
    </row>
    <row r="3852" spans="1:34" ht="18" customHeight="1" x14ac:dyDescent="0.25">
      <c r="B3852">
        <v>115905</v>
      </c>
      <c r="D3852" t="s">
        <v>28239</v>
      </c>
      <c r="E3852" t="s">
        <v>28240</v>
      </c>
      <c r="G3852" t="s">
        <v>81</v>
      </c>
      <c r="H3852">
        <v>0</v>
      </c>
      <c r="I3852" s="1">
        <v>0</v>
      </c>
      <c r="J3852" s="1">
        <v>0</v>
      </c>
      <c r="K3852" s="14">
        <v>9.27</v>
      </c>
      <c r="L3852" s="14">
        <f>Tabla1[[#This Row],[Precio(farmacia)]]/1.25</f>
        <v>7.4159999999999995</v>
      </c>
      <c r="O3852">
        <v>52.38</v>
      </c>
      <c r="P3852" s="2" t="s">
        <v>213</v>
      </c>
      <c r="AH3852">
        <v>44.57</v>
      </c>
    </row>
    <row r="3853" spans="1:34" ht="18" customHeight="1" x14ac:dyDescent="0.25">
      <c r="A3853">
        <v>91792</v>
      </c>
      <c r="D3853" t="s">
        <v>28244</v>
      </c>
      <c r="E3853" t="s">
        <v>28245</v>
      </c>
      <c r="F3853" t="s">
        <v>11561</v>
      </c>
      <c r="G3853" t="s">
        <v>257</v>
      </c>
      <c r="H3853">
        <v>0</v>
      </c>
      <c r="I3853" s="1">
        <v>0</v>
      </c>
      <c r="J3853" s="1">
        <v>1</v>
      </c>
      <c r="K3853" s="14">
        <v>0.17</v>
      </c>
      <c r="L3853" s="14">
        <f>Tabla1[[#This Row],[Precio(farmacia)]]/1.25</f>
        <v>0.13600000000000001</v>
      </c>
      <c r="M3853">
        <v>79.430000000000007</v>
      </c>
    </row>
    <row r="3854" spans="1:34" ht="18" customHeight="1" x14ac:dyDescent="0.25">
      <c r="A3854">
        <v>16880</v>
      </c>
      <c r="D3854" t="s">
        <v>28248</v>
      </c>
      <c r="E3854" t="s">
        <v>28249</v>
      </c>
      <c r="F3854" t="s">
        <v>11561</v>
      </c>
      <c r="G3854" t="s">
        <v>254</v>
      </c>
      <c r="H3854">
        <v>0</v>
      </c>
      <c r="I3854" s="1">
        <v>0</v>
      </c>
      <c r="J3854" s="1">
        <v>0</v>
      </c>
      <c r="K3854" s="14">
        <v>82.05</v>
      </c>
      <c r="L3854" s="14">
        <f>Tabla1[[#This Row],[Precio(farmacia)]]/1.25</f>
        <v>65.64</v>
      </c>
      <c r="M3854">
        <v>60.79</v>
      </c>
      <c r="R3854">
        <v>59.96</v>
      </c>
      <c r="S3854" s="2">
        <v>45473</v>
      </c>
    </row>
    <row r="3855" spans="1:34" ht="18" customHeight="1" x14ac:dyDescent="0.25">
      <c r="D3855" t="s">
        <v>28256</v>
      </c>
      <c r="E3855" t="s">
        <v>28257</v>
      </c>
      <c r="G3855" t="s">
        <v>9430</v>
      </c>
      <c r="H3855">
        <v>0</v>
      </c>
      <c r="I3855" s="1">
        <v>0</v>
      </c>
      <c r="J3855" s="1">
        <v>0</v>
      </c>
      <c r="K3855" s="14">
        <v>0</v>
      </c>
      <c r="L3855" s="14">
        <f>Tabla1[[#This Row],[Precio(farmacia)]]/1.25</f>
        <v>0</v>
      </c>
      <c r="AF3855">
        <v>174.77</v>
      </c>
    </row>
    <row r="3856" spans="1:34" ht="18" customHeight="1" x14ac:dyDescent="0.25">
      <c r="A3856">
        <v>14286</v>
      </c>
      <c r="B3856">
        <v>206333</v>
      </c>
      <c r="C3856" t="s">
        <v>28268</v>
      </c>
      <c r="D3856" t="s">
        <v>28266</v>
      </c>
      <c r="E3856" t="s">
        <v>28267</v>
      </c>
      <c r="F3856" t="s">
        <v>183</v>
      </c>
      <c r="G3856" t="s">
        <v>3060</v>
      </c>
      <c r="H3856">
        <v>1</v>
      </c>
      <c r="I3856" s="1">
        <v>0</v>
      </c>
      <c r="J3856" s="1">
        <v>2</v>
      </c>
      <c r="K3856" s="14">
        <v>192.65</v>
      </c>
      <c r="L3856" s="14">
        <f>Tabla1[[#This Row],[Precio(farmacia)]]/1.25</f>
        <v>154.12</v>
      </c>
      <c r="M3856">
        <v>177.01</v>
      </c>
      <c r="O3856">
        <v>168.78</v>
      </c>
      <c r="P3856" s="2" t="s">
        <v>5827</v>
      </c>
      <c r="Z3856">
        <v>166.6</v>
      </c>
      <c r="AA3856" s="2" t="s">
        <v>598</v>
      </c>
    </row>
    <row r="3857" spans="1:34" ht="18" customHeight="1" x14ac:dyDescent="0.25">
      <c r="D3857" t="s">
        <v>28269</v>
      </c>
      <c r="E3857" t="s">
        <v>28270</v>
      </c>
      <c r="G3857" t="s">
        <v>9430</v>
      </c>
      <c r="H3857">
        <v>0</v>
      </c>
      <c r="I3857" s="1">
        <v>0</v>
      </c>
      <c r="J3857" s="1">
        <v>0</v>
      </c>
      <c r="K3857" s="14">
        <v>0</v>
      </c>
      <c r="L3857" s="14">
        <f>Tabla1[[#This Row],[Precio(farmacia)]]/1.25</f>
        <v>0</v>
      </c>
      <c r="AH3857">
        <v>86.3</v>
      </c>
    </row>
    <row r="3858" spans="1:34" ht="18" customHeight="1" x14ac:dyDescent="0.25">
      <c r="A3858">
        <v>7814</v>
      </c>
      <c r="D3858" t="s">
        <v>28281</v>
      </c>
      <c r="E3858" t="s">
        <v>28282</v>
      </c>
      <c r="F3858" t="s">
        <v>183</v>
      </c>
      <c r="G3858" t="s">
        <v>975</v>
      </c>
      <c r="H3858">
        <v>0</v>
      </c>
      <c r="I3858" s="1">
        <v>0</v>
      </c>
      <c r="J3858" s="1">
        <v>0</v>
      </c>
      <c r="K3858" s="14">
        <v>89.6</v>
      </c>
      <c r="L3858" s="14">
        <f>Tabla1[[#This Row],[Precio(farmacia)]]/1.25</f>
        <v>71.679999999999993</v>
      </c>
      <c r="M3858">
        <v>150</v>
      </c>
      <c r="AF3858">
        <v>144.21</v>
      </c>
      <c r="AH3858">
        <v>137.49</v>
      </c>
    </row>
    <row r="3859" spans="1:34" ht="18" customHeight="1" x14ac:dyDescent="0.25">
      <c r="A3859">
        <v>16759</v>
      </c>
      <c r="D3859" t="s">
        <v>28283</v>
      </c>
      <c r="E3859" t="s">
        <v>28284</v>
      </c>
      <c r="F3859" t="s">
        <v>183</v>
      </c>
      <c r="G3859" t="s">
        <v>975</v>
      </c>
      <c r="H3859">
        <v>0</v>
      </c>
      <c r="I3859" s="1">
        <v>0</v>
      </c>
      <c r="J3859" s="1">
        <v>0</v>
      </c>
      <c r="K3859" s="14">
        <v>182.15</v>
      </c>
      <c r="L3859" s="14">
        <f>Tabla1[[#This Row],[Precio(farmacia)]]/1.25</f>
        <v>145.72</v>
      </c>
      <c r="M3859">
        <v>150</v>
      </c>
      <c r="R3859">
        <v>118.15</v>
      </c>
      <c r="S3859" s="2">
        <v>45930</v>
      </c>
      <c r="AF3859">
        <v>135.30000000000001</v>
      </c>
      <c r="AH3859">
        <v>135.19</v>
      </c>
    </row>
    <row r="3860" spans="1:34" ht="18" customHeight="1" x14ac:dyDescent="0.25">
      <c r="D3860" t="s">
        <v>28285</v>
      </c>
      <c r="E3860" t="s">
        <v>28286</v>
      </c>
      <c r="G3860" t="s">
        <v>975</v>
      </c>
      <c r="H3860">
        <v>0</v>
      </c>
      <c r="I3860" s="1">
        <v>0</v>
      </c>
      <c r="J3860" s="1">
        <v>0</v>
      </c>
      <c r="K3860" s="14">
        <v>0.06</v>
      </c>
      <c r="L3860" s="14">
        <f>Tabla1[[#This Row],[Precio(farmacia)]]/1.25</f>
        <v>4.8000000000000001E-2</v>
      </c>
      <c r="AH3860">
        <v>135.85</v>
      </c>
    </row>
    <row r="3861" spans="1:34" ht="18" customHeight="1" x14ac:dyDescent="0.25">
      <c r="A3861">
        <v>19480</v>
      </c>
      <c r="C3861" t="s">
        <v>28293</v>
      </c>
      <c r="D3861" t="s">
        <v>28291</v>
      </c>
      <c r="E3861" t="s">
        <v>28292</v>
      </c>
      <c r="F3861" t="s">
        <v>183</v>
      </c>
      <c r="G3861" t="s">
        <v>28294</v>
      </c>
      <c r="H3861">
        <v>2</v>
      </c>
      <c r="I3861" s="1">
        <v>0</v>
      </c>
      <c r="J3861" s="1">
        <v>2</v>
      </c>
      <c r="K3861" s="14">
        <v>142.44</v>
      </c>
      <c r="L3861" s="14">
        <f>Tabla1[[#This Row],[Precio(farmacia)]]/1.25</f>
        <v>113.952</v>
      </c>
      <c r="M3861">
        <v>161.18</v>
      </c>
      <c r="R3861">
        <v>114.02</v>
      </c>
      <c r="S3861" s="2">
        <v>45412</v>
      </c>
      <c r="Z3861">
        <v>158.02000000000001</v>
      </c>
      <c r="AA3861" s="2" t="s">
        <v>458</v>
      </c>
      <c r="AC3861">
        <v>120.52799999999999</v>
      </c>
      <c r="AD3861" s="2">
        <v>45747</v>
      </c>
      <c r="AF3861">
        <v>121.29</v>
      </c>
      <c r="AH3861">
        <v>131.26</v>
      </c>
    </row>
    <row r="3862" spans="1:34" ht="18" customHeight="1" x14ac:dyDescent="0.25">
      <c r="D3862" t="s">
        <v>28307</v>
      </c>
      <c r="E3862" t="s">
        <v>28308</v>
      </c>
      <c r="G3862" t="s">
        <v>1708</v>
      </c>
      <c r="H3862">
        <v>0</v>
      </c>
      <c r="I3862" s="1">
        <v>0</v>
      </c>
      <c r="J3862" s="1">
        <v>0</v>
      </c>
      <c r="K3862" s="14">
        <v>134.22999999999999</v>
      </c>
      <c r="L3862" s="14">
        <f>Tabla1[[#This Row],[Precio(farmacia)]]/1.25</f>
        <v>107.38399999999999</v>
      </c>
      <c r="X3862">
        <v>89.9392</v>
      </c>
    </row>
    <row r="3863" spans="1:34" ht="18" customHeight="1" x14ac:dyDescent="0.25">
      <c r="A3863">
        <v>17637</v>
      </c>
      <c r="D3863" t="s">
        <v>28349</v>
      </c>
      <c r="E3863" t="s">
        <v>28350</v>
      </c>
      <c r="F3863" t="s">
        <v>183</v>
      </c>
      <c r="G3863" t="s">
        <v>10830</v>
      </c>
      <c r="H3863">
        <v>0</v>
      </c>
      <c r="I3863" s="1">
        <v>0</v>
      </c>
      <c r="J3863" s="1">
        <v>0</v>
      </c>
      <c r="K3863" s="14">
        <v>0</v>
      </c>
      <c r="L3863" s="14">
        <f>Tabla1[[#This Row],[Precio(farmacia)]]/1.25</f>
        <v>0</v>
      </c>
      <c r="M3863">
        <v>500</v>
      </c>
    </row>
    <row r="3864" spans="1:34" ht="18" customHeight="1" x14ac:dyDescent="0.25">
      <c r="A3864">
        <v>17639</v>
      </c>
      <c r="D3864" t="s">
        <v>28353</v>
      </c>
      <c r="E3864" t="s">
        <v>28354</v>
      </c>
      <c r="F3864" t="s">
        <v>183</v>
      </c>
      <c r="G3864" t="s">
        <v>10830</v>
      </c>
      <c r="H3864">
        <v>0</v>
      </c>
      <c r="I3864" s="1">
        <v>0</v>
      </c>
      <c r="J3864" s="1">
        <v>0</v>
      </c>
      <c r="K3864" s="14">
        <v>0</v>
      </c>
      <c r="L3864" s="14">
        <f>Tabla1[[#This Row],[Precio(farmacia)]]/1.25</f>
        <v>0</v>
      </c>
      <c r="M3864">
        <v>500</v>
      </c>
    </row>
    <row r="3865" spans="1:34" ht="18" customHeight="1" x14ac:dyDescent="0.25">
      <c r="B3865">
        <v>116432</v>
      </c>
      <c r="C3865" t="s">
        <v>28361</v>
      </c>
      <c r="D3865" t="s">
        <v>28359</v>
      </c>
      <c r="E3865" t="s">
        <v>28360</v>
      </c>
      <c r="G3865" t="s">
        <v>12352</v>
      </c>
      <c r="H3865">
        <v>0</v>
      </c>
      <c r="I3865" s="1">
        <v>0</v>
      </c>
      <c r="J3865" s="1">
        <v>0</v>
      </c>
      <c r="K3865" s="14">
        <v>0</v>
      </c>
      <c r="L3865" s="14">
        <f>Tabla1[[#This Row],[Precio(farmacia)]]/1.25</f>
        <v>0</v>
      </c>
      <c r="O3865">
        <v>173.81</v>
      </c>
      <c r="P3865" s="2" t="s">
        <v>264</v>
      </c>
      <c r="Z3865">
        <v>185.57</v>
      </c>
      <c r="AA3865" s="2" t="s">
        <v>63</v>
      </c>
    </row>
    <row r="3866" spans="1:34" ht="18" customHeight="1" x14ac:dyDescent="0.25">
      <c r="B3866">
        <v>206395</v>
      </c>
      <c r="C3866" t="s">
        <v>28366</v>
      </c>
      <c r="D3866" t="s">
        <v>28364</v>
      </c>
      <c r="E3866" t="s">
        <v>28365</v>
      </c>
      <c r="G3866" t="s">
        <v>12352</v>
      </c>
      <c r="H3866">
        <v>0</v>
      </c>
      <c r="I3866" s="1">
        <v>0</v>
      </c>
      <c r="J3866" s="1">
        <v>0</v>
      </c>
      <c r="K3866" s="14">
        <v>0</v>
      </c>
      <c r="L3866" s="14">
        <f>Tabla1[[#This Row],[Precio(farmacia)]]/1.25</f>
        <v>0</v>
      </c>
      <c r="O3866">
        <v>156.47</v>
      </c>
      <c r="P3866" s="2" t="s">
        <v>192</v>
      </c>
      <c r="Z3866">
        <v>167.05</v>
      </c>
      <c r="AA3866" s="2" t="s">
        <v>458</v>
      </c>
    </row>
    <row r="3867" spans="1:34" ht="18" customHeight="1" x14ac:dyDescent="0.25">
      <c r="A3867">
        <v>21511</v>
      </c>
      <c r="B3867">
        <v>118233</v>
      </c>
      <c r="D3867" t="s">
        <v>28374</v>
      </c>
      <c r="E3867" t="s">
        <v>28375</v>
      </c>
      <c r="F3867" t="s">
        <v>183</v>
      </c>
      <c r="G3867" t="s">
        <v>12350</v>
      </c>
      <c r="H3867">
        <v>0</v>
      </c>
      <c r="I3867" s="1">
        <v>0</v>
      </c>
      <c r="J3867" s="1">
        <v>0</v>
      </c>
      <c r="K3867" s="14">
        <v>0</v>
      </c>
      <c r="L3867" s="14">
        <f>Tabla1[[#This Row],[Precio(farmacia)]]/1.25</f>
        <v>0</v>
      </c>
      <c r="M3867">
        <v>94.55</v>
      </c>
      <c r="O3867">
        <v>56.66</v>
      </c>
      <c r="P3867" s="2" t="s">
        <v>638</v>
      </c>
    </row>
    <row r="3868" spans="1:34" ht="18" customHeight="1" x14ac:dyDescent="0.25">
      <c r="A3868">
        <v>98744</v>
      </c>
      <c r="D3868" t="s">
        <v>28378</v>
      </c>
      <c r="E3868" t="s">
        <v>28379</v>
      </c>
      <c r="F3868" t="s">
        <v>183</v>
      </c>
      <c r="G3868" t="s">
        <v>11211</v>
      </c>
      <c r="H3868">
        <v>0</v>
      </c>
      <c r="I3868" s="1">
        <v>0</v>
      </c>
      <c r="J3868" s="1">
        <v>0</v>
      </c>
      <c r="K3868" s="14">
        <v>0</v>
      </c>
      <c r="L3868" s="14">
        <f>Tabla1[[#This Row],[Precio(farmacia)]]/1.25</f>
        <v>0</v>
      </c>
      <c r="M3868">
        <v>660.72</v>
      </c>
    </row>
    <row r="3869" spans="1:34" ht="18" customHeight="1" x14ac:dyDescent="0.25">
      <c r="A3869">
        <v>25842</v>
      </c>
      <c r="D3869" t="s">
        <v>28412</v>
      </c>
      <c r="E3869" t="s">
        <v>28413</v>
      </c>
      <c r="F3869" t="s">
        <v>183</v>
      </c>
      <c r="G3869" t="s">
        <v>5061</v>
      </c>
      <c r="H3869">
        <v>0</v>
      </c>
      <c r="I3869" s="1">
        <v>0</v>
      </c>
      <c r="J3869" s="1">
        <v>0</v>
      </c>
      <c r="K3869" s="14">
        <v>6.9</v>
      </c>
      <c r="L3869" s="14">
        <f>Tabla1[[#This Row],[Precio(farmacia)]]/1.25</f>
        <v>5.5200000000000005</v>
      </c>
      <c r="M3869">
        <v>285.70999999999998</v>
      </c>
    </row>
    <row r="3870" spans="1:34" ht="18" customHeight="1" x14ac:dyDescent="0.25">
      <c r="A3870">
        <v>25843</v>
      </c>
      <c r="D3870" t="s">
        <v>28422</v>
      </c>
      <c r="E3870" t="s">
        <v>28423</v>
      </c>
      <c r="F3870" t="s">
        <v>183</v>
      </c>
      <c r="G3870" t="s">
        <v>5061</v>
      </c>
      <c r="H3870">
        <v>0</v>
      </c>
      <c r="I3870" s="1">
        <v>0</v>
      </c>
      <c r="J3870" s="1">
        <v>0</v>
      </c>
      <c r="K3870" s="14">
        <v>47.59</v>
      </c>
      <c r="L3870" s="14">
        <f>Tabla1[[#This Row],[Precio(farmacia)]]/1.25</f>
        <v>38.072000000000003</v>
      </c>
      <c r="M3870">
        <v>285.70999999999998</v>
      </c>
    </row>
    <row r="3871" spans="1:34" ht="18" customHeight="1" x14ac:dyDescent="0.25">
      <c r="A3871">
        <v>25847</v>
      </c>
      <c r="D3871" t="s">
        <v>28458</v>
      </c>
      <c r="E3871" t="s">
        <v>28459</v>
      </c>
      <c r="F3871" t="s">
        <v>183</v>
      </c>
      <c r="G3871" t="s">
        <v>5061</v>
      </c>
      <c r="H3871">
        <v>0</v>
      </c>
      <c r="I3871" s="1">
        <v>0</v>
      </c>
      <c r="J3871" s="1">
        <v>3</v>
      </c>
      <c r="K3871" s="14">
        <v>9</v>
      </c>
      <c r="L3871" s="14">
        <f>Tabla1[[#This Row],[Precio(farmacia)]]/1.25</f>
        <v>7.2</v>
      </c>
      <c r="M3871">
        <v>452.38</v>
      </c>
    </row>
    <row r="3872" spans="1:34" ht="18" customHeight="1" x14ac:dyDescent="0.25">
      <c r="A3872">
        <v>25850</v>
      </c>
      <c r="D3872" t="s">
        <v>28466</v>
      </c>
      <c r="E3872" t="s">
        <v>28467</v>
      </c>
      <c r="F3872" t="s">
        <v>183</v>
      </c>
      <c r="G3872" t="s">
        <v>5061</v>
      </c>
      <c r="H3872">
        <v>5</v>
      </c>
      <c r="I3872" s="1">
        <v>0</v>
      </c>
      <c r="J3872" s="1">
        <v>0</v>
      </c>
      <c r="K3872" s="14">
        <v>16.41</v>
      </c>
      <c r="L3872" s="14">
        <f>Tabla1[[#This Row],[Precio(farmacia)]]/1.25</f>
        <v>13.128</v>
      </c>
      <c r="M3872">
        <v>452.38</v>
      </c>
    </row>
    <row r="3873" spans="1:34" ht="18" customHeight="1" x14ac:dyDescent="0.25">
      <c r="A3873">
        <v>15934</v>
      </c>
      <c r="D3873" t="s">
        <v>28503</v>
      </c>
      <c r="E3873" t="s">
        <v>28504</v>
      </c>
      <c r="F3873" t="s">
        <v>183</v>
      </c>
      <c r="G3873" t="s">
        <v>10985</v>
      </c>
      <c r="H3873">
        <v>0</v>
      </c>
      <c r="I3873" s="1">
        <v>0</v>
      </c>
      <c r="J3873" s="1">
        <v>0</v>
      </c>
      <c r="K3873" s="14">
        <v>215.96</v>
      </c>
      <c r="L3873" s="14">
        <f>Tabla1[[#This Row],[Precio(farmacia)]]/1.25</f>
        <v>172.768</v>
      </c>
      <c r="M3873">
        <v>390.82</v>
      </c>
    </row>
    <row r="3874" spans="1:34" ht="18" customHeight="1" x14ac:dyDescent="0.25">
      <c r="A3874">
        <v>25763</v>
      </c>
      <c r="B3874">
        <v>117911</v>
      </c>
      <c r="C3874" t="s">
        <v>28545</v>
      </c>
      <c r="D3874" t="s">
        <v>28543</v>
      </c>
      <c r="E3874" t="s">
        <v>28544</v>
      </c>
      <c r="F3874" t="s">
        <v>183</v>
      </c>
      <c r="G3874" t="s">
        <v>4093</v>
      </c>
      <c r="H3874">
        <v>0</v>
      </c>
      <c r="I3874" s="1">
        <v>0</v>
      </c>
      <c r="J3874" s="1">
        <v>0</v>
      </c>
      <c r="K3874" s="14">
        <v>182.88</v>
      </c>
      <c r="L3874" s="14">
        <f>Tabla1[[#This Row],[Precio(farmacia)]]/1.25</f>
        <v>146.304</v>
      </c>
      <c r="M3874">
        <v>259.05</v>
      </c>
      <c r="O3874">
        <v>255.69</v>
      </c>
      <c r="P3874" s="2" t="s">
        <v>440</v>
      </c>
      <c r="Z3874">
        <v>253.97</v>
      </c>
      <c r="AA3874" s="2" t="s">
        <v>441</v>
      </c>
      <c r="AC3874">
        <v>258.00120000000004</v>
      </c>
      <c r="AD3874" s="2">
        <v>45473</v>
      </c>
      <c r="AH3874">
        <v>245.02</v>
      </c>
    </row>
    <row r="3875" spans="1:34" ht="18" customHeight="1" x14ac:dyDescent="0.25">
      <c r="A3875">
        <v>23959</v>
      </c>
      <c r="D3875" t="s">
        <v>28556</v>
      </c>
      <c r="E3875" t="s">
        <v>28557</v>
      </c>
      <c r="F3875" t="s">
        <v>183</v>
      </c>
      <c r="G3875" t="s">
        <v>289</v>
      </c>
      <c r="H3875">
        <v>1</v>
      </c>
      <c r="I3875" s="1">
        <v>0</v>
      </c>
      <c r="J3875" s="1">
        <v>1</v>
      </c>
      <c r="K3875" s="14">
        <v>168.37</v>
      </c>
      <c r="L3875" s="14">
        <f>Tabla1[[#This Row],[Precio(farmacia)]]/1.25</f>
        <v>134.696</v>
      </c>
      <c r="M3875">
        <v>135.43</v>
      </c>
    </row>
    <row r="3876" spans="1:34" ht="18" customHeight="1" x14ac:dyDescent="0.25">
      <c r="D3876" t="s">
        <v>28597</v>
      </c>
      <c r="E3876" t="s">
        <v>28598</v>
      </c>
      <c r="G3876" t="s">
        <v>28599</v>
      </c>
      <c r="H3876">
        <v>0</v>
      </c>
      <c r="I3876" s="1">
        <v>0</v>
      </c>
      <c r="J3876" s="1">
        <v>0</v>
      </c>
      <c r="K3876" s="14">
        <v>0</v>
      </c>
      <c r="L3876" s="14">
        <f>Tabla1[[#This Row],[Precio(farmacia)]]/1.25</f>
        <v>0</v>
      </c>
      <c r="AF3876">
        <v>106.32</v>
      </c>
    </row>
    <row r="3877" spans="1:34" ht="18" customHeight="1" x14ac:dyDescent="0.25">
      <c r="D3877" t="s">
        <v>28600</v>
      </c>
      <c r="E3877" t="s">
        <v>28601</v>
      </c>
      <c r="G3877" t="s">
        <v>28599</v>
      </c>
      <c r="H3877">
        <v>0</v>
      </c>
      <c r="I3877" s="1">
        <v>0</v>
      </c>
      <c r="J3877" s="1">
        <v>0</v>
      </c>
      <c r="K3877" s="14">
        <v>0</v>
      </c>
      <c r="L3877" s="14">
        <f>Tabla1[[#This Row],[Precio(farmacia)]]/1.25</f>
        <v>0</v>
      </c>
      <c r="AF3877">
        <v>106.32</v>
      </c>
    </row>
    <row r="3878" spans="1:34" ht="18" customHeight="1" x14ac:dyDescent="0.25">
      <c r="D3878" t="s">
        <v>28647</v>
      </c>
      <c r="E3878" t="s">
        <v>28648</v>
      </c>
      <c r="G3878" t="s">
        <v>28649</v>
      </c>
      <c r="H3878">
        <v>0</v>
      </c>
      <c r="I3878" s="1">
        <v>0</v>
      </c>
      <c r="J3878" s="1">
        <v>0</v>
      </c>
      <c r="K3878" s="14">
        <v>0</v>
      </c>
      <c r="L3878" s="14">
        <f>Tabla1[[#This Row],[Precio(farmacia)]]/1.25</f>
        <v>0</v>
      </c>
      <c r="AH3878">
        <v>50.53</v>
      </c>
    </row>
    <row r="3879" spans="1:34" ht="18" customHeight="1" x14ac:dyDescent="0.25">
      <c r="D3879" t="s">
        <v>28684</v>
      </c>
      <c r="E3879" t="s">
        <v>28685</v>
      </c>
      <c r="H3879">
        <v>0</v>
      </c>
      <c r="I3879" s="1">
        <v>0</v>
      </c>
      <c r="J3879" s="1">
        <v>0</v>
      </c>
      <c r="K3879" s="14">
        <v>0</v>
      </c>
      <c r="L3879" s="14">
        <f>Tabla1[[#This Row],[Precio(farmacia)]]/1.25</f>
        <v>0</v>
      </c>
      <c r="R3879">
        <v>604.94000000000005</v>
      </c>
      <c r="S3879" s="2">
        <v>45138</v>
      </c>
    </row>
    <row r="3880" spans="1:34" ht="18" customHeight="1" x14ac:dyDescent="0.25">
      <c r="D3880" t="s">
        <v>28686</v>
      </c>
      <c r="E3880" t="s">
        <v>28687</v>
      </c>
      <c r="H3880">
        <v>0</v>
      </c>
      <c r="I3880" s="1">
        <v>0</v>
      </c>
      <c r="J3880" s="1">
        <v>0</v>
      </c>
      <c r="K3880" s="14">
        <v>0</v>
      </c>
      <c r="L3880" s="14">
        <f>Tabla1[[#This Row],[Precio(farmacia)]]/1.25</f>
        <v>0</v>
      </c>
      <c r="R3880">
        <v>1186.25</v>
      </c>
      <c r="S3880" s="2">
        <v>45443</v>
      </c>
    </row>
    <row r="3881" spans="1:34" ht="18" customHeight="1" x14ac:dyDescent="0.25">
      <c r="D3881" t="s">
        <v>28688</v>
      </c>
      <c r="E3881" t="s">
        <v>28689</v>
      </c>
      <c r="H3881">
        <v>0</v>
      </c>
      <c r="I3881" s="1">
        <v>0</v>
      </c>
      <c r="J3881" s="1">
        <v>0</v>
      </c>
      <c r="K3881" s="14">
        <v>0</v>
      </c>
      <c r="L3881" s="14">
        <f>Tabla1[[#This Row],[Precio(farmacia)]]/1.25</f>
        <v>0</v>
      </c>
      <c r="R3881">
        <v>1214.5999999999999</v>
      </c>
      <c r="S3881" s="2">
        <v>45322</v>
      </c>
    </row>
    <row r="3882" spans="1:34" ht="18" customHeight="1" x14ac:dyDescent="0.25">
      <c r="A3882">
        <v>16469</v>
      </c>
      <c r="D3882" t="s">
        <v>28706</v>
      </c>
      <c r="E3882" t="s">
        <v>28707</v>
      </c>
      <c r="F3882" t="s">
        <v>183</v>
      </c>
      <c r="G3882" t="s">
        <v>28708</v>
      </c>
      <c r="H3882">
        <v>0</v>
      </c>
      <c r="I3882" s="1">
        <v>0</v>
      </c>
      <c r="J3882" s="1">
        <v>0</v>
      </c>
      <c r="K3882" s="14">
        <v>8.83</v>
      </c>
      <c r="L3882" s="14">
        <f>Tabla1[[#This Row],[Precio(farmacia)]]/1.25</f>
        <v>7.0640000000000001</v>
      </c>
      <c r="M3882">
        <v>60.56</v>
      </c>
      <c r="AH3882">
        <v>54.55</v>
      </c>
    </row>
    <row r="3883" spans="1:34" ht="18" customHeight="1" x14ac:dyDescent="0.25">
      <c r="A3883">
        <v>20489</v>
      </c>
      <c r="D3883" t="s">
        <v>28711</v>
      </c>
      <c r="E3883" t="s">
        <v>28712</v>
      </c>
      <c r="F3883" t="s">
        <v>183</v>
      </c>
      <c r="G3883" t="s">
        <v>28708</v>
      </c>
      <c r="H3883">
        <v>0</v>
      </c>
      <c r="I3883" s="1">
        <v>0</v>
      </c>
      <c r="J3883" s="1">
        <v>1</v>
      </c>
      <c r="K3883" s="14">
        <v>161.80000000000001</v>
      </c>
      <c r="L3883" s="14">
        <f>Tabla1[[#This Row],[Precio(farmacia)]]/1.25</f>
        <v>129.44</v>
      </c>
      <c r="M3883">
        <v>126.99</v>
      </c>
      <c r="AH3883">
        <v>115.03</v>
      </c>
    </row>
    <row r="3884" spans="1:34" ht="18" customHeight="1" x14ac:dyDescent="0.25">
      <c r="A3884">
        <v>27327</v>
      </c>
      <c r="D3884" t="s">
        <v>28713</v>
      </c>
      <c r="E3884" t="s">
        <v>28714</v>
      </c>
      <c r="F3884" t="s">
        <v>183</v>
      </c>
      <c r="G3884" t="s">
        <v>28708</v>
      </c>
      <c r="H3884">
        <v>0</v>
      </c>
      <c r="I3884" s="1">
        <v>0</v>
      </c>
      <c r="J3884" s="1">
        <v>1</v>
      </c>
      <c r="K3884" s="14">
        <v>275.02999999999997</v>
      </c>
      <c r="L3884" s="14">
        <f>Tabla1[[#This Row],[Precio(farmacia)]]/1.25</f>
        <v>220.02399999999997</v>
      </c>
      <c r="M3884">
        <v>228.96</v>
      </c>
      <c r="AH3884">
        <v>207.31</v>
      </c>
    </row>
    <row r="3885" spans="1:34" ht="18" customHeight="1" x14ac:dyDescent="0.25">
      <c r="D3885" t="s">
        <v>28717</v>
      </c>
      <c r="E3885" t="s">
        <v>28718</v>
      </c>
      <c r="G3885" t="s">
        <v>28719</v>
      </c>
      <c r="H3885">
        <v>0</v>
      </c>
      <c r="I3885" s="1">
        <v>0</v>
      </c>
      <c r="J3885" s="1">
        <v>4</v>
      </c>
      <c r="K3885" s="14">
        <v>226.79</v>
      </c>
      <c r="L3885" s="14">
        <f>Tabla1[[#This Row],[Precio(farmacia)]]/1.25</f>
        <v>181.43199999999999</v>
      </c>
      <c r="AF3885">
        <v>139.44</v>
      </c>
      <c r="AH3885">
        <v>143.07</v>
      </c>
    </row>
    <row r="3886" spans="1:34" ht="18" customHeight="1" x14ac:dyDescent="0.25">
      <c r="A3886">
        <v>24681</v>
      </c>
      <c r="B3886">
        <v>116702</v>
      </c>
      <c r="C3886" t="s">
        <v>28734</v>
      </c>
      <c r="D3886" t="s">
        <v>28732</v>
      </c>
      <c r="E3886" t="s">
        <v>28733</v>
      </c>
      <c r="F3886" t="s">
        <v>25797</v>
      </c>
      <c r="G3886" t="s">
        <v>236</v>
      </c>
      <c r="H3886">
        <v>0</v>
      </c>
      <c r="I3886" s="1">
        <v>0</v>
      </c>
      <c r="J3886" s="1">
        <v>0</v>
      </c>
      <c r="K3886" s="14">
        <v>56.64</v>
      </c>
      <c r="L3886" s="14">
        <f>Tabla1[[#This Row],[Precio(farmacia)]]/1.25</f>
        <v>45.311999999999998</v>
      </c>
      <c r="M3886">
        <v>259.11</v>
      </c>
      <c r="O3886">
        <v>203.22</v>
      </c>
      <c r="P3886" s="2" t="s">
        <v>192</v>
      </c>
      <c r="X3886">
        <v>225.25219999999999</v>
      </c>
      <c r="Z3886">
        <v>204.16</v>
      </c>
      <c r="AA3886" s="2" t="s">
        <v>515</v>
      </c>
      <c r="AC3886">
        <v>252.46080000000001</v>
      </c>
      <c r="AD3886" s="2">
        <v>45503</v>
      </c>
    </row>
    <row r="3887" spans="1:34" ht="18" customHeight="1" x14ac:dyDescent="0.25">
      <c r="B3887">
        <v>118212</v>
      </c>
      <c r="C3887" t="s">
        <v>28724</v>
      </c>
      <c r="D3887" t="s">
        <v>28722</v>
      </c>
      <c r="E3887" t="s">
        <v>28723</v>
      </c>
      <c r="G3887" t="s">
        <v>236</v>
      </c>
      <c r="H3887">
        <v>0</v>
      </c>
      <c r="I3887" s="1">
        <v>0</v>
      </c>
      <c r="J3887" s="1">
        <v>0</v>
      </c>
      <c r="K3887" s="14">
        <v>176.57</v>
      </c>
      <c r="L3887" s="14">
        <f>Tabla1[[#This Row],[Precio(farmacia)]]/1.25</f>
        <v>141.256</v>
      </c>
      <c r="O3887">
        <v>143.52000000000001</v>
      </c>
      <c r="P3887" s="2" t="s">
        <v>1464</v>
      </c>
      <c r="R3887">
        <v>115.2</v>
      </c>
      <c r="S3887" s="2">
        <v>45747</v>
      </c>
      <c r="Z3887">
        <v>144.12</v>
      </c>
      <c r="AA3887" s="2" t="s">
        <v>207</v>
      </c>
    </row>
    <row r="3888" spans="1:34" ht="18" customHeight="1" x14ac:dyDescent="0.25">
      <c r="A3888">
        <v>25675</v>
      </c>
      <c r="B3888">
        <v>118407</v>
      </c>
      <c r="C3888" t="s">
        <v>28731</v>
      </c>
      <c r="D3888" t="s">
        <v>28729</v>
      </c>
      <c r="E3888" t="s">
        <v>28730</v>
      </c>
      <c r="F3888" t="s">
        <v>25797</v>
      </c>
      <c r="G3888" t="s">
        <v>8041</v>
      </c>
      <c r="H3888">
        <v>0</v>
      </c>
      <c r="I3888" s="1">
        <v>0</v>
      </c>
      <c r="J3888" s="1">
        <v>0</v>
      </c>
      <c r="K3888" s="14">
        <v>40.950000000000003</v>
      </c>
      <c r="L3888" s="14">
        <f>Tabla1[[#This Row],[Precio(farmacia)]]/1.25</f>
        <v>32.760000000000005</v>
      </c>
      <c r="M3888">
        <v>116.33</v>
      </c>
      <c r="O3888">
        <v>103.64</v>
      </c>
      <c r="P3888" s="2" t="s">
        <v>192</v>
      </c>
      <c r="R3888">
        <v>71.78</v>
      </c>
      <c r="S3888" s="2">
        <v>45807</v>
      </c>
      <c r="Z3888">
        <v>90.3</v>
      </c>
      <c r="AA3888" s="2" t="s">
        <v>458</v>
      </c>
    </row>
    <row r="3889" spans="1:34" ht="18" customHeight="1" x14ac:dyDescent="0.25">
      <c r="B3889">
        <v>117378</v>
      </c>
      <c r="C3889" t="s">
        <v>28762</v>
      </c>
      <c r="D3889" t="s">
        <v>28760</v>
      </c>
      <c r="E3889" t="s">
        <v>28761</v>
      </c>
      <c r="G3889" t="s">
        <v>11537</v>
      </c>
      <c r="H3889">
        <v>9</v>
      </c>
      <c r="I3889" s="1">
        <v>0</v>
      </c>
      <c r="J3889" s="1">
        <v>12</v>
      </c>
      <c r="K3889" s="14">
        <v>118.48</v>
      </c>
      <c r="L3889" s="14">
        <f>Tabla1[[#This Row],[Precio(farmacia)]]/1.25</f>
        <v>94.784000000000006</v>
      </c>
      <c r="O3889">
        <v>90.91</v>
      </c>
      <c r="P3889" s="2" t="s">
        <v>77</v>
      </c>
      <c r="Z3889">
        <v>90.3</v>
      </c>
      <c r="AA3889" s="2" t="s">
        <v>207</v>
      </c>
    </row>
    <row r="3890" spans="1:34" ht="18" customHeight="1" x14ac:dyDescent="0.25">
      <c r="A3890">
        <v>23055</v>
      </c>
      <c r="B3890">
        <v>117379</v>
      </c>
      <c r="C3890" t="s">
        <v>28765</v>
      </c>
      <c r="D3890" t="s">
        <v>28763</v>
      </c>
      <c r="E3890" t="s">
        <v>28764</v>
      </c>
      <c r="F3890" t="s">
        <v>16553</v>
      </c>
      <c r="G3890" t="s">
        <v>11537</v>
      </c>
      <c r="H3890">
        <v>0</v>
      </c>
      <c r="I3890" s="1">
        <v>0</v>
      </c>
      <c r="J3890" s="1">
        <v>0</v>
      </c>
      <c r="K3890" s="14">
        <v>119.14</v>
      </c>
      <c r="L3890" s="14">
        <f>Tabla1[[#This Row],[Precio(farmacia)]]/1.25</f>
        <v>95.311999999999998</v>
      </c>
      <c r="M3890">
        <v>92.11</v>
      </c>
      <c r="O3890">
        <v>90.91</v>
      </c>
      <c r="P3890" s="2" t="s">
        <v>77</v>
      </c>
      <c r="Z3890">
        <v>90.3</v>
      </c>
      <c r="AA3890" s="2" t="s">
        <v>85</v>
      </c>
    </row>
    <row r="3891" spans="1:34" ht="18" customHeight="1" x14ac:dyDescent="0.25">
      <c r="B3891">
        <v>117380</v>
      </c>
      <c r="C3891" t="s">
        <v>28770</v>
      </c>
      <c r="D3891" t="s">
        <v>28768</v>
      </c>
      <c r="E3891" t="s">
        <v>28769</v>
      </c>
      <c r="G3891" t="s">
        <v>11537</v>
      </c>
      <c r="H3891">
        <v>0</v>
      </c>
      <c r="I3891" s="1">
        <v>0</v>
      </c>
      <c r="J3891" s="1">
        <v>0</v>
      </c>
      <c r="K3891" s="14">
        <v>106.99</v>
      </c>
      <c r="L3891" s="14">
        <f>Tabla1[[#This Row],[Precio(farmacia)]]/1.25</f>
        <v>85.591999999999999</v>
      </c>
      <c r="O3891">
        <v>90.91</v>
      </c>
      <c r="P3891" s="2" t="s">
        <v>391</v>
      </c>
      <c r="Z3891">
        <v>90.3</v>
      </c>
      <c r="AA3891" s="2" t="s">
        <v>63</v>
      </c>
    </row>
    <row r="3892" spans="1:34" ht="18" customHeight="1" x14ac:dyDescent="0.25">
      <c r="B3892">
        <v>117381</v>
      </c>
      <c r="C3892" t="s">
        <v>28773</v>
      </c>
      <c r="D3892" t="s">
        <v>28771</v>
      </c>
      <c r="E3892" t="s">
        <v>28772</v>
      </c>
      <c r="G3892" t="s">
        <v>11537</v>
      </c>
      <c r="H3892">
        <v>0</v>
      </c>
      <c r="I3892" s="1">
        <v>0</v>
      </c>
      <c r="J3892" s="1">
        <v>0</v>
      </c>
      <c r="K3892" s="14">
        <v>119.14</v>
      </c>
      <c r="L3892" s="14">
        <f>Tabla1[[#This Row],[Precio(farmacia)]]/1.25</f>
        <v>95.311999999999998</v>
      </c>
      <c r="O3892">
        <v>90.91</v>
      </c>
      <c r="P3892" s="2" t="s">
        <v>391</v>
      </c>
      <c r="Z3892">
        <v>90.3</v>
      </c>
      <c r="AA3892" s="2" t="s">
        <v>348</v>
      </c>
    </row>
    <row r="3893" spans="1:34" ht="18" customHeight="1" x14ac:dyDescent="0.25">
      <c r="B3893">
        <v>117772</v>
      </c>
      <c r="C3893" t="s">
        <v>28776</v>
      </c>
      <c r="D3893" t="s">
        <v>28774</v>
      </c>
      <c r="E3893" t="s">
        <v>28775</v>
      </c>
      <c r="G3893" t="s">
        <v>11537</v>
      </c>
      <c r="H3893">
        <v>0</v>
      </c>
      <c r="I3893" s="1">
        <v>0</v>
      </c>
      <c r="J3893" s="1">
        <v>0</v>
      </c>
      <c r="K3893" s="14">
        <v>119.14</v>
      </c>
      <c r="L3893" s="14">
        <f>Tabla1[[#This Row],[Precio(farmacia)]]/1.25</f>
        <v>95.311999999999998</v>
      </c>
      <c r="O3893">
        <v>90.91</v>
      </c>
      <c r="P3893" s="2" t="s">
        <v>391</v>
      </c>
      <c r="Z3893">
        <v>90.3</v>
      </c>
      <c r="AA3893" s="2" t="s">
        <v>639</v>
      </c>
    </row>
    <row r="3894" spans="1:34" ht="18" customHeight="1" x14ac:dyDescent="0.25">
      <c r="B3894">
        <v>117382</v>
      </c>
      <c r="C3894" t="s">
        <v>28779</v>
      </c>
      <c r="D3894" t="s">
        <v>28777</v>
      </c>
      <c r="E3894" t="s">
        <v>28778</v>
      </c>
      <c r="G3894" t="s">
        <v>11537</v>
      </c>
      <c r="H3894">
        <v>0</v>
      </c>
      <c r="I3894" s="1">
        <v>0</v>
      </c>
      <c r="J3894" s="1">
        <v>1</v>
      </c>
      <c r="K3894" s="14">
        <v>105.02</v>
      </c>
      <c r="L3894" s="14">
        <f>Tabla1[[#This Row],[Precio(farmacia)]]/1.25</f>
        <v>84.015999999999991</v>
      </c>
      <c r="O3894">
        <v>90.91</v>
      </c>
      <c r="P3894" s="2" t="s">
        <v>77</v>
      </c>
      <c r="Z3894">
        <v>90.3</v>
      </c>
      <c r="AA3894" s="2" t="s">
        <v>348</v>
      </c>
    </row>
    <row r="3895" spans="1:34" ht="18" customHeight="1" x14ac:dyDescent="0.25">
      <c r="B3895">
        <v>117798</v>
      </c>
      <c r="D3895" t="s">
        <v>28790</v>
      </c>
      <c r="E3895" t="s">
        <v>28791</v>
      </c>
      <c r="G3895" t="s">
        <v>1560</v>
      </c>
      <c r="H3895">
        <v>0</v>
      </c>
      <c r="I3895" s="1">
        <v>0</v>
      </c>
      <c r="J3895" s="1">
        <v>0</v>
      </c>
      <c r="K3895" s="14">
        <v>124.72</v>
      </c>
      <c r="L3895" s="14">
        <f>Tabla1[[#This Row],[Precio(farmacia)]]/1.25</f>
        <v>99.775999999999996</v>
      </c>
      <c r="O3895">
        <v>144.108</v>
      </c>
      <c r="P3895" s="2" t="s">
        <v>346</v>
      </c>
    </row>
    <row r="3896" spans="1:34" ht="18" customHeight="1" x14ac:dyDescent="0.25">
      <c r="A3896">
        <v>23082</v>
      </c>
      <c r="C3896" t="s">
        <v>28798</v>
      </c>
      <c r="D3896" t="s">
        <v>28796</v>
      </c>
      <c r="E3896" t="s">
        <v>28797</v>
      </c>
      <c r="F3896" t="s">
        <v>7996</v>
      </c>
      <c r="G3896" t="s">
        <v>2273</v>
      </c>
      <c r="H3896">
        <v>5</v>
      </c>
      <c r="I3896" s="1">
        <v>0</v>
      </c>
      <c r="J3896" s="1">
        <v>1</v>
      </c>
      <c r="K3896" s="14">
        <v>123.08</v>
      </c>
      <c r="L3896" s="14">
        <f>Tabla1[[#This Row],[Precio(farmacia)]]/1.25</f>
        <v>98.463999999999999</v>
      </c>
      <c r="M3896">
        <v>119.04</v>
      </c>
      <c r="R3896">
        <v>101.61</v>
      </c>
      <c r="S3896" s="2">
        <v>45701</v>
      </c>
      <c r="Z3896">
        <v>116.71</v>
      </c>
      <c r="AA3896" s="2" t="s">
        <v>458</v>
      </c>
      <c r="AC3896">
        <v>107.892</v>
      </c>
      <c r="AD3896" s="2">
        <v>45786</v>
      </c>
      <c r="AF3896">
        <v>107.02</v>
      </c>
    </row>
    <row r="3897" spans="1:34" ht="18" customHeight="1" x14ac:dyDescent="0.25">
      <c r="A3897">
        <v>25471</v>
      </c>
      <c r="C3897" t="s">
        <v>28803</v>
      </c>
      <c r="D3897" t="s">
        <v>28801</v>
      </c>
      <c r="E3897" t="s">
        <v>28802</v>
      </c>
      <c r="F3897" t="s">
        <v>183</v>
      </c>
      <c r="G3897" t="s">
        <v>283</v>
      </c>
      <c r="H3897">
        <v>0</v>
      </c>
      <c r="I3897" s="1">
        <v>0</v>
      </c>
      <c r="J3897" s="1">
        <v>0</v>
      </c>
      <c r="K3897" s="14">
        <v>7</v>
      </c>
      <c r="L3897" s="14">
        <f>Tabla1[[#This Row],[Precio(farmacia)]]/1.25</f>
        <v>5.6</v>
      </c>
      <c r="M3897">
        <v>96.08</v>
      </c>
      <c r="Z3897">
        <v>84.41</v>
      </c>
      <c r="AA3897" s="2" t="s">
        <v>385</v>
      </c>
    </row>
    <row r="3898" spans="1:34" ht="18" customHeight="1" x14ac:dyDescent="0.25">
      <c r="B3898">
        <v>206819</v>
      </c>
      <c r="C3898" t="s">
        <v>28810</v>
      </c>
      <c r="D3898" t="s">
        <v>28808</v>
      </c>
      <c r="E3898" t="s">
        <v>28809</v>
      </c>
      <c r="G3898" t="s">
        <v>283</v>
      </c>
      <c r="H3898">
        <v>0</v>
      </c>
      <c r="I3898" s="1">
        <v>0</v>
      </c>
      <c r="J3898" s="1">
        <v>0</v>
      </c>
      <c r="K3898" s="14">
        <v>90.26</v>
      </c>
      <c r="L3898" s="14">
        <f>Tabla1[[#This Row],[Precio(farmacia)]]/1.25</f>
        <v>72.207999999999998</v>
      </c>
      <c r="O3898">
        <v>85.53</v>
      </c>
      <c r="P3898" s="2" t="s">
        <v>346</v>
      </c>
      <c r="Z3898">
        <v>82.41</v>
      </c>
      <c r="AA3898" s="2" t="s">
        <v>207</v>
      </c>
    </row>
    <row r="3899" spans="1:34" ht="18" customHeight="1" x14ac:dyDescent="0.25">
      <c r="D3899" t="s">
        <v>28843</v>
      </c>
      <c r="E3899" t="s">
        <v>28844</v>
      </c>
      <c r="G3899" t="s">
        <v>26437</v>
      </c>
      <c r="H3899">
        <v>0</v>
      </c>
      <c r="I3899" s="1">
        <v>0</v>
      </c>
      <c r="J3899" s="1">
        <v>0</v>
      </c>
      <c r="K3899" s="14">
        <v>66.62</v>
      </c>
      <c r="L3899" s="14">
        <f>Tabla1[[#This Row],[Precio(farmacia)]]/1.25</f>
        <v>53.296000000000006</v>
      </c>
      <c r="R3899">
        <v>52.28</v>
      </c>
      <c r="S3899" s="2">
        <v>45077</v>
      </c>
    </row>
    <row r="3900" spans="1:34" ht="18" customHeight="1" x14ac:dyDescent="0.25">
      <c r="D3900" t="s">
        <v>28845</v>
      </c>
      <c r="E3900" t="s">
        <v>28846</v>
      </c>
      <c r="G3900" t="s">
        <v>28847</v>
      </c>
      <c r="H3900">
        <v>0</v>
      </c>
      <c r="I3900" s="1">
        <v>0</v>
      </c>
      <c r="J3900" s="1">
        <v>0</v>
      </c>
      <c r="K3900" s="14">
        <v>25</v>
      </c>
      <c r="L3900" s="14">
        <f>Tabla1[[#This Row],[Precio(farmacia)]]/1.25</f>
        <v>20</v>
      </c>
      <c r="R3900">
        <v>89.21</v>
      </c>
      <c r="S3900" s="2">
        <v>45504</v>
      </c>
    </row>
    <row r="3901" spans="1:34" ht="18" customHeight="1" x14ac:dyDescent="0.25">
      <c r="D3901" t="s">
        <v>28868</v>
      </c>
      <c r="E3901" t="s">
        <v>28869</v>
      </c>
      <c r="G3901" t="s">
        <v>1536</v>
      </c>
      <c r="H3901">
        <v>0</v>
      </c>
      <c r="I3901" s="1">
        <v>0</v>
      </c>
      <c r="J3901" s="1">
        <v>0</v>
      </c>
      <c r="K3901" s="14">
        <v>9.17</v>
      </c>
      <c r="L3901" s="14">
        <f>Tabla1[[#This Row],[Precio(farmacia)]]/1.25</f>
        <v>7.3360000000000003</v>
      </c>
      <c r="AF3901">
        <v>48.7</v>
      </c>
      <c r="AH3901">
        <v>52.5</v>
      </c>
    </row>
    <row r="3902" spans="1:34" ht="18" customHeight="1" x14ac:dyDescent="0.25">
      <c r="A3902">
        <v>21026</v>
      </c>
      <c r="D3902" t="s">
        <v>28870</v>
      </c>
      <c r="E3902" t="s">
        <v>28871</v>
      </c>
      <c r="F3902" t="s">
        <v>16535</v>
      </c>
      <c r="G3902" t="s">
        <v>2600</v>
      </c>
      <c r="H3902">
        <v>0</v>
      </c>
      <c r="I3902" s="1">
        <v>0</v>
      </c>
      <c r="J3902" s="1">
        <v>0</v>
      </c>
      <c r="K3902" s="14">
        <v>228.1</v>
      </c>
      <c r="L3902" s="14">
        <f>Tabla1[[#This Row],[Precio(farmacia)]]/1.25</f>
        <v>182.48</v>
      </c>
      <c r="M3902">
        <v>303.16000000000003</v>
      </c>
    </row>
    <row r="3903" spans="1:34" ht="18" customHeight="1" x14ac:dyDescent="0.25">
      <c r="A3903">
        <v>24682</v>
      </c>
      <c r="C3903" t="s">
        <v>28882</v>
      </c>
      <c r="D3903" t="s">
        <v>28880</v>
      </c>
      <c r="E3903" t="s">
        <v>28881</v>
      </c>
      <c r="F3903" t="s">
        <v>28782</v>
      </c>
      <c r="G3903" t="s">
        <v>236</v>
      </c>
      <c r="H3903">
        <v>0</v>
      </c>
      <c r="I3903" s="1">
        <v>0</v>
      </c>
      <c r="J3903" s="1">
        <v>0</v>
      </c>
      <c r="K3903" s="14">
        <v>113.11</v>
      </c>
      <c r="L3903" s="14">
        <f>Tabla1[[#This Row],[Precio(farmacia)]]/1.25</f>
        <v>90.488</v>
      </c>
      <c r="M3903">
        <v>513.89</v>
      </c>
      <c r="Z3903">
        <v>477.82</v>
      </c>
      <c r="AA3903" s="2" t="s">
        <v>441</v>
      </c>
    </row>
    <row r="3904" spans="1:34" ht="18" customHeight="1" x14ac:dyDescent="0.25">
      <c r="A3904">
        <v>26185</v>
      </c>
      <c r="C3904" t="s">
        <v>28901</v>
      </c>
      <c r="D3904" t="s">
        <v>28899</v>
      </c>
      <c r="E3904" t="s">
        <v>28900</v>
      </c>
      <c r="F3904" t="s">
        <v>28782</v>
      </c>
      <c r="G3904" t="s">
        <v>65</v>
      </c>
      <c r="H3904">
        <v>1</v>
      </c>
      <c r="I3904" s="1">
        <v>0</v>
      </c>
      <c r="J3904" s="1">
        <v>2</v>
      </c>
      <c r="K3904" s="14">
        <v>462.76</v>
      </c>
      <c r="L3904" s="14">
        <f>Tabla1[[#This Row],[Precio(farmacia)]]/1.25</f>
        <v>370.20799999999997</v>
      </c>
      <c r="M3904">
        <v>307.45</v>
      </c>
      <c r="Z3904">
        <v>302.89999999999998</v>
      </c>
      <c r="AA3904" s="2" t="s">
        <v>348</v>
      </c>
    </row>
    <row r="3905" spans="1:34" ht="18" customHeight="1" x14ac:dyDescent="0.25">
      <c r="A3905">
        <v>20939</v>
      </c>
      <c r="D3905" t="s">
        <v>28924</v>
      </c>
      <c r="E3905" t="s">
        <v>28925</v>
      </c>
      <c r="F3905" t="s">
        <v>28782</v>
      </c>
      <c r="G3905" t="s">
        <v>2443</v>
      </c>
      <c r="H3905">
        <v>0</v>
      </c>
      <c r="I3905" s="1">
        <v>0</v>
      </c>
      <c r="J3905" s="1">
        <v>0</v>
      </c>
      <c r="K3905" s="14">
        <v>1.59</v>
      </c>
      <c r="L3905" s="14">
        <f>Tabla1[[#This Row],[Precio(farmacia)]]/1.25</f>
        <v>1.272</v>
      </c>
      <c r="M3905">
        <v>359.46</v>
      </c>
    </row>
    <row r="3906" spans="1:34" ht="18" customHeight="1" x14ac:dyDescent="0.25">
      <c r="C3906" t="s">
        <v>28932</v>
      </c>
      <c r="D3906" t="s">
        <v>28930</v>
      </c>
      <c r="E3906" t="s">
        <v>28931</v>
      </c>
      <c r="G3906" t="s">
        <v>489</v>
      </c>
      <c r="H3906">
        <v>0</v>
      </c>
      <c r="I3906" s="1">
        <v>0</v>
      </c>
      <c r="J3906" s="1">
        <v>0</v>
      </c>
      <c r="K3906" s="14">
        <v>413.86</v>
      </c>
      <c r="L3906" s="14">
        <f>Tabla1[[#This Row],[Precio(farmacia)]]/1.25</f>
        <v>331.08800000000002</v>
      </c>
      <c r="Z3906">
        <v>377.45</v>
      </c>
      <c r="AA3906" s="2" t="s">
        <v>1706</v>
      </c>
    </row>
    <row r="3907" spans="1:34" ht="18" customHeight="1" x14ac:dyDescent="0.25">
      <c r="C3907" t="s">
        <v>28937</v>
      </c>
      <c r="D3907" t="s">
        <v>28935</v>
      </c>
      <c r="E3907" t="s">
        <v>28936</v>
      </c>
      <c r="G3907" t="s">
        <v>28938</v>
      </c>
      <c r="H3907">
        <v>0</v>
      </c>
      <c r="I3907" s="1">
        <v>0</v>
      </c>
      <c r="J3907" s="1">
        <v>0</v>
      </c>
      <c r="K3907" s="14">
        <v>56.6</v>
      </c>
      <c r="L3907" s="14">
        <f>Tabla1[[#This Row],[Precio(farmacia)]]/1.25</f>
        <v>45.28</v>
      </c>
      <c r="Z3907">
        <v>4433.6899999999996</v>
      </c>
      <c r="AA3907" s="2" t="s">
        <v>237</v>
      </c>
    </row>
    <row r="3908" spans="1:34" ht="18" customHeight="1" x14ac:dyDescent="0.25">
      <c r="A3908">
        <v>98364</v>
      </c>
      <c r="B3908">
        <v>113919</v>
      </c>
      <c r="C3908" t="s">
        <v>29020</v>
      </c>
      <c r="D3908" t="s">
        <v>29018</v>
      </c>
      <c r="E3908" t="s">
        <v>29019</v>
      </c>
      <c r="F3908" t="s">
        <v>12229</v>
      </c>
      <c r="G3908" t="s">
        <v>2204</v>
      </c>
      <c r="H3908">
        <v>0</v>
      </c>
      <c r="I3908" s="1">
        <v>0</v>
      </c>
      <c r="J3908" s="1">
        <v>0</v>
      </c>
      <c r="K3908" s="14">
        <v>0</v>
      </c>
      <c r="L3908" s="14">
        <f>Tabla1[[#This Row],[Precio(farmacia)]]/1.25</f>
        <v>0</v>
      </c>
      <c r="M3908">
        <v>161.65</v>
      </c>
      <c r="O3908">
        <v>177.27</v>
      </c>
      <c r="P3908" s="2" t="s">
        <v>332</v>
      </c>
      <c r="R3908">
        <v>160.38999999999999</v>
      </c>
      <c r="S3908" s="2">
        <v>45716</v>
      </c>
      <c r="X3908">
        <v>168.636</v>
      </c>
      <c r="Z3908">
        <v>176.08</v>
      </c>
      <c r="AA3908" s="2" t="s">
        <v>334</v>
      </c>
      <c r="AH3908">
        <v>173.26</v>
      </c>
    </row>
    <row r="3909" spans="1:34" ht="18" customHeight="1" x14ac:dyDescent="0.25">
      <c r="A3909">
        <v>16733</v>
      </c>
      <c r="D3909" t="s">
        <v>29035</v>
      </c>
      <c r="E3909" t="s">
        <v>29036</v>
      </c>
      <c r="F3909" t="s">
        <v>183</v>
      </c>
      <c r="G3909" t="s">
        <v>5743</v>
      </c>
      <c r="H3909">
        <v>0</v>
      </c>
      <c r="I3909" s="1">
        <v>0</v>
      </c>
      <c r="J3909" s="1">
        <v>0</v>
      </c>
      <c r="K3909" s="14">
        <v>4.66</v>
      </c>
      <c r="L3909" s="14">
        <f>Tabla1[[#This Row],[Precio(farmacia)]]/1.25</f>
        <v>3.7280000000000002</v>
      </c>
      <c r="M3909">
        <v>364.07</v>
      </c>
    </row>
    <row r="3910" spans="1:34" ht="18" customHeight="1" x14ac:dyDescent="0.25">
      <c r="A3910">
        <v>16734</v>
      </c>
      <c r="D3910" t="s">
        <v>29037</v>
      </c>
      <c r="E3910" t="s">
        <v>29038</v>
      </c>
      <c r="F3910" t="s">
        <v>183</v>
      </c>
      <c r="G3910" t="s">
        <v>5743</v>
      </c>
      <c r="H3910">
        <v>0</v>
      </c>
      <c r="I3910" s="1">
        <v>0</v>
      </c>
      <c r="J3910" s="1">
        <v>0</v>
      </c>
      <c r="K3910" s="14">
        <v>16.41</v>
      </c>
      <c r="L3910" s="14">
        <f>Tabla1[[#This Row],[Precio(farmacia)]]/1.25</f>
        <v>13.128</v>
      </c>
      <c r="M3910">
        <v>226.69</v>
      </c>
    </row>
    <row r="3911" spans="1:34" ht="18" customHeight="1" x14ac:dyDescent="0.25">
      <c r="B3911">
        <v>117964</v>
      </c>
      <c r="D3911" t="s">
        <v>29061</v>
      </c>
      <c r="E3911" t="s">
        <v>29062</v>
      </c>
      <c r="G3911" t="s">
        <v>5642</v>
      </c>
      <c r="H3911">
        <v>20</v>
      </c>
      <c r="I3911" s="1">
        <v>0</v>
      </c>
      <c r="J3911" s="1">
        <v>0</v>
      </c>
      <c r="K3911" s="14">
        <v>38.07</v>
      </c>
      <c r="L3911" s="14">
        <f>Tabla1[[#This Row],[Precio(farmacia)]]/1.25</f>
        <v>30.456</v>
      </c>
      <c r="O3911">
        <v>646.49</v>
      </c>
      <c r="P3911" s="2" t="s">
        <v>3589</v>
      </c>
    </row>
    <row r="3912" spans="1:34" ht="18" customHeight="1" x14ac:dyDescent="0.25">
      <c r="D3912" t="s">
        <v>29067</v>
      </c>
      <c r="E3912" t="s">
        <v>29068</v>
      </c>
      <c r="G3912" t="s">
        <v>29069</v>
      </c>
      <c r="H3912">
        <v>4</v>
      </c>
      <c r="I3912" s="1">
        <v>0</v>
      </c>
      <c r="J3912" s="1">
        <v>0</v>
      </c>
      <c r="K3912" s="14">
        <v>23.96</v>
      </c>
      <c r="L3912" s="14">
        <f>Tabla1[[#This Row],[Precio(farmacia)]]/1.25</f>
        <v>19.167999999999999</v>
      </c>
      <c r="AF3912">
        <v>44.24</v>
      </c>
    </row>
    <row r="3913" spans="1:34" ht="18" customHeight="1" x14ac:dyDescent="0.25">
      <c r="C3913" t="s">
        <v>29104</v>
      </c>
      <c r="D3913" t="s">
        <v>29101</v>
      </c>
      <c r="E3913" t="s">
        <v>29102</v>
      </c>
      <c r="G3913" t="s">
        <v>29069</v>
      </c>
      <c r="H3913">
        <v>0</v>
      </c>
      <c r="I3913" s="1">
        <v>0</v>
      </c>
      <c r="J3913" s="1">
        <v>0</v>
      </c>
      <c r="K3913" s="14">
        <v>9.9</v>
      </c>
      <c r="L3913" s="14">
        <f>Tabla1[[#This Row],[Precio(farmacia)]]/1.25</f>
        <v>7.92</v>
      </c>
      <c r="Z3913">
        <v>6501.55</v>
      </c>
      <c r="AA3913" s="2" t="s">
        <v>29103</v>
      </c>
    </row>
    <row r="3914" spans="1:34" ht="18" customHeight="1" x14ac:dyDescent="0.25">
      <c r="A3914">
        <v>21941</v>
      </c>
      <c r="D3914" t="s">
        <v>29111</v>
      </c>
      <c r="E3914" t="s">
        <v>29112</v>
      </c>
      <c r="F3914" t="s">
        <v>183</v>
      </c>
      <c r="G3914" t="s">
        <v>3184</v>
      </c>
      <c r="H3914">
        <v>0</v>
      </c>
      <c r="I3914" s="1">
        <v>0</v>
      </c>
      <c r="J3914" s="1">
        <v>0</v>
      </c>
      <c r="K3914" s="14">
        <v>8.1300000000000008</v>
      </c>
      <c r="L3914" s="14">
        <f>Tabla1[[#This Row],[Precio(farmacia)]]/1.25</f>
        <v>6.5040000000000004</v>
      </c>
      <c r="M3914">
        <v>61.4</v>
      </c>
    </row>
    <row r="3915" spans="1:34" ht="18" customHeight="1" x14ac:dyDescent="0.25">
      <c r="A3915">
        <v>3414</v>
      </c>
      <c r="B3915">
        <v>116410</v>
      </c>
      <c r="D3915" t="s">
        <v>29158</v>
      </c>
      <c r="E3915" t="s">
        <v>29159</v>
      </c>
      <c r="F3915" t="s">
        <v>339</v>
      </c>
      <c r="G3915" t="s">
        <v>1592</v>
      </c>
      <c r="H3915">
        <v>4</v>
      </c>
      <c r="I3915" s="1">
        <v>0</v>
      </c>
      <c r="J3915" s="1">
        <v>4</v>
      </c>
      <c r="K3915" s="14">
        <v>121.43</v>
      </c>
      <c r="L3915" s="14">
        <f>Tabla1[[#This Row],[Precio(farmacia)]]/1.25</f>
        <v>97.144000000000005</v>
      </c>
      <c r="M3915">
        <v>95.24</v>
      </c>
      <c r="O3915">
        <v>85.26</v>
      </c>
      <c r="P3915" s="2" t="s">
        <v>414</v>
      </c>
      <c r="X3915">
        <v>78.931799999999996</v>
      </c>
      <c r="AC3915">
        <v>88.164000000000001</v>
      </c>
      <c r="AD3915" s="2">
        <v>46142</v>
      </c>
      <c r="AF3915">
        <v>85.62</v>
      </c>
      <c r="AH3915">
        <v>84.03</v>
      </c>
    </row>
    <row r="3916" spans="1:34" ht="18" customHeight="1" x14ac:dyDescent="0.25">
      <c r="A3916">
        <v>11649</v>
      </c>
      <c r="B3916">
        <v>110557</v>
      </c>
      <c r="D3916" t="s">
        <v>29156</v>
      </c>
      <c r="E3916" t="s">
        <v>29157</v>
      </c>
      <c r="F3916" t="s">
        <v>339</v>
      </c>
      <c r="G3916" t="s">
        <v>1592</v>
      </c>
      <c r="H3916">
        <v>0</v>
      </c>
      <c r="I3916" s="1">
        <v>0</v>
      </c>
      <c r="J3916" s="1">
        <v>0</v>
      </c>
      <c r="K3916" s="14">
        <v>78.77</v>
      </c>
      <c r="L3916" s="14">
        <f>Tabla1[[#This Row],[Precio(farmacia)]]/1.25</f>
        <v>63.015999999999998</v>
      </c>
      <c r="M3916">
        <v>86.25</v>
      </c>
      <c r="O3916">
        <v>81.08</v>
      </c>
      <c r="P3916" s="2" t="s">
        <v>376</v>
      </c>
      <c r="AC3916">
        <v>79.884</v>
      </c>
      <c r="AD3916" s="2">
        <v>46172</v>
      </c>
      <c r="AF3916">
        <v>77.540000000000006</v>
      </c>
      <c r="AH3916">
        <v>76.069999999999993</v>
      </c>
    </row>
    <row r="3917" spans="1:34" ht="18" customHeight="1" x14ac:dyDescent="0.25">
      <c r="A3917">
        <v>5253</v>
      </c>
      <c r="B3917">
        <v>100655</v>
      </c>
      <c r="D3917" t="s">
        <v>29164</v>
      </c>
      <c r="E3917" t="s">
        <v>29165</v>
      </c>
      <c r="F3917" t="s">
        <v>339</v>
      </c>
      <c r="G3917" t="s">
        <v>1592</v>
      </c>
      <c r="H3917">
        <v>2</v>
      </c>
      <c r="I3917" s="1">
        <v>0</v>
      </c>
      <c r="J3917" s="1">
        <v>2</v>
      </c>
      <c r="K3917" s="14">
        <v>136.53</v>
      </c>
      <c r="L3917" s="14">
        <f>Tabla1[[#This Row],[Precio(farmacia)]]/1.25</f>
        <v>109.224</v>
      </c>
      <c r="M3917">
        <v>104.72</v>
      </c>
      <c r="O3917">
        <v>98.44</v>
      </c>
      <c r="P3917" s="2" t="s">
        <v>12685</v>
      </c>
      <c r="AF3917">
        <v>94.15</v>
      </c>
    </row>
    <row r="3918" spans="1:34" ht="18" customHeight="1" x14ac:dyDescent="0.25">
      <c r="A3918">
        <v>5575</v>
      </c>
      <c r="B3918">
        <v>100656</v>
      </c>
      <c r="D3918" t="s">
        <v>29166</v>
      </c>
      <c r="E3918" t="s">
        <v>29167</v>
      </c>
      <c r="F3918" t="s">
        <v>339</v>
      </c>
      <c r="G3918" t="s">
        <v>1592</v>
      </c>
      <c r="H3918">
        <v>0</v>
      </c>
      <c r="I3918" s="1">
        <v>0</v>
      </c>
      <c r="J3918" s="1">
        <v>4</v>
      </c>
      <c r="K3918" s="14">
        <v>125.7</v>
      </c>
      <c r="L3918" s="14">
        <f>Tabla1[[#This Row],[Precio(farmacia)]]/1.25</f>
        <v>100.56</v>
      </c>
      <c r="M3918">
        <v>126.18</v>
      </c>
      <c r="O3918">
        <v>118.61</v>
      </c>
      <c r="P3918" s="2" t="s">
        <v>18245</v>
      </c>
      <c r="AC3918">
        <v>114.444</v>
      </c>
      <c r="AD3918" s="2">
        <v>46811</v>
      </c>
      <c r="AF3918">
        <v>113.44</v>
      </c>
      <c r="AH3918">
        <v>111.08</v>
      </c>
    </row>
    <row r="3919" spans="1:34" ht="18" customHeight="1" x14ac:dyDescent="0.25">
      <c r="A3919">
        <v>97341</v>
      </c>
      <c r="B3919">
        <v>113676</v>
      </c>
      <c r="C3919" t="s">
        <v>29172</v>
      </c>
      <c r="D3919" t="s">
        <v>29170</v>
      </c>
      <c r="E3919" t="s">
        <v>29171</v>
      </c>
      <c r="F3919" t="s">
        <v>7974</v>
      </c>
      <c r="G3919" t="s">
        <v>486</v>
      </c>
      <c r="H3919">
        <v>0</v>
      </c>
      <c r="I3919" s="1">
        <v>0</v>
      </c>
      <c r="J3919" s="1">
        <v>0</v>
      </c>
      <c r="K3919" s="14">
        <v>4.57</v>
      </c>
      <c r="L3919" s="14">
        <f>Tabla1[[#This Row],[Precio(farmacia)]]/1.25</f>
        <v>3.6560000000000001</v>
      </c>
      <c r="M3919">
        <v>32.21</v>
      </c>
      <c r="O3919">
        <v>32.21</v>
      </c>
      <c r="P3919" s="2" t="s">
        <v>192</v>
      </c>
      <c r="R3919">
        <v>28.66</v>
      </c>
      <c r="S3919" s="2">
        <v>45808</v>
      </c>
      <c r="Z3919">
        <v>31.99</v>
      </c>
      <c r="AA3919" s="2" t="s">
        <v>458</v>
      </c>
    </row>
    <row r="3920" spans="1:34" ht="18" customHeight="1" x14ac:dyDescent="0.25">
      <c r="A3920">
        <v>99317</v>
      </c>
      <c r="B3920">
        <v>114333</v>
      </c>
      <c r="C3920" t="s">
        <v>29178</v>
      </c>
      <c r="D3920" t="s">
        <v>29176</v>
      </c>
      <c r="E3920" t="s">
        <v>29177</v>
      </c>
      <c r="F3920" t="s">
        <v>7974</v>
      </c>
      <c r="G3920" t="s">
        <v>517</v>
      </c>
      <c r="H3920">
        <v>0</v>
      </c>
      <c r="I3920" s="1">
        <v>0</v>
      </c>
      <c r="J3920" s="1">
        <v>0</v>
      </c>
      <c r="K3920" s="14">
        <v>37.090000000000003</v>
      </c>
      <c r="L3920" s="14">
        <f>Tabla1[[#This Row],[Precio(farmacia)]]/1.25</f>
        <v>29.672000000000004</v>
      </c>
      <c r="M3920">
        <v>32.229999999999997</v>
      </c>
      <c r="O3920">
        <v>30.94</v>
      </c>
      <c r="P3920" s="2" t="s">
        <v>391</v>
      </c>
      <c r="U3920">
        <v>31.629000000000001</v>
      </c>
      <c r="V3920" s="2">
        <v>45627</v>
      </c>
      <c r="X3920">
        <v>27.6736</v>
      </c>
      <c r="Z3920">
        <v>30.73</v>
      </c>
      <c r="AA3920" s="2" t="s">
        <v>680</v>
      </c>
    </row>
    <row r="3921" spans="1:34" ht="18" customHeight="1" x14ac:dyDescent="0.25">
      <c r="A3921">
        <v>97339</v>
      </c>
      <c r="D3921" t="s">
        <v>29186</v>
      </c>
      <c r="E3921" t="s">
        <v>29187</v>
      </c>
      <c r="F3921" t="s">
        <v>7974</v>
      </c>
      <c r="G3921" t="s">
        <v>396</v>
      </c>
      <c r="H3921">
        <v>0</v>
      </c>
      <c r="I3921" s="1">
        <v>0</v>
      </c>
      <c r="J3921" s="1">
        <v>0</v>
      </c>
      <c r="K3921" s="14">
        <v>0.22</v>
      </c>
      <c r="L3921" s="14">
        <f>Tabla1[[#This Row],[Precio(farmacia)]]/1.25</f>
        <v>0.17599999999999999</v>
      </c>
      <c r="M3921">
        <v>31.7</v>
      </c>
    </row>
    <row r="3922" spans="1:34" ht="18" customHeight="1" x14ac:dyDescent="0.25">
      <c r="A3922">
        <v>19045</v>
      </c>
      <c r="C3922" t="s">
        <v>29201</v>
      </c>
      <c r="D3922" t="s">
        <v>29199</v>
      </c>
      <c r="E3922" t="s">
        <v>29200</v>
      </c>
      <c r="F3922" t="s">
        <v>7974</v>
      </c>
      <c r="G3922" t="s">
        <v>486</v>
      </c>
      <c r="H3922">
        <v>0</v>
      </c>
      <c r="I3922" s="1">
        <v>0</v>
      </c>
      <c r="J3922" s="1">
        <v>0</v>
      </c>
      <c r="K3922" s="14">
        <v>26.32</v>
      </c>
      <c r="L3922" s="14">
        <f>Tabla1[[#This Row],[Precio(farmacia)]]/1.25</f>
        <v>21.056000000000001</v>
      </c>
      <c r="M3922">
        <v>154.06</v>
      </c>
      <c r="R3922">
        <v>154.49</v>
      </c>
      <c r="S3922" s="2">
        <v>45565</v>
      </c>
      <c r="Z3922">
        <v>153.03</v>
      </c>
      <c r="AA3922" s="2" t="s">
        <v>334</v>
      </c>
    </row>
    <row r="3923" spans="1:34" ht="18" customHeight="1" x14ac:dyDescent="0.25">
      <c r="A3923">
        <v>99201</v>
      </c>
      <c r="C3923" t="s">
        <v>29204</v>
      </c>
      <c r="D3923" t="s">
        <v>29202</v>
      </c>
      <c r="E3923" t="s">
        <v>29203</v>
      </c>
      <c r="F3923" t="s">
        <v>7974</v>
      </c>
      <c r="G3923" t="s">
        <v>682</v>
      </c>
      <c r="H3923">
        <v>0</v>
      </c>
      <c r="I3923" s="1">
        <v>0</v>
      </c>
      <c r="J3923" s="1">
        <v>0</v>
      </c>
      <c r="K3923" s="14">
        <v>2.8</v>
      </c>
      <c r="L3923" s="14">
        <f>Tabla1[[#This Row],[Precio(farmacia)]]/1.25</f>
        <v>2.2399999999999998</v>
      </c>
      <c r="M3923">
        <v>28.42</v>
      </c>
      <c r="Z3923">
        <v>34.83</v>
      </c>
      <c r="AF3923">
        <v>31.94</v>
      </c>
      <c r="AH3923">
        <v>10.19</v>
      </c>
    </row>
    <row r="3924" spans="1:34" ht="18" customHeight="1" x14ac:dyDescent="0.25">
      <c r="A3924">
        <v>16883</v>
      </c>
      <c r="B3924">
        <v>115188</v>
      </c>
      <c r="C3924" t="s">
        <v>29207</v>
      </c>
      <c r="D3924" t="s">
        <v>29205</v>
      </c>
      <c r="E3924" t="s">
        <v>29206</v>
      </c>
      <c r="F3924" t="s">
        <v>7974</v>
      </c>
      <c r="G3924" t="s">
        <v>682</v>
      </c>
      <c r="H3924">
        <v>0</v>
      </c>
      <c r="I3924" s="1">
        <v>0</v>
      </c>
      <c r="J3924" s="1">
        <v>1</v>
      </c>
      <c r="K3924" s="14">
        <v>214.97</v>
      </c>
      <c r="L3924" s="14">
        <f>Tabla1[[#This Row],[Precio(farmacia)]]/1.25</f>
        <v>171.976</v>
      </c>
      <c r="M3924">
        <v>164.47</v>
      </c>
      <c r="O3924">
        <v>162.34</v>
      </c>
      <c r="P3924" s="2" t="s">
        <v>1730</v>
      </c>
      <c r="Z3924">
        <v>161.25</v>
      </c>
      <c r="AA3924" s="2" t="s">
        <v>266</v>
      </c>
      <c r="AH3924">
        <v>145.46</v>
      </c>
    </row>
    <row r="3925" spans="1:34" ht="18" customHeight="1" x14ac:dyDescent="0.25">
      <c r="A3925">
        <v>14541</v>
      </c>
      <c r="C3925" t="s">
        <v>29228</v>
      </c>
      <c r="D3925" t="s">
        <v>29226</v>
      </c>
      <c r="E3925" t="s">
        <v>29227</v>
      </c>
      <c r="F3925" t="s">
        <v>183</v>
      </c>
      <c r="G3925" t="s">
        <v>7478</v>
      </c>
      <c r="H3925">
        <v>0</v>
      </c>
      <c r="I3925" s="1">
        <v>0</v>
      </c>
      <c r="J3925" s="1">
        <v>0</v>
      </c>
      <c r="K3925" s="14">
        <v>37.44</v>
      </c>
      <c r="L3925" s="14">
        <f>Tabla1[[#This Row],[Precio(farmacia)]]/1.25</f>
        <v>29.951999999999998</v>
      </c>
      <c r="M3925">
        <v>94.24</v>
      </c>
      <c r="Z3925">
        <v>120.94</v>
      </c>
      <c r="AA3925" s="2" t="s">
        <v>348</v>
      </c>
      <c r="AF3925">
        <v>106.64</v>
      </c>
      <c r="AH3925">
        <v>95.7</v>
      </c>
    </row>
    <row r="3926" spans="1:34" ht="18" customHeight="1" x14ac:dyDescent="0.25">
      <c r="A3926">
        <v>8535</v>
      </c>
      <c r="B3926">
        <v>109722</v>
      </c>
      <c r="C3926" t="s">
        <v>29253</v>
      </c>
      <c r="D3926" t="s">
        <v>29251</v>
      </c>
      <c r="E3926" t="s">
        <v>29252</v>
      </c>
      <c r="F3926" t="s">
        <v>6717</v>
      </c>
      <c r="G3926" t="s">
        <v>1768</v>
      </c>
      <c r="H3926">
        <v>0</v>
      </c>
      <c r="I3926" s="1">
        <v>0</v>
      </c>
      <c r="J3926" s="1">
        <v>0</v>
      </c>
      <c r="K3926" s="14">
        <v>78.77</v>
      </c>
      <c r="L3926" s="14">
        <f>Tabla1[[#This Row],[Precio(farmacia)]]/1.25</f>
        <v>63.015999999999998</v>
      </c>
      <c r="M3926">
        <v>85.53</v>
      </c>
      <c r="O3926">
        <v>84.42</v>
      </c>
      <c r="P3926" s="2" t="s">
        <v>346</v>
      </c>
      <c r="R3926">
        <v>79.75</v>
      </c>
      <c r="S3926" s="2">
        <v>45596</v>
      </c>
      <c r="X3926">
        <v>75.933199999999999</v>
      </c>
      <c r="Z3926">
        <v>83.85</v>
      </c>
      <c r="AA3926" s="2" t="s">
        <v>243</v>
      </c>
      <c r="AC3926">
        <v>86.507999999999996</v>
      </c>
      <c r="AD3926" s="2">
        <v>45868</v>
      </c>
      <c r="AF3926">
        <v>76.89</v>
      </c>
      <c r="AH3926">
        <v>85.94</v>
      </c>
    </row>
    <row r="3927" spans="1:34" ht="18" customHeight="1" x14ac:dyDescent="0.25">
      <c r="A3927">
        <v>8473</v>
      </c>
      <c r="B3927">
        <v>109355</v>
      </c>
      <c r="C3927" t="s">
        <v>29245</v>
      </c>
      <c r="D3927" t="s">
        <v>29243</v>
      </c>
      <c r="E3927" t="s">
        <v>29244</v>
      </c>
      <c r="F3927" t="s">
        <v>6717</v>
      </c>
      <c r="G3927" t="s">
        <v>1768</v>
      </c>
      <c r="H3927">
        <v>0</v>
      </c>
      <c r="I3927" s="1">
        <v>0</v>
      </c>
      <c r="J3927" s="1">
        <v>6</v>
      </c>
      <c r="K3927" s="14">
        <v>61.7</v>
      </c>
      <c r="L3927" s="14">
        <f>Tabla1[[#This Row],[Precio(farmacia)]]/1.25</f>
        <v>49.36</v>
      </c>
      <c r="M3927">
        <v>55.26</v>
      </c>
      <c r="O3927">
        <v>54.55</v>
      </c>
      <c r="P3927" s="2" t="s">
        <v>447</v>
      </c>
      <c r="R3927">
        <v>47.56</v>
      </c>
      <c r="S3927" s="2">
        <v>45687</v>
      </c>
      <c r="Z3927">
        <v>54.18</v>
      </c>
      <c r="AA3927" s="2" t="s">
        <v>431</v>
      </c>
      <c r="AC3927">
        <v>48.851999999999997</v>
      </c>
      <c r="AD3927" s="2">
        <v>45687</v>
      </c>
      <c r="AF3927">
        <v>49.68</v>
      </c>
    </row>
    <row r="3928" spans="1:34" ht="18" customHeight="1" x14ac:dyDescent="0.25">
      <c r="A3928">
        <v>19482</v>
      </c>
      <c r="C3928" t="s">
        <v>29261</v>
      </c>
      <c r="D3928" t="s">
        <v>29259</v>
      </c>
      <c r="E3928" t="s">
        <v>29260</v>
      </c>
      <c r="F3928" t="s">
        <v>7974</v>
      </c>
      <c r="G3928" t="s">
        <v>1569</v>
      </c>
      <c r="H3928">
        <v>13</v>
      </c>
      <c r="I3928" s="1">
        <v>0</v>
      </c>
      <c r="J3928" s="1">
        <v>5</v>
      </c>
      <c r="K3928" s="14">
        <v>76.47</v>
      </c>
      <c r="L3928" s="14">
        <f>Tabla1[[#This Row],[Precio(farmacia)]]/1.25</f>
        <v>61.176000000000002</v>
      </c>
      <c r="M3928">
        <v>52.54</v>
      </c>
      <c r="Z3928">
        <v>51.84</v>
      </c>
      <c r="AA3928" s="2" t="s">
        <v>243</v>
      </c>
    </row>
    <row r="3929" spans="1:34" ht="18" customHeight="1" x14ac:dyDescent="0.25">
      <c r="A3929">
        <v>10310</v>
      </c>
      <c r="B3929">
        <v>100731</v>
      </c>
      <c r="D3929" t="s">
        <v>29265</v>
      </c>
      <c r="E3929" t="s">
        <v>29266</v>
      </c>
      <c r="F3929" t="s">
        <v>6717</v>
      </c>
      <c r="G3929" t="s">
        <v>1591</v>
      </c>
      <c r="H3929">
        <v>3</v>
      </c>
      <c r="I3929" s="1">
        <v>0</v>
      </c>
      <c r="J3929" s="1">
        <v>2</v>
      </c>
      <c r="K3929" s="14">
        <v>70.23</v>
      </c>
      <c r="L3929" s="14">
        <f>Tabla1[[#This Row],[Precio(farmacia)]]/1.25</f>
        <v>56.184000000000005</v>
      </c>
      <c r="M3929">
        <v>48.63</v>
      </c>
      <c r="O3929">
        <v>45.71</v>
      </c>
      <c r="P3929" s="2" t="s">
        <v>213</v>
      </c>
      <c r="AC3929">
        <v>43.631999999999998</v>
      </c>
      <c r="AD3929" s="2">
        <v>46111</v>
      </c>
    </row>
    <row r="3930" spans="1:34" ht="18" customHeight="1" x14ac:dyDescent="0.25">
      <c r="A3930">
        <v>3426</v>
      </c>
      <c r="D3930" t="s">
        <v>29279</v>
      </c>
      <c r="E3930" t="s">
        <v>29280</v>
      </c>
      <c r="F3930" t="s">
        <v>29281</v>
      </c>
      <c r="G3930" t="s">
        <v>2204</v>
      </c>
      <c r="H3930">
        <v>0</v>
      </c>
      <c r="I3930" s="1">
        <v>0</v>
      </c>
      <c r="J3930" s="1">
        <v>0</v>
      </c>
      <c r="K3930" s="14">
        <v>0</v>
      </c>
      <c r="L3930" s="14">
        <f>Tabla1[[#This Row],[Precio(farmacia)]]/1.25</f>
        <v>0</v>
      </c>
      <c r="M3930">
        <v>106.58</v>
      </c>
      <c r="R3930">
        <v>103.68</v>
      </c>
      <c r="S3930" s="2">
        <v>45869</v>
      </c>
    </row>
    <row r="3931" spans="1:34" ht="18" customHeight="1" x14ac:dyDescent="0.25">
      <c r="C3931" t="s">
        <v>29312</v>
      </c>
      <c r="D3931" t="s">
        <v>29309</v>
      </c>
      <c r="E3931" t="s">
        <v>29310</v>
      </c>
      <c r="G3931" t="s">
        <v>786</v>
      </c>
      <c r="H3931">
        <v>0</v>
      </c>
      <c r="I3931" s="1">
        <v>0</v>
      </c>
      <c r="J3931" s="1">
        <v>0</v>
      </c>
      <c r="K3931" s="14">
        <v>75.489999999999995</v>
      </c>
      <c r="L3931" s="14">
        <f>Tabla1[[#This Row],[Precio(farmacia)]]/1.25</f>
        <v>60.391999999999996</v>
      </c>
      <c r="R3931">
        <v>421.51</v>
      </c>
      <c r="S3931" s="2">
        <v>45626</v>
      </c>
      <c r="Z3931">
        <v>685.72</v>
      </c>
      <c r="AA3931" s="2" t="s">
        <v>29311</v>
      </c>
      <c r="AF3931">
        <v>51.89</v>
      </c>
    </row>
    <row r="3932" spans="1:34" ht="18" customHeight="1" x14ac:dyDescent="0.25">
      <c r="D3932" t="s">
        <v>29353</v>
      </c>
      <c r="E3932" t="s">
        <v>29354</v>
      </c>
      <c r="G3932" t="s">
        <v>1592</v>
      </c>
      <c r="H3932">
        <v>0</v>
      </c>
      <c r="I3932" s="1">
        <v>0</v>
      </c>
      <c r="J3932" s="1">
        <v>2</v>
      </c>
      <c r="K3932" s="14">
        <v>70.89</v>
      </c>
      <c r="L3932" s="14">
        <f>Tabla1[[#This Row],[Precio(farmacia)]]/1.25</f>
        <v>56.712000000000003</v>
      </c>
      <c r="X3932">
        <v>74.95559999999999</v>
      </c>
    </row>
    <row r="3933" spans="1:34" ht="18" customHeight="1" x14ac:dyDescent="0.25">
      <c r="A3933">
        <v>90036</v>
      </c>
      <c r="C3933" t="s">
        <v>29370</v>
      </c>
      <c r="D3933" t="s">
        <v>29367</v>
      </c>
      <c r="E3933" t="s">
        <v>29368</v>
      </c>
      <c r="F3933" t="s">
        <v>29369</v>
      </c>
      <c r="G3933" t="s">
        <v>2800</v>
      </c>
      <c r="H3933">
        <v>0</v>
      </c>
      <c r="I3933" s="1">
        <v>0</v>
      </c>
      <c r="J3933" s="1">
        <v>0</v>
      </c>
      <c r="K3933" s="14">
        <v>154.25</v>
      </c>
      <c r="L3933" s="14">
        <f>Tabla1[[#This Row],[Precio(farmacia)]]/1.25</f>
        <v>123.4</v>
      </c>
      <c r="M3933">
        <v>233.77</v>
      </c>
      <c r="Z3933">
        <v>232.2</v>
      </c>
      <c r="AA3933" s="2" t="s">
        <v>385</v>
      </c>
    </row>
    <row r="3934" spans="1:34" ht="18" customHeight="1" x14ac:dyDescent="0.25">
      <c r="A3934">
        <v>10975</v>
      </c>
      <c r="B3934">
        <v>103179</v>
      </c>
      <c r="C3934" t="s">
        <v>29393</v>
      </c>
      <c r="D3934" t="s">
        <v>29391</v>
      </c>
      <c r="E3934" t="s">
        <v>29392</v>
      </c>
      <c r="F3934" t="s">
        <v>5900</v>
      </c>
      <c r="G3934" t="s">
        <v>682</v>
      </c>
      <c r="H3934">
        <v>0</v>
      </c>
      <c r="I3934" s="1">
        <v>0</v>
      </c>
      <c r="J3934" s="1">
        <v>0</v>
      </c>
      <c r="K3934" s="14">
        <v>98.46</v>
      </c>
      <c r="L3934" s="14">
        <f>Tabla1[[#This Row],[Precio(farmacia)]]/1.25</f>
        <v>78.768000000000001</v>
      </c>
      <c r="M3934">
        <v>97.37</v>
      </c>
      <c r="O3934">
        <v>96.1</v>
      </c>
      <c r="P3934" s="2" t="s">
        <v>84</v>
      </c>
      <c r="Z3934">
        <v>95.46</v>
      </c>
      <c r="AA3934" s="2" t="s">
        <v>85</v>
      </c>
      <c r="AH3934">
        <v>90.07</v>
      </c>
    </row>
    <row r="3935" spans="1:34" ht="18" customHeight="1" x14ac:dyDescent="0.25">
      <c r="A3935">
        <v>18126</v>
      </c>
      <c r="D3935" t="s">
        <v>29434</v>
      </c>
      <c r="E3935" t="s">
        <v>29435</v>
      </c>
      <c r="F3935" t="s">
        <v>183</v>
      </c>
      <c r="G3935" t="s">
        <v>289</v>
      </c>
      <c r="H3935">
        <v>0</v>
      </c>
      <c r="I3935" s="1">
        <v>0</v>
      </c>
      <c r="J3935" s="1">
        <v>0</v>
      </c>
      <c r="K3935" s="14">
        <v>0.01</v>
      </c>
      <c r="L3935" s="14">
        <f>Tabla1[[#This Row],[Precio(farmacia)]]/1.25</f>
        <v>8.0000000000000002E-3</v>
      </c>
      <c r="M3935">
        <v>379.77</v>
      </c>
    </row>
    <row r="3936" spans="1:34" ht="18" customHeight="1" x14ac:dyDescent="0.25">
      <c r="A3936">
        <v>18125</v>
      </c>
      <c r="D3936" t="s">
        <v>29438</v>
      </c>
      <c r="E3936" t="s">
        <v>29439</v>
      </c>
      <c r="F3936" t="s">
        <v>183</v>
      </c>
      <c r="G3936" t="s">
        <v>289</v>
      </c>
      <c r="H3936">
        <v>0</v>
      </c>
      <c r="I3936" s="1">
        <v>0</v>
      </c>
      <c r="J3936" s="1">
        <v>0</v>
      </c>
      <c r="K3936" s="14">
        <v>0.01</v>
      </c>
      <c r="L3936" s="14">
        <f>Tabla1[[#This Row],[Precio(farmacia)]]/1.25</f>
        <v>8.0000000000000002E-3</v>
      </c>
      <c r="M3936">
        <v>380.95</v>
      </c>
    </row>
    <row r="3937" spans="1:34" ht="18" customHeight="1" x14ac:dyDescent="0.25">
      <c r="A3937">
        <v>25175</v>
      </c>
      <c r="D3937" t="s">
        <v>29442</v>
      </c>
      <c r="E3937" t="s">
        <v>29443</v>
      </c>
      <c r="F3937" t="s">
        <v>183</v>
      </c>
      <c r="G3937" t="s">
        <v>289</v>
      </c>
      <c r="H3937">
        <v>3</v>
      </c>
      <c r="I3937" s="1">
        <v>0</v>
      </c>
      <c r="J3937" s="1">
        <v>1</v>
      </c>
      <c r="K3937" s="14">
        <v>127.67</v>
      </c>
      <c r="L3937" s="14">
        <f>Tabla1[[#This Row],[Precio(farmacia)]]/1.25</f>
        <v>102.136</v>
      </c>
      <c r="M3937">
        <v>106.27</v>
      </c>
    </row>
    <row r="3938" spans="1:34" ht="18" customHeight="1" x14ac:dyDescent="0.25">
      <c r="A3938">
        <v>19378</v>
      </c>
      <c r="D3938" t="s">
        <v>29444</v>
      </c>
      <c r="E3938" t="s">
        <v>29445</v>
      </c>
      <c r="F3938" t="s">
        <v>183</v>
      </c>
      <c r="G3938" t="s">
        <v>289</v>
      </c>
      <c r="H3938">
        <v>0</v>
      </c>
      <c r="I3938" s="1">
        <v>0</v>
      </c>
      <c r="J3938" s="1">
        <v>3</v>
      </c>
      <c r="K3938" s="14">
        <v>61.37</v>
      </c>
      <c r="L3938" s="14">
        <f>Tabla1[[#This Row],[Precio(farmacia)]]/1.25</f>
        <v>49.095999999999997</v>
      </c>
      <c r="M3938">
        <v>51.18</v>
      </c>
    </row>
    <row r="3939" spans="1:34" ht="18" customHeight="1" x14ac:dyDescent="0.25">
      <c r="A3939">
        <v>18087</v>
      </c>
      <c r="D3939" t="s">
        <v>29450</v>
      </c>
      <c r="E3939" t="s">
        <v>29451</v>
      </c>
      <c r="F3939" t="s">
        <v>183</v>
      </c>
      <c r="G3939" t="s">
        <v>289</v>
      </c>
      <c r="H3939">
        <v>0</v>
      </c>
      <c r="I3939" s="1">
        <v>0</v>
      </c>
      <c r="J3939" s="1">
        <v>0</v>
      </c>
      <c r="K3939" s="14">
        <v>7.34</v>
      </c>
      <c r="L3939" s="14">
        <f>Tabla1[[#This Row],[Precio(farmacia)]]/1.25</f>
        <v>5.8719999999999999</v>
      </c>
      <c r="M3939">
        <v>51.18</v>
      </c>
    </row>
    <row r="3940" spans="1:34" ht="18" customHeight="1" x14ac:dyDescent="0.25">
      <c r="A3940">
        <v>18089</v>
      </c>
      <c r="D3940" t="s">
        <v>29452</v>
      </c>
      <c r="E3940" t="s">
        <v>29453</v>
      </c>
      <c r="F3940" t="s">
        <v>183</v>
      </c>
      <c r="G3940" t="s">
        <v>289</v>
      </c>
      <c r="H3940">
        <v>0</v>
      </c>
      <c r="I3940" s="1">
        <v>0</v>
      </c>
      <c r="J3940" s="1">
        <v>0</v>
      </c>
      <c r="K3940" s="14">
        <v>13.17</v>
      </c>
      <c r="L3940" s="14">
        <f>Tabla1[[#This Row],[Precio(farmacia)]]/1.25</f>
        <v>10.536</v>
      </c>
      <c r="M3940">
        <v>90.64</v>
      </c>
    </row>
    <row r="3941" spans="1:34" ht="18" customHeight="1" x14ac:dyDescent="0.25">
      <c r="A3941">
        <v>15834</v>
      </c>
      <c r="D3941" t="s">
        <v>29458</v>
      </c>
      <c r="E3941" t="s">
        <v>29459</v>
      </c>
      <c r="F3941" t="s">
        <v>183</v>
      </c>
      <c r="G3941" t="s">
        <v>289</v>
      </c>
      <c r="H3941">
        <v>0</v>
      </c>
      <c r="I3941" s="1">
        <v>0</v>
      </c>
      <c r="J3941" s="1">
        <v>0</v>
      </c>
      <c r="K3941" s="14">
        <v>111.59</v>
      </c>
      <c r="L3941" s="14">
        <f>Tabla1[[#This Row],[Precio(farmacia)]]/1.25</f>
        <v>89.272000000000006</v>
      </c>
      <c r="M3941">
        <v>92.6</v>
      </c>
    </row>
    <row r="3942" spans="1:34" ht="18" customHeight="1" x14ac:dyDescent="0.25">
      <c r="A3942">
        <v>17755</v>
      </c>
      <c r="D3942" t="s">
        <v>29460</v>
      </c>
      <c r="E3942" t="s">
        <v>29461</v>
      </c>
      <c r="F3942" t="s">
        <v>183</v>
      </c>
      <c r="G3942" t="s">
        <v>289</v>
      </c>
      <c r="H3942">
        <v>1</v>
      </c>
      <c r="I3942" s="1">
        <v>0</v>
      </c>
      <c r="J3942" s="1">
        <v>2</v>
      </c>
      <c r="K3942" s="14">
        <v>110.93</v>
      </c>
      <c r="L3942" s="14">
        <f>Tabla1[[#This Row],[Precio(farmacia)]]/1.25</f>
        <v>88.744</v>
      </c>
      <c r="M3942">
        <v>92.6</v>
      </c>
    </row>
    <row r="3943" spans="1:34" ht="18" customHeight="1" x14ac:dyDescent="0.25">
      <c r="A3943">
        <v>26636</v>
      </c>
      <c r="D3943" t="s">
        <v>29462</v>
      </c>
      <c r="E3943" t="s">
        <v>29463</v>
      </c>
      <c r="F3943" t="s">
        <v>183</v>
      </c>
      <c r="G3943" t="s">
        <v>1022</v>
      </c>
      <c r="H3943">
        <v>0</v>
      </c>
      <c r="I3943" s="1">
        <v>0</v>
      </c>
      <c r="J3943" s="1">
        <v>2</v>
      </c>
      <c r="K3943" s="14">
        <v>203.16</v>
      </c>
      <c r="L3943" s="14">
        <f>Tabla1[[#This Row],[Precio(farmacia)]]/1.25</f>
        <v>162.52799999999999</v>
      </c>
      <c r="M3943">
        <v>178.5</v>
      </c>
    </row>
    <row r="3944" spans="1:34" ht="18" customHeight="1" x14ac:dyDescent="0.25">
      <c r="A3944">
        <v>26635</v>
      </c>
      <c r="D3944" t="s">
        <v>29464</v>
      </c>
      <c r="E3944" t="s">
        <v>29465</v>
      </c>
      <c r="F3944" t="s">
        <v>183</v>
      </c>
      <c r="G3944" t="s">
        <v>1022</v>
      </c>
      <c r="H3944">
        <v>0</v>
      </c>
      <c r="I3944" s="1">
        <v>0</v>
      </c>
      <c r="J3944" s="1">
        <v>2</v>
      </c>
      <c r="K3944" s="14">
        <v>290.45999999999998</v>
      </c>
      <c r="L3944" s="14">
        <f>Tabla1[[#This Row],[Precio(farmacia)]]/1.25</f>
        <v>232.36799999999999</v>
      </c>
      <c r="M3944">
        <v>255</v>
      </c>
    </row>
    <row r="3945" spans="1:34" ht="18" customHeight="1" x14ac:dyDescent="0.25">
      <c r="A3945">
        <v>17722</v>
      </c>
      <c r="D3945" t="s">
        <v>29466</v>
      </c>
      <c r="E3945" t="s">
        <v>29467</v>
      </c>
      <c r="F3945" t="s">
        <v>183</v>
      </c>
      <c r="G3945" t="s">
        <v>289</v>
      </c>
      <c r="H3945">
        <v>0</v>
      </c>
      <c r="I3945" s="1">
        <v>0</v>
      </c>
      <c r="J3945" s="1">
        <v>0</v>
      </c>
      <c r="K3945" s="14">
        <v>111.59</v>
      </c>
      <c r="L3945" s="14">
        <f>Tabla1[[#This Row],[Precio(farmacia)]]/1.25</f>
        <v>89.272000000000006</v>
      </c>
      <c r="M3945">
        <v>92.6</v>
      </c>
    </row>
    <row r="3946" spans="1:34" ht="18" customHeight="1" x14ac:dyDescent="0.25">
      <c r="A3946">
        <v>94586</v>
      </c>
      <c r="B3946">
        <v>112482</v>
      </c>
      <c r="C3946" t="s">
        <v>29480</v>
      </c>
      <c r="D3946" t="s">
        <v>29478</v>
      </c>
      <c r="E3946" t="s">
        <v>29479</v>
      </c>
      <c r="F3946" t="s">
        <v>183</v>
      </c>
      <c r="G3946" t="s">
        <v>336</v>
      </c>
      <c r="H3946">
        <v>0</v>
      </c>
      <c r="I3946" s="1">
        <v>0</v>
      </c>
      <c r="J3946" s="1">
        <v>0</v>
      </c>
      <c r="K3946" s="14">
        <v>31.09</v>
      </c>
      <c r="L3946" s="14">
        <f>Tabla1[[#This Row],[Precio(farmacia)]]/1.25</f>
        <v>24.872</v>
      </c>
      <c r="M3946">
        <v>142.13999999999999</v>
      </c>
      <c r="O3946">
        <v>141.22</v>
      </c>
      <c r="P3946" s="2" t="s">
        <v>4906</v>
      </c>
      <c r="Z3946">
        <v>140.27000000000001</v>
      </c>
    </row>
    <row r="3947" spans="1:34" ht="18" customHeight="1" x14ac:dyDescent="0.25">
      <c r="A3947">
        <v>25146</v>
      </c>
      <c r="D3947" t="s">
        <v>29513</v>
      </c>
      <c r="E3947" t="s">
        <v>29514</v>
      </c>
      <c r="F3947" t="s">
        <v>26594</v>
      </c>
      <c r="G3947" t="s">
        <v>2639</v>
      </c>
      <c r="H3947">
        <v>0</v>
      </c>
      <c r="I3947" s="1">
        <v>0</v>
      </c>
      <c r="J3947" s="1">
        <v>0</v>
      </c>
      <c r="K3947" s="14">
        <v>48.65</v>
      </c>
      <c r="L3947" s="14">
        <f>Tabla1[[#This Row],[Precio(farmacia)]]/1.25</f>
        <v>38.92</v>
      </c>
      <c r="M3947">
        <v>275.51</v>
      </c>
      <c r="AC3947">
        <v>125.514</v>
      </c>
      <c r="AD3947" s="2">
        <v>45321</v>
      </c>
    </row>
    <row r="3948" spans="1:34" ht="18" customHeight="1" x14ac:dyDescent="0.25">
      <c r="D3948" t="s">
        <v>29586</v>
      </c>
      <c r="E3948" t="s">
        <v>29587</v>
      </c>
      <c r="G3948" t="s">
        <v>2800</v>
      </c>
      <c r="H3948">
        <v>0</v>
      </c>
      <c r="I3948" s="1">
        <v>0</v>
      </c>
      <c r="J3948" s="1">
        <v>0</v>
      </c>
      <c r="K3948" s="14">
        <v>302.93</v>
      </c>
      <c r="L3948" s="14">
        <f>Tabla1[[#This Row],[Precio(farmacia)]]/1.25</f>
        <v>242.34399999999999</v>
      </c>
      <c r="X3948">
        <v>195.10639999999998</v>
      </c>
    </row>
    <row r="3949" spans="1:34" ht="18" customHeight="1" x14ac:dyDescent="0.25">
      <c r="A3949">
        <v>3472</v>
      </c>
      <c r="B3949">
        <v>101938</v>
      </c>
      <c r="C3949" t="s">
        <v>29616</v>
      </c>
      <c r="D3949" t="s">
        <v>29614</v>
      </c>
      <c r="E3949" t="s">
        <v>29615</v>
      </c>
      <c r="F3949" t="s">
        <v>477</v>
      </c>
      <c r="G3949" t="s">
        <v>3125</v>
      </c>
      <c r="H3949">
        <v>1</v>
      </c>
      <c r="I3949" s="1">
        <v>0</v>
      </c>
      <c r="J3949" s="1">
        <v>3</v>
      </c>
      <c r="K3949" s="14">
        <v>171.98</v>
      </c>
      <c r="L3949" s="14">
        <f>Tabla1[[#This Row],[Precio(farmacia)]]/1.25</f>
        <v>137.584</v>
      </c>
      <c r="M3949">
        <v>172.73</v>
      </c>
      <c r="O3949">
        <v>148.05000000000001</v>
      </c>
      <c r="P3949" s="2" t="s">
        <v>474</v>
      </c>
      <c r="X3949">
        <v>154.1506</v>
      </c>
      <c r="Z3949">
        <v>147.06</v>
      </c>
      <c r="AA3949" s="2" t="s">
        <v>680</v>
      </c>
      <c r="AF3949">
        <v>169.04</v>
      </c>
      <c r="AH3949">
        <v>185.07</v>
      </c>
    </row>
    <row r="3950" spans="1:34" ht="18" customHeight="1" x14ac:dyDescent="0.25">
      <c r="A3950">
        <v>3474</v>
      </c>
      <c r="B3950">
        <v>118119</v>
      </c>
      <c r="C3950" t="s">
        <v>29611</v>
      </c>
      <c r="D3950" t="s">
        <v>29609</v>
      </c>
      <c r="E3950" t="s">
        <v>29610</v>
      </c>
      <c r="F3950" t="s">
        <v>477</v>
      </c>
      <c r="G3950" t="s">
        <v>3125</v>
      </c>
      <c r="H3950">
        <v>0</v>
      </c>
      <c r="I3950" s="1">
        <v>0</v>
      </c>
      <c r="J3950" s="1">
        <v>3</v>
      </c>
      <c r="K3950" s="14">
        <v>179.85</v>
      </c>
      <c r="L3950" s="14">
        <f>Tabla1[[#This Row],[Precio(farmacia)]]/1.25</f>
        <v>143.88</v>
      </c>
      <c r="M3950">
        <v>180.52</v>
      </c>
      <c r="O3950">
        <v>154.55000000000001</v>
      </c>
      <c r="P3950" s="2" t="s">
        <v>474</v>
      </c>
      <c r="Z3950">
        <v>153.51</v>
      </c>
      <c r="AA3950" s="2" t="s">
        <v>680</v>
      </c>
      <c r="AF3950">
        <v>176.69</v>
      </c>
      <c r="AH3950">
        <v>173.92</v>
      </c>
    </row>
    <row r="3951" spans="1:34" ht="18" customHeight="1" x14ac:dyDescent="0.25">
      <c r="A3951">
        <v>96315</v>
      </c>
      <c r="B3951">
        <v>113239</v>
      </c>
      <c r="C3951" t="s">
        <v>29619</v>
      </c>
      <c r="D3951" t="s">
        <v>29617</v>
      </c>
      <c r="E3951" t="s">
        <v>29618</v>
      </c>
      <c r="F3951" t="s">
        <v>1869</v>
      </c>
      <c r="G3951" t="s">
        <v>3125</v>
      </c>
      <c r="H3951">
        <v>4</v>
      </c>
      <c r="I3951" s="1">
        <v>0</v>
      </c>
      <c r="J3951" s="1">
        <v>3</v>
      </c>
      <c r="K3951" s="14">
        <v>190.36</v>
      </c>
      <c r="L3951" s="14">
        <f>Tabla1[[#This Row],[Precio(farmacia)]]/1.25</f>
        <v>152.28800000000001</v>
      </c>
      <c r="M3951">
        <v>174.16</v>
      </c>
      <c r="O3951">
        <v>193.51</v>
      </c>
      <c r="P3951" s="2" t="s">
        <v>84</v>
      </c>
      <c r="U3951">
        <v>164.05</v>
      </c>
      <c r="V3951" s="2">
        <v>45597</v>
      </c>
      <c r="X3951">
        <v>198.15199999999999</v>
      </c>
      <c r="Z3951">
        <v>177.43</v>
      </c>
      <c r="AA3951" s="2" t="s">
        <v>85</v>
      </c>
      <c r="AF3951">
        <v>188.46</v>
      </c>
    </row>
    <row r="3952" spans="1:34" ht="18" customHeight="1" x14ac:dyDescent="0.25">
      <c r="A3952">
        <v>96977</v>
      </c>
      <c r="B3952">
        <v>113548</v>
      </c>
      <c r="C3952" t="s">
        <v>29622</v>
      </c>
      <c r="D3952" t="s">
        <v>29620</v>
      </c>
      <c r="E3952" t="s">
        <v>29621</v>
      </c>
      <c r="F3952" t="s">
        <v>14633</v>
      </c>
      <c r="G3952" t="s">
        <v>3125</v>
      </c>
      <c r="H3952">
        <v>0</v>
      </c>
      <c r="I3952" s="1">
        <v>0</v>
      </c>
      <c r="J3952" s="1">
        <v>2</v>
      </c>
      <c r="K3952" s="14">
        <v>262.56</v>
      </c>
      <c r="L3952" s="14">
        <f>Tabla1[[#This Row],[Precio(farmacia)]]/1.25</f>
        <v>210.048</v>
      </c>
      <c r="M3952">
        <v>154.79</v>
      </c>
      <c r="O3952">
        <v>151.94999999999999</v>
      </c>
      <c r="P3952" s="2" t="s">
        <v>502</v>
      </c>
      <c r="Z3952">
        <v>176.73</v>
      </c>
      <c r="AA3952" s="2" t="s">
        <v>2233</v>
      </c>
      <c r="AF3952">
        <v>173.49</v>
      </c>
    </row>
    <row r="3953" spans="1:34" ht="18" customHeight="1" x14ac:dyDescent="0.25">
      <c r="A3953">
        <v>21458</v>
      </c>
      <c r="D3953" t="s">
        <v>29623</v>
      </c>
      <c r="E3953" t="s">
        <v>29624</v>
      </c>
      <c r="F3953" t="s">
        <v>13855</v>
      </c>
      <c r="G3953" t="s">
        <v>10986</v>
      </c>
      <c r="H3953">
        <v>0</v>
      </c>
      <c r="I3953" s="1">
        <v>0</v>
      </c>
      <c r="J3953" s="1">
        <v>0</v>
      </c>
      <c r="K3953" s="14">
        <v>0.1</v>
      </c>
      <c r="L3953" s="14">
        <f>Tabla1[[#This Row],[Precio(farmacia)]]/1.25</f>
        <v>0.08</v>
      </c>
      <c r="M3953">
        <v>190.45</v>
      </c>
      <c r="AH3953">
        <v>142.78</v>
      </c>
    </row>
    <row r="3954" spans="1:34" ht="18" customHeight="1" x14ac:dyDescent="0.25">
      <c r="A3954">
        <v>96827</v>
      </c>
      <c r="C3954" t="s">
        <v>29634</v>
      </c>
      <c r="D3954" t="s">
        <v>29632</v>
      </c>
      <c r="E3954" t="s">
        <v>29633</v>
      </c>
      <c r="F3954" t="s">
        <v>13855</v>
      </c>
      <c r="G3954" t="s">
        <v>2273</v>
      </c>
      <c r="H3954">
        <v>0</v>
      </c>
      <c r="I3954" s="1">
        <v>0</v>
      </c>
      <c r="J3954" s="1">
        <v>0</v>
      </c>
      <c r="K3954" s="14">
        <v>121.43</v>
      </c>
      <c r="L3954" s="14">
        <f>Tabla1[[#This Row],[Precio(farmacia)]]/1.25</f>
        <v>97.144000000000005</v>
      </c>
      <c r="M3954">
        <v>94.18</v>
      </c>
      <c r="R3954">
        <v>95.11</v>
      </c>
      <c r="S3954" s="2">
        <v>45344</v>
      </c>
      <c r="Z3954">
        <v>92.34</v>
      </c>
      <c r="AA3954" s="2" t="s">
        <v>207</v>
      </c>
      <c r="AF3954">
        <v>89.38</v>
      </c>
    </row>
    <row r="3955" spans="1:34" ht="18" customHeight="1" x14ac:dyDescent="0.25">
      <c r="A3955">
        <v>27236</v>
      </c>
      <c r="D3955" t="s">
        <v>29639</v>
      </c>
      <c r="E3955" t="s">
        <v>29640</v>
      </c>
      <c r="F3955" t="s">
        <v>183</v>
      </c>
      <c r="G3955" t="s">
        <v>3189</v>
      </c>
      <c r="H3955">
        <v>0</v>
      </c>
      <c r="I3955" s="1">
        <v>0</v>
      </c>
      <c r="J3955" s="1">
        <v>0</v>
      </c>
      <c r="K3955" s="14">
        <v>207.09</v>
      </c>
      <c r="L3955" s="14">
        <f>Tabla1[[#This Row],[Precio(farmacia)]]/1.25</f>
        <v>165.672</v>
      </c>
      <c r="M3955">
        <v>171.43</v>
      </c>
    </row>
    <row r="3956" spans="1:34" ht="18" customHeight="1" x14ac:dyDescent="0.25">
      <c r="A3956">
        <v>25034</v>
      </c>
      <c r="D3956" t="s">
        <v>29641</v>
      </c>
      <c r="E3956" t="s">
        <v>29642</v>
      </c>
      <c r="F3956" t="s">
        <v>183</v>
      </c>
      <c r="G3956" t="s">
        <v>29643</v>
      </c>
      <c r="H3956">
        <v>0</v>
      </c>
      <c r="I3956" s="1">
        <v>0</v>
      </c>
      <c r="J3956" s="1">
        <v>0</v>
      </c>
      <c r="K3956" s="14">
        <v>206.77</v>
      </c>
      <c r="L3956" s="14">
        <f>Tabla1[[#This Row],[Precio(farmacia)]]/1.25</f>
        <v>165.416</v>
      </c>
      <c r="M3956">
        <v>140.65</v>
      </c>
    </row>
    <row r="3957" spans="1:34" ht="18" customHeight="1" x14ac:dyDescent="0.25">
      <c r="A3957">
        <v>27684</v>
      </c>
      <c r="D3957" t="s">
        <v>29650</v>
      </c>
      <c r="E3957" t="s">
        <v>29651</v>
      </c>
      <c r="F3957" t="s">
        <v>183</v>
      </c>
      <c r="G3957" t="s">
        <v>18007</v>
      </c>
      <c r="H3957">
        <v>0</v>
      </c>
      <c r="I3957" s="1">
        <v>0</v>
      </c>
      <c r="J3957" s="1">
        <v>0</v>
      </c>
      <c r="K3957" s="14">
        <v>137.84</v>
      </c>
      <c r="L3957" s="14">
        <f>Tabla1[[#This Row],[Precio(farmacia)]]/1.25</f>
        <v>110.27200000000001</v>
      </c>
      <c r="M3957">
        <v>116.5</v>
      </c>
    </row>
    <row r="3958" spans="1:34" ht="18" customHeight="1" x14ac:dyDescent="0.25">
      <c r="A3958">
        <v>14914</v>
      </c>
      <c r="D3958" t="s">
        <v>29687</v>
      </c>
      <c r="E3958" t="s">
        <v>29688</v>
      </c>
      <c r="F3958" t="s">
        <v>183</v>
      </c>
      <c r="G3958" t="s">
        <v>2656</v>
      </c>
      <c r="H3958">
        <v>0</v>
      </c>
      <c r="I3958" s="1">
        <v>0</v>
      </c>
      <c r="J3958" s="1">
        <v>1</v>
      </c>
      <c r="K3958" s="14">
        <v>14.91</v>
      </c>
      <c r="L3958" s="14">
        <f>Tabla1[[#This Row],[Precio(farmacia)]]/1.25</f>
        <v>11.928000000000001</v>
      </c>
      <c r="M3958">
        <v>82.76</v>
      </c>
    </row>
    <row r="3959" spans="1:34" ht="18" customHeight="1" x14ac:dyDescent="0.25">
      <c r="A3959">
        <v>14915</v>
      </c>
      <c r="D3959" t="s">
        <v>29691</v>
      </c>
      <c r="E3959" t="s">
        <v>29692</v>
      </c>
      <c r="F3959" t="s">
        <v>183</v>
      </c>
      <c r="G3959" t="s">
        <v>2656</v>
      </c>
      <c r="H3959">
        <v>2</v>
      </c>
      <c r="I3959" s="1">
        <v>0</v>
      </c>
      <c r="J3959" s="1">
        <v>2</v>
      </c>
      <c r="K3959" s="14">
        <v>157.86000000000001</v>
      </c>
      <c r="L3959" s="14">
        <f>Tabla1[[#This Row],[Precio(farmacia)]]/1.25</f>
        <v>126.28800000000001</v>
      </c>
      <c r="M3959">
        <v>115.24</v>
      </c>
    </row>
    <row r="3960" spans="1:34" ht="18" customHeight="1" x14ac:dyDescent="0.25">
      <c r="A3960">
        <v>26734</v>
      </c>
      <c r="D3960" t="s">
        <v>29701</v>
      </c>
      <c r="E3960" t="s">
        <v>29702</v>
      </c>
      <c r="F3960" t="s">
        <v>183</v>
      </c>
      <c r="G3960" t="s">
        <v>1708</v>
      </c>
      <c r="H3960">
        <v>0</v>
      </c>
      <c r="I3960" s="1">
        <v>0</v>
      </c>
      <c r="J3960" s="1">
        <v>3</v>
      </c>
      <c r="K3960" s="14">
        <v>344.61</v>
      </c>
      <c r="L3960" s="14">
        <f>Tabla1[[#This Row],[Precio(farmacia)]]/1.25</f>
        <v>275.68799999999999</v>
      </c>
      <c r="M3960">
        <v>216.12</v>
      </c>
      <c r="AH3960">
        <v>229.49</v>
      </c>
    </row>
    <row r="3961" spans="1:34" ht="18" customHeight="1" x14ac:dyDescent="0.25">
      <c r="A3961">
        <v>3328</v>
      </c>
      <c r="D3961" t="s">
        <v>29703</v>
      </c>
      <c r="E3961" t="s">
        <v>29704</v>
      </c>
      <c r="F3961" t="s">
        <v>29705</v>
      </c>
      <c r="G3961" t="s">
        <v>6251</v>
      </c>
      <c r="H3961">
        <v>0</v>
      </c>
      <c r="I3961" s="1">
        <v>0</v>
      </c>
      <c r="J3961" s="1">
        <v>0</v>
      </c>
      <c r="K3961" s="14">
        <v>0</v>
      </c>
      <c r="L3961" s="14">
        <f>Tabla1[[#This Row],[Precio(farmacia)]]/1.25</f>
        <v>0</v>
      </c>
      <c r="M3961">
        <v>716.56</v>
      </c>
    </row>
    <row r="3962" spans="1:34" ht="18" customHeight="1" x14ac:dyDescent="0.25">
      <c r="D3962" t="s">
        <v>29730</v>
      </c>
      <c r="E3962" t="s">
        <v>29731</v>
      </c>
      <c r="G3962" t="s">
        <v>509</v>
      </c>
      <c r="H3962">
        <v>0</v>
      </c>
      <c r="I3962" s="1">
        <v>0</v>
      </c>
      <c r="J3962" s="1">
        <v>0</v>
      </c>
      <c r="K3962" s="14">
        <v>2.7</v>
      </c>
      <c r="L3962" s="14">
        <f>Tabla1[[#This Row],[Precio(farmacia)]]/1.25</f>
        <v>2.16</v>
      </c>
      <c r="R3962">
        <v>62.62</v>
      </c>
      <c r="S3962" s="2">
        <v>45535</v>
      </c>
    </row>
    <row r="3963" spans="1:34" ht="18" customHeight="1" x14ac:dyDescent="0.25">
      <c r="D3963" t="s">
        <v>29732</v>
      </c>
      <c r="E3963" t="s">
        <v>29733</v>
      </c>
      <c r="G3963" t="s">
        <v>509</v>
      </c>
      <c r="H3963">
        <v>0</v>
      </c>
      <c r="I3963" s="1">
        <v>0</v>
      </c>
      <c r="J3963" s="1">
        <v>0</v>
      </c>
      <c r="K3963" s="14">
        <v>3.9</v>
      </c>
      <c r="L3963" s="14">
        <f>Tabla1[[#This Row],[Precio(farmacia)]]/1.25</f>
        <v>3.12</v>
      </c>
      <c r="R3963">
        <v>73.25</v>
      </c>
      <c r="S3963" s="2">
        <v>45535</v>
      </c>
    </row>
    <row r="3964" spans="1:34" ht="18" customHeight="1" x14ac:dyDescent="0.25">
      <c r="A3964">
        <v>10964</v>
      </c>
      <c r="D3964" t="s">
        <v>29736</v>
      </c>
      <c r="E3964" t="s">
        <v>29737</v>
      </c>
      <c r="F3964" t="s">
        <v>27667</v>
      </c>
      <c r="G3964" t="s">
        <v>682</v>
      </c>
      <c r="H3964">
        <v>0</v>
      </c>
      <c r="I3964" s="1">
        <v>0</v>
      </c>
      <c r="J3964" s="1">
        <v>3</v>
      </c>
      <c r="K3964" s="14">
        <v>167.05</v>
      </c>
      <c r="L3964" s="14">
        <f>Tabla1[[#This Row],[Precio(farmacia)]]/1.25</f>
        <v>133.64000000000001</v>
      </c>
      <c r="M3964">
        <v>122.37</v>
      </c>
      <c r="AH3964">
        <v>108.22</v>
      </c>
    </row>
    <row r="3965" spans="1:34" ht="18" customHeight="1" x14ac:dyDescent="0.25">
      <c r="A3965">
        <v>97789</v>
      </c>
      <c r="D3965" t="s">
        <v>29748</v>
      </c>
      <c r="E3965" t="s">
        <v>29749</v>
      </c>
      <c r="F3965" t="s">
        <v>13772</v>
      </c>
      <c r="G3965" t="s">
        <v>2847</v>
      </c>
      <c r="H3965">
        <v>0</v>
      </c>
      <c r="I3965" s="1">
        <v>0</v>
      </c>
      <c r="J3965" s="1">
        <v>0</v>
      </c>
      <c r="K3965" s="14">
        <v>0.18</v>
      </c>
      <c r="L3965" s="14">
        <f>Tabla1[[#This Row],[Precio(farmacia)]]/1.25</f>
        <v>0.14399999999999999</v>
      </c>
      <c r="M3965">
        <v>204.79</v>
      </c>
      <c r="R3965">
        <v>179</v>
      </c>
      <c r="S3965" s="2">
        <v>45596</v>
      </c>
      <c r="X3965">
        <v>180.386</v>
      </c>
      <c r="AH3965">
        <v>169.65</v>
      </c>
    </row>
    <row r="3966" spans="1:34" ht="18" customHeight="1" x14ac:dyDescent="0.25">
      <c r="A3966">
        <v>3510</v>
      </c>
      <c r="B3966">
        <v>102441</v>
      </c>
      <c r="C3966" t="s">
        <v>29779</v>
      </c>
      <c r="D3966" t="s">
        <v>29777</v>
      </c>
      <c r="E3966" t="s">
        <v>29778</v>
      </c>
      <c r="F3966" t="s">
        <v>11506</v>
      </c>
      <c r="G3966" t="s">
        <v>697</v>
      </c>
      <c r="H3966">
        <v>0</v>
      </c>
      <c r="I3966" s="1">
        <v>0</v>
      </c>
      <c r="J3966" s="1">
        <v>9</v>
      </c>
      <c r="K3966" s="14">
        <v>128.65</v>
      </c>
      <c r="L3966" s="14">
        <f>Tabla1[[#This Row],[Precio(farmacia)]]/1.25</f>
        <v>102.92</v>
      </c>
      <c r="M3966">
        <v>117.01</v>
      </c>
      <c r="O3966">
        <v>115.49</v>
      </c>
      <c r="P3966" s="2" t="s">
        <v>384</v>
      </c>
      <c r="R3966">
        <v>103.09</v>
      </c>
      <c r="S3966" s="2">
        <v>45350</v>
      </c>
      <c r="X3966">
        <v>103.071</v>
      </c>
      <c r="Z3966">
        <v>114.72</v>
      </c>
      <c r="AA3966" s="2" t="s">
        <v>63</v>
      </c>
      <c r="AF3966">
        <v>92.97</v>
      </c>
    </row>
    <row r="3967" spans="1:34" ht="18" customHeight="1" x14ac:dyDescent="0.25">
      <c r="A3967">
        <v>15949</v>
      </c>
      <c r="D3967" t="s">
        <v>29835</v>
      </c>
      <c r="E3967" t="s">
        <v>29836</v>
      </c>
      <c r="F3967" t="s">
        <v>183</v>
      </c>
      <c r="G3967" t="s">
        <v>1351</v>
      </c>
      <c r="H3967">
        <v>0</v>
      </c>
      <c r="I3967" s="1">
        <v>0</v>
      </c>
      <c r="J3967" s="1">
        <v>0</v>
      </c>
      <c r="K3967" s="14">
        <v>0.23</v>
      </c>
      <c r="L3967" s="14">
        <f>Tabla1[[#This Row],[Precio(farmacia)]]/1.25</f>
        <v>0.184</v>
      </c>
      <c r="M3967">
        <v>107.14</v>
      </c>
    </row>
    <row r="3968" spans="1:34" ht="18" customHeight="1" x14ac:dyDescent="0.25">
      <c r="A3968">
        <v>15953</v>
      </c>
      <c r="D3968" t="s">
        <v>29837</v>
      </c>
      <c r="E3968" t="s">
        <v>29838</v>
      </c>
      <c r="F3968" t="s">
        <v>183</v>
      </c>
      <c r="G3968" t="s">
        <v>1351</v>
      </c>
      <c r="H3968">
        <v>0</v>
      </c>
      <c r="I3968" s="1">
        <v>0</v>
      </c>
      <c r="J3968" s="1">
        <v>0</v>
      </c>
      <c r="K3968" s="14">
        <v>176.24</v>
      </c>
      <c r="L3968" s="14">
        <f>Tabla1[[#This Row],[Precio(farmacia)]]/1.25</f>
        <v>140.99200000000002</v>
      </c>
      <c r="M3968">
        <v>107.14</v>
      </c>
    </row>
    <row r="3969" spans="1:13" ht="18" customHeight="1" x14ac:dyDescent="0.25">
      <c r="A3969">
        <v>15946</v>
      </c>
      <c r="D3969" t="s">
        <v>29839</v>
      </c>
      <c r="E3969" t="s">
        <v>29840</v>
      </c>
      <c r="F3969" t="s">
        <v>183</v>
      </c>
      <c r="G3969" t="s">
        <v>1351</v>
      </c>
      <c r="H3969">
        <v>0</v>
      </c>
      <c r="I3969" s="1">
        <v>0</v>
      </c>
      <c r="J3969" s="1">
        <v>3</v>
      </c>
      <c r="K3969" s="14">
        <v>140.80000000000001</v>
      </c>
      <c r="L3969" s="14">
        <f>Tabla1[[#This Row],[Precio(farmacia)]]/1.25</f>
        <v>112.64000000000001</v>
      </c>
      <c r="M3969">
        <v>107.14</v>
      </c>
    </row>
    <row r="3970" spans="1:13" ht="18" customHeight="1" x14ac:dyDescent="0.25">
      <c r="A3970">
        <v>14434</v>
      </c>
      <c r="D3970" t="s">
        <v>29841</v>
      </c>
      <c r="E3970" t="s">
        <v>29842</v>
      </c>
      <c r="F3970" t="s">
        <v>183</v>
      </c>
      <c r="G3970" t="s">
        <v>29843</v>
      </c>
      <c r="H3970">
        <v>0</v>
      </c>
      <c r="I3970" s="1">
        <v>0</v>
      </c>
      <c r="J3970" s="1">
        <v>1</v>
      </c>
      <c r="K3970" s="14">
        <v>15.7</v>
      </c>
      <c r="L3970" s="14">
        <f>Tabla1[[#This Row],[Precio(farmacia)]]/1.25</f>
        <v>12.559999999999999</v>
      </c>
      <c r="M3970">
        <v>77.680000000000007</v>
      </c>
    </row>
    <row r="3971" spans="1:13" ht="18" customHeight="1" x14ac:dyDescent="0.25">
      <c r="A3971">
        <v>15252</v>
      </c>
      <c r="D3971" t="s">
        <v>29844</v>
      </c>
      <c r="E3971" t="s">
        <v>29845</v>
      </c>
      <c r="F3971" t="s">
        <v>183</v>
      </c>
      <c r="G3971" t="s">
        <v>29843</v>
      </c>
      <c r="H3971">
        <v>0</v>
      </c>
      <c r="I3971" s="1">
        <v>0</v>
      </c>
      <c r="J3971" s="1">
        <v>0</v>
      </c>
      <c r="K3971" s="14">
        <v>0.22</v>
      </c>
      <c r="L3971" s="14">
        <f>Tabla1[[#This Row],[Precio(farmacia)]]/1.25</f>
        <v>0.17599999999999999</v>
      </c>
      <c r="M3971">
        <v>77.680000000000007</v>
      </c>
    </row>
    <row r="3972" spans="1:13" ht="18" customHeight="1" x14ac:dyDescent="0.25">
      <c r="A3972">
        <v>14429</v>
      </c>
      <c r="D3972" t="s">
        <v>29848</v>
      </c>
      <c r="E3972" t="s">
        <v>29849</v>
      </c>
      <c r="F3972" t="s">
        <v>183</v>
      </c>
      <c r="G3972" t="s">
        <v>29843</v>
      </c>
      <c r="H3972">
        <v>0</v>
      </c>
      <c r="I3972" s="1">
        <v>0</v>
      </c>
      <c r="J3972" s="1">
        <v>0</v>
      </c>
      <c r="K3972" s="14">
        <v>11.34</v>
      </c>
      <c r="L3972" s="14">
        <f>Tabla1[[#This Row],[Precio(farmacia)]]/1.25</f>
        <v>9.0719999999999992</v>
      </c>
      <c r="M3972">
        <v>77.680000000000007</v>
      </c>
    </row>
    <row r="3973" spans="1:13" ht="18" customHeight="1" x14ac:dyDescent="0.25">
      <c r="A3973">
        <v>24362</v>
      </c>
      <c r="D3973" t="s">
        <v>29856</v>
      </c>
      <c r="E3973" t="s">
        <v>29857</v>
      </c>
      <c r="F3973" t="s">
        <v>183</v>
      </c>
      <c r="G3973" t="s">
        <v>29843</v>
      </c>
      <c r="H3973">
        <v>0</v>
      </c>
      <c r="I3973" s="1">
        <v>0</v>
      </c>
      <c r="J3973" s="1">
        <v>0</v>
      </c>
      <c r="K3973" s="14">
        <v>66.3</v>
      </c>
      <c r="L3973" s="14">
        <f>Tabla1[[#This Row],[Precio(farmacia)]]/1.25</f>
        <v>53.04</v>
      </c>
      <c r="M3973">
        <v>41.14</v>
      </c>
    </row>
    <row r="3974" spans="1:13" ht="18" customHeight="1" x14ac:dyDescent="0.25">
      <c r="A3974">
        <v>16641</v>
      </c>
      <c r="D3974" t="s">
        <v>29860</v>
      </c>
      <c r="E3974" t="s">
        <v>29861</v>
      </c>
      <c r="F3974" t="s">
        <v>183</v>
      </c>
      <c r="G3974" t="s">
        <v>29843</v>
      </c>
      <c r="H3974">
        <v>0</v>
      </c>
      <c r="I3974" s="1">
        <v>0</v>
      </c>
      <c r="J3974" s="1">
        <v>0</v>
      </c>
      <c r="K3974" s="14">
        <v>16.38</v>
      </c>
      <c r="L3974" s="14">
        <f>Tabla1[[#This Row],[Precio(farmacia)]]/1.25</f>
        <v>13.103999999999999</v>
      </c>
      <c r="M3974">
        <v>77.680000000000007</v>
      </c>
    </row>
    <row r="3975" spans="1:13" ht="18" customHeight="1" x14ac:dyDescent="0.25">
      <c r="A3975">
        <v>14425</v>
      </c>
      <c r="D3975" t="s">
        <v>29862</v>
      </c>
      <c r="E3975" t="s">
        <v>29863</v>
      </c>
      <c r="F3975" t="s">
        <v>183</v>
      </c>
      <c r="G3975" t="s">
        <v>29843</v>
      </c>
      <c r="H3975">
        <v>0</v>
      </c>
      <c r="I3975" s="1">
        <v>0</v>
      </c>
      <c r="J3975" s="1">
        <v>0</v>
      </c>
      <c r="K3975" s="14">
        <v>98.79</v>
      </c>
      <c r="L3975" s="14">
        <f>Tabla1[[#This Row],[Precio(farmacia)]]/1.25</f>
        <v>79.032000000000011</v>
      </c>
      <c r="M3975">
        <v>77.680000000000007</v>
      </c>
    </row>
    <row r="3976" spans="1:13" ht="18" customHeight="1" x14ac:dyDescent="0.25">
      <c r="A3976">
        <v>16639</v>
      </c>
      <c r="D3976" t="s">
        <v>29864</v>
      </c>
      <c r="E3976" t="s">
        <v>29865</v>
      </c>
      <c r="F3976" t="s">
        <v>183</v>
      </c>
      <c r="G3976" t="s">
        <v>29843</v>
      </c>
      <c r="H3976">
        <v>0</v>
      </c>
      <c r="I3976" s="1">
        <v>0</v>
      </c>
      <c r="J3976" s="1">
        <v>0</v>
      </c>
      <c r="K3976" s="14">
        <v>15.69</v>
      </c>
      <c r="L3976" s="14">
        <f>Tabla1[[#This Row],[Precio(farmacia)]]/1.25</f>
        <v>12.552</v>
      </c>
      <c r="M3976">
        <v>77.680000000000007</v>
      </c>
    </row>
    <row r="3977" spans="1:13" ht="18" customHeight="1" x14ac:dyDescent="0.25">
      <c r="A3977">
        <v>14426</v>
      </c>
      <c r="D3977" t="s">
        <v>29866</v>
      </c>
      <c r="E3977" t="s">
        <v>29867</v>
      </c>
      <c r="F3977" t="s">
        <v>183</v>
      </c>
      <c r="G3977" t="s">
        <v>29843</v>
      </c>
      <c r="H3977">
        <v>0</v>
      </c>
      <c r="I3977" s="1">
        <v>0</v>
      </c>
      <c r="J3977" s="1">
        <v>0</v>
      </c>
      <c r="K3977" s="14">
        <v>14.38</v>
      </c>
      <c r="L3977" s="14">
        <f>Tabla1[[#This Row],[Precio(farmacia)]]/1.25</f>
        <v>11.504000000000001</v>
      </c>
      <c r="M3977">
        <v>77.680000000000007</v>
      </c>
    </row>
    <row r="3978" spans="1:13" ht="18" customHeight="1" x14ac:dyDescent="0.25">
      <c r="A3978">
        <v>96139</v>
      </c>
      <c r="D3978" t="s">
        <v>29868</v>
      </c>
      <c r="E3978" t="s">
        <v>29869</v>
      </c>
      <c r="F3978" t="s">
        <v>183</v>
      </c>
      <c r="G3978" t="s">
        <v>1301</v>
      </c>
      <c r="H3978">
        <v>0</v>
      </c>
      <c r="I3978" s="1">
        <v>0</v>
      </c>
      <c r="J3978" s="1">
        <v>0</v>
      </c>
      <c r="K3978" s="14">
        <v>38.32</v>
      </c>
      <c r="L3978" s="14">
        <f>Tabla1[[#This Row],[Precio(farmacia)]]/1.25</f>
        <v>30.655999999999999</v>
      </c>
      <c r="M3978">
        <v>165.94</v>
      </c>
    </row>
    <row r="3979" spans="1:13" ht="18" customHeight="1" x14ac:dyDescent="0.25">
      <c r="A3979">
        <v>96141</v>
      </c>
      <c r="D3979" t="s">
        <v>29870</v>
      </c>
      <c r="E3979" t="s">
        <v>29871</v>
      </c>
      <c r="F3979" t="s">
        <v>183</v>
      </c>
      <c r="G3979" t="s">
        <v>1301</v>
      </c>
      <c r="H3979">
        <v>0</v>
      </c>
      <c r="I3979" s="1">
        <v>0</v>
      </c>
      <c r="J3979" s="1">
        <v>1</v>
      </c>
      <c r="K3979" s="14">
        <v>35.340000000000003</v>
      </c>
      <c r="L3979" s="14">
        <f>Tabla1[[#This Row],[Precio(farmacia)]]/1.25</f>
        <v>28.272000000000002</v>
      </c>
      <c r="M3979">
        <v>165.94</v>
      </c>
    </row>
    <row r="3980" spans="1:13" ht="18" customHeight="1" x14ac:dyDescent="0.25">
      <c r="A3980">
        <v>20631</v>
      </c>
      <c r="D3980" t="s">
        <v>29878</v>
      </c>
      <c r="E3980" t="s">
        <v>29879</v>
      </c>
      <c r="F3980" t="s">
        <v>183</v>
      </c>
      <c r="G3980" t="s">
        <v>1316</v>
      </c>
      <c r="H3980">
        <v>0</v>
      </c>
      <c r="I3980" s="1">
        <v>0</v>
      </c>
      <c r="J3980" s="1">
        <v>0</v>
      </c>
      <c r="K3980" s="14">
        <v>0.64</v>
      </c>
      <c r="L3980" s="14">
        <f>Tabla1[[#This Row],[Precio(farmacia)]]/1.25</f>
        <v>0.51200000000000001</v>
      </c>
      <c r="M3980">
        <v>45.71</v>
      </c>
    </row>
    <row r="3981" spans="1:13" ht="18" customHeight="1" x14ac:dyDescent="0.25">
      <c r="A3981">
        <v>20627</v>
      </c>
      <c r="D3981" t="s">
        <v>29880</v>
      </c>
      <c r="E3981" t="s">
        <v>29881</v>
      </c>
      <c r="F3981" t="s">
        <v>183</v>
      </c>
      <c r="G3981" t="s">
        <v>1316</v>
      </c>
      <c r="H3981">
        <v>0</v>
      </c>
      <c r="I3981" s="1">
        <v>0</v>
      </c>
      <c r="J3981" s="1">
        <v>0</v>
      </c>
      <c r="K3981" s="14">
        <v>10.28</v>
      </c>
      <c r="L3981" s="14">
        <f>Tabla1[[#This Row],[Precio(farmacia)]]/1.25</f>
        <v>8.2240000000000002</v>
      </c>
      <c r="M3981">
        <v>45.71</v>
      </c>
    </row>
    <row r="3982" spans="1:13" ht="18" customHeight="1" x14ac:dyDescent="0.25">
      <c r="A3982">
        <v>20632</v>
      </c>
      <c r="D3982" t="s">
        <v>29882</v>
      </c>
      <c r="E3982" t="s">
        <v>29883</v>
      </c>
      <c r="F3982" t="s">
        <v>183</v>
      </c>
      <c r="G3982" t="s">
        <v>1316</v>
      </c>
      <c r="H3982">
        <v>0</v>
      </c>
      <c r="I3982" s="1">
        <v>0</v>
      </c>
      <c r="J3982" s="1">
        <v>0</v>
      </c>
      <c r="K3982" s="14">
        <v>63.01</v>
      </c>
      <c r="L3982" s="14">
        <f>Tabla1[[#This Row],[Precio(farmacia)]]/1.25</f>
        <v>50.408000000000001</v>
      </c>
      <c r="M3982">
        <v>45.71</v>
      </c>
    </row>
    <row r="3983" spans="1:13" ht="18" customHeight="1" x14ac:dyDescent="0.25">
      <c r="A3983">
        <v>96124</v>
      </c>
      <c r="D3983" t="s">
        <v>29886</v>
      </c>
      <c r="E3983" t="s">
        <v>29887</v>
      </c>
      <c r="F3983" t="s">
        <v>183</v>
      </c>
      <c r="G3983" t="s">
        <v>1301</v>
      </c>
      <c r="H3983">
        <v>0</v>
      </c>
      <c r="I3983" s="1">
        <v>0</v>
      </c>
      <c r="J3983" s="1">
        <v>0</v>
      </c>
      <c r="K3983" s="14">
        <v>39.57</v>
      </c>
      <c r="L3983" s="14">
        <f>Tabla1[[#This Row],[Precio(farmacia)]]/1.25</f>
        <v>31.655999999999999</v>
      </c>
      <c r="M3983">
        <v>196.2</v>
      </c>
    </row>
    <row r="3984" spans="1:13" ht="18" customHeight="1" x14ac:dyDescent="0.25">
      <c r="A3984">
        <v>13287</v>
      </c>
      <c r="D3984" t="s">
        <v>29888</v>
      </c>
      <c r="E3984" t="s">
        <v>29889</v>
      </c>
      <c r="F3984" t="s">
        <v>183</v>
      </c>
      <c r="G3984" t="s">
        <v>9680</v>
      </c>
      <c r="H3984">
        <v>0</v>
      </c>
      <c r="I3984" s="1">
        <v>0</v>
      </c>
      <c r="J3984" s="1">
        <v>1</v>
      </c>
      <c r="K3984" s="14">
        <v>200.53</v>
      </c>
      <c r="L3984" s="14">
        <f>Tabla1[[#This Row],[Precio(farmacia)]]/1.25</f>
        <v>160.42400000000001</v>
      </c>
      <c r="M3984">
        <v>196.92</v>
      </c>
    </row>
    <row r="3985" spans="1:34" ht="18" customHeight="1" x14ac:dyDescent="0.25">
      <c r="A3985">
        <v>14103</v>
      </c>
      <c r="D3985" t="s">
        <v>29890</v>
      </c>
      <c r="E3985" t="s">
        <v>29891</v>
      </c>
      <c r="F3985" t="s">
        <v>183</v>
      </c>
      <c r="G3985" t="s">
        <v>29892</v>
      </c>
      <c r="H3985">
        <v>1</v>
      </c>
      <c r="I3985" s="1">
        <v>0</v>
      </c>
      <c r="J3985" s="1">
        <v>2</v>
      </c>
      <c r="K3985" s="14">
        <v>141.78</v>
      </c>
      <c r="L3985" s="14">
        <f>Tabla1[[#This Row],[Precio(farmacia)]]/1.25</f>
        <v>113.42400000000001</v>
      </c>
      <c r="M3985">
        <v>113.27</v>
      </c>
    </row>
    <row r="3986" spans="1:34" ht="18" customHeight="1" x14ac:dyDescent="0.25">
      <c r="A3986">
        <v>16584</v>
      </c>
      <c r="D3986" t="s">
        <v>29893</v>
      </c>
      <c r="E3986" t="s">
        <v>29894</v>
      </c>
      <c r="F3986" t="s">
        <v>183</v>
      </c>
      <c r="G3986" t="s">
        <v>29892</v>
      </c>
      <c r="H3986">
        <v>0</v>
      </c>
      <c r="I3986" s="1">
        <v>0</v>
      </c>
      <c r="J3986" s="1">
        <v>0</v>
      </c>
      <c r="K3986" s="14">
        <v>165.08</v>
      </c>
      <c r="L3986" s="14">
        <f>Tabla1[[#This Row],[Precio(farmacia)]]/1.25</f>
        <v>132.06400000000002</v>
      </c>
      <c r="M3986">
        <v>113.27</v>
      </c>
    </row>
    <row r="3987" spans="1:34" ht="18" customHeight="1" x14ac:dyDescent="0.25">
      <c r="A3987">
        <v>25435</v>
      </c>
      <c r="D3987" t="s">
        <v>29897</v>
      </c>
      <c r="E3987" t="s">
        <v>29898</v>
      </c>
      <c r="F3987" t="s">
        <v>16198</v>
      </c>
      <c r="G3987" t="s">
        <v>280</v>
      </c>
      <c r="H3987">
        <v>0</v>
      </c>
      <c r="I3987" s="1">
        <v>0</v>
      </c>
      <c r="J3987" s="1">
        <v>0</v>
      </c>
      <c r="K3987" s="14">
        <v>101.74</v>
      </c>
      <c r="L3987" s="14">
        <f>Tabla1[[#This Row],[Precio(farmacia)]]/1.25</f>
        <v>81.391999999999996</v>
      </c>
      <c r="M3987">
        <v>66.05</v>
      </c>
    </row>
    <row r="3988" spans="1:34" ht="18" customHeight="1" x14ac:dyDescent="0.25">
      <c r="A3988">
        <v>25049</v>
      </c>
      <c r="B3988">
        <v>117618</v>
      </c>
      <c r="C3988" t="s">
        <v>29909</v>
      </c>
      <c r="D3988" t="s">
        <v>29907</v>
      </c>
      <c r="E3988" t="s">
        <v>29908</v>
      </c>
      <c r="F3988" t="s">
        <v>9384</v>
      </c>
      <c r="G3988" t="s">
        <v>489</v>
      </c>
      <c r="H3988">
        <v>0</v>
      </c>
      <c r="I3988" s="1">
        <v>0</v>
      </c>
      <c r="J3988" s="1">
        <v>1</v>
      </c>
      <c r="K3988" s="14">
        <v>59.73</v>
      </c>
      <c r="L3988" s="14">
        <f>Tabla1[[#This Row],[Precio(farmacia)]]/1.25</f>
        <v>47.783999999999999</v>
      </c>
      <c r="M3988">
        <v>59.31</v>
      </c>
      <c r="O3988">
        <v>57</v>
      </c>
      <c r="P3988" s="2" t="s">
        <v>447</v>
      </c>
      <c r="R3988">
        <v>43.43</v>
      </c>
      <c r="S3988" s="2">
        <v>25568</v>
      </c>
      <c r="U3988">
        <v>37.5</v>
      </c>
      <c r="V3988" s="2">
        <v>45717</v>
      </c>
      <c r="Z3988">
        <v>56.62</v>
      </c>
      <c r="AA3988" s="2" t="s">
        <v>431</v>
      </c>
    </row>
    <row r="3989" spans="1:34" ht="18" customHeight="1" x14ac:dyDescent="0.25">
      <c r="A3989">
        <v>26050</v>
      </c>
      <c r="B3989">
        <v>118025</v>
      </c>
      <c r="C3989" t="s">
        <v>29916</v>
      </c>
      <c r="D3989" t="s">
        <v>29914</v>
      </c>
      <c r="E3989" t="s">
        <v>29915</v>
      </c>
      <c r="F3989" t="s">
        <v>9384</v>
      </c>
      <c r="G3989" t="s">
        <v>433</v>
      </c>
      <c r="H3989">
        <v>0</v>
      </c>
      <c r="I3989" s="1">
        <v>0</v>
      </c>
      <c r="J3989" s="1">
        <v>0</v>
      </c>
      <c r="K3989" s="14">
        <v>136.86000000000001</v>
      </c>
      <c r="L3989" s="14">
        <f>Tabla1[[#This Row],[Precio(farmacia)]]/1.25</f>
        <v>109.48800000000001</v>
      </c>
      <c r="M3989">
        <v>81.180000000000007</v>
      </c>
      <c r="O3989">
        <v>85.57</v>
      </c>
      <c r="P3989" s="2" t="s">
        <v>5939</v>
      </c>
      <c r="Z3989">
        <v>81.73</v>
      </c>
    </row>
    <row r="3990" spans="1:34" ht="18" customHeight="1" x14ac:dyDescent="0.25">
      <c r="A3990">
        <v>24423</v>
      </c>
      <c r="D3990" t="s">
        <v>29924</v>
      </c>
      <c r="E3990" t="s">
        <v>29925</v>
      </c>
      <c r="F3990" t="s">
        <v>9384</v>
      </c>
      <c r="G3990" t="s">
        <v>62</v>
      </c>
      <c r="H3990">
        <v>0</v>
      </c>
      <c r="I3990" s="1">
        <v>0</v>
      </c>
      <c r="J3990" s="1">
        <v>0</v>
      </c>
      <c r="K3990" s="14">
        <v>33.700000000000003</v>
      </c>
      <c r="L3990" s="14">
        <f>Tabla1[[#This Row],[Precio(farmacia)]]/1.25</f>
        <v>26.96</v>
      </c>
      <c r="M3990">
        <v>188.2</v>
      </c>
    </row>
    <row r="3991" spans="1:34" ht="18" customHeight="1" x14ac:dyDescent="0.25">
      <c r="A3991">
        <v>90197</v>
      </c>
      <c r="B3991">
        <v>110784</v>
      </c>
      <c r="C3991" t="s">
        <v>29928</v>
      </c>
      <c r="D3991" t="s">
        <v>29926</v>
      </c>
      <c r="E3991" t="s">
        <v>29927</v>
      </c>
      <c r="F3991" t="s">
        <v>9384</v>
      </c>
      <c r="G3991" t="s">
        <v>2245</v>
      </c>
      <c r="H3991">
        <v>0</v>
      </c>
      <c r="I3991" s="1">
        <v>0</v>
      </c>
      <c r="J3991" s="1">
        <v>0</v>
      </c>
      <c r="K3991" s="14">
        <v>104.7</v>
      </c>
      <c r="L3991" s="14">
        <f>Tabla1[[#This Row],[Precio(farmacia)]]/1.25</f>
        <v>83.76</v>
      </c>
      <c r="M3991">
        <v>92.81</v>
      </c>
      <c r="O3991">
        <v>92.82</v>
      </c>
      <c r="P3991" s="2" t="s">
        <v>2755</v>
      </c>
      <c r="R3991">
        <v>91.27</v>
      </c>
      <c r="S3991" s="2">
        <v>45565</v>
      </c>
      <c r="Z3991">
        <v>92.2</v>
      </c>
      <c r="AA3991" s="2" t="s">
        <v>458</v>
      </c>
    </row>
    <row r="3992" spans="1:34" ht="18" customHeight="1" x14ac:dyDescent="0.25">
      <c r="B3992">
        <v>206358</v>
      </c>
      <c r="D3992" t="s">
        <v>29949</v>
      </c>
      <c r="E3992" t="s">
        <v>29950</v>
      </c>
      <c r="G3992" t="s">
        <v>16041</v>
      </c>
      <c r="H3992">
        <v>0</v>
      </c>
      <c r="I3992" s="1">
        <v>0</v>
      </c>
      <c r="J3992" s="1">
        <v>0</v>
      </c>
      <c r="K3992" s="14">
        <v>787.68</v>
      </c>
      <c r="L3992" s="14">
        <f>Tabla1[[#This Row],[Precio(farmacia)]]/1.25</f>
        <v>630.14400000000001</v>
      </c>
      <c r="O3992">
        <v>624.67999999999995</v>
      </c>
      <c r="P3992" s="2" t="s">
        <v>440</v>
      </c>
      <c r="AF3992">
        <v>517.32000000000005</v>
      </c>
    </row>
    <row r="3993" spans="1:34" ht="18" customHeight="1" x14ac:dyDescent="0.25">
      <c r="A3993">
        <v>15452</v>
      </c>
      <c r="D3993" t="s">
        <v>29979</v>
      </c>
      <c r="E3993" t="s">
        <v>29980</v>
      </c>
      <c r="F3993" t="s">
        <v>183</v>
      </c>
      <c r="G3993" t="s">
        <v>15307</v>
      </c>
      <c r="H3993">
        <v>0</v>
      </c>
      <c r="I3993" s="1">
        <v>0</v>
      </c>
      <c r="J3993" s="1">
        <v>2</v>
      </c>
      <c r="K3993" s="14">
        <v>43.32</v>
      </c>
      <c r="L3993" s="14">
        <f>Tabla1[[#This Row],[Precio(farmacia)]]/1.25</f>
        <v>34.655999999999999</v>
      </c>
      <c r="M3993">
        <v>28.56</v>
      </c>
    </row>
    <row r="3994" spans="1:34" ht="18" customHeight="1" x14ac:dyDescent="0.25">
      <c r="A3994">
        <v>17274</v>
      </c>
      <c r="D3994" t="s">
        <v>29983</v>
      </c>
      <c r="E3994" t="s">
        <v>29984</v>
      </c>
      <c r="F3994" t="s">
        <v>183</v>
      </c>
      <c r="G3994" t="s">
        <v>15307</v>
      </c>
      <c r="H3994">
        <v>0</v>
      </c>
      <c r="I3994" s="1">
        <v>0</v>
      </c>
      <c r="J3994" s="1">
        <v>0</v>
      </c>
      <c r="K3994" s="14">
        <v>66.95</v>
      </c>
      <c r="L3994" s="14">
        <f>Tabla1[[#This Row],[Precio(farmacia)]]/1.25</f>
        <v>53.56</v>
      </c>
      <c r="M3994">
        <v>39.630000000000003</v>
      </c>
    </row>
    <row r="3995" spans="1:34" ht="18" customHeight="1" x14ac:dyDescent="0.25">
      <c r="A3995">
        <v>14337</v>
      </c>
      <c r="D3995" t="s">
        <v>29985</v>
      </c>
      <c r="E3995" t="s">
        <v>29986</v>
      </c>
      <c r="F3995" t="s">
        <v>183</v>
      </c>
      <c r="G3995" t="s">
        <v>15307</v>
      </c>
      <c r="H3995">
        <v>0</v>
      </c>
      <c r="I3995" s="1">
        <v>0</v>
      </c>
      <c r="J3995" s="1">
        <v>0</v>
      </c>
      <c r="K3995" s="14">
        <v>113.23</v>
      </c>
      <c r="L3995" s="14">
        <f>Tabla1[[#This Row],[Precio(farmacia)]]/1.25</f>
        <v>90.584000000000003</v>
      </c>
      <c r="M3995">
        <v>75.2</v>
      </c>
    </row>
    <row r="3996" spans="1:34" ht="18" customHeight="1" x14ac:dyDescent="0.25">
      <c r="D3996" t="s">
        <v>30000</v>
      </c>
      <c r="E3996" t="s">
        <v>30001</v>
      </c>
      <c r="G3996" t="s">
        <v>30002</v>
      </c>
      <c r="H3996">
        <v>0</v>
      </c>
      <c r="I3996" s="1">
        <v>0</v>
      </c>
      <c r="J3996" s="1">
        <v>0</v>
      </c>
      <c r="K3996" s="14">
        <v>36.1</v>
      </c>
      <c r="L3996" s="14">
        <f>Tabla1[[#This Row],[Precio(farmacia)]]/1.25</f>
        <v>28.880000000000003</v>
      </c>
      <c r="AH3996">
        <v>21.51</v>
      </c>
    </row>
    <row r="3997" spans="1:34" ht="18" customHeight="1" x14ac:dyDescent="0.25">
      <c r="D3997" t="s">
        <v>30003</v>
      </c>
      <c r="E3997" t="s">
        <v>30004</v>
      </c>
      <c r="G3997" t="s">
        <v>26105</v>
      </c>
      <c r="H3997">
        <v>0</v>
      </c>
      <c r="I3997" s="1">
        <v>0</v>
      </c>
      <c r="J3997" s="1">
        <v>0</v>
      </c>
      <c r="K3997" s="14">
        <v>62.36</v>
      </c>
      <c r="L3997" s="14">
        <f>Tabla1[[#This Row],[Precio(farmacia)]]/1.25</f>
        <v>49.887999999999998</v>
      </c>
      <c r="AF3997">
        <v>63.67</v>
      </c>
    </row>
    <row r="3998" spans="1:34" ht="18" customHeight="1" x14ac:dyDescent="0.25">
      <c r="D3998" t="s">
        <v>30007</v>
      </c>
      <c r="E3998" t="s">
        <v>30008</v>
      </c>
      <c r="G3998" t="s">
        <v>26105</v>
      </c>
      <c r="H3998">
        <v>0</v>
      </c>
      <c r="I3998" s="1">
        <v>0</v>
      </c>
      <c r="J3998" s="1">
        <v>0</v>
      </c>
      <c r="K3998" s="14">
        <v>43.32</v>
      </c>
      <c r="L3998" s="14">
        <f>Tabla1[[#This Row],[Precio(farmacia)]]/1.25</f>
        <v>34.655999999999999</v>
      </c>
      <c r="AF3998">
        <v>41.7</v>
      </c>
    </row>
    <row r="3999" spans="1:34" ht="18" customHeight="1" x14ac:dyDescent="0.25">
      <c r="A3999">
        <v>26469</v>
      </c>
      <c r="D3999" t="s">
        <v>30018</v>
      </c>
      <c r="E3999" t="s">
        <v>30019</v>
      </c>
      <c r="F3999" t="s">
        <v>183</v>
      </c>
      <c r="G3999" t="s">
        <v>30015</v>
      </c>
      <c r="H3999">
        <v>0</v>
      </c>
      <c r="I3999" s="1">
        <v>0</v>
      </c>
      <c r="J3999" s="1">
        <v>0</v>
      </c>
      <c r="K3999" s="14">
        <v>42.99</v>
      </c>
      <c r="L3999" s="14">
        <f>Tabla1[[#This Row],[Precio(farmacia)]]/1.25</f>
        <v>34.392000000000003</v>
      </c>
      <c r="M3999">
        <v>29.69</v>
      </c>
      <c r="AH3999">
        <v>35.97</v>
      </c>
    </row>
    <row r="4000" spans="1:34" ht="18" customHeight="1" x14ac:dyDescent="0.25">
      <c r="A4000">
        <v>20502</v>
      </c>
      <c r="D4000" t="s">
        <v>30028</v>
      </c>
      <c r="E4000" t="s">
        <v>30029</v>
      </c>
      <c r="F4000" t="s">
        <v>183</v>
      </c>
      <c r="G4000" t="s">
        <v>15307</v>
      </c>
      <c r="H4000">
        <v>0</v>
      </c>
      <c r="I4000" s="1">
        <v>0</v>
      </c>
      <c r="J4000" s="1">
        <v>0</v>
      </c>
      <c r="K4000" s="14">
        <v>39.380000000000003</v>
      </c>
      <c r="L4000" s="14">
        <f>Tabla1[[#This Row],[Precio(farmacia)]]/1.25</f>
        <v>31.504000000000001</v>
      </c>
      <c r="M4000">
        <v>23.99</v>
      </c>
    </row>
    <row r="4001" spans="1:34" ht="18" customHeight="1" x14ac:dyDescent="0.25">
      <c r="A4001">
        <v>17735</v>
      </c>
      <c r="D4001" t="s">
        <v>30030</v>
      </c>
      <c r="E4001" t="s">
        <v>30031</v>
      </c>
      <c r="F4001" t="s">
        <v>183</v>
      </c>
      <c r="G4001" t="s">
        <v>6804</v>
      </c>
      <c r="H4001">
        <v>1</v>
      </c>
      <c r="I4001" s="1">
        <v>0</v>
      </c>
      <c r="J4001" s="1">
        <v>1</v>
      </c>
      <c r="K4001" s="14">
        <v>29.87</v>
      </c>
      <c r="L4001" s="14">
        <f>Tabla1[[#This Row],[Precio(farmacia)]]/1.25</f>
        <v>23.896000000000001</v>
      </c>
      <c r="M4001">
        <v>28.13</v>
      </c>
      <c r="AH4001">
        <v>21.51</v>
      </c>
    </row>
    <row r="4002" spans="1:34" ht="18" customHeight="1" x14ac:dyDescent="0.25">
      <c r="A4002">
        <v>17734</v>
      </c>
      <c r="D4002" t="s">
        <v>30032</v>
      </c>
      <c r="E4002" t="s">
        <v>30033</v>
      </c>
      <c r="F4002" t="s">
        <v>183</v>
      </c>
      <c r="G4002" t="s">
        <v>6804</v>
      </c>
      <c r="H4002">
        <v>0</v>
      </c>
      <c r="I4002" s="1">
        <v>0</v>
      </c>
      <c r="J4002" s="1">
        <v>0</v>
      </c>
      <c r="K4002" s="14">
        <v>32.82</v>
      </c>
      <c r="L4002" s="14">
        <f>Tabla1[[#This Row],[Precio(farmacia)]]/1.25</f>
        <v>26.256</v>
      </c>
      <c r="M4002">
        <v>28.13</v>
      </c>
      <c r="AH4002">
        <v>21.51</v>
      </c>
    </row>
    <row r="4003" spans="1:34" ht="18" customHeight="1" x14ac:dyDescent="0.25">
      <c r="A4003">
        <v>15550</v>
      </c>
      <c r="D4003" t="s">
        <v>30034</v>
      </c>
      <c r="E4003" t="s">
        <v>30035</v>
      </c>
      <c r="F4003" t="s">
        <v>183</v>
      </c>
      <c r="G4003" t="s">
        <v>1792</v>
      </c>
      <c r="H4003">
        <v>0</v>
      </c>
      <c r="I4003" s="1">
        <v>0</v>
      </c>
      <c r="J4003" s="1">
        <v>0</v>
      </c>
      <c r="K4003" s="14">
        <v>6.38</v>
      </c>
      <c r="L4003" s="14">
        <f>Tabla1[[#This Row],[Precio(farmacia)]]/1.25</f>
        <v>5.1040000000000001</v>
      </c>
      <c r="M4003">
        <v>30.48</v>
      </c>
    </row>
    <row r="4004" spans="1:34" ht="18" customHeight="1" x14ac:dyDescent="0.25">
      <c r="A4004">
        <v>96781</v>
      </c>
      <c r="D4004" t="s">
        <v>30038</v>
      </c>
      <c r="E4004" t="s">
        <v>30039</v>
      </c>
      <c r="F4004" t="s">
        <v>183</v>
      </c>
      <c r="G4004" t="s">
        <v>1792</v>
      </c>
      <c r="H4004">
        <v>0</v>
      </c>
      <c r="I4004" s="1">
        <v>0</v>
      </c>
      <c r="J4004" s="1">
        <v>0</v>
      </c>
      <c r="K4004" s="14">
        <v>121.43</v>
      </c>
      <c r="L4004" s="14">
        <f>Tabla1[[#This Row],[Precio(farmacia)]]/1.25</f>
        <v>97.144000000000005</v>
      </c>
      <c r="M4004">
        <v>71.5</v>
      </c>
    </row>
    <row r="4005" spans="1:34" ht="18" customHeight="1" x14ac:dyDescent="0.25">
      <c r="A4005">
        <v>24410</v>
      </c>
      <c r="D4005" t="s">
        <v>30044</v>
      </c>
      <c r="E4005" t="s">
        <v>30045</v>
      </c>
      <c r="F4005" t="s">
        <v>183</v>
      </c>
      <c r="G4005" t="s">
        <v>15307</v>
      </c>
      <c r="H4005">
        <v>0</v>
      </c>
      <c r="I4005" s="1">
        <v>0</v>
      </c>
      <c r="J4005" s="1">
        <v>0</v>
      </c>
      <c r="K4005" s="14">
        <v>3.73</v>
      </c>
      <c r="L4005" s="14">
        <f>Tabla1[[#This Row],[Precio(farmacia)]]/1.25</f>
        <v>2.984</v>
      </c>
      <c r="M4005">
        <v>15.45</v>
      </c>
    </row>
    <row r="4006" spans="1:34" ht="18" customHeight="1" x14ac:dyDescent="0.25">
      <c r="A4006">
        <v>25052</v>
      </c>
      <c r="D4006" t="s">
        <v>30046</v>
      </c>
      <c r="E4006" t="s">
        <v>30047</v>
      </c>
      <c r="F4006" t="s">
        <v>183</v>
      </c>
      <c r="G4006" t="s">
        <v>15307</v>
      </c>
      <c r="H4006">
        <v>3</v>
      </c>
      <c r="I4006" s="1">
        <v>0</v>
      </c>
      <c r="J4006" s="1">
        <v>4</v>
      </c>
      <c r="K4006" s="14">
        <v>29.54</v>
      </c>
      <c r="L4006" s="14">
        <f>Tabla1[[#This Row],[Precio(farmacia)]]/1.25</f>
        <v>23.631999999999998</v>
      </c>
      <c r="M4006">
        <v>21.3</v>
      </c>
    </row>
    <row r="4007" spans="1:34" ht="18" customHeight="1" x14ac:dyDescent="0.25">
      <c r="D4007" t="s">
        <v>30050</v>
      </c>
      <c r="E4007" t="s">
        <v>30051</v>
      </c>
      <c r="G4007" t="s">
        <v>320</v>
      </c>
      <c r="H4007">
        <v>0</v>
      </c>
      <c r="I4007" s="1">
        <v>0</v>
      </c>
      <c r="J4007" s="1">
        <v>0</v>
      </c>
      <c r="K4007" s="14">
        <v>0.56000000000000005</v>
      </c>
      <c r="L4007" s="14">
        <f>Tabla1[[#This Row],[Precio(farmacia)]]/1.25</f>
        <v>0.44800000000000006</v>
      </c>
      <c r="AF4007">
        <v>33.11</v>
      </c>
    </row>
    <row r="4008" spans="1:34" ht="18" customHeight="1" x14ac:dyDescent="0.25">
      <c r="A4008">
        <v>17730</v>
      </c>
      <c r="D4008" t="s">
        <v>30054</v>
      </c>
      <c r="E4008" t="s">
        <v>30055</v>
      </c>
      <c r="F4008" t="s">
        <v>183</v>
      </c>
      <c r="G4008" t="s">
        <v>6804</v>
      </c>
      <c r="H4008">
        <v>19</v>
      </c>
      <c r="I4008" s="1">
        <v>0</v>
      </c>
      <c r="J4008" s="1">
        <v>26</v>
      </c>
      <c r="K4008" s="14">
        <v>47.59</v>
      </c>
      <c r="L4008" s="14">
        <f>Tabla1[[#This Row],[Precio(farmacia)]]/1.25</f>
        <v>38.072000000000003</v>
      </c>
      <c r="M4008">
        <v>44.54</v>
      </c>
      <c r="AH4008">
        <v>34.909999999999997</v>
      </c>
    </row>
    <row r="4009" spans="1:34" ht="18" customHeight="1" x14ac:dyDescent="0.25">
      <c r="A4009">
        <v>22630</v>
      </c>
      <c r="D4009" t="s">
        <v>30060</v>
      </c>
      <c r="E4009" t="s">
        <v>30061</v>
      </c>
      <c r="F4009" t="s">
        <v>183</v>
      </c>
      <c r="G4009" t="s">
        <v>30062</v>
      </c>
      <c r="H4009">
        <v>0</v>
      </c>
      <c r="I4009" s="1">
        <v>0</v>
      </c>
      <c r="J4009" s="1">
        <v>0</v>
      </c>
      <c r="K4009" s="14">
        <v>6.9</v>
      </c>
      <c r="L4009" s="14">
        <f>Tabla1[[#This Row],[Precio(farmacia)]]/1.25</f>
        <v>5.5200000000000005</v>
      </c>
      <c r="M4009">
        <v>42.2</v>
      </c>
      <c r="AH4009">
        <v>34.909999999999997</v>
      </c>
    </row>
    <row r="4010" spans="1:34" ht="18" customHeight="1" x14ac:dyDescent="0.25">
      <c r="A4010">
        <v>24317</v>
      </c>
      <c r="D4010" t="s">
        <v>30085</v>
      </c>
      <c r="E4010" t="s">
        <v>30086</v>
      </c>
      <c r="F4010" t="s">
        <v>183</v>
      </c>
      <c r="G4010" t="s">
        <v>24367</v>
      </c>
      <c r="H4010">
        <v>0</v>
      </c>
      <c r="I4010" s="1">
        <v>0</v>
      </c>
      <c r="J4010" s="1">
        <v>0</v>
      </c>
      <c r="K4010" s="14">
        <v>40.04</v>
      </c>
      <c r="L4010" s="14">
        <f>Tabla1[[#This Row],[Precio(farmacia)]]/1.25</f>
        <v>32.031999999999996</v>
      </c>
      <c r="M4010">
        <v>38.29</v>
      </c>
      <c r="AH4010">
        <v>30.24</v>
      </c>
    </row>
    <row r="4011" spans="1:34" ht="18" customHeight="1" x14ac:dyDescent="0.25">
      <c r="D4011" t="s">
        <v>30087</v>
      </c>
      <c r="E4011" t="s">
        <v>30088</v>
      </c>
      <c r="G4011" t="s">
        <v>30089</v>
      </c>
      <c r="H4011">
        <v>0</v>
      </c>
      <c r="I4011" s="1">
        <v>0</v>
      </c>
      <c r="J4011" s="1">
        <v>0</v>
      </c>
      <c r="K4011" s="14">
        <v>3.1</v>
      </c>
      <c r="L4011" s="14">
        <f>Tabla1[[#This Row],[Precio(farmacia)]]/1.25</f>
        <v>2.48</v>
      </c>
      <c r="AH4011">
        <v>21.51</v>
      </c>
    </row>
    <row r="4012" spans="1:34" ht="18" customHeight="1" x14ac:dyDescent="0.25">
      <c r="D4012" t="s">
        <v>30090</v>
      </c>
      <c r="E4012" t="s">
        <v>30091</v>
      </c>
      <c r="G4012" t="s">
        <v>1811</v>
      </c>
      <c r="H4012">
        <v>0</v>
      </c>
      <c r="I4012" s="1">
        <v>0</v>
      </c>
      <c r="J4012" s="1">
        <v>0</v>
      </c>
      <c r="K4012" s="14">
        <v>6.12</v>
      </c>
      <c r="L4012" s="14">
        <f>Tabla1[[#This Row],[Precio(farmacia)]]/1.25</f>
        <v>4.8959999999999999</v>
      </c>
      <c r="AF4012">
        <v>30.23</v>
      </c>
    </row>
    <row r="4013" spans="1:34" ht="18" customHeight="1" x14ac:dyDescent="0.25">
      <c r="A4013">
        <v>8684</v>
      </c>
      <c r="B4013">
        <v>109744</v>
      </c>
      <c r="C4013" t="s">
        <v>30118</v>
      </c>
      <c r="D4013" t="s">
        <v>30116</v>
      </c>
      <c r="E4013" t="s">
        <v>30117</v>
      </c>
      <c r="F4013" t="s">
        <v>25111</v>
      </c>
      <c r="G4013" t="s">
        <v>336</v>
      </c>
      <c r="H4013">
        <v>2</v>
      </c>
      <c r="I4013" s="1">
        <v>0</v>
      </c>
      <c r="J4013" s="1">
        <v>5</v>
      </c>
      <c r="K4013" s="14">
        <v>133.25</v>
      </c>
      <c r="L4013" s="14">
        <f>Tabla1[[#This Row],[Precio(farmacia)]]/1.25</f>
        <v>106.6</v>
      </c>
      <c r="M4013">
        <v>99.48</v>
      </c>
      <c r="O4013">
        <v>98.83</v>
      </c>
      <c r="P4013" s="2" t="s">
        <v>332</v>
      </c>
      <c r="Z4013">
        <v>98.17</v>
      </c>
      <c r="AA4013" s="2" t="s">
        <v>334</v>
      </c>
      <c r="AF4013">
        <v>22.6</v>
      </c>
      <c r="AH4013">
        <v>97.72</v>
      </c>
    </row>
    <row r="4014" spans="1:34" ht="18" customHeight="1" x14ac:dyDescent="0.25">
      <c r="A4014">
        <v>2083</v>
      </c>
      <c r="C4014" t="s">
        <v>30121</v>
      </c>
      <c r="D4014" t="s">
        <v>30119</v>
      </c>
      <c r="E4014" t="s">
        <v>30120</v>
      </c>
      <c r="F4014" t="s">
        <v>25111</v>
      </c>
      <c r="G4014" t="s">
        <v>336</v>
      </c>
      <c r="H4014">
        <v>2</v>
      </c>
      <c r="I4014" s="1">
        <v>0</v>
      </c>
      <c r="J4014" s="1">
        <v>2</v>
      </c>
      <c r="K4014" s="14">
        <v>256.98</v>
      </c>
      <c r="L4014" s="14">
        <f>Tabla1[[#This Row],[Precio(farmacia)]]/1.25</f>
        <v>205.584</v>
      </c>
      <c r="M4014">
        <v>211.19</v>
      </c>
      <c r="Z4014">
        <v>208.41</v>
      </c>
      <c r="AA4014" s="2" t="s">
        <v>27992</v>
      </c>
      <c r="AF4014">
        <v>117.79</v>
      </c>
      <c r="AH4014">
        <v>197.35</v>
      </c>
    </row>
    <row r="4015" spans="1:34" ht="18" customHeight="1" x14ac:dyDescent="0.25">
      <c r="A4015">
        <v>3539</v>
      </c>
      <c r="D4015" t="s">
        <v>30137</v>
      </c>
      <c r="E4015" t="s">
        <v>30138</v>
      </c>
      <c r="F4015" t="s">
        <v>30139</v>
      </c>
      <c r="G4015" t="s">
        <v>682</v>
      </c>
      <c r="H4015">
        <v>3</v>
      </c>
      <c r="I4015" s="1">
        <v>0</v>
      </c>
      <c r="J4015" s="1">
        <v>2</v>
      </c>
      <c r="K4015" s="14">
        <v>169.02</v>
      </c>
      <c r="L4015" s="14">
        <f>Tabla1[[#This Row],[Precio(farmacia)]]/1.25</f>
        <v>135.21600000000001</v>
      </c>
      <c r="M4015">
        <v>138.16</v>
      </c>
      <c r="R4015">
        <v>122</v>
      </c>
      <c r="S4015" s="2">
        <v>46599</v>
      </c>
      <c r="AH4015">
        <v>122.22</v>
      </c>
    </row>
    <row r="4016" spans="1:34" ht="18" customHeight="1" x14ac:dyDescent="0.25">
      <c r="A4016">
        <v>3540</v>
      </c>
      <c r="B4016">
        <v>101849</v>
      </c>
      <c r="C4016" t="s">
        <v>30142</v>
      </c>
      <c r="D4016" t="s">
        <v>30140</v>
      </c>
      <c r="E4016" t="s">
        <v>30141</v>
      </c>
      <c r="F4016" t="s">
        <v>30139</v>
      </c>
      <c r="G4016" t="s">
        <v>682</v>
      </c>
      <c r="H4016">
        <v>1</v>
      </c>
      <c r="I4016" s="1">
        <v>0</v>
      </c>
      <c r="J4016" s="1">
        <v>1</v>
      </c>
      <c r="K4016" s="14">
        <v>162.79</v>
      </c>
      <c r="L4016" s="14">
        <f>Tabla1[[#This Row],[Precio(farmacia)]]/1.25</f>
        <v>130.232</v>
      </c>
      <c r="M4016">
        <v>119.74</v>
      </c>
      <c r="O4016">
        <v>118.18</v>
      </c>
      <c r="P4016" s="2" t="s">
        <v>534</v>
      </c>
      <c r="Z4016">
        <v>117.39</v>
      </c>
      <c r="AF4016">
        <v>102.19</v>
      </c>
      <c r="AH4016">
        <v>105.99</v>
      </c>
    </row>
    <row r="4017" spans="1:34" ht="18" customHeight="1" x14ac:dyDescent="0.25">
      <c r="A4017">
        <v>20282</v>
      </c>
      <c r="B4017">
        <v>115746</v>
      </c>
      <c r="C4017" t="s">
        <v>30155</v>
      </c>
      <c r="D4017" t="s">
        <v>30152</v>
      </c>
      <c r="E4017" t="s">
        <v>30154</v>
      </c>
      <c r="F4017" t="s">
        <v>30153</v>
      </c>
      <c r="G4017" t="s">
        <v>3125</v>
      </c>
      <c r="H4017">
        <v>0</v>
      </c>
      <c r="I4017" s="1">
        <v>0</v>
      </c>
      <c r="J4017" s="1">
        <v>2</v>
      </c>
      <c r="K4017" s="14">
        <v>692.5</v>
      </c>
      <c r="L4017" s="14">
        <f>Tabla1[[#This Row],[Precio(farmacia)]]/1.25</f>
        <v>554</v>
      </c>
      <c r="M4017">
        <v>467.53</v>
      </c>
      <c r="O4017">
        <v>467.53</v>
      </c>
      <c r="P4017" s="2" t="s">
        <v>391</v>
      </c>
      <c r="X4017">
        <v>562.12939999999992</v>
      </c>
      <c r="Z4017">
        <v>464.4</v>
      </c>
      <c r="AA4017" s="2" t="s">
        <v>515</v>
      </c>
      <c r="AH4017">
        <v>500.75</v>
      </c>
    </row>
    <row r="4018" spans="1:34" ht="18" customHeight="1" x14ac:dyDescent="0.25">
      <c r="A4018">
        <v>14121</v>
      </c>
      <c r="D4018" t="s">
        <v>30158</v>
      </c>
      <c r="E4018" t="s">
        <v>30159</v>
      </c>
      <c r="F4018" t="s">
        <v>183</v>
      </c>
      <c r="G4018" t="s">
        <v>4704</v>
      </c>
      <c r="H4018">
        <v>3</v>
      </c>
      <c r="I4018" s="1">
        <v>0</v>
      </c>
      <c r="J4018" s="1">
        <v>1</v>
      </c>
      <c r="K4018" s="14">
        <v>335.09</v>
      </c>
      <c r="L4018" s="14">
        <f>Tabla1[[#This Row],[Precio(farmacia)]]/1.25</f>
        <v>268.072</v>
      </c>
      <c r="M4018">
        <v>323.12</v>
      </c>
      <c r="AF4018">
        <v>270.91000000000003</v>
      </c>
      <c r="AH4018">
        <v>268.39999999999998</v>
      </c>
    </row>
    <row r="4019" spans="1:34" ht="18" customHeight="1" x14ac:dyDescent="0.25">
      <c r="A4019">
        <v>95057</v>
      </c>
      <c r="B4019">
        <v>108788</v>
      </c>
      <c r="C4019" t="s">
        <v>30179</v>
      </c>
      <c r="D4019" t="s">
        <v>30177</v>
      </c>
      <c r="E4019" t="s">
        <v>30178</v>
      </c>
      <c r="F4019" t="s">
        <v>12413</v>
      </c>
      <c r="G4019" t="s">
        <v>2204</v>
      </c>
      <c r="H4019">
        <v>2</v>
      </c>
      <c r="I4019" s="1">
        <v>0</v>
      </c>
      <c r="J4019" s="1">
        <v>1</v>
      </c>
      <c r="K4019" s="14">
        <v>154.58000000000001</v>
      </c>
      <c r="L4019" s="14">
        <f>Tabla1[[#This Row],[Precio(farmacia)]]/1.25</f>
        <v>123.66400000000002</v>
      </c>
      <c r="M4019">
        <v>124.34</v>
      </c>
      <c r="O4019">
        <v>136.36000000000001</v>
      </c>
      <c r="P4019" s="2" t="s">
        <v>213</v>
      </c>
      <c r="R4019">
        <v>133.22</v>
      </c>
      <c r="S4019" s="2">
        <v>45626</v>
      </c>
      <c r="U4019">
        <v>136.5</v>
      </c>
      <c r="V4019" s="2">
        <v>46082</v>
      </c>
      <c r="Z4019">
        <v>135.44999999999999</v>
      </c>
      <c r="AA4019" s="2" t="s">
        <v>214</v>
      </c>
      <c r="AC4019">
        <v>141.91200000000001</v>
      </c>
      <c r="AD4019" s="2">
        <v>45473</v>
      </c>
      <c r="AF4019">
        <v>118.29</v>
      </c>
      <c r="AH4019">
        <v>130.93</v>
      </c>
    </row>
    <row r="4020" spans="1:34" ht="18" customHeight="1" x14ac:dyDescent="0.25">
      <c r="B4020">
        <v>118069</v>
      </c>
      <c r="D4020" t="s">
        <v>30204</v>
      </c>
      <c r="E4020" t="s">
        <v>30205</v>
      </c>
      <c r="G4020" t="s">
        <v>2618</v>
      </c>
      <c r="H4020">
        <v>1</v>
      </c>
      <c r="I4020" s="1">
        <v>0</v>
      </c>
      <c r="J4020" s="1">
        <v>1</v>
      </c>
      <c r="K4020" s="14">
        <v>381.7</v>
      </c>
      <c r="L4020" s="14">
        <f>Tabla1[[#This Row],[Precio(farmacia)]]/1.25</f>
        <v>305.36</v>
      </c>
      <c r="O4020">
        <v>317.39999999999998</v>
      </c>
      <c r="P4020" s="2" t="s">
        <v>440</v>
      </c>
    </row>
    <row r="4021" spans="1:34" ht="18" customHeight="1" x14ac:dyDescent="0.25">
      <c r="B4021">
        <v>115953</v>
      </c>
      <c r="D4021" t="s">
        <v>30208</v>
      </c>
      <c r="E4021" t="s">
        <v>30209</v>
      </c>
      <c r="G4021" t="s">
        <v>597</v>
      </c>
      <c r="H4021">
        <v>0</v>
      </c>
      <c r="I4021" s="1">
        <v>0</v>
      </c>
      <c r="J4021" s="1">
        <v>0</v>
      </c>
      <c r="K4021" s="14">
        <v>187.07</v>
      </c>
      <c r="L4021" s="14">
        <f>Tabla1[[#This Row],[Precio(farmacia)]]/1.25</f>
        <v>149.65600000000001</v>
      </c>
      <c r="O4021">
        <v>172.9</v>
      </c>
      <c r="P4021" s="2" t="s">
        <v>213</v>
      </c>
    </row>
    <row r="4022" spans="1:34" ht="18" customHeight="1" x14ac:dyDescent="0.25">
      <c r="A4022">
        <v>17032</v>
      </c>
      <c r="D4022" t="s">
        <v>30220</v>
      </c>
      <c r="E4022" t="s">
        <v>30221</v>
      </c>
      <c r="F4022" t="s">
        <v>183</v>
      </c>
      <c r="G4022" t="s">
        <v>5743</v>
      </c>
      <c r="H4022">
        <v>0</v>
      </c>
      <c r="I4022" s="1">
        <v>0</v>
      </c>
      <c r="J4022" s="1">
        <v>0</v>
      </c>
      <c r="K4022" s="14">
        <v>28.58</v>
      </c>
      <c r="L4022" s="14">
        <f>Tabla1[[#This Row],[Precio(farmacia)]]/1.25</f>
        <v>22.863999999999997</v>
      </c>
      <c r="M4022">
        <v>126.7</v>
      </c>
    </row>
    <row r="4023" spans="1:34" ht="18" customHeight="1" x14ac:dyDescent="0.25">
      <c r="A4023">
        <v>17028</v>
      </c>
      <c r="D4023" t="s">
        <v>30222</v>
      </c>
      <c r="E4023" t="s">
        <v>30223</v>
      </c>
      <c r="F4023" t="s">
        <v>183</v>
      </c>
      <c r="G4023" t="s">
        <v>5743</v>
      </c>
      <c r="H4023">
        <v>0</v>
      </c>
      <c r="I4023" s="1">
        <v>0</v>
      </c>
      <c r="J4023" s="1">
        <v>0</v>
      </c>
      <c r="K4023" s="14">
        <v>11.82</v>
      </c>
      <c r="L4023" s="14">
        <f>Tabla1[[#This Row],[Precio(farmacia)]]/1.25</f>
        <v>9.4559999999999995</v>
      </c>
      <c r="M4023">
        <v>329.72</v>
      </c>
    </row>
    <row r="4024" spans="1:34" ht="18" customHeight="1" x14ac:dyDescent="0.25">
      <c r="A4024">
        <v>18180</v>
      </c>
      <c r="D4024" t="s">
        <v>30230</v>
      </c>
      <c r="E4024" t="s">
        <v>30231</v>
      </c>
      <c r="F4024" t="s">
        <v>183</v>
      </c>
      <c r="G4024" t="s">
        <v>7604</v>
      </c>
      <c r="H4024">
        <v>0</v>
      </c>
      <c r="I4024" s="1">
        <v>0</v>
      </c>
      <c r="J4024" s="1">
        <v>0</v>
      </c>
      <c r="K4024" s="14">
        <v>0</v>
      </c>
      <c r="L4024" s="14">
        <f>Tabla1[[#This Row],[Precio(farmacia)]]/1.25</f>
        <v>0</v>
      </c>
      <c r="M4024">
        <v>59.61</v>
      </c>
    </row>
    <row r="4025" spans="1:34" ht="18" customHeight="1" x14ac:dyDescent="0.25">
      <c r="A4025">
        <v>18190</v>
      </c>
      <c r="D4025" t="s">
        <v>30232</v>
      </c>
      <c r="E4025" t="s">
        <v>30233</v>
      </c>
      <c r="F4025" t="s">
        <v>183</v>
      </c>
      <c r="G4025" t="s">
        <v>7604</v>
      </c>
      <c r="H4025">
        <v>0</v>
      </c>
      <c r="I4025" s="1">
        <v>0</v>
      </c>
      <c r="J4025" s="1">
        <v>0</v>
      </c>
      <c r="K4025" s="14">
        <v>0</v>
      </c>
      <c r="L4025" s="14">
        <f>Tabla1[[#This Row],[Precio(farmacia)]]/1.25</f>
        <v>0</v>
      </c>
      <c r="M4025">
        <v>59.61</v>
      </c>
    </row>
    <row r="4026" spans="1:34" ht="18" customHeight="1" x14ac:dyDescent="0.25">
      <c r="A4026">
        <v>18192</v>
      </c>
      <c r="D4026" t="s">
        <v>30240</v>
      </c>
      <c r="E4026" t="s">
        <v>30241</v>
      </c>
      <c r="F4026" t="s">
        <v>183</v>
      </c>
      <c r="G4026" t="s">
        <v>7604</v>
      </c>
      <c r="H4026">
        <v>0</v>
      </c>
      <c r="I4026" s="1">
        <v>0</v>
      </c>
      <c r="J4026" s="1">
        <v>0</v>
      </c>
      <c r="K4026" s="14">
        <v>0</v>
      </c>
      <c r="L4026" s="14">
        <f>Tabla1[[#This Row],[Precio(farmacia)]]/1.25</f>
        <v>0</v>
      </c>
      <c r="M4026">
        <v>38.85</v>
      </c>
    </row>
    <row r="4027" spans="1:34" ht="18" customHeight="1" x14ac:dyDescent="0.25">
      <c r="A4027">
        <v>18210</v>
      </c>
      <c r="D4027" t="s">
        <v>30242</v>
      </c>
      <c r="E4027" t="s">
        <v>30243</v>
      </c>
      <c r="F4027" t="s">
        <v>183</v>
      </c>
      <c r="G4027" t="s">
        <v>7604</v>
      </c>
      <c r="H4027">
        <v>0</v>
      </c>
      <c r="I4027" s="1">
        <v>0</v>
      </c>
      <c r="J4027" s="1">
        <v>0</v>
      </c>
      <c r="K4027" s="14">
        <v>0</v>
      </c>
      <c r="L4027" s="14">
        <f>Tabla1[[#This Row],[Precio(farmacia)]]/1.25</f>
        <v>0</v>
      </c>
      <c r="M4027">
        <v>90.92</v>
      </c>
    </row>
    <row r="4028" spans="1:34" ht="18" customHeight="1" x14ac:dyDescent="0.25">
      <c r="B4028">
        <v>117753</v>
      </c>
      <c r="D4028" t="s">
        <v>30254</v>
      </c>
      <c r="E4028" t="s">
        <v>30255</v>
      </c>
      <c r="G4028" t="s">
        <v>265</v>
      </c>
      <c r="H4028">
        <v>0</v>
      </c>
      <c r="I4028" s="1">
        <v>0</v>
      </c>
      <c r="J4028" s="1">
        <v>0</v>
      </c>
      <c r="K4028" s="14">
        <v>19.64</v>
      </c>
      <c r="L4028" s="14">
        <f>Tabla1[[#This Row],[Precio(farmacia)]]/1.25</f>
        <v>15.712</v>
      </c>
      <c r="O4028">
        <v>96.31</v>
      </c>
      <c r="P4028" s="2" t="s">
        <v>346</v>
      </c>
    </row>
    <row r="4029" spans="1:34" ht="18" customHeight="1" x14ac:dyDescent="0.25">
      <c r="A4029">
        <v>25862</v>
      </c>
      <c r="B4029">
        <v>116438</v>
      </c>
      <c r="D4029" t="s">
        <v>30260</v>
      </c>
      <c r="E4029" t="s">
        <v>30261</v>
      </c>
      <c r="F4029" t="s">
        <v>4258</v>
      </c>
      <c r="G4029" t="s">
        <v>4520</v>
      </c>
      <c r="H4029">
        <v>0</v>
      </c>
      <c r="I4029" s="1">
        <v>0</v>
      </c>
      <c r="J4029" s="1">
        <v>0</v>
      </c>
      <c r="K4029" s="14">
        <v>0</v>
      </c>
      <c r="L4029" s="14">
        <f>Tabla1[[#This Row],[Precio(farmacia)]]/1.25</f>
        <v>0</v>
      </c>
      <c r="M4029">
        <v>140.25</v>
      </c>
      <c r="O4029">
        <v>117.66550000000001</v>
      </c>
      <c r="P4029" s="2" t="s">
        <v>332</v>
      </c>
    </row>
    <row r="4030" spans="1:34" ht="18" customHeight="1" x14ac:dyDescent="0.25">
      <c r="C4030" t="s">
        <v>30276</v>
      </c>
      <c r="D4030" t="s">
        <v>30274</v>
      </c>
      <c r="E4030" t="s">
        <v>30275</v>
      </c>
      <c r="G4030" t="s">
        <v>513</v>
      </c>
      <c r="H4030">
        <v>0</v>
      </c>
      <c r="I4030" s="1">
        <v>0</v>
      </c>
      <c r="J4030" s="1">
        <v>0</v>
      </c>
      <c r="K4030" s="14">
        <v>46</v>
      </c>
      <c r="L4030" s="14">
        <f>Tabla1[[#This Row],[Precio(farmacia)]]/1.25</f>
        <v>36.799999999999997</v>
      </c>
      <c r="R4030">
        <v>227.74</v>
      </c>
      <c r="S4030" s="2">
        <v>45596</v>
      </c>
      <c r="X4030">
        <v>231.62539999999998</v>
      </c>
      <c r="Z4030">
        <v>248.35</v>
      </c>
      <c r="AA4030" s="2" t="s">
        <v>334</v>
      </c>
      <c r="AF4030">
        <v>236.53</v>
      </c>
      <c r="AH4030">
        <v>235.86</v>
      </c>
    </row>
    <row r="4031" spans="1:34" ht="18" customHeight="1" x14ac:dyDescent="0.25">
      <c r="C4031" t="s">
        <v>30279</v>
      </c>
      <c r="D4031" t="s">
        <v>30277</v>
      </c>
      <c r="E4031" t="s">
        <v>30278</v>
      </c>
      <c r="G4031" t="s">
        <v>513</v>
      </c>
      <c r="H4031">
        <v>0</v>
      </c>
      <c r="I4031" s="1">
        <v>0</v>
      </c>
      <c r="J4031" s="1">
        <v>4</v>
      </c>
      <c r="K4031" s="14">
        <v>432.57</v>
      </c>
      <c r="L4031" s="14">
        <f>Tabla1[[#This Row],[Precio(farmacia)]]/1.25</f>
        <v>346.05599999999998</v>
      </c>
      <c r="R4031">
        <v>336.44</v>
      </c>
      <c r="S4031" s="2">
        <v>45961</v>
      </c>
      <c r="X4031">
        <v>342.30099999999993</v>
      </c>
      <c r="Z4031">
        <v>367.01</v>
      </c>
      <c r="AA4031" s="2" t="s">
        <v>259</v>
      </c>
      <c r="AH4031">
        <v>348.54</v>
      </c>
    </row>
    <row r="4032" spans="1:34" ht="18" customHeight="1" x14ac:dyDescent="0.25">
      <c r="A4032">
        <v>4638</v>
      </c>
      <c r="B4032">
        <v>106917</v>
      </c>
      <c r="C4032" t="s">
        <v>30282</v>
      </c>
      <c r="D4032" t="s">
        <v>30280</v>
      </c>
      <c r="E4032" t="s">
        <v>30281</v>
      </c>
      <c r="F4032" t="s">
        <v>9384</v>
      </c>
      <c r="G4032" t="s">
        <v>504</v>
      </c>
      <c r="H4032">
        <v>0</v>
      </c>
      <c r="I4032" s="1">
        <v>0</v>
      </c>
      <c r="J4032" s="1">
        <v>0</v>
      </c>
      <c r="K4032" s="14">
        <v>0</v>
      </c>
      <c r="L4032" s="14">
        <f>Tabla1[[#This Row],[Precio(farmacia)]]/1.25</f>
        <v>0</v>
      </c>
      <c r="M4032">
        <v>105.26</v>
      </c>
      <c r="O4032">
        <v>77.92</v>
      </c>
      <c r="P4032" s="2" t="s">
        <v>414</v>
      </c>
      <c r="Z4032">
        <v>103.2</v>
      </c>
      <c r="AA4032" s="2" t="s">
        <v>559</v>
      </c>
      <c r="AC4032">
        <v>138.6396</v>
      </c>
      <c r="AD4032" s="2">
        <v>46142</v>
      </c>
      <c r="AF4032">
        <v>97.73</v>
      </c>
      <c r="AH4032">
        <v>109.17</v>
      </c>
    </row>
    <row r="4033" spans="1:34" ht="18" customHeight="1" x14ac:dyDescent="0.25">
      <c r="A4033">
        <v>4889</v>
      </c>
      <c r="B4033">
        <v>107135</v>
      </c>
      <c r="D4033" t="s">
        <v>30409</v>
      </c>
      <c r="E4033" t="s">
        <v>30410</v>
      </c>
      <c r="F4033" t="s">
        <v>30411</v>
      </c>
      <c r="G4033" t="s">
        <v>1251</v>
      </c>
      <c r="H4033">
        <v>0</v>
      </c>
      <c r="I4033" s="1">
        <v>0</v>
      </c>
      <c r="J4033" s="1">
        <v>2</v>
      </c>
      <c r="K4033" s="14">
        <v>286.19</v>
      </c>
      <c r="L4033" s="14">
        <f>Tabla1[[#This Row],[Precio(farmacia)]]/1.25</f>
        <v>228.952</v>
      </c>
      <c r="M4033">
        <v>213.16</v>
      </c>
      <c r="O4033">
        <v>210.39</v>
      </c>
      <c r="P4033" s="2" t="s">
        <v>1464</v>
      </c>
      <c r="R4033">
        <v>188.15</v>
      </c>
      <c r="S4033" s="2">
        <v>45534</v>
      </c>
      <c r="AF4033">
        <v>191.63</v>
      </c>
      <c r="AH4033">
        <v>188.75</v>
      </c>
    </row>
    <row r="4034" spans="1:34" ht="18" customHeight="1" x14ac:dyDescent="0.25">
      <c r="C4034" t="s">
        <v>30416</v>
      </c>
      <c r="D4034" t="s">
        <v>30414</v>
      </c>
      <c r="E4034" t="s">
        <v>30415</v>
      </c>
      <c r="G4034" t="s">
        <v>5644</v>
      </c>
      <c r="H4034">
        <v>0</v>
      </c>
      <c r="I4034" s="1">
        <v>0</v>
      </c>
      <c r="J4034" s="1">
        <v>0</v>
      </c>
      <c r="K4034" s="14">
        <v>286.19</v>
      </c>
      <c r="L4034" s="14">
        <f>Tabla1[[#This Row],[Precio(farmacia)]]/1.25</f>
        <v>228.952</v>
      </c>
      <c r="Z4034">
        <v>248.32</v>
      </c>
      <c r="AA4034" s="2" t="s">
        <v>559</v>
      </c>
    </row>
    <row r="4035" spans="1:34" ht="18" customHeight="1" x14ac:dyDescent="0.25">
      <c r="B4035">
        <v>118534</v>
      </c>
      <c r="D4035" t="s">
        <v>30448</v>
      </c>
      <c r="E4035" t="s">
        <v>30449</v>
      </c>
      <c r="G4035" t="s">
        <v>1561</v>
      </c>
      <c r="H4035">
        <v>13</v>
      </c>
      <c r="I4035" s="1">
        <v>0</v>
      </c>
      <c r="J4035" s="1">
        <v>0</v>
      </c>
      <c r="K4035" s="14">
        <v>134.56</v>
      </c>
      <c r="L4035" s="14">
        <f>Tabla1[[#This Row],[Precio(farmacia)]]/1.25</f>
        <v>107.648</v>
      </c>
      <c r="O4035">
        <v>140.679</v>
      </c>
      <c r="P4035" s="2" t="s">
        <v>77</v>
      </c>
      <c r="R4035">
        <v>103.68</v>
      </c>
      <c r="S4035" s="2">
        <v>45565</v>
      </c>
    </row>
    <row r="4036" spans="1:34" ht="18" customHeight="1" x14ac:dyDescent="0.25">
      <c r="A4036">
        <v>24814</v>
      </c>
      <c r="C4036" t="s">
        <v>30467</v>
      </c>
      <c r="D4036" t="s">
        <v>30465</v>
      </c>
      <c r="E4036" t="s">
        <v>30466</v>
      </c>
      <c r="F4036" t="s">
        <v>3841</v>
      </c>
      <c r="G4036" t="s">
        <v>2273</v>
      </c>
      <c r="H4036">
        <v>0</v>
      </c>
      <c r="I4036" s="1">
        <v>0</v>
      </c>
      <c r="J4036" s="1">
        <v>0</v>
      </c>
      <c r="K4036" s="14">
        <v>84.35</v>
      </c>
      <c r="L4036" s="14">
        <f>Tabla1[[#This Row],[Precio(farmacia)]]/1.25</f>
        <v>67.47999999999999</v>
      </c>
      <c r="M4036">
        <v>104.55</v>
      </c>
      <c r="R4036">
        <v>93.04</v>
      </c>
      <c r="S4036" s="2">
        <v>45725</v>
      </c>
      <c r="Z4036">
        <v>92.25</v>
      </c>
      <c r="AA4036" s="2" t="s">
        <v>207</v>
      </c>
      <c r="AF4036">
        <v>84.59</v>
      </c>
    </row>
    <row r="4037" spans="1:34" ht="18" customHeight="1" x14ac:dyDescent="0.25">
      <c r="C4037" t="s">
        <v>30499</v>
      </c>
      <c r="D4037" t="s">
        <v>30497</v>
      </c>
      <c r="E4037" t="s">
        <v>30498</v>
      </c>
      <c r="G4037" t="s">
        <v>30500</v>
      </c>
      <c r="H4037">
        <v>0</v>
      </c>
      <c r="I4037" s="1">
        <v>0</v>
      </c>
      <c r="J4037" s="1">
        <v>1</v>
      </c>
      <c r="K4037" s="14">
        <v>289.14</v>
      </c>
      <c r="L4037" s="14">
        <f>Tabla1[[#This Row],[Precio(farmacia)]]/1.25</f>
        <v>231.31199999999998</v>
      </c>
      <c r="R4037">
        <v>162.16</v>
      </c>
      <c r="S4037" s="2">
        <v>45443</v>
      </c>
      <c r="Z4037">
        <v>182.86</v>
      </c>
      <c r="AA4037" s="2" t="s">
        <v>454</v>
      </c>
      <c r="AC4037">
        <v>190.80359999999999</v>
      </c>
      <c r="AD4037" s="2">
        <v>45412</v>
      </c>
    </row>
    <row r="4038" spans="1:34" ht="18" customHeight="1" x14ac:dyDescent="0.25">
      <c r="A4038">
        <v>23149</v>
      </c>
      <c r="B4038">
        <v>116538</v>
      </c>
      <c r="D4038" t="s">
        <v>30518</v>
      </c>
      <c r="E4038" t="s">
        <v>30519</v>
      </c>
      <c r="F4038" t="s">
        <v>30520</v>
      </c>
      <c r="G4038" t="s">
        <v>3812</v>
      </c>
      <c r="H4038">
        <v>3</v>
      </c>
      <c r="I4038" s="1">
        <v>0</v>
      </c>
      <c r="J4038" s="1">
        <v>3</v>
      </c>
      <c r="K4038" s="14">
        <v>135.55000000000001</v>
      </c>
      <c r="L4038" s="14">
        <f>Tabla1[[#This Row],[Precio(farmacia)]]/1.25</f>
        <v>108.44000000000001</v>
      </c>
      <c r="M4038">
        <v>106.38</v>
      </c>
      <c r="O4038">
        <v>105</v>
      </c>
      <c r="P4038" s="2" t="s">
        <v>192</v>
      </c>
    </row>
    <row r="4039" spans="1:34" ht="18" customHeight="1" x14ac:dyDescent="0.25">
      <c r="A4039">
        <v>4228</v>
      </c>
      <c r="B4039">
        <v>100669</v>
      </c>
      <c r="D4039" t="s">
        <v>30534</v>
      </c>
      <c r="E4039" t="s">
        <v>30535</v>
      </c>
      <c r="F4039" t="s">
        <v>30536</v>
      </c>
      <c r="G4039" t="s">
        <v>1592</v>
      </c>
      <c r="H4039">
        <v>0</v>
      </c>
      <c r="I4039" s="1">
        <v>0</v>
      </c>
      <c r="J4039" s="1">
        <v>3</v>
      </c>
      <c r="K4039" s="14">
        <v>203.81</v>
      </c>
      <c r="L4039" s="14">
        <f>Tabla1[[#This Row],[Precio(farmacia)]]/1.25</f>
        <v>163.048</v>
      </c>
      <c r="M4039">
        <v>254.21</v>
      </c>
      <c r="O4039">
        <v>238.96</v>
      </c>
      <c r="P4039" s="2" t="s">
        <v>5939</v>
      </c>
      <c r="AF4039">
        <v>228.54</v>
      </c>
      <c r="AH4039">
        <v>223.77</v>
      </c>
    </row>
    <row r="4040" spans="1:34" ht="18" customHeight="1" x14ac:dyDescent="0.25">
      <c r="A4040">
        <v>98298</v>
      </c>
      <c r="D4040" t="s">
        <v>30541</v>
      </c>
      <c r="E4040" t="s">
        <v>30542</v>
      </c>
      <c r="F4040" t="s">
        <v>30543</v>
      </c>
      <c r="G4040" t="s">
        <v>19067</v>
      </c>
      <c r="H4040">
        <v>0</v>
      </c>
      <c r="I4040" s="1">
        <v>0</v>
      </c>
      <c r="J4040" s="1">
        <v>0</v>
      </c>
      <c r="K4040" s="14">
        <v>0</v>
      </c>
      <c r="L4040" s="14">
        <f>Tabla1[[#This Row],[Precio(farmacia)]]/1.25</f>
        <v>0</v>
      </c>
      <c r="M4040">
        <v>215.09</v>
      </c>
      <c r="AC4040">
        <v>211.28399999999999</v>
      </c>
      <c r="AD4040" s="2">
        <v>45688</v>
      </c>
      <c r="AH4040">
        <v>198.2</v>
      </c>
    </row>
    <row r="4041" spans="1:34" ht="18" customHeight="1" x14ac:dyDescent="0.25">
      <c r="A4041">
        <v>3139</v>
      </c>
      <c r="B4041">
        <v>104337</v>
      </c>
      <c r="D4041" t="s">
        <v>30546</v>
      </c>
      <c r="E4041" t="s">
        <v>30547</v>
      </c>
      <c r="F4041" t="s">
        <v>22685</v>
      </c>
      <c r="G4041" t="s">
        <v>526</v>
      </c>
      <c r="H4041">
        <v>1</v>
      </c>
      <c r="I4041" s="1">
        <v>0</v>
      </c>
      <c r="J4041" s="1">
        <v>2</v>
      </c>
      <c r="K4041" s="14">
        <v>484.1</v>
      </c>
      <c r="L4041" s="14">
        <f>Tabla1[[#This Row],[Precio(farmacia)]]/1.25</f>
        <v>387.28000000000003</v>
      </c>
      <c r="M4041">
        <v>441.15</v>
      </c>
      <c r="O4041">
        <v>470.1</v>
      </c>
      <c r="P4041" s="2" t="s">
        <v>692</v>
      </c>
    </row>
    <row r="4042" spans="1:34" ht="18" customHeight="1" x14ac:dyDescent="0.25">
      <c r="A4042">
        <v>17265</v>
      </c>
      <c r="D4042" t="s">
        <v>30654</v>
      </c>
      <c r="E4042" t="s">
        <v>30655</v>
      </c>
      <c r="F4042" t="s">
        <v>25797</v>
      </c>
      <c r="G4042" t="s">
        <v>2797</v>
      </c>
      <c r="H4042">
        <v>0</v>
      </c>
      <c r="I4042" s="1">
        <v>0</v>
      </c>
      <c r="J4042" s="1">
        <v>0</v>
      </c>
      <c r="K4042" s="14">
        <v>193.31</v>
      </c>
      <c r="L4042" s="14">
        <f>Tabla1[[#This Row],[Precio(farmacia)]]/1.25</f>
        <v>154.648</v>
      </c>
      <c r="M4042">
        <v>519.48</v>
      </c>
    </row>
    <row r="4043" spans="1:34" ht="18" customHeight="1" x14ac:dyDescent="0.25">
      <c r="A4043">
        <v>16823</v>
      </c>
      <c r="B4043">
        <v>115197</v>
      </c>
      <c r="C4043" t="s">
        <v>30658</v>
      </c>
      <c r="D4043" t="s">
        <v>30656</v>
      </c>
      <c r="E4043" t="s">
        <v>30657</v>
      </c>
      <c r="F4043" t="s">
        <v>25797</v>
      </c>
      <c r="G4043" t="s">
        <v>2800</v>
      </c>
      <c r="H4043">
        <v>2</v>
      </c>
      <c r="I4043" s="1">
        <v>0</v>
      </c>
      <c r="J4043" s="1">
        <v>3</v>
      </c>
      <c r="K4043" s="14">
        <v>447.99</v>
      </c>
      <c r="L4043" s="14">
        <f>Tabla1[[#This Row],[Precio(farmacia)]]/1.25</f>
        <v>358.392</v>
      </c>
      <c r="M4043">
        <v>402.6</v>
      </c>
      <c r="O4043">
        <v>402.6</v>
      </c>
      <c r="P4043" s="2" t="s">
        <v>1464</v>
      </c>
      <c r="Z4043">
        <v>399.9</v>
      </c>
      <c r="AF4043">
        <v>370.56</v>
      </c>
      <c r="AH4043">
        <v>386.23</v>
      </c>
    </row>
    <row r="4044" spans="1:34" ht="18" customHeight="1" x14ac:dyDescent="0.25">
      <c r="A4044">
        <v>22834</v>
      </c>
      <c r="D4044" t="s">
        <v>30659</v>
      </c>
      <c r="E4044" t="s">
        <v>30660</v>
      </c>
      <c r="F4044" t="s">
        <v>25797</v>
      </c>
      <c r="G4044" t="s">
        <v>8910</v>
      </c>
      <c r="H4044">
        <v>0</v>
      </c>
      <c r="I4044" s="1">
        <v>0</v>
      </c>
      <c r="J4044" s="1">
        <v>0</v>
      </c>
      <c r="K4044" s="14">
        <v>69</v>
      </c>
      <c r="L4044" s="14">
        <f>Tabla1[[#This Row],[Precio(farmacia)]]/1.25</f>
        <v>55.2</v>
      </c>
      <c r="M4044">
        <v>550.6</v>
      </c>
    </row>
    <row r="4045" spans="1:34" ht="18" customHeight="1" x14ac:dyDescent="0.25">
      <c r="A4045">
        <v>23023</v>
      </c>
      <c r="B4045">
        <v>117132</v>
      </c>
      <c r="C4045" t="s">
        <v>30663</v>
      </c>
      <c r="D4045" t="s">
        <v>30661</v>
      </c>
      <c r="E4045" t="s">
        <v>30662</v>
      </c>
      <c r="F4045" t="s">
        <v>13318</v>
      </c>
      <c r="G4045" t="s">
        <v>433</v>
      </c>
      <c r="H4045">
        <v>0</v>
      </c>
      <c r="I4045" s="1">
        <v>0</v>
      </c>
      <c r="J4045" s="1">
        <v>0</v>
      </c>
      <c r="K4045" s="14">
        <v>104.04</v>
      </c>
      <c r="L4045" s="14">
        <f>Tabla1[[#This Row],[Precio(farmacia)]]/1.25</f>
        <v>83.231999999999999</v>
      </c>
      <c r="M4045">
        <v>151.63</v>
      </c>
      <c r="O4045">
        <v>155.13</v>
      </c>
      <c r="P4045" s="2" t="s">
        <v>192</v>
      </c>
      <c r="Z4045">
        <v>138.34</v>
      </c>
    </row>
    <row r="4046" spans="1:34" ht="18" customHeight="1" x14ac:dyDescent="0.25">
      <c r="A4046">
        <v>13323</v>
      </c>
      <c r="B4046">
        <v>114674</v>
      </c>
      <c r="C4046" t="s">
        <v>30672</v>
      </c>
      <c r="D4046" t="s">
        <v>30670</v>
      </c>
      <c r="E4046" t="s">
        <v>30671</v>
      </c>
      <c r="F4046" t="s">
        <v>13318</v>
      </c>
      <c r="G4046" t="s">
        <v>433</v>
      </c>
      <c r="H4046">
        <v>0</v>
      </c>
      <c r="I4046" s="1">
        <v>0</v>
      </c>
      <c r="J4046" s="1">
        <v>0</v>
      </c>
      <c r="K4046" s="14">
        <v>82</v>
      </c>
      <c r="L4046" s="14">
        <f>Tabla1[[#This Row],[Precio(farmacia)]]/1.25</f>
        <v>65.599999999999994</v>
      </c>
      <c r="M4046">
        <v>560.65</v>
      </c>
      <c r="O4046">
        <v>618.36</v>
      </c>
      <c r="P4046" s="2" t="s">
        <v>84</v>
      </c>
      <c r="Z4046">
        <v>428.91</v>
      </c>
      <c r="AA4046" s="2" t="s">
        <v>207</v>
      </c>
    </row>
    <row r="4047" spans="1:34" ht="18" customHeight="1" x14ac:dyDescent="0.25">
      <c r="A4047">
        <v>13252</v>
      </c>
      <c r="B4047">
        <v>114657</v>
      </c>
      <c r="C4047" t="s">
        <v>30677</v>
      </c>
      <c r="D4047" t="s">
        <v>30675</v>
      </c>
      <c r="E4047" t="s">
        <v>30676</v>
      </c>
      <c r="F4047" t="s">
        <v>13318</v>
      </c>
      <c r="G4047" t="s">
        <v>433</v>
      </c>
      <c r="H4047">
        <v>0</v>
      </c>
      <c r="I4047" s="1">
        <v>0</v>
      </c>
      <c r="J4047" s="1">
        <v>2</v>
      </c>
      <c r="K4047" s="14">
        <v>332.47</v>
      </c>
      <c r="L4047" s="14">
        <f>Tabla1[[#This Row],[Precio(farmacia)]]/1.25</f>
        <v>265.976</v>
      </c>
      <c r="M4047">
        <v>308.29000000000002</v>
      </c>
      <c r="O4047">
        <v>302.25</v>
      </c>
      <c r="P4047" s="2" t="s">
        <v>1464</v>
      </c>
      <c r="Z4047">
        <v>339.62</v>
      </c>
      <c r="AA4047" s="2" t="s">
        <v>207</v>
      </c>
    </row>
    <row r="4048" spans="1:34" ht="18" customHeight="1" x14ac:dyDescent="0.25">
      <c r="A4048">
        <v>23417</v>
      </c>
      <c r="D4048" t="s">
        <v>30762</v>
      </c>
      <c r="E4048" t="s">
        <v>30763</v>
      </c>
      <c r="F4048" t="s">
        <v>13522</v>
      </c>
      <c r="G4048" t="s">
        <v>11631</v>
      </c>
      <c r="H4048">
        <v>0</v>
      </c>
      <c r="I4048" s="1">
        <v>0</v>
      </c>
      <c r="J4048" s="1">
        <v>0</v>
      </c>
      <c r="K4048" s="14">
        <v>16.57</v>
      </c>
      <c r="L4048" s="14">
        <f>Tabla1[[#This Row],[Precio(farmacia)]]/1.25</f>
        <v>13.256</v>
      </c>
      <c r="M4048">
        <v>90.42</v>
      </c>
    </row>
    <row r="4049" spans="1:34" ht="18" customHeight="1" x14ac:dyDescent="0.25">
      <c r="D4049" t="s">
        <v>30764</v>
      </c>
      <c r="E4049" t="s">
        <v>30765</v>
      </c>
      <c r="H4049">
        <v>0</v>
      </c>
      <c r="I4049" s="1">
        <v>0</v>
      </c>
      <c r="J4049" s="1">
        <v>0</v>
      </c>
      <c r="K4049" s="14">
        <v>0.04</v>
      </c>
      <c r="L4049" s="14">
        <f>Tabla1[[#This Row],[Precio(farmacia)]]/1.25</f>
        <v>3.2000000000000001E-2</v>
      </c>
      <c r="AC4049">
        <v>250.416</v>
      </c>
      <c r="AD4049" s="2">
        <v>45383</v>
      </c>
    </row>
    <row r="4050" spans="1:34" ht="18" customHeight="1" x14ac:dyDescent="0.25">
      <c r="A4050">
        <v>99675</v>
      </c>
      <c r="B4050">
        <v>116444</v>
      </c>
      <c r="D4050" t="s">
        <v>30768</v>
      </c>
      <c r="E4050" t="s">
        <v>30769</v>
      </c>
      <c r="F4050" t="s">
        <v>30770</v>
      </c>
      <c r="G4050" t="s">
        <v>4520</v>
      </c>
      <c r="H4050">
        <v>0</v>
      </c>
      <c r="I4050" s="1">
        <v>0</v>
      </c>
      <c r="J4050" s="1">
        <v>0</v>
      </c>
      <c r="K4050" s="14">
        <v>26.93</v>
      </c>
      <c r="L4050" s="14">
        <f>Tabla1[[#This Row],[Precio(farmacia)]]/1.25</f>
        <v>21.544</v>
      </c>
      <c r="M4050">
        <v>212.5</v>
      </c>
      <c r="O4050">
        <v>178.279</v>
      </c>
      <c r="P4050" s="2" t="s">
        <v>2685</v>
      </c>
    </row>
    <row r="4051" spans="1:34" ht="18" customHeight="1" x14ac:dyDescent="0.25">
      <c r="A4051">
        <v>13360</v>
      </c>
      <c r="C4051" t="s">
        <v>30773</v>
      </c>
      <c r="D4051" t="s">
        <v>30771</v>
      </c>
      <c r="E4051" t="s">
        <v>30772</v>
      </c>
      <c r="F4051" t="s">
        <v>30770</v>
      </c>
      <c r="G4051" t="s">
        <v>1480</v>
      </c>
      <c r="H4051">
        <v>0</v>
      </c>
      <c r="I4051" s="1">
        <v>0</v>
      </c>
      <c r="J4051" s="1">
        <v>0</v>
      </c>
      <c r="K4051" s="14">
        <v>0</v>
      </c>
      <c r="L4051" s="14">
        <f>Tabla1[[#This Row],[Precio(farmacia)]]/1.25</f>
        <v>0</v>
      </c>
      <c r="M4051">
        <v>198.32</v>
      </c>
      <c r="Z4051">
        <v>155.55000000000001</v>
      </c>
      <c r="AA4051" s="2" t="s">
        <v>266</v>
      </c>
    </row>
    <row r="4052" spans="1:34" ht="18" customHeight="1" x14ac:dyDescent="0.25">
      <c r="A4052">
        <v>98264</v>
      </c>
      <c r="D4052" t="s">
        <v>30782</v>
      </c>
      <c r="E4052" t="s">
        <v>30783</v>
      </c>
      <c r="F4052" t="s">
        <v>183</v>
      </c>
      <c r="G4052" t="s">
        <v>4369</v>
      </c>
      <c r="H4052">
        <v>0</v>
      </c>
      <c r="I4052" s="1">
        <v>0</v>
      </c>
      <c r="J4052" s="1">
        <v>0</v>
      </c>
      <c r="K4052" s="14">
        <v>91.64</v>
      </c>
      <c r="L4052" s="14">
        <f>Tabla1[[#This Row],[Precio(farmacia)]]/1.25</f>
        <v>73.311999999999998</v>
      </c>
      <c r="M4052">
        <v>578.57000000000005</v>
      </c>
      <c r="AH4052">
        <v>549.39</v>
      </c>
    </row>
    <row r="4053" spans="1:34" ht="18" customHeight="1" x14ac:dyDescent="0.25">
      <c r="D4053" t="s">
        <v>30792</v>
      </c>
      <c r="E4053" t="s">
        <v>30793</v>
      </c>
      <c r="G4053" t="s">
        <v>4093</v>
      </c>
      <c r="H4053">
        <v>0</v>
      </c>
      <c r="I4053" s="1">
        <v>0</v>
      </c>
      <c r="J4053" s="1">
        <v>0</v>
      </c>
      <c r="K4053" s="14">
        <v>0</v>
      </c>
      <c r="L4053" s="14">
        <f>Tabla1[[#This Row],[Precio(farmacia)]]/1.25</f>
        <v>0</v>
      </c>
      <c r="AH4053">
        <v>160.54</v>
      </c>
    </row>
    <row r="4054" spans="1:34" ht="18" customHeight="1" x14ac:dyDescent="0.25">
      <c r="A4054">
        <v>21473</v>
      </c>
      <c r="D4054" t="s">
        <v>30821</v>
      </c>
      <c r="E4054" t="s">
        <v>30822</v>
      </c>
      <c r="F4054" t="s">
        <v>183</v>
      </c>
      <c r="G4054" t="s">
        <v>10985</v>
      </c>
      <c r="H4054">
        <v>0</v>
      </c>
      <c r="I4054" s="1">
        <v>0</v>
      </c>
      <c r="J4054" s="1">
        <v>0</v>
      </c>
      <c r="K4054" s="14">
        <v>167.58</v>
      </c>
      <c r="L4054" s="14">
        <f>Tabla1[[#This Row],[Precio(farmacia)]]/1.25</f>
        <v>134.06400000000002</v>
      </c>
      <c r="M4054">
        <v>639.99</v>
      </c>
    </row>
    <row r="4055" spans="1:34" ht="18" customHeight="1" x14ac:dyDescent="0.25">
      <c r="A4055">
        <v>21472</v>
      </c>
      <c r="D4055" t="s">
        <v>30823</v>
      </c>
      <c r="E4055" t="s">
        <v>30824</v>
      </c>
      <c r="F4055" t="s">
        <v>183</v>
      </c>
      <c r="G4055" t="s">
        <v>10985</v>
      </c>
      <c r="H4055">
        <v>0</v>
      </c>
      <c r="I4055" s="1">
        <v>0</v>
      </c>
      <c r="J4055" s="1">
        <v>0</v>
      </c>
      <c r="K4055" s="14">
        <v>620.29999999999995</v>
      </c>
      <c r="L4055" s="14">
        <f>Tabla1[[#This Row],[Precio(farmacia)]]/1.25</f>
        <v>496.23999999999995</v>
      </c>
      <c r="M4055">
        <v>589.58000000000004</v>
      </c>
    </row>
    <row r="4056" spans="1:34" ht="18" customHeight="1" x14ac:dyDescent="0.25">
      <c r="C4056" t="s">
        <v>30831</v>
      </c>
      <c r="D4056" t="s">
        <v>30829</v>
      </c>
      <c r="E4056" t="s">
        <v>30830</v>
      </c>
      <c r="G4056" t="s">
        <v>236</v>
      </c>
      <c r="H4056">
        <v>0</v>
      </c>
      <c r="I4056" s="1">
        <v>0</v>
      </c>
      <c r="J4056" s="1">
        <v>0</v>
      </c>
      <c r="K4056" s="14">
        <v>315.07</v>
      </c>
      <c r="L4056" s="14">
        <f>Tabla1[[#This Row],[Precio(farmacia)]]/1.25</f>
        <v>252.05599999999998</v>
      </c>
      <c r="Z4056">
        <v>250.49</v>
      </c>
      <c r="AA4056" s="2" t="s">
        <v>515</v>
      </c>
      <c r="AC4056">
        <v>239.8896</v>
      </c>
      <c r="AD4056" s="2">
        <v>45656</v>
      </c>
    </row>
    <row r="4057" spans="1:34" ht="18" customHeight="1" x14ac:dyDescent="0.25">
      <c r="C4057" t="s">
        <v>30842</v>
      </c>
      <c r="D4057" t="s">
        <v>30840</v>
      </c>
      <c r="E4057" t="s">
        <v>30841</v>
      </c>
      <c r="G4057" t="s">
        <v>2602</v>
      </c>
      <c r="H4057">
        <v>0</v>
      </c>
      <c r="I4057" s="1">
        <v>0</v>
      </c>
      <c r="J4057" s="1">
        <v>1</v>
      </c>
      <c r="K4057" s="14">
        <v>597.32000000000005</v>
      </c>
      <c r="L4057" s="14">
        <f>Tabla1[[#This Row],[Precio(farmacia)]]/1.25</f>
        <v>477.85600000000005</v>
      </c>
      <c r="Z4057">
        <v>488.13</v>
      </c>
    </row>
    <row r="4058" spans="1:34" ht="18" customHeight="1" x14ac:dyDescent="0.25">
      <c r="A4058">
        <v>18132</v>
      </c>
      <c r="D4058" t="s">
        <v>30851</v>
      </c>
      <c r="E4058" t="s">
        <v>30852</v>
      </c>
      <c r="F4058" t="s">
        <v>183</v>
      </c>
      <c r="G4058" t="s">
        <v>289</v>
      </c>
      <c r="H4058">
        <v>0</v>
      </c>
      <c r="I4058" s="1">
        <v>0</v>
      </c>
      <c r="J4058" s="1">
        <v>1</v>
      </c>
      <c r="K4058" s="14">
        <v>105.02</v>
      </c>
      <c r="L4058" s="14">
        <f>Tabla1[[#This Row],[Precio(farmacia)]]/1.25</f>
        <v>84.015999999999991</v>
      </c>
      <c r="M4058">
        <v>84.51</v>
      </c>
    </row>
    <row r="4059" spans="1:34" ht="18" customHeight="1" x14ac:dyDescent="0.25">
      <c r="A4059">
        <v>11022</v>
      </c>
      <c r="C4059" t="s">
        <v>30878</v>
      </c>
      <c r="D4059" t="s">
        <v>30876</v>
      </c>
      <c r="E4059" t="s">
        <v>30877</v>
      </c>
      <c r="F4059" t="s">
        <v>16198</v>
      </c>
      <c r="G4059" t="s">
        <v>187</v>
      </c>
      <c r="H4059">
        <v>0</v>
      </c>
      <c r="I4059" s="1">
        <v>0</v>
      </c>
      <c r="J4059" s="1">
        <v>0</v>
      </c>
      <c r="K4059" s="14">
        <v>53.2</v>
      </c>
      <c r="L4059" s="14">
        <f>Tabla1[[#This Row],[Precio(farmacia)]]/1.25</f>
        <v>42.56</v>
      </c>
      <c r="M4059">
        <v>461.84</v>
      </c>
      <c r="Z4059">
        <v>452.79</v>
      </c>
      <c r="AA4059" s="2" t="s">
        <v>207</v>
      </c>
    </row>
    <row r="4060" spans="1:34" ht="18" customHeight="1" x14ac:dyDescent="0.25">
      <c r="A4060">
        <v>98821</v>
      </c>
      <c r="C4060" t="s">
        <v>30890</v>
      </c>
      <c r="D4060" t="s">
        <v>30888</v>
      </c>
      <c r="E4060" t="s">
        <v>30889</v>
      </c>
      <c r="F4060" t="s">
        <v>183</v>
      </c>
      <c r="G4060" t="s">
        <v>12352</v>
      </c>
      <c r="H4060">
        <v>0</v>
      </c>
      <c r="I4060" s="1">
        <v>0</v>
      </c>
      <c r="J4060" s="1">
        <v>0</v>
      </c>
      <c r="K4060" s="14">
        <v>12.7</v>
      </c>
      <c r="L4060" s="14">
        <f>Tabla1[[#This Row],[Precio(farmacia)]]/1.25</f>
        <v>10.16</v>
      </c>
      <c r="M4060">
        <v>58.3</v>
      </c>
      <c r="Z4060">
        <v>60.95</v>
      </c>
      <c r="AA4060" s="2" t="s">
        <v>431</v>
      </c>
    </row>
    <row r="4061" spans="1:34" ht="18" customHeight="1" x14ac:dyDescent="0.25">
      <c r="A4061">
        <v>16809</v>
      </c>
      <c r="D4061" t="s">
        <v>30891</v>
      </c>
      <c r="E4061" t="s">
        <v>30892</v>
      </c>
      <c r="F4061" t="s">
        <v>16198</v>
      </c>
      <c r="G4061" t="s">
        <v>2600</v>
      </c>
      <c r="H4061">
        <v>0</v>
      </c>
      <c r="I4061" s="1">
        <v>0</v>
      </c>
      <c r="J4061" s="1">
        <v>0</v>
      </c>
      <c r="K4061" s="14">
        <v>0.4</v>
      </c>
      <c r="L4061" s="14">
        <f>Tabla1[[#This Row],[Precio(farmacia)]]/1.25</f>
        <v>0.32</v>
      </c>
      <c r="M4061">
        <v>206.32</v>
      </c>
    </row>
    <row r="4062" spans="1:34" ht="18" customHeight="1" x14ac:dyDescent="0.25">
      <c r="A4062">
        <v>2830</v>
      </c>
      <c r="D4062" t="s">
        <v>30897</v>
      </c>
      <c r="E4062" t="s">
        <v>30898</v>
      </c>
      <c r="F4062" t="s">
        <v>16198</v>
      </c>
      <c r="G4062" t="s">
        <v>11211</v>
      </c>
      <c r="H4062">
        <v>0</v>
      </c>
      <c r="I4062" s="1">
        <v>0</v>
      </c>
      <c r="J4062" s="1">
        <v>0</v>
      </c>
      <c r="K4062" s="14">
        <v>0</v>
      </c>
      <c r="L4062" s="14">
        <f>Tabla1[[#This Row],[Precio(farmacia)]]/1.25</f>
        <v>0</v>
      </c>
      <c r="M4062">
        <v>133.01</v>
      </c>
    </row>
    <row r="4063" spans="1:34" ht="18" customHeight="1" x14ac:dyDescent="0.25">
      <c r="A4063">
        <v>16815</v>
      </c>
      <c r="D4063" t="s">
        <v>30899</v>
      </c>
      <c r="E4063" t="s">
        <v>30900</v>
      </c>
      <c r="F4063" t="s">
        <v>16198</v>
      </c>
      <c r="G4063" t="s">
        <v>2600</v>
      </c>
      <c r="H4063">
        <v>0</v>
      </c>
      <c r="I4063" s="1">
        <v>0</v>
      </c>
      <c r="J4063" s="1">
        <v>0</v>
      </c>
      <c r="K4063" s="14">
        <v>0.39</v>
      </c>
      <c r="L4063" s="14">
        <f>Tabla1[[#This Row],[Precio(farmacia)]]/1.25</f>
        <v>0.312</v>
      </c>
      <c r="M4063">
        <v>234.11</v>
      </c>
    </row>
    <row r="4064" spans="1:34" ht="18" customHeight="1" x14ac:dyDescent="0.25">
      <c r="B4064">
        <v>103802</v>
      </c>
      <c r="C4064" t="s">
        <v>30903</v>
      </c>
      <c r="D4064" t="s">
        <v>30901</v>
      </c>
      <c r="E4064" t="s">
        <v>30902</v>
      </c>
      <c r="G4064" t="s">
        <v>12352</v>
      </c>
      <c r="H4064">
        <v>0</v>
      </c>
      <c r="I4064" s="1">
        <v>0</v>
      </c>
      <c r="J4064" s="1">
        <v>1</v>
      </c>
      <c r="K4064" s="14">
        <v>152.61000000000001</v>
      </c>
      <c r="L4064" s="14">
        <f>Tabla1[[#This Row],[Precio(farmacia)]]/1.25</f>
        <v>122.08800000000001</v>
      </c>
      <c r="O4064">
        <v>130.38999999999999</v>
      </c>
      <c r="P4064" s="2" t="s">
        <v>474</v>
      </c>
      <c r="Z4064">
        <v>139.06</v>
      </c>
      <c r="AA4064" s="2" t="s">
        <v>680</v>
      </c>
    </row>
    <row r="4065" spans="1:34" ht="18" customHeight="1" x14ac:dyDescent="0.25">
      <c r="A4065">
        <v>19400</v>
      </c>
      <c r="B4065">
        <v>118098</v>
      </c>
      <c r="C4065" t="s">
        <v>30906</v>
      </c>
      <c r="D4065" t="s">
        <v>30904</v>
      </c>
      <c r="E4065" t="s">
        <v>30905</v>
      </c>
      <c r="F4065" t="s">
        <v>16198</v>
      </c>
      <c r="G4065" t="s">
        <v>2204</v>
      </c>
      <c r="H4065">
        <v>1</v>
      </c>
      <c r="I4065" s="1">
        <v>0</v>
      </c>
      <c r="J4065" s="1">
        <v>4</v>
      </c>
      <c r="K4065" s="14">
        <v>262.56</v>
      </c>
      <c r="L4065" s="14">
        <f>Tabla1[[#This Row],[Precio(farmacia)]]/1.25</f>
        <v>210.048</v>
      </c>
      <c r="M4065">
        <v>171.71</v>
      </c>
      <c r="O4065">
        <v>188.31</v>
      </c>
      <c r="P4065" s="2" t="s">
        <v>264</v>
      </c>
      <c r="R4065">
        <v>183.73</v>
      </c>
      <c r="S4065" s="2">
        <v>45777</v>
      </c>
      <c r="Z4065">
        <v>187.05</v>
      </c>
      <c r="AA4065" s="2" t="s">
        <v>63</v>
      </c>
    </row>
    <row r="4066" spans="1:34" ht="18" customHeight="1" x14ac:dyDescent="0.25">
      <c r="A4066">
        <v>22826</v>
      </c>
      <c r="D4066" t="s">
        <v>30907</v>
      </c>
      <c r="E4066" t="s">
        <v>30908</v>
      </c>
      <c r="F4066" t="s">
        <v>16198</v>
      </c>
      <c r="G4066" t="s">
        <v>1619</v>
      </c>
      <c r="H4066">
        <v>0</v>
      </c>
      <c r="I4066" s="1">
        <v>0</v>
      </c>
      <c r="J4066" s="1">
        <v>0</v>
      </c>
      <c r="K4066" s="14">
        <v>0</v>
      </c>
      <c r="L4066" s="14">
        <f>Tabla1[[#This Row],[Precio(farmacia)]]/1.25</f>
        <v>0</v>
      </c>
      <c r="M4066">
        <v>170.47</v>
      </c>
    </row>
    <row r="4067" spans="1:34" ht="18" customHeight="1" x14ac:dyDescent="0.25">
      <c r="A4067">
        <v>19702</v>
      </c>
      <c r="D4067" t="s">
        <v>30916</v>
      </c>
      <c r="E4067" t="s">
        <v>30917</v>
      </c>
      <c r="F4067" t="s">
        <v>183</v>
      </c>
      <c r="G4067" t="s">
        <v>10830</v>
      </c>
      <c r="H4067">
        <v>0</v>
      </c>
      <c r="I4067" s="1">
        <v>0</v>
      </c>
      <c r="J4067" s="1">
        <v>0</v>
      </c>
      <c r="K4067" s="14">
        <v>10.09</v>
      </c>
      <c r="L4067" s="14">
        <f>Tabla1[[#This Row],[Precio(farmacia)]]/1.25</f>
        <v>8.0719999999999992</v>
      </c>
      <c r="M4067">
        <v>654.76</v>
      </c>
    </row>
    <row r="4068" spans="1:34" ht="18" customHeight="1" x14ac:dyDescent="0.25">
      <c r="B4068">
        <v>106281</v>
      </c>
      <c r="C4068" t="s">
        <v>30932</v>
      </c>
      <c r="D4068" t="s">
        <v>30930</v>
      </c>
      <c r="E4068" t="s">
        <v>30931</v>
      </c>
      <c r="G4068" t="s">
        <v>2800</v>
      </c>
      <c r="H4068">
        <v>0</v>
      </c>
      <c r="I4068" s="1">
        <v>0</v>
      </c>
      <c r="J4068" s="1">
        <v>1</v>
      </c>
      <c r="K4068" s="14">
        <v>357.08</v>
      </c>
      <c r="L4068" s="14">
        <f>Tabla1[[#This Row],[Precio(farmacia)]]/1.25</f>
        <v>285.66399999999999</v>
      </c>
      <c r="O4068">
        <v>324.68</v>
      </c>
      <c r="P4068" s="2" t="s">
        <v>376</v>
      </c>
      <c r="Z4068">
        <v>322.5</v>
      </c>
      <c r="AA4068" s="2" t="s">
        <v>281</v>
      </c>
      <c r="AF4068">
        <v>231.44</v>
      </c>
      <c r="AH4068">
        <v>253.33</v>
      </c>
    </row>
    <row r="4069" spans="1:34" ht="18" customHeight="1" x14ac:dyDescent="0.25">
      <c r="A4069">
        <v>3272</v>
      </c>
      <c r="B4069">
        <v>103378</v>
      </c>
      <c r="D4069" t="s">
        <v>30937</v>
      </c>
      <c r="E4069" t="s">
        <v>30938</v>
      </c>
      <c r="F4069" t="s">
        <v>773</v>
      </c>
      <c r="G4069" t="s">
        <v>2798</v>
      </c>
      <c r="H4069">
        <v>0</v>
      </c>
      <c r="I4069" s="1">
        <v>0</v>
      </c>
      <c r="J4069" s="1">
        <v>0</v>
      </c>
      <c r="K4069" s="14">
        <v>938.65</v>
      </c>
      <c r="L4069" s="14">
        <f>Tabla1[[#This Row],[Precio(farmacia)]]/1.25</f>
        <v>750.92</v>
      </c>
      <c r="M4069">
        <v>1102.56</v>
      </c>
      <c r="O4069">
        <v>1116.8800000000001</v>
      </c>
      <c r="P4069" s="2" t="s">
        <v>384</v>
      </c>
    </row>
    <row r="4070" spans="1:34" ht="18" customHeight="1" x14ac:dyDescent="0.25">
      <c r="A4070">
        <v>2776</v>
      </c>
      <c r="C4070" t="s">
        <v>30943</v>
      </c>
      <c r="D4070" t="s">
        <v>30941</v>
      </c>
      <c r="E4070" t="s">
        <v>30942</v>
      </c>
      <c r="F4070" t="s">
        <v>773</v>
      </c>
      <c r="G4070" t="s">
        <v>2800</v>
      </c>
      <c r="H4070">
        <v>0</v>
      </c>
      <c r="I4070" s="1">
        <v>0</v>
      </c>
      <c r="J4070" s="1">
        <v>3</v>
      </c>
      <c r="K4070" s="14">
        <v>443.07</v>
      </c>
      <c r="L4070" s="14">
        <f>Tabla1[[#This Row],[Precio(farmacia)]]/1.25</f>
        <v>354.45600000000002</v>
      </c>
      <c r="M4070">
        <v>422.08</v>
      </c>
      <c r="Z4070">
        <v>419.25</v>
      </c>
    </row>
    <row r="4071" spans="1:34" ht="18" customHeight="1" x14ac:dyDescent="0.25">
      <c r="A4071">
        <v>20787</v>
      </c>
      <c r="C4071" t="s">
        <v>30959</v>
      </c>
      <c r="D4071" t="s">
        <v>30957</v>
      </c>
      <c r="E4071" t="s">
        <v>30958</v>
      </c>
      <c r="F4071" t="s">
        <v>2017</v>
      </c>
      <c r="G4071" t="s">
        <v>697</v>
      </c>
      <c r="H4071">
        <v>0</v>
      </c>
      <c r="I4071" s="1">
        <v>0</v>
      </c>
      <c r="J4071" s="1">
        <v>0</v>
      </c>
      <c r="K4071" s="14">
        <v>131.28</v>
      </c>
      <c r="L4071" s="14">
        <f>Tabla1[[#This Row],[Precio(farmacia)]]/1.25</f>
        <v>105.024</v>
      </c>
      <c r="M4071">
        <v>158.72</v>
      </c>
      <c r="R4071">
        <v>133.80000000000001</v>
      </c>
      <c r="S4071" s="2">
        <v>45747</v>
      </c>
      <c r="Z4071">
        <v>155.61000000000001</v>
      </c>
      <c r="AA4071" s="2" t="s">
        <v>431</v>
      </c>
    </row>
    <row r="4072" spans="1:34" ht="18" customHeight="1" x14ac:dyDescent="0.25">
      <c r="A4072">
        <v>20332</v>
      </c>
      <c r="B4072">
        <v>115773</v>
      </c>
      <c r="C4072" t="s">
        <v>30966</v>
      </c>
      <c r="D4072" t="s">
        <v>30964</v>
      </c>
      <c r="E4072" t="s">
        <v>30965</v>
      </c>
      <c r="F4072" t="s">
        <v>2021</v>
      </c>
      <c r="G4072" t="s">
        <v>697</v>
      </c>
      <c r="H4072">
        <v>0</v>
      </c>
      <c r="I4072" s="1">
        <v>0</v>
      </c>
      <c r="J4072" s="1">
        <v>3</v>
      </c>
      <c r="K4072" s="14">
        <v>133.25</v>
      </c>
      <c r="L4072" s="14">
        <f>Tabla1[[#This Row],[Precio(farmacia)]]/1.25</f>
        <v>106.6</v>
      </c>
      <c r="M4072">
        <v>124.94</v>
      </c>
      <c r="O4072">
        <v>123.31</v>
      </c>
      <c r="P4072" s="2" t="s">
        <v>447</v>
      </c>
      <c r="R4072">
        <v>105.75</v>
      </c>
      <c r="S4072" s="2">
        <v>45688</v>
      </c>
      <c r="Z4072">
        <v>122.48</v>
      </c>
      <c r="AA4072" s="2" t="s">
        <v>431</v>
      </c>
    </row>
    <row r="4073" spans="1:34" ht="18" customHeight="1" x14ac:dyDescent="0.25">
      <c r="A4073">
        <v>21372</v>
      </c>
      <c r="B4073">
        <v>117365</v>
      </c>
      <c r="D4073" t="s">
        <v>30979</v>
      </c>
      <c r="E4073" t="s">
        <v>30980</v>
      </c>
      <c r="F4073" t="s">
        <v>2021</v>
      </c>
      <c r="G4073" t="s">
        <v>1954</v>
      </c>
      <c r="H4073">
        <v>0</v>
      </c>
      <c r="I4073" s="1">
        <v>0</v>
      </c>
      <c r="J4073" s="1">
        <v>3</v>
      </c>
      <c r="K4073" s="14">
        <v>72.2</v>
      </c>
      <c r="L4073" s="14">
        <f>Tabla1[[#This Row],[Precio(farmacia)]]/1.25</f>
        <v>57.760000000000005</v>
      </c>
      <c r="M4073">
        <v>110.86</v>
      </c>
      <c r="O4073">
        <v>21.43</v>
      </c>
      <c r="P4073" s="2" t="s">
        <v>346</v>
      </c>
      <c r="R4073">
        <v>60.55</v>
      </c>
      <c r="S4073" s="2">
        <v>45869</v>
      </c>
    </row>
    <row r="4074" spans="1:34" ht="18" customHeight="1" x14ac:dyDescent="0.25">
      <c r="A4074">
        <v>22949</v>
      </c>
      <c r="B4074">
        <v>116359</v>
      </c>
      <c r="C4074" t="s">
        <v>31001</v>
      </c>
      <c r="D4074" t="s">
        <v>30999</v>
      </c>
      <c r="E4074" t="s">
        <v>31000</v>
      </c>
      <c r="F4074" t="s">
        <v>2021</v>
      </c>
      <c r="G4074" t="s">
        <v>537</v>
      </c>
      <c r="H4074">
        <v>0</v>
      </c>
      <c r="I4074" s="1">
        <v>0</v>
      </c>
      <c r="J4074" s="1">
        <v>0</v>
      </c>
      <c r="K4074" s="14">
        <v>82.05</v>
      </c>
      <c r="L4074" s="14">
        <f>Tabla1[[#This Row],[Precio(farmacia)]]/1.25</f>
        <v>65.64</v>
      </c>
      <c r="M4074">
        <v>89.19</v>
      </c>
      <c r="O4074">
        <v>87.44</v>
      </c>
      <c r="P4074" s="2" t="s">
        <v>1464</v>
      </c>
      <c r="Z4074">
        <v>92.79</v>
      </c>
      <c r="AA4074" s="2" t="s">
        <v>334</v>
      </c>
    </row>
    <row r="4075" spans="1:34" ht="18" customHeight="1" x14ac:dyDescent="0.25">
      <c r="D4075" t="s">
        <v>31007</v>
      </c>
      <c r="E4075" t="s">
        <v>31008</v>
      </c>
      <c r="G4075" t="s">
        <v>31009</v>
      </c>
      <c r="H4075">
        <v>0</v>
      </c>
      <c r="I4075" s="1">
        <v>0</v>
      </c>
      <c r="J4075" s="1">
        <v>0</v>
      </c>
      <c r="K4075" s="14">
        <v>78.77</v>
      </c>
      <c r="L4075" s="14">
        <f>Tabla1[[#This Row],[Precio(farmacia)]]/1.25</f>
        <v>63.015999999999998</v>
      </c>
      <c r="AF4075">
        <v>59.85</v>
      </c>
    </row>
    <row r="4076" spans="1:34" ht="18" customHeight="1" x14ac:dyDescent="0.25">
      <c r="C4076" t="s">
        <v>31020</v>
      </c>
      <c r="D4076" t="s">
        <v>31018</v>
      </c>
      <c r="E4076" t="s">
        <v>31019</v>
      </c>
      <c r="G4076" t="s">
        <v>2137</v>
      </c>
      <c r="H4076">
        <v>0</v>
      </c>
      <c r="I4076" s="1">
        <v>0</v>
      </c>
      <c r="J4076" s="1">
        <v>1</v>
      </c>
      <c r="K4076" s="14">
        <v>102.73</v>
      </c>
      <c r="L4076" s="14">
        <f>Tabla1[[#This Row],[Precio(farmacia)]]/1.25</f>
        <v>82.183999999999997</v>
      </c>
      <c r="Z4076">
        <v>85.91</v>
      </c>
      <c r="AA4076" s="2" t="s">
        <v>207</v>
      </c>
      <c r="AF4076">
        <v>85.63</v>
      </c>
    </row>
    <row r="4077" spans="1:34" ht="18" customHeight="1" x14ac:dyDescent="0.25">
      <c r="A4077">
        <v>22060</v>
      </c>
      <c r="C4077" t="s">
        <v>31025</v>
      </c>
      <c r="D4077" t="s">
        <v>31023</v>
      </c>
      <c r="E4077" t="s">
        <v>31024</v>
      </c>
      <c r="F4077" t="s">
        <v>2017</v>
      </c>
      <c r="G4077" t="s">
        <v>399</v>
      </c>
      <c r="H4077">
        <v>0</v>
      </c>
      <c r="I4077" s="1">
        <v>0</v>
      </c>
      <c r="J4077" s="1">
        <v>2</v>
      </c>
      <c r="K4077" s="14">
        <v>160.82</v>
      </c>
      <c r="L4077" s="14">
        <f>Tabla1[[#This Row],[Precio(farmacia)]]/1.25</f>
        <v>128.65600000000001</v>
      </c>
      <c r="M4077">
        <v>117.24</v>
      </c>
      <c r="R4077">
        <v>98.66</v>
      </c>
      <c r="S4077" s="2">
        <v>45689</v>
      </c>
      <c r="Z4077">
        <v>115.7</v>
      </c>
      <c r="AA4077" s="2" t="s">
        <v>334</v>
      </c>
      <c r="AF4077">
        <v>115.32</v>
      </c>
    </row>
    <row r="4078" spans="1:34" ht="18" customHeight="1" x14ac:dyDescent="0.25">
      <c r="A4078">
        <v>22838</v>
      </c>
      <c r="C4078" t="s">
        <v>31033</v>
      </c>
      <c r="D4078" t="s">
        <v>31031</v>
      </c>
      <c r="E4078" t="s">
        <v>31032</v>
      </c>
      <c r="F4078" t="s">
        <v>2021</v>
      </c>
      <c r="G4078" t="s">
        <v>399</v>
      </c>
      <c r="H4078">
        <v>1</v>
      </c>
      <c r="I4078" s="1">
        <v>0</v>
      </c>
      <c r="J4078" s="1">
        <v>3</v>
      </c>
      <c r="K4078" s="14">
        <v>239.91</v>
      </c>
      <c r="L4078" s="14">
        <f>Tabla1[[#This Row],[Precio(farmacia)]]/1.25</f>
        <v>191.928</v>
      </c>
      <c r="M4078">
        <v>190.06</v>
      </c>
      <c r="R4078">
        <v>154.19</v>
      </c>
      <c r="S4078" s="2">
        <v>45604</v>
      </c>
      <c r="Z4078">
        <v>187.56</v>
      </c>
      <c r="AA4078" s="2" t="s">
        <v>458</v>
      </c>
      <c r="AF4078">
        <v>186.95</v>
      </c>
    </row>
    <row r="4079" spans="1:34" ht="18" customHeight="1" x14ac:dyDescent="0.25">
      <c r="C4079" t="s">
        <v>31040</v>
      </c>
      <c r="D4079" t="s">
        <v>31038</v>
      </c>
      <c r="E4079" t="s">
        <v>31039</v>
      </c>
      <c r="G4079" t="s">
        <v>399</v>
      </c>
      <c r="H4079">
        <v>1</v>
      </c>
      <c r="I4079" s="1">
        <v>0</v>
      </c>
      <c r="J4079" s="1">
        <v>0</v>
      </c>
      <c r="K4079" s="14">
        <v>109.62</v>
      </c>
      <c r="L4079" s="14">
        <f>Tabla1[[#This Row],[Precio(farmacia)]]/1.25</f>
        <v>87.695999999999998</v>
      </c>
      <c r="R4079">
        <v>71.19</v>
      </c>
      <c r="S4079" s="2">
        <v>45610</v>
      </c>
      <c r="Z4079">
        <v>92.66</v>
      </c>
      <c r="AA4079" s="2" t="s">
        <v>243</v>
      </c>
      <c r="AF4079">
        <v>92.36</v>
      </c>
    </row>
    <row r="4080" spans="1:34" ht="18" customHeight="1" x14ac:dyDescent="0.25">
      <c r="A4080">
        <v>9838</v>
      </c>
      <c r="B4080">
        <v>110156</v>
      </c>
      <c r="C4080" t="s">
        <v>31044</v>
      </c>
      <c r="D4080" t="s">
        <v>31041</v>
      </c>
      <c r="E4080" t="s">
        <v>31042</v>
      </c>
      <c r="F4080" t="s">
        <v>31043</v>
      </c>
      <c r="G4080" t="s">
        <v>486</v>
      </c>
      <c r="H4080">
        <v>0</v>
      </c>
      <c r="I4080" s="1">
        <v>0</v>
      </c>
      <c r="J4080" s="1">
        <v>0</v>
      </c>
      <c r="K4080" s="14">
        <v>17.55</v>
      </c>
      <c r="L4080" s="14">
        <f>Tabla1[[#This Row],[Precio(farmacia)]]/1.25</f>
        <v>14.040000000000001</v>
      </c>
      <c r="M4080">
        <v>114.03</v>
      </c>
      <c r="O4080">
        <v>114.03</v>
      </c>
      <c r="P4080" s="2" t="s">
        <v>192</v>
      </c>
      <c r="R4080">
        <v>100.43</v>
      </c>
      <c r="S4080" s="2">
        <v>45565</v>
      </c>
      <c r="Z4080">
        <v>113.26</v>
      </c>
      <c r="AA4080" s="2" t="s">
        <v>207</v>
      </c>
    </row>
    <row r="4081" spans="1:35" ht="18" customHeight="1" x14ac:dyDescent="0.25">
      <c r="A4081">
        <v>95917</v>
      </c>
      <c r="B4081">
        <v>113351</v>
      </c>
      <c r="C4081" t="s">
        <v>31049</v>
      </c>
      <c r="D4081" t="s">
        <v>31047</v>
      </c>
      <c r="E4081" t="s">
        <v>31048</v>
      </c>
      <c r="F4081" t="s">
        <v>31043</v>
      </c>
      <c r="G4081" t="s">
        <v>2197</v>
      </c>
      <c r="H4081">
        <v>0</v>
      </c>
      <c r="I4081" s="1">
        <v>0</v>
      </c>
      <c r="J4081" s="1">
        <v>2</v>
      </c>
      <c r="K4081" s="14">
        <v>141.13</v>
      </c>
      <c r="L4081" s="14">
        <f>Tabla1[[#This Row],[Precio(farmacia)]]/1.25</f>
        <v>112.904</v>
      </c>
      <c r="M4081">
        <v>113.88</v>
      </c>
      <c r="O4081">
        <v>103.55</v>
      </c>
      <c r="P4081" s="2" t="s">
        <v>192</v>
      </c>
      <c r="R4081">
        <v>100.13</v>
      </c>
      <c r="S4081" s="2">
        <v>45808</v>
      </c>
      <c r="Z4081">
        <v>102.85</v>
      </c>
      <c r="AA4081" s="2" t="s">
        <v>458</v>
      </c>
    </row>
    <row r="4082" spans="1:35" ht="18" customHeight="1" x14ac:dyDescent="0.25">
      <c r="A4082">
        <v>26725</v>
      </c>
      <c r="D4082" t="s">
        <v>31050</v>
      </c>
      <c r="E4082" t="s">
        <v>31051</v>
      </c>
      <c r="F4082" t="s">
        <v>2017</v>
      </c>
      <c r="G4082" t="s">
        <v>6731</v>
      </c>
      <c r="H4082">
        <v>0</v>
      </c>
      <c r="I4082" s="1">
        <v>0</v>
      </c>
      <c r="J4082" s="1">
        <v>2</v>
      </c>
      <c r="K4082" s="14">
        <v>164.1</v>
      </c>
      <c r="L4082" s="14">
        <f>Tabla1[[#This Row],[Precio(farmacia)]]/1.25</f>
        <v>131.28</v>
      </c>
      <c r="M4082">
        <v>106.31</v>
      </c>
      <c r="AC4082">
        <v>106.38720000000001</v>
      </c>
      <c r="AD4082" s="2">
        <v>45717</v>
      </c>
      <c r="AF4082">
        <v>100.61</v>
      </c>
    </row>
    <row r="4083" spans="1:35" ht="18" customHeight="1" x14ac:dyDescent="0.25">
      <c r="A4083">
        <v>92655</v>
      </c>
      <c r="D4083" t="s">
        <v>31058</v>
      </c>
      <c r="E4083" t="s">
        <v>31059</v>
      </c>
      <c r="F4083" t="s">
        <v>183</v>
      </c>
      <c r="G4083" t="s">
        <v>4755</v>
      </c>
      <c r="H4083">
        <v>0</v>
      </c>
      <c r="I4083" s="1">
        <v>0</v>
      </c>
      <c r="J4083" s="1">
        <v>2</v>
      </c>
      <c r="K4083" s="14">
        <v>278.97000000000003</v>
      </c>
      <c r="L4083" s="14">
        <f>Tabla1[[#This Row],[Precio(farmacia)]]/1.25</f>
        <v>223.17600000000002</v>
      </c>
      <c r="M4083">
        <v>262.16000000000003</v>
      </c>
    </row>
    <row r="4084" spans="1:35" ht="18" customHeight="1" x14ac:dyDescent="0.25">
      <c r="A4084">
        <v>28557</v>
      </c>
      <c r="D4084" t="s">
        <v>31062</v>
      </c>
      <c r="E4084" t="s">
        <v>31063</v>
      </c>
      <c r="F4084" t="s">
        <v>183</v>
      </c>
      <c r="G4084" t="s">
        <v>31064</v>
      </c>
      <c r="H4084">
        <v>0</v>
      </c>
      <c r="I4084" s="1">
        <v>0</v>
      </c>
      <c r="J4084" s="1">
        <v>3</v>
      </c>
      <c r="K4084" s="14">
        <v>187.4</v>
      </c>
      <c r="L4084" s="14">
        <f>Tabla1[[#This Row],[Precio(farmacia)]]/1.25</f>
        <v>149.92000000000002</v>
      </c>
      <c r="M4084">
        <v>151.58000000000001</v>
      </c>
    </row>
    <row r="4085" spans="1:35" ht="18" customHeight="1" x14ac:dyDescent="0.25">
      <c r="A4085">
        <v>99805</v>
      </c>
      <c r="D4085" t="s">
        <v>31065</v>
      </c>
      <c r="E4085" t="s">
        <v>31066</v>
      </c>
      <c r="F4085" t="s">
        <v>183</v>
      </c>
      <c r="G4085" t="s">
        <v>31064</v>
      </c>
      <c r="H4085">
        <v>0</v>
      </c>
      <c r="I4085" s="1">
        <v>0</v>
      </c>
      <c r="J4085" s="1">
        <v>-5</v>
      </c>
      <c r="K4085" s="14">
        <v>19.96</v>
      </c>
      <c r="L4085" s="14">
        <f>Tabla1[[#This Row],[Precio(farmacia)]]/1.25</f>
        <v>15.968</v>
      </c>
      <c r="M4085">
        <v>93.28</v>
      </c>
    </row>
    <row r="4086" spans="1:35" ht="18" customHeight="1" x14ac:dyDescent="0.25">
      <c r="D4086" t="s">
        <v>31072</v>
      </c>
      <c r="E4086" t="s">
        <v>31073</v>
      </c>
      <c r="G4086" t="s">
        <v>4106</v>
      </c>
      <c r="H4086">
        <v>0</v>
      </c>
      <c r="I4086" s="1">
        <v>0</v>
      </c>
      <c r="J4086" s="1">
        <v>0</v>
      </c>
      <c r="K4086" s="14">
        <v>15.79</v>
      </c>
      <c r="L4086" s="14">
        <f>Tabla1[[#This Row],[Precio(farmacia)]]/1.25</f>
        <v>12.632</v>
      </c>
      <c r="R4086">
        <v>2784.25</v>
      </c>
      <c r="S4086" s="2">
        <v>45597</v>
      </c>
      <c r="X4086">
        <v>53.495399999999997</v>
      </c>
    </row>
    <row r="4087" spans="1:35" ht="18" customHeight="1" x14ac:dyDescent="0.25">
      <c r="D4087" t="s">
        <v>31076</v>
      </c>
      <c r="E4087" t="s">
        <v>31077</v>
      </c>
      <c r="G4087" t="s">
        <v>87</v>
      </c>
      <c r="H4087">
        <v>0</v>
      </c>
      <c r="I4087" s="1">
        <v>0</v>
      </c>
      <c r="J4087" s="1">
        <v>0</v>
      </c>
      <c r="K4087" s="14">
        <v>28.35</v>
      </c>
      <c r="L4087" s="14">
        <f>Tabla1[[#This Row],[Precio(farmacia)]]/1.25</f>
        <v>22.68</v>
      </c>
      <c r="AH4087">
        <v>40.520000000000003</v>
      </c>
      <c r="AI4087" s="2" t="s">
        <v>13115</v>
      </c>
    </row>
    <row r="4088" spans="1:35" ht="18" customHeight="1" x14ac:dyDescent="0.25">
      <c r="A4088">
        <v>20406</v>
      </c>
      <c r="B4088">
        <v>116164</v>
      </c>
      <c r="C4088" t="s">
        <v>31081</v>
      </c>
      <c r="D4088" t="s">
        <v>31078</v>
      </c>
      <c r="E4088" t="s">
        <v>31079</v>
      </c>
      <c r="F4088" t="s">
        <v>31080</v>
      </c>
      <c r="G4088" t="s">
        <v>411</v>
      </c>
      <c r="H4088">
        <v>0</v>
      </c>
      <c r="I4088" s="1">
        <v>0</v>
      </c>
      <c r="J4088" s="1">
        <v>0</v>
      </c>
      <c r="K4088" s="14">
        <v>19</v>
      </c>
      <c r="L4088" s="14">
        <f>Tabla1[[#This Row],[Precio(farmacia)]]/1.25</f>
        <v>15.2</v>
      </c>
      <c r="M4088">
        <v>81.55</v>
      </c>
      <c r="O4088">
        <v>79.956000000000003</v>
      </c>
      <c r="P4088" s="2" t="s">
        <v>77</v>
      </c>
      <c r="R4088">
        <v>85.07</v>
      </c>
      <c r="S4088" s="2">
        <v>45838</v>
      </c>
      <c r="Z4088">
        <v>79.42</v>
      </c>
      <c r="AA4088" s="2" t="s">
        <v>79</v>
      </c>
    </row>
    <row r="4089" spans="1:35" ht="18" customHeight="1" x14ac:dyDescent="0.25">
      <c r="A4089">
        <v>25459</v>
      </c>
      <c r="B4089">
        <v>117540</v>
      </c>
      <c r="C4089" t="s">
        <v>31131</v>
      </c>
      <c r="D4089" t="s">
        <v>31129</v>
      </c>
      <c r="E4089" t="s">
        <v>31130</v>
      </c>
      <c r="F4089" t="s">
        <v>13692</v>
      </c>
      <c r="G4089" t="s">
        <v>283</v>
      </c>
      <c r="H4089">
        <v>1</v>
      </c>
      <c r="I4089" s="1">
        <v>0</v>
      </c>
      <c r="J4089" s="1">
        <v>1</v>
      </c>
      <c r="K4089" s="14">
        <v>109.95</v>
      </c>
      <c r="L4089" s="14">
        <f>Tabla1[[#This Row],[Precio(farmacia)]]/1.25</f>
        <v>87.960000000000008</v>
      </c>
      <c r="M4089">
        <v>62</v>
      </c>
      <c r="O4089">
        <v>53.22</v>
      </c>
      <c r="P4089" s="2" t="s">
        <v>77</v>
      </c>
      <c r="Z4089">
        <v>51.28</v>
      </c>
      <c r="AA4089" s="2" t="s">
        <v>266</v>
      </c>
    </row>
    <row r="4090" spans="1:35" ht="18" customHeight="1" x14ac:dyDescent="0.25">
      <c r="A4090">
        <v>25460</v>
      </c>
      <c r="B4090">
        <v>117541</v>
      </c>
      <c r="D4090" t="s">
        <v>31132</v>
      </c>
      <c r="E4090" t="s">
        <v>31133</v>
      </c>
      <c r="F4090" t="s">
        <v>13692</v>
      </c>
      <c r="G4090" t="s">
        <v>1660</v>
      </c>
      <c r="H4090">
        <v>0</v>
      </c>
      <c r="I4090" s="1">
        <v>0</v>
      </c>
      <c r="J4090" s="1">
        <v>2</v>
      </c>
      <c r="K4090" s="14">
        <v>139.49</v>
      </c>
      <c r="L4090" s="14">
        <f>Tabla1[[#This Row],[Precio(farmacia)]]/1.25</f>
        <v>111.59200000000001</v>
      </c>
      <c r="M4090">
        <v>78.2</v>
      </c>
      <c r="O4090">
        <v>58.73</v>
      </c>
      <c r="P4090" s="2" t="s">
        <v>2755</v>
      </c>
    </row>
    <row r="4091" spans="1:35" ht="18" customHeight="1" x14ac:dyDescent="0.25">
      <c r="A4091">
        <v>25449</v>
      </c>
      <c r="B4091">
        <v>117542</v>
      </c>
      <c r="C4091" t="s">
        <v>31140</v>
      </c>
      <c r="D4091" t="s">
        <v>31138</v>
      </c>
      <c r="E4091" t="s">
        <v>31139</v>
      </c>
      <c r="F4091" t="s">
        <v>13692</v>
      </c>
      <c r="G4091" t="s">
        <v>283</v>
      </c>
      <c r="H4091">
        <v>0</v>
      </c>
      <c r="I4091" s="1">
        <v>0</v>
      </c>
      <c r="J4091" s="1">
        <v>0</v>
      </c>
      <c r="K4091" s="14">
        <v>75.489999999999995</v>
      </c>
      <c r="L4091" s="14">
        <f>Tabla1[[#This Row],[Precio(farmacia)]]/1.25</f>
        <v>60.391999999999996</v>
      </c>
      <c r="M4091">
        <v>79.239999999999995</v>
      </c>
      <c r="O4091">
        <v>80.77</v>
      </c>
      <c r="P4091" s="2" t="s">
        <v>84</v>
      </c>
      <c r="Z4091">
        <v>77.819999999999993</v>
      </c>
      <c r="AA4091" s="2" t="s">
        <v>334</v>
      </c>
    </row>
    <row r="4092" spans="1:35" ht="18" customHeight="1" x14ac:dyDescent="0.25">
      <c r="D4092" t="s">
        <v>31143</v>
      </c>
      <c r="E4092" t="s">
        <v>31144</v>
      </c>
      <c r="G4092" t="s">
        <v>283</v>
      </c>
      <c r="H4092">
        <v>0</v>
      </c>
      <c r="I4092" s="1">
        <v>0</v>
      </c>
      <c r="J4092" s="1">
        <v>0</v>
      </c>
      <c r="K4092" s="14">
        <v>4.55</v>
      </c>
      <c r="L4092" s="14">
        <f>Tabla1[[#This Row],[Precio(farmacia)]]/1.25</f>
        <v>3.6399999999999997</v>
      </c>
      <c r="AH4092">
        <v>164.07</v>
      </c>
      <c r="AI4092" s="2" t="s">
        <v>13115</v>
      </c>
    </row>
    <row r="4093" spans="1:35" ht="18" customHeight="1" x14ac:dyDescent="0.25">
      <c r="A4093">
        <v>17043</v>
      </c>
      <c r="B4093">
        <v>118187</v>
      </c>
      <c r="D4093" t="s">
        <v>31167</v>
      </c>
      <c r="E4093" t="s">
        <v>31168</v>
      </c>
      <c r="F4093" t="s">
        <v>6412</v>
      </c>
      <c r="G4093" t="s">
        <v>25954</v>
      </c>
      <c r="H4093">
        <v>0</v>
      </c>
      <c r="I4093" s="1">
        <v>0</v>
      </c>
      <c r="J4093" s="1">
        <v>1</v>
      </c>
      <c r="K4093" s="14">
        <v>277.66000000000003</v>
      </c>
      <c r="L4093" s="14">
        <f>Tabla1[[#This Row],[Precio(farmacia)]]/1.25</f>
        <v>222.12800000000001</v>
      </c>
      <c r="M4093">
        <v>217.11</v>
      </c>
      <c r="O4093">
        <v>214.29</v>
      </c>
      <c r="P4093" s="2" t="s">
        <v>192</v>
      </c>
    </row>
    <row r="4094" spans="1:35" ht="18" customHeight="1" x14ac:dyDescent="0.25">
      <c r="A4094">
        <v>24534</v>
      </c>
      <c r="C4094" t="s">
        <v>31172</v>
      </c>
      <c r="D4094" t="s">
        <v>31169</v>
      </c>
      <c r="E4094" t="s">
        <v>31170</v>
      </c>
      <c r="F4094" t="s">
        <v>31171</v>
      </c>
      <c r="G4094" t="s">
        <v>1480</v>
      </c>
      <c r="H4094">
        <v>0</v>
      </c>
      <c r="I4094" s="1">
        <v>0</v>
      </c>
      <c r="J4094" s="1">
        <v>0</v>
      </c>
      <c r="K4094" s="14">
        <v>370.87</v>
      </c>
      <c r="L4094" s="14">
        <f>Tabla1[[#This Row],[Precio(farmacia)]]/1.25</f>
        <v>296.69600000000003</v>
      </c>
      <c r="M4094">
        <v>291.32</v>
      </c>
      <c r="Z4094">
        <v>228.48</v>
      </c>
    </row>
    <row r="4095" spans="1:35" ht="18" customHeight="1" x14ac:dyDescent="0.25">
      <c r="A4095">
        <v>91798</v>
      </c>
      <c r="B4095">
        <v>204118</v>
      </c>
      <c r="C4095" t="s">
        <v>31199</v>
      </c>
      <c r="D4095" t="s">
        <v>31197</v>
      </c>
      <c r="E4095" t="s">
        <v>31198</v>
      </c>
      <c r="F4095" t="s">
        <v>183</v>
      </c>
      <c r="G4095" t="s">
        <v>261</v>
      </c>
      <c r="H4095">
        <v>1</v>
      </c>
      <c r="I4095" s="1">
        <v>0</v>
      </c>
      <c r="J4095" s="1">
        <v>0</v>
      </c>
      <c r="K4095" s="14">
        <v>78.44</v>
      </c>
      <c r="L4095" s="14">
        <f>Tabla1[[#This Row],[Precio(farmacia)]]/1.25</f>
        <v>62.751999999999995</v>
      </c>
      <c r="M4095">
        <v>45.26</v>
      </c>
      <c r="O4095">
        <v>49.38</v>
      </c>
      <c r="P4095" s="2" t="s">
        <v>1369</v>
      </c>
      <c r="Z4095">
        <v>61.3</v>
      </c>
      <c r="AA4095" s="2" t="s">
        <v>592</v>
      </c>
      <c r="AF4095">
        <v>47.75</v>
      </c>
    </row>
    <row r="4096" spans="1:35" ht="18" customHeight="1" x14ac:dyDescent="0.25">
      <c r="A4096">
        <v>98365</v>
      </c>
      <c r="B4096">
        <v>204284</v>
      </c>
      <c r="C4096" t="s">
        <v>31219</v>
      </c>
      <c r="D4096" t="s">
        <v>31217</v>
      </c>
      <c r="E4096" t="s">
        <v>31218</v>
      </c>
      <c r="F4096" t="s">
        <v>183</v>
      </c>
      <c r="G4096" t="s">
        <v>261</v>
      </c>
      <c r="H4096">
        <v>1</v>
      </c>
      <c r="I4096" s="1">
        <v>0</v>
      </c>
      <c r="J4096" s="1">
        <v>1</v>
      </c>
      <c r="K4096" s="14">
        <v>82.38</v>
      </c>
      <c r="L4096" s="14">
        <f>Tabla1[[#This Row],[Precio(farmacia)]]/1.25</f>
        <v>65.903999999999996</v>
      </c>
      <c r="M4096">
        <v>58.66</v>
      </c>
      <c r="O4096">
        <v>64</v>
      </c>
      <c r="P4096" s="2" t="s">
        <v>1506</v>
      </c>
      <c r="Z4096">
        <v>79.459999999999994</v>
      </c>
      <c r="AA4096" s="2" t="s">
        <v>592</v>
      </c>
      <c r="AF4096">
        <v>59.21</v>
      </c>
    </row>
    <row r="4097" spans="1:34" ht="18" customHeight="1" x14ac:dyDescent="0.25">
      <c r="A4097">
        <v>16879</v>
      </c>
      <c r="D4097" t="s">
        <v>31224</v>
      </c>
      <c r="E4097" t="s">
        <v>31225</v>
      </c>
      <c r="F4097" t="s">
        <v>183</v>
      </c>
      <c r="G4097" t="s">
        <v>254</v>
      </c>
      <c r="H4097">
        <v>2</v>
      </c>
      <c r="I4097" s="1">
        <v>0</v>
      </c>
      <c r="J4097" s="1">
        <v>3</v>
      </c>
      <c r="K4097" s="14">
        <v>110.6</v>
      </c>
      <c r="L4097" s="14">
        <f>Tabla1[[#This Row],[Precio(farmacia)]]/1.25</f>
        <v>88.47999999999999</v>
      </c>
      <c r="M4097">
        <v>95.53</v>
      </c>
      <c r="R4097">
        <v>93.93</v>
      </c>
      <c r="S4097" s="2">
        <v>45869</v>
      </c>
    </row>
    <row r="4098" spans="1:34" ht="18" customHeight="1" x14ac:dyDescent="0.25">
      <c r="A4098">
        <v>15597</v>
      </c>
      <c r="D4098" t="s">
        <v>31226</v>
      </c>
      <c r="E4098" t="s">
        <v>31227</v>
      </c>
      <c r="F4098" t="s">
        <v>183</v>
      </c>
      <c r="G4098" t="s">
        <v>317</v>
      </c>
      <c r="H4098">
        <v>0</v>
      </c>
      <c r="I4098" s="1">
        <v>0</v>
      </c>
      <c r="J4098" s="1">
        <v>0</v>
      </c>
      <c r="K4098" s="14">
        <v>0</v>
      </c>
      <c r="L4098" s="14">
        <f>Tabla1[[#This Row],[Precio(farmacia)]]/1.25</f>
        <v>0</v>
      </c>
      <c r="M4098">
        <v>231.42</v>
      </c>
      <c r="AF4098">
        <v>90.72</v>
      </c>
    </row>
    <row r="4099" spans="1:34" ht="18" customHeight="1" x14ac:dyDescent="0.25">
      <c r="C4099" t="s">
        <v>31232</v>
      </c>
      <c r="D4099" t="s">
        <v>31230</v>
      </c>
      <c r="E4099" t="s">
        <v>31231</v>
      </c>
      <c r="G4099" t="s">
        <v>261</v>
      </c>
      <c r="H4099">
        <v>0</v>
      </c>
      <c r="I4099" s="1">
        <v>0</v>
      </c>
      <c r="J4099" s="1">
        <v>2</v>
      </c>
      <c r="K4099" s="14">
        <v>137.84</v>
      </c>
      <c r="L4099" s="14">
        <f>Tabla1[[#This Row],[Precio(farmacia)]]/1.25</f>
        <v>110.27200000000001</v>
      </c>
      <c r="Z4099">
        <v>82.08</v>
      </c>
      <c r="AA4099" s="2" t="s">
        <v>237</v>
      </c>
    </row>
    <row r="4100" spans="1:34" ht="18" customHeight="1" x14ac:dyDescent="0.25">
      <c r="D4100" t="s">
        <v>31277</v>
      </c>
      <c r="E4100" t="s">
        <v>31278</v>
      </c>
      <c r="G4100" t="s">
        <v>31279</v>
      </c>
      <c r="H4100">
        <v>5</v>
      </c>
      <c r="I4100" s="1">
        <v>0</v>
      </c>
      <c r="J4100" s="1">
        <v>1</v>
      </c>
      <c r="K4100" s="14">
        <v>288.82</v>
      </c>
      <c r="L4100" s="14">
        <f>Tabla1[[#This Row],[Precio(farmacia)]]/1.25</f>
        <v>231.05599999999998</v>
      </c>
      <c r="AH4100">
        <v>197.87</v>
      </c>
    </row>
    <row r="4101" spans="1:34" ht="18" customHeight="1" x14ac:dyDescent="0.25">
      <c r="A4101">
        <v>14916</v>
      </c>
      <c r="D4101" t="s">
        <v>31294</v>
      </c>
      <c r="E4101" t="s">
        <v>31295</v>
      </c>
      <c r="F4101" t="s">
        <v>183</v>
      </c>
      <c r="G4101" t="s">
        <v>2656</v>
      </c>
      <c r="H4101">
        <v>0</v>
      </c>
      <c r="I4101" s="1">
        <v>0</v>
      </c>
      <c r="J4101" s="1">
        <v>0</v>
      </c>
      <c r="K4101" s="14">
        <v>10.78</v>
      </c>
      <c r="L4101" s="14">
        <f>Tabla1[[#This Row],[Precio(farmacia)]]/1.25</f>
        <v>8.6239999999999988</v>
      </c>
      <c r="M4101">
        <v>88.52</v>
      </c>
    </row>
    <row r="4102" spans="1:34" ht="18" customHeight="1" x14ac:dyDescent="0.25">
      <c r="A4102">
        <v>4518</v>
      </c>
      <c r="D4102" t="s">
        <v>31323</v>
      </c>
      <c r="E4102" t="s">
        <v>31324</v>
      </c>
      <c r="F4102" t="s">
        <v>10552</v>
      </c>
      <c r="G4102" t="s">
        <v>697</v>
      </c>
      <c r="H4102">
        <v>0</v>
      </c>
      <c r="I4102" s="1">
        <v>0</v>
      </c>
      <c r="J4102" s="1">
        <v>0</v>
      </c>
      <c r="K4102" s="14">
        <v>0</v>
      </c>
      <c r="L4102" s="14">
        <f>Tabla1[[#This Row],[Precio(farmacia)]]/1.25</f>
        <v>0</v>
      </c>
      <c r="M4102">
        <v>296.07</v>
      </c>
      <c r="U4102">
        <v>245.51</v>
      </c>
      <c r="V4102" s="2">
        <v>45748</v>
      </c>
    </row>
    <row r="4103" spans="1:34" ht="18" customHeight="1" x14ac:dyDescent="0.25">
      <c r="A4103">
        <v>25190</v>
      </c>
      <c r="D4103" t="s">
        <v>31327</v>
      </c>
      <c r="E4103" t="s">
        <v>31328</v>
      </c>
      <c r="F4103" t="s">
        <v>14765</v>
      </c>
      <c r="G4103" t="s">
        <v>1027</v>
      </c>
      <c r="H4103">
        <v>0</v>
      </c>
      <c r="I4103" s="1">
        <v>0</v>
      </c>
      <c r="J4103" s="1">
        <v>0</v>
      </c>
      <c r="K4103" s="14">
        <v>30.67</v>
      </c>
      <c r="L4103" s="14">
        <f>Tabla1[[#This Row],[Precio(farmacia)]]/1.25</f>
        <v>24.536000000000001</v>
      </c>
      <c r="M4103">
        <v>259.45999999999998</v>
      </c>
      <c r="AF4103">
        <v>233.27</v>
      </c>
    </row>
    <row r="4104" spans="1:34" ht="18" customHeight="1" x14ac:dyDescent="0.25">
      <c r="A4104">
        <v>24975</v>
      </c>
      <c r="D4104" t="s">
        <v>31351</v>
      </c>
      <c r="E4104" t="s">
        <v>31352</v>
      </c>
      <c r="F4104" t="s">
        <v>183</v>
      </c>
      <c r="G4104" t="s">
        <v>31353</v>
      </c>
      <c r="H4104">
        <v>0</v>
      </c>
      <c r="I4104" s="1">
        <v>0</v>
      </c>
      <c r="J4104" s="1">
        <v>2</v>
      </c>
      <c r="K4104" s="14">
        <v>256</v>
      </c>
      <c r="L4104" s="14">
        <f>Tabla1[[#This Row],[Precio(farmacia)]]/1.25</f>
        <v>204.8</v>
      </c>
      <c r="M4104">
        <v>219.19</v>
      </c>
      <c r="AH4104">
        <v>217.59</v>
      </c>
    </row>
    <row r="4105" spans="1:34" ht="18" customHeight="1" x14ac:dyDescent="0.25">
      <c r="A4105">
        <v>24976</v>
      </c>
      <c r="D4105" t="s">
        <v>31354</v>
      </c>
      <c r="E4105" t="s">
        <v>31355</v>
      </c>
      <c r="F4105" t="s">
        <v>183</v>
      </c>
      <c r="G4105" t="s">
        <v>31353</v>
      </c>
      <c r="H4105">
        <v>0</v>
      </c>
      <c r="I4105" s="1">
        <v>0</v>
      </c>
      <c r="J4105" s="1">
        <v>0</v>
      </c>
      <c r="K4105" s="14">
        <v>121.43</v>
      </c>
      <c r="L4105" s="14">
        <f>Tabla1[[#This Row],[Precio(farmacia)]]/1.25</f>
        <v>97.144000000000005</v>
      </c>
      <c r="M4105">
        <v>113.7</v>
      </c>
      <c r="AH4105">
        <v>112.85</v>
      </c>
    </row>
    <row r="4106" spans="1:34" ht="18" customHeight="1" x14ac:dyDescent="0.25">
      <c r="A4106">
        <v>19522</v>
      </c>
      <c r="D4106" t="s">
        <v>31358</v>
      </c>
      <c r="E4106" t="s">
        <v>31359</v>
      </c>
      <c r="F4106" t="s">
        <v>183</v>
      </c>
      <c r="G4106" t="s">
        <v>29997</v>
      </c>
      <c r="H4106">
        <v>0</v>
      </c>
      <c r="I4106" s="1">
        <v>0</v>
      </c>
      <c r="J4106" s="1">
        <v>0</v>
      </c>
      <c r="K4106" s="14">
        <v>1.19</v>
      </c>
      <c r="L4106" s="14">
        <f>Tabla1[[#This Row],[Precio(farmacia)]]/1.25</f>
        <v>0.95199999999999996</v>
      </c>
      <c r="M4106">
        <v>24.07</v>
      </c>
    </row>
    <row r="4107" spans="1:34" ht="18" customHeight="1" x14ac:dyDescent="0.25">
      <c r="A4107">
        <v>24110</v>
      </c>
      <c r="B4107">
        <v>116903</v>
      </c>
      <c r="D4107" t="s">
        <v>31362</v>
      </c>
      <c r="E4107" t="s">
        <v>31363</v>
      </c>
      <c r="F4107" t="s">
        <v>183</v>
      </c>
      <c r="G4107" t="s">
        <v>4520</v>
      </c>
      <c r="H4107">
        <v>1</v>
      </c>
      <c r="I4107" s="1">
        <v>0</v>
      </c>
      <c r="J4107" s="1">
        <v>2</v>
      </c>
      <c r="K4107" s="14">
        <v>249.1</v>
      </c>
      <c r="L4107" s="14">
        <f>Tabla1[[#This Row],[Precio(farmacia)]]/1.25</f>
        <v>199.28</v>
      </c>
      <c r="M4107">
        <v>204</v>
      </c>
      <c r="O4107">
        <v>171.14750000000001</v>
      </c>
      <c r="P4107" s="2" t="s">
        <v>1506</v>
      </c>
    </row>
    <row r="4108" spans="1:34" ht="18" customHeight="1" x14ac:dyDescent="0.25">
      <c r="A4108">
        <v>16792</v>
      </c>
      <c r="B4108">
        <v>109515</v>
      </c>
      <c r="C4108" t="s">
        <v>31370</v>
      </c>
      <c r="D4108" t="s">
        <v>31368</v>
      </c>
      <c r="E4108" t="s">
        <v>31369</v>
      </c>
      <c r="F4108" t="s">
        <v>6412</v>
      </c>
      <c r="G4108" t="s">
        <v>13997</v>
      </c>
      <c r="H4108">
        <v>1</v>
      </c>
      <c r="I4108" s="1">
        <v>0</v>
      </c>
      <c r="J4108" s="1">
        <v>1</v>
      </c>
      <c r="K4108" s="14">
        <v>439.79</v>
      </c>
      <c r="L4108" s="14">
        <f>Tabla1[[#This Row],[Precio(farmacia)]]/1.25</f>
        <v>351.83199999999999</v>
      </c>
      <c r="M4108">
        <v>352.63</v>
      </c>
      <c r="O4108">
        <v>348.05</v>
      </c>
      <c r="P4108" s="2" t="s">
        <v>1730</v>
      </c>
      <c r="Z4108">
        <v>345.72</v>
      </c>
      <c r="AH4108">
        <v>250.37</v>
      </c>
    </row>
    <row r="4109" spans="1:34" ht="18" customHeight="1" x14ac:dyDescent="0.25">
      <c r="A4109">
        <v>99780</v>
      </c>
      <c r="D4109" t="s">
        <v>31406</v>
      </c>
      <c r="E4109" t="s">
        <v>31407</v>
      </c>
      <c r="F4109" t="s">
        <v>183</v>
      </c>
      <c r="G4109" t="s">
        <v>31408</v>
      </c>
      <c r="H4109">
        <v>0</v>
      </c>
      <c r="I4109" s="1">
        <v>0</v>
      </c>
      <c r="J4109" s="1">
        <v>1</v>
      </c>
      <c r="K4109" s="14">
        <v>5.34</v>
      </c>
      <c r="L4109" s="14">
        <f>Tabla1[[#This Row],[Precio(farmacia)]]/1.25</f>
        <v>4.2720000000000002</v>
      </c>
      <c r="M4109">
        <v>78.569999999999993</v>
      </c>
    </row>
    <row r="4110" spans="1:34" ht="18" customHeight="1" x14ac:dyDescent="0.25">
      <c r="A4110">
        <v>99781</v>
      </c>
      <c r="D4110" t="s">
        <v>31413</v>
      </c>
      <c r="E4110" t="s">
        <v>31414</v>
      </c>
      <c r="F4110" t="s">
        <v>183</v>
      </c>
      <c r="G4110" t="s">
        <v>31408</v>
      </c>
      <c r="H4110">
        <v>0</v>
      </c>
      <c r="I4110" s="1">
        <v>0</v>
      </c>
      <c r="J4110" s="1">
        <v>1</v>
      </c>
      <c r="K4110" s="14">
        <v>105.02</v>
      </c>
      <c r="L4110" s="14">
        <f>Tabla1[[#This Row],[Precio(farmacia)]]/1.25</f>
        <v>84.015999999999991</v>
      </c>
      <c r="M4110">
        <v>91.68</v>
      </c>
    </row>
    <row r="4111" spans="1:34" ht="18" customHeight="1" x14ac:dyDescent="0.25">
      <c r="C4111" t="s">
        <v>31423</v>
      </c>
      <c r="D4111" t="s">
        <v>31421</v>
      </c>
      <c r="E4111" t="s">
        <v>31422</v>
      </c>
      <c r="G4111" t="s">
        <v>5644</v>
      </c>
      <c r="H4111">
        <v>0</v>
      </c>
      <c r="I4111" s="1">
        <v>0</v>
      </c>
      <c r="J4111" s="1">
        <v>0</v>
      </c>
      <c r="K4111" s="14">
        <v>83.69</v>
      </c>
      <c r="L4111" s="14">
        <f>Tabla1[[#This Row],[Precio(farmacia)]]/1.25</f>
        <v>66.951999999999998</v>
      </c>
      <c r="Z4111">
        <v>284.52</v>
      </c>
      <c r="AA4111" s="2" t="s">
        <v>63</v>
      </c>
    </row>
    <row r="4112" spans="1:34" ht="18" customHeight="1" x14ac:dyDescent="0.25">
      <c r="C4112" t="s">
        <v>31428</v>
      </c>
      <c r="D4112" t="s">
        <v>31426</v>
      </c>
      <c r="E4112" t="s">
        <v>31427</v>
      </c>
      <c r="G4112" t="s">
        <v>786</v>
      </c>
      <c r="H4112">
        <v>0</v>
      </c>
      <c r="I4112" s="1">
        <v>0</v>
      </c>
      <c r="J4112" s="1">
        <v>0</v>
      </c>
      <c r="K4112" s="14">
        <v>64</v>
      </c>
      <c r="L4112" s="14">
        <f>Tabla1[[#This Row],[Precio(farmacia)]]/1.25</f>
        <v>51.2</v>
      </c>
      <c r="R4112">
        <v>324.32</v>
      </c>
      <c r="S4112" s="2">
        <v>45504</v>
      </c>
      <c r="Z4112">
        <v>527.27</v>
      </c>
      <c r="AA4112" s="2" t="s">
        <v>14589</v>
      </c>
      <c r="AH4112">
        <v>42.65</v>
      </c>
    </row>
    <row r="4113" spans="1:34" ht="18" customHeight="1" x14ac:dyDescent="0.25">
      <c r="A4113">
        <v>22249</v>
      </c>
      <c r="D4113" t="s">
        <v>31433</v>
      </c>
      <c r="E4113" t="s">
        <v>31434</v>
      </c>
      <c r="F4113" t="s">
        <v>31435</v>
      </c>
      <c r="G4113" t="s">
        <v>2639</v>
      </c>
      <c r="H4113">
        <v>0</v>
      </c>
      <c r="I4113" s="1">
        <v>0</v>
      </c>
      <c r="J4113" s="1">
        <v>0</v>
      </c>
      <c r="K4113" s="14">
        <v>120.33</v>
      </c>
      <c r="L4113" s="14">
        <f>Tabla1[[#This Row],[Precio(farmacia)]]/1.25</f>
        <v>96.263999999999996</v>
      </c>
      <c r="M4113">
        <v>606.66999999999996</v>
      </c>
    </row>
    <row r="4114" spans="1:34" ht="18" customHeight="1" x14ac:dyDescent="0.25">
      <c r="A4114">
        <v>25664</v>
      </c>
      <c r="D4114" t="s">
        <v>31438</v>
      </c>
      <c r="E4114" t="s">
        <v>31439</v>
      </c>
      <c r="F4114" t="s">
        <v>31435</v>
      </c>
      <c r="G4114" t="s">
        <v>8039</v>
      </c>
      <c r="H4114">
        <v>0</v>
      </c>
      <c r="I4114" s="1">
        <v>0</v>
      </c>
      <c r="J4114" s="1">
        <v>0</v>
      </c>
      <c r="K4114" s="14">
        <v>262.56</v>
      </c>
      <c r="L4114" s="14">
        <f>Tabla1[[#This Row],[Precio(farmacia)]]/1.25</f>
        <v>210.048</v>
      </c>
      <c r="M4114">
        <v>336.73</v>
      </c>
      <c r="R4114">
        <v>207.95</v>
      </c>
      <c r="S4114" s="2">
        <v>45899</v>
      </c>
    </row>
    <row r="4115" spans="1:34" ht="18" customHeight="1" x14ac:dyDescent="0.25">
      <c r="A4115">
        <v>15600</v>
      </c>
      <c r="C4115" t="s">
        <v>31444</v>
      </c>
      <c r="D4115" t="s">
        <v>31442</v>
      </c>
      <c r="E4115" t="s">
        <v>31443</v>
      </c>
      <c r="F4115" t="s">
        <v>183</v>
      </c>
      <c r="G4115" t="s">
        <v>31445</v>
      </c>
      <c r="H4115">
        <v>0</v>
      </c>
      <c r="I4115" s="1">
        <v>0</v>
      </c>
      <c r="J4115" s="1">
        <v>0</v>
      </c>
      <c r="K4115" s="14">
        <v>0</v>
      </c>
      <c r="L4115" s="14">
        <f>Tabla1[[#This Row],[Precio(farmacia)]]/1.25</f>
        <v>0</v>
      </c>
      <c r="M4115">
        <v>133.77000000000001</v>
      </c>
      <c r="Z4115">
        <v>113.52</v>
      </c>
      <c r="AA4115" s="2" t="s">
        <v>680</v>
      </c>
      <c r="AH4115">
        <v>142.74</v>
      </c>
    </row>
    <row r="4116" spans="1:34" ht="18" customHeight="1" x14ac:dyDescent="0.25">
      <c r="D4116" t="s">
        <v>31468</v>
      </c>
      <c r="E4116" t="s">
        <v>31469</v>
      </c>
      <c r="G4116" t="s">
        <v>1222</v>
      </c>
      <c r="H4116">
        <v>0</v>
      </c>
      <c r="I4116" s="1">
        <v>0</v>
      </c>
      <c r="J4116" s="1">
        <v>1</v>
      </c>
      <c r="K4116" s="14">
        <v>100.1</v>
      </c>
      <c r="L4116" s="14">
        <f>Tabla1[[#This Row],[Precio(farmacia)]]/1.25</f>
        <v>80.08</v>
      </c>
      <c r="U4116">
        <v>100</v>
      </c>
      <c r="V4116" s="2">
        <v>45748</v>
      </c>
    </row>
    <row r="4117" spans="1:34" ht="18" customHeight="1" x14ac:dyDescent="0.25">
      <c r="A4117">
        <v>2929</v>
      </c>
      <c r="B4117">
        <v>101428</v>
      </c>
      <c r="D4117" t="s">
        <v>31492</v>
      </c>
      <c r="E4117" t="s">
        <v>31493</v>
      </c>
      <c r="F4117" t="s">
        <v>12677</v>
      </c>
      <c r="G4117" t="s">
        <v>433</v>
      </c>
      <c r="H4117">
        <v>3</v>
      </c>
      <c r="I4117" s="1">
        <v>0</v>
      </c>
      <c r="J4117" s="1">
        <v>3</v>
      </c>
      <c r="K4117" s="14">
        <v>78.44</v>
      </c>
      <c r="L4117" s="14">
        <f>Tabla1[[#This Row],[Precio(farmacia)]]/1.25</f>
        <v>62.751999999999995</v>
      </c>
      <c r="M4117">
        <v>68.47</v>
      </c>
      <c r="O4117">
        <v>73.349999999999994</v>
      </c>
      <c r="P4117" s="2" t="s">
        <v>213</v>
      </c>
      <c r="AH4117">
        <v>56.77</v>
      </c>
    </row>
    <row r="4118" spans="1:34" ht="18" customHeight="1" x14ac:dyDescent="0.25">
      <c r="D4118" t="s">
        <v>31496</v>
      </c>
      <c r="E4118" t="s">
        <v>31497</v>
      </c>
      <c r="G4118" t="s">
        <v>11339</v>
      </c>
      <c r="H4118">
        <v>0</v>
      </c>
      <c r="I4118" s="1">
        <v>0</v>
      </c>
      <c r="J4118" s="1">
        <v>0</v>
      </c>
      <c r="K4118" s="14">
        <v>14.94</v>
      </c>
      <c r="L4118" s="14">
        <f>Tabla1[[#This Row],[Precio(farmacia)]]/1.25</f>
        <v>11.952</v>
      </c>
      <c r="X4118">
        <v>16.731999999999999</v>
      </c>
    </row>
    <row r="4119" spans="1:34" ht="18" customHeight="1" x14ac:dyDescent="0.25">
      <c r="A4119">
        <v>99682</v>
      </c>
      <c r="D4119" t="s">
        <v>31519</v>
      </c>
      <c r="E4119" t="s">
        <v>31520</v>
      </c>
      <c r="F4119" t="s">
        <v>183</v>
      </c>
      <c r="G4119" t="s">
        <v>1022</v>
      </c>
      <c r="H4119">
        <v>0</v>
      </c>
      <c r="I4119" s="1">
        <v>0</v>
      </c>
      <c r="J4119" s="1">
        <v>0</v>
      </c>
      <c r="K4119" s="14">
        <v>0</v>
      </c>
      <c r="L4119" s="14">
        <f>Tabla1[[#This Row],[Precio(farmacia)]]/1.25</f>
        <v>0</v>
      </c>
      <c r="M4119">
        <v>297.5</v>
      </c>
    </row>
    <row r="4120" spans="1:34" ht="18" customHeight="1" x14ac:dyDescent="0.25">
      <c r="A4120">
        <v>7331</v>
      </c>
      <c r="B4120">
        <v>108922</v>
      </c>
      <c r="C4120" t="s">
        <v>31523</v>
      </c>
      <c r="D4120" t="s">
        <v>31521</v>
      </c>
      <c r="E4120" t="s">
        <v>31522</v>
      </c>
      <c r="F4120" t="s">
        <v>12677</v>
      </c>
      <c r="G4120" t="s">
        <v>682</v>
      </c>
      <c r="H4120">
        <v>0</v>
      </c>
      <c r="I4120" s="1">
        <v>0</v>
      </c>
      <c r="J4120" s="1">
        <v>1</v>
      </c>
      <c r="K4120" s="14">
        <v>5.5</v>
      </c>
      <c r="L4120" s="14">
        <f>Tabla1[[#This Row],[Precio(farmacia)]]/1.25</f>
        <v>4.4000000000000004</v>
      </c>
      <c r="M4120">
        <v>25</v>
      </c>
      <c r="O4120">
        <v>17.27</v>
      </c>
      <c r="P4120" s="2" t="s">
        <v>77</v>
      </c>
      <c r="Z4120">
        <v>24.51</v>
      </c>
      <c r="AA4120" s="2" t="s">
        <v>431</v>
      </c>
      <c r="AF4120">
        <v>22.47</v>
      </c>
      <c r="AH4120">
        <v>7.31</v>
      </c>
    </row>
    <row r="4121" spans="1:34" ht="18" customHeight="1" x14ac:dyDescent="0.25">
      <c r="A4121">
        <v>4803</v>
      </c>
      <c r="B4121">
        <v>104588</v>
      </c>
      <c r="C4121" t="s">
        <v>31526</v>
      </c>
      <c r="D4121" t="s">
        <v>31524</v>
      </c>
      <c r="E4121" t="s">
        <v>31525</v>
      </c>
      <c r="F4121" t="s">
        <v>12677</v>
      </c>
      <c r="G4121" t="s">
        <v>682</v>
      </c>
      <c r="H4121">
        <v>0</v>
      </c>
      <c r="I4121" s="1">
        <v>0</v>
      </c>
      <c r="J4121" s="1">
        <v>0</v>
      </c>
      <c r="K4121" s="14">
        <v>2.0499999999999998</v>
      </c>
      <c r="L4121" s="14">
        <f>Tabla1[[#This Row],[Precio(farmacia)]]/1.25</f>
        <v>1.64</v>
      </c>
      <c r="M4121">
        <v>44.74</v>
      </c>
      <c r="O4121">
        <v>44.16</v>
      </c>
      <c r="P4121" s="2" t="s">
        <v>5100</v>
      </c>
      <c r="Z4121">
        <v>43.86</v>
      </c>
      <c r="AA4121" s="2" t="s">
        <v>431</v>
      </c>
      <c r="AH4121">
        <v>13.05</v>
      </c>
    </row>
    <row r="4122" spans="1:34" ht="18" customHeight="1" x14ac:dyDescent="0.25">
      <c r="A4122">
        <v>19216</v>
      </c>
      <c r="D4122" t="s">
        <v>31534</v>
      </c>
      <c r="E4122" t="s">
        <v>31535</v>
      </c>
      <c r="F4122" t="s">
        <v>183</v>
      </c>
      <c r="G4122" t="s">
        <v>9037</v>
      </c>
      <c r="H4122">
        <v>0</v>
      </c>
      <c r="I4122" s="1">
        <v>0</v>
      </c>
      <c r="J4122" s="1">
        <v>1</v>
      </c>
      <c r="K4122" s="14">
        <v>6.15</v>
      </c>
      <c r="L4122" s="14">
        <f>Tabla1[[#This Row],[Precio(farmacia)]]/1.25</f>
        <v>4.92</v>
      </c>
      <c r="M4122">
        <v>28.3</v>
      </c>
    </row>
    <row r="4123" spans="1:34" ht="18" customHeight="1" x14ac:dyDescent="0.25">
      <c r="A4123">
        <v>19218</v>
      </c>
      <c r="D4123" t="s">
        <v>31542</v>
      </c>
      <c r="E4123" t="s">
        <v>31543</v>
      </c>
      <c r="F4123" t="s">
        <v>183</v>
      </c>
      <c r="G4123" t="s">
        <v>9037</v>
      </c>
      <c r="H4123">
        <v>2</v>
      </c>
      <c r="I4123" s="1">
        <v>0</v>
      </c>
      <c r="J4123" s="1">
        <v>3</v>
      </c>
      <c r="K4123" s="14">
        <v>31.51</v>
      </c>
      <c r="L4123" s="14">
        <f>Tabla1[[#This Row],[Precio(farmacia)]]/1.25</f>
        <v>25.208000000000002</v>
      </c>
      <c r="M4123">
        <v>24.9</v>
      </c>
    </row>
    <row r="4124" spans="1:34" ht="18" customHeight="1" x14ac:dyDescent="0.25">
      <c r="A4124">
        <v>90463</v>
      </c>
      <c r="D4124" t="s">
        <v>31548</v>
      </c>
      <c r="E4124" t="s">
        <v>31549</v>
      </c>
      <c r="F4124" t="s">
        <v>31550</v>
      </c>
      <c r="G4124" t="s">
        <v>4369</v>
      </c>
      <c r="H4124">
        <v>0</v>
      </c>
      <c r="I4124" s="1">
        <v>0</v>
      </c>
      <c r="J4124" s="1">
        <v>0</v>
      </c>
      <c r="K4124" s="14">
        <v>99</v>
      </c>
      <c r="L4124" s="14">
        <f>Tabla1[[#This Row],[Precio(farmacia)]]/1.25</f>
        <v>79.2</v>
      </c>
      <c r="M4124">
        <v>764.1</v>
      </c>
      <c r="AH4124">
        <v>694.22</v>
      </c>
    </row>
    <row r="4125" spans="1:34" ht="18" customHeight="1" x14ac:dyDescent="0.25">
      <c r="C4125" t="s">
        <v>31553</v>
      </c>
      <c r="D4125" t="s">
        <v>31551</v>
      </c>
      <c r="E4125" t="s">
        <v>31552</v>
      </c>
      <c r="G4125" t="s">
        <v>4369</v>
      </c>
      <c r="H4125">
        <v>2</v>
      </c>
      <c r="I4125" s="1">
        <v>0</v>
      </c>
      <c r="J4125" s="1">
        <v>1</v>
      </c>
      <c r="K4125" s="14">
        <v>1010.86</v>
      </c>
      <c r="L4125" s="14">
        <f>Tabla1[[#This Row],[Precio(farmacia)]]/1.25</f>
        <v>808.68799999999999</v>
      </c>
      <c r="Z4125">
        <v>768.83</v>
      </c>
      <c r="AA4125" s="2" t="s">
        <v>266</v>
      </c>
    </row>
    <row r="4126" spans="1:34" ht="18" customHeight="1" x14ac:dyDescent="0.25">
      <c r="A4126">
        <v>17120</v>
      </c>
      <c r="C4126" t="s">
        <v>31604</v>
      </c>
      <c r="D4126" t="s">
        <v>31602</v>
      </c>
      <c r="E4126" t="s">
        <v>31603</v>
      </c>
      <c r="F4126" t="s">
        <v>825</v>
      </c>
      <c r="G4126" t="s">
        <v>1480</v>
      </c>
      <c r="H4126">
        <v>0</v>
      </c>
      <c r="I4126" s="1">
        <v>0</v>
      </c>
      <c r="J4126" s="1">
        <v>0</v>
      </c>
      <c r="K4126" s="14">
        <v>59.41</v>
      </c>
      <c r="L4126" s="14">
        <f>Tabla1[[#This Row],[Precio(farmacia)]]/1.25</f>
        <v>47.527999999999999</v>
      </c>
      <c r="M4126">
        <v>232.97</v>
      </c>
      <c r="Z4126">
        <v>182.73</v>
      </c>
      <c r="AA4126" s="2" t="s">
        <v>266</v>
      </c>
    </row>
    <row r="4127" spans="1:34" ht="18" customHeight="1" x14ac:dyDescent="0.25">
      <c r="D4127" t="s">
        <v>31610</v>
      </c>
      <c r="E4127" t="s">
        <v>31611</v>
      </c>
      <c r="G4127" t="s">
        <v>336</v>
      </c>
      <c r="H4127">
        <v>0</v>
      </c>
      <c r="I4127" s="1">
        <v>0</v>
      </c>
      <c r="J4127" s="1">
        <v>0</v>
      </c>
      <c r="K4127" s="14">
        <v>45.95</v>
      </c>
      <c r="L4127" s="14">
        <f>Tabla1[[#This Row],[Precio(farmacia)]]/1.25</f>
        <v>36.760000000000005</v>
      </c>
      <c r="AF4127">
        <v>72.739999999999995</v>
      </c>
    </row>
    <row r="4128" spans="1:34" ht="18" customHeight="1" x14ac:dyDescent="0.25">
      <c r="A4128">
        <v>11403</v>
      </c>
      <c r="B4128">
        <v>100956</v>
      </c>
      <c r="D4128" t="s">
        <v>31612</v>
      </c>
      <c r="E4128" t="s">
        <v>31613</v>
      </c>
      <c r="F4128" t="s">
        <v>654</v>
      </c>
      <c r="G4128" t="s">
        <v>336</v>
      </c>
      <c r="H4128">
        <v>0</v>
      </c>
      <c r="I4128" s="1">
        <v>0</v>
      </c>
      <c r="J4128" s="1">
        <v>0</v>
      </c>
      <c r="K4128" s="14">
        <v>87.96</v>
      </c>
      <c r="L4128" s="14">
        <f>Tabla1[[#This Row],[Precio(farmacia)]]/1.25</f>
        <v>70.367999999999995</v>
      </c>
      <c r="M4128">
        <v>196.76</v>
      </c>
      <c r="O4128">
        <v>195.48</v>
      </c>
      <c r="P4128" s="2" t="s">
        <v>84</v>
      </c>
      <c r="R4128">
        <v>142.97</v>
      </c>
      <c r="S4128" s="2">
        <v>45603</v>
      </c>
      <c r="AF4128">
        <v>154.16</v>
      </c>
    </row>
    <row r="4129" spans="1:34" ht="18" customHeight="1" x14ac:dyDescent="0.25">
      <c r="A4129">
        <v>1663</v>
      </c>
      <c r="B4129">
        <v>100963</v>
      </c>
      <c r="C4129" t="s">
        <v>31616</v>
      </c>
      <c r="D4129" t="s">
        <v>31614</v>
      </c>
      <c r="E4129" t="s">
        <v>31615</v>
      </c>
      <c r="F4129" t="s">
        <v>654</v>
      </c>
      <c r="G4129" t="s">
        <v>336</v>
      </c>
      <c r="H4129">
        <v>0</v>
      </c>
      <c r="I4129" s="1">
        <v>0</v>
      </c>
      <c r="J4129" s="1">
        <v>0</v>
      </c>
      <c r="K4129" s="14">
        <v>27.04</v>
      </c>
      <c r="L4129" s="14">
        <f>Tabla1[[#This Row],[Precio(farmacia)]]/1.25</f>
        <v>21.631999999999998</v>
      </c>
      <c r="M4129">
        <v>196.76</v>
      </c>
      <c r="O4129">
        <v>195.48</v>
      </c>
      <c r="P4129" s="2" t="s">
        <v>692</v>
      </c>
      <c r="R4129">
        <v>142.97</v>
      </c>
      <c r="S4129" s="2">
        <v>45592</v>
      </c>
      <c r="Z4129">
        <v>194.17</v>
      </c>
      <c r="AA4129" s="2" t="s">
        <v>693</v>
      </c>
      <c r="AF4129">
        <v>154.16</v>
      </c>
    </row>
    <row r="4130" spans="1:34" ht="18" customHeight="1" x14ac:dyDescent="0.25">
      <c r="A4130">
        <v>22168</v>
      </c>
      <c r="C4130" t="s">
        <v>31619</v>
      </c>
      <c r="D4130" t="s">
        <v>31617</v>
      </c>
      <c r="E4130" t="s">
        <v>31618</v>
      </c>
      <c r="F4130" t="s">
        <v>654</v>
      </c>
      <c r="G4130" t="s">
        <v>336</v>
      </c>
      <c r="H4130">
        <v>0</v>
      </c>
      <c r="I4130" s="1">
        <v>0</v>
      </c>
      <c r="J4130" s="1">
        <v>2</v>
      </c>
      <c r="K4130" s="14">
        <v>12.91</v>
      </c>
      <c r="L4130" s="14">
        <f>Tabla1[[#This Row],[Precio(farmacia)]]/1.25</f>
        <v>10.327999999999999</v>
      </c>
      <c r="M4130">
        <v>96.71</v>
      </c>
      <c r="Z4130">
        <v>95.43</v>
      </c>
      <c r="AA4130" s="2" t="s">
        <v>266</v>
      </c>
    </row>
    <row r="4131" spans="1:34" ht="18" customHeight="1" x14ac:dyDescent="0.25">
      <c r="A4131">
        <v>2502</v>
      </c>
      <c r="B4131">
        <v>100966</v>
      </c>
      <c r="C4131" t="s">
        <v>31622</v>
      </c>
      <c r="D4131" t="s">
        <v>31620</v>
      </c>
      <c r="E4131" t="s">
        <v>31621</v>
      </c>
      <c r="F4131" t="s">
        <v>654</v>
      </c>
      <c r="G4131" t="s">
        <v>336</v>
      </c>
      <c r="H4131">
        <v>0</v>
      </c>
      <c r="I4131" s="1">
        <v>0</v>
      </c>
      <c r="J4131" s="1">
        <v>0</v>
      </c>
      <c r="K4131" s="14">
        <v>114.87</v>
      </c>
      <c r="L4131" s="14">
        <f>Tabla1[[#This Row],[Precio(farmacia)]]/1.25</f>
        <v>91.896000000000001</v>
      </c>
      <c r="M4131">
        <v>117.66</v>
      </c>
      <c r="O4131">
        <v>116.9</v>
      </c>
      <c r="P4131" s="2" t="s">
        <v>332</v>
      </c>
      <c r="Z4131">
        <v>116.11</v>
      </c>
      <c r="AF4131">
        <v>92.19</v>
      </c>
      <c r="AH4131">
        <v>109.81</v>
      </c>
    </row>
    <row r="4132" spans="1:34" ht="18" customHeight="1" x14ac:dyDescent="0.25">
      <c r="D4132" t="s">
        <v>31627</v>
      </c>
      <c r="E4132" t="s">
        <v>31628</v>
      </c>
      <c r="G4132" t="s">
        <v>31629</v>
      </c>
      <c r="H4132">
        <v>0</v>
      </c>
      <c r="I4132" s="1">
        <v>0</v>
      </c>
      <c r="J4132" s="1">
        <v>0</v>
      </c>
      <c r="K4132" s="14">
        <v>81.09</v>
      </c>
      <c r="L4132" s="14">
        <f>Tabla1[[#This Row],[Precio(farmacia)]]/1.25</f>
        <v>64.872</v>
      </c>
      <c r="AF4132">
        <v>238.13</v>
      </c>
    </row>
    <row r="4133" spans="1:34" ht="18" customHeight="1" x14ac:dyDescent="0.25">
      <c r="A4133">
        <v>11019</v>
      </c>
      <c r="C4133" t="s">
        <v>31637</v>
      </c>
      <c r="D4133" t="s">
        <v>31634</v>
      </c>
      <c r="E4133" t="s">
        <v>31635</v>
      </c>
      <c r="F4133" t="s">
        <v>31636</v>
      </c>
      <c r="G4133" t="s">
        <v>187</v>
      </c>
      <c r="H4133">
        <v>9</v>
      </c>
      <c r="I4133" s="1">
        <v>0</v>
      </c>
      <c r="J4133" s="1">
        <v>1</v>
      </c>
      <c r="K4133" s="14">
        <v>375.13</v>
      </c>
      <c r="L4133" s="14">
        <f>Tabla1[[#This Row],[Precio(farmacia)]]/1.25</f>
        <v>300.10399999999998</v>
      </c>
      <c r="M4133">
        <v>323.29000000000002</v>
      </c>
      <c r="Z4133">
        <v>316.95</v>
      </c>
      <c r="AA4133" s="2" t="s">
        <v>214</v>
      </c>
      <c r="AC4133">
        <v>140.94</v>
      </c>
      <c r="AD4133" s="2">
        <v>45381</v>
      </c>
      <c r="AH4133">
        <v>262.49</v>
      </c>
    </row>
    <row r="4134" spans="1:34" ht="18" customHeight="1" x14ac:dyDescent="0.25">
      <c r="A4134">
        <v>7986</v>
      </c>
      <c r="C4134" t="s">
        <v>31642</v>
      </c>
      <c r="D4134" t="s">
        <v>31640</v>
      </c>
      <c r="E4134" t="s">
        <v>31641</v>
      </c>
      <c r="F4134" t="s">
        <v>16932</v>
      </c>
      <c r="G4134" t="s">
        <v>2384</v>
      </c>
      <c r="H4134">
        <v>0</v>
      </c>
      <c r="I4134" s="1">
        <v>0</v>
      </c>
      <c r="J4134" s="1">
        <v>0</v>
      </c>
      <c r="K4134" s="14">
        <v>16</v>
      </c>
      <c r="L4134" s="14">
        <f>Tabla1[[#This Row],[Precio(farmacia)]]/1.25</f>
        <v>12.8</v>
      </c>
      <c r="M4134">
        <v>122.53</v>
      </c>
      <c r="Z4134">
        <v>60.06</v>
      </c>
      <c r="AA4134" s="2" t="s">
        <v>5531</v>
      </c>
      <c r="AC4134">
        <v>111.8772</v>
      </c>
      <c r="AD4134" s="2">
        <v>45413</v>
      </c>
      <c r="AF4134">
        <v>95.38</v>
      </c>
    </row>
    <row r="4135" spans="1:34" ht="18" customHeight="1" x14ac:dyDescent="0.25">
      <c r="A4135">
        <v>9868</v>
      </c>
      <c r="B4135">
        <v>112241</v>
      </c>
      <c r="C4135" t="s">
        <v>31646</v>
      </c>
      <c r="D4135" t="s">
        <v>31643</v>
      </c>
      <c r="E4135" t="s">
        <v>31644</v>
      </c>
      <c r="F4135" t="s">
        <v>16932</v>
      </c>
      <c r="G4135" t="s">
        <v>682</v>
      </c>
      <c r="H4135">
        <v>1</v>
      </c>
      <c r="I4135" s="1">
        <v>0</v>
      </c>
      <c r="J4135" s="1">
        <v>2</v>
      </c>
      <c r="K4135" s="14">
        <v>266.5</v>
      </c>
      <c r="L4135" s="14">
        <f>Tabla1[[#This Row],[Precio(farmacia)]]/1.25</f>
        <v>213.2</v>
      </c>
      <c r="M4135">
        <v>165.26</v>
      </c>
      <c r="O4135">
        <v>227.69</v>
      </c>
      <c r="P4135" s="2" t="s">
        <v>31645</v>
      </c>
      <c r="R4135">
        <v>182.55</v>
      </c>
      <c r="S4135" s="2">
        <v>46477</v>
      </c>
      <c r="Z4135">
        <v>202.53</v>
      </c>
      <c r="AA4135" s="2" t="s">
        <v>6098</v>
      </c>
    </row>
    <row r="4136" spans="1:34" ht="18" customHeight="1" x14ac:dyDescent="0.25">
      <c r="A4136">
        <v>94366</v>
      </c>
      <c r="B4136">
        <v>112478</v>
      </c>
      <c r="D4136" t="s">
        <v>31665</v>
      </c>
      <c r="E4136" t="s">
        <v>31666</v>
      </c>
      <c r="F4136" t="s">
        <v>654</v>
      </c>
      <c r="G4136" t="s">
        <v>205</v>
      </c>
      <c r="H4136">
        <v>1</v>
      </c>
      <c r="I4136" s="1">
        <v>0</v>
      </c>
      <c r="J4136" s="1">
        <v>1</v>
      </c>
      <c r="K4136" s="14">
        <v>338.05</v>
      </c>
      <c r="L4136" s="14">
        <f>Tabla1[[#This Row],[Precio(farmacia)]]/1.25</f>
        <v>270.44</v>
      </c>
      <c r="M4136">
        <v>213.62</v>
      </c>
      <c r="O4136">
        <v>248.05</v>
      </c>
      <c r="P4136" s="2" t="s">
        <v>1246</v>
      </c>
    </row>
    <row r="4137" spans="1:34" ht="18" customHeight="1" x14ac:dyDescent="0.25">
      <c r="C4137" t="s">
        <v>31671</v>
      </c>
      <c r="D4137" t="s">
        <v>31669</v>
      </c>
      <c r="E4137" t="s">
        <v>31670</v>
      </c>
      <c r="G4137" t="s">
        <v>786</v>
      </c>
      <c r="H4137">
        <v>3</v>
      </c>
      <c r="I4137" s="1">
        <v>0</v>
      </c>
      <c r="J4137" s="1">
        <v>0</v>
      </c>
      <c r="K4137" s="14">
        <v>34.46</v>
      </c>
      <c r="L4137" s="14">
        <f>Tabla1[[#This Row],[Precio(farmacia)]]/1.25</f>
        <v>27.568000000000001</v>
      </c>
      <c r="Z4137">
        <v>39.67</v>
      </c>
      <c r="AA4137" s="2" t="s">
        <v>3718</v>
      </c>
      <c r="AC4137">
        <v>30.391200000000001</v>
      </c>
      <c r="AD4137" s="2">
        <v>45808</v>
      </c>
    </row>
    <row r="4138" spans="1:34" ht="18" customHeight="1" x14ac:dyDescent="0.25">
      <c r="D4138" t="s">
        <v>31672</v>
      </c>
      <c r="E4138" t="s">
        <v>31673</v>
      </c>
      <c r="G4138" t="s">
        <v>13121</v>
      </c>
      <c r="H4138">
        <v>7</v>
      </c>
      <c r="I4138" s="1">
        <v>0</v>
      </c>
      <c r="J4138" s="1">
        <v>1</v>
      </c>
      <c r="K4138" s="14">
        <v>72.2</v>
      </c>
      <c r="L4138" s="14">
        <f>Tabla1[[#This Row],[Precio(farmacia)]]/1.25</f>
        <v>57.760000000000005</v>
      </c>
      <c r="R4138">
        <v>57.6</v>
      </c>
      <c r="S4138" s="2">
        <v>45230</v>
      </c>
    </row>
    <row r="4139" spans="1:34" ht="18" customHeight="1" x14ac:dyDescent="0.25">
      <c r="A4139">
        <v>16679</v>
      </c>
      <c r="D4139" t="s">
        <v>31676</v>
      </c>
      <c r="E4139" t="s">
        <v>31677</v>
      </c>
      <c r="F4139" t="s">
        <v>654</v>
      </c>
      <c r="G4139" t="s">
        <v>31678</v>
      </c>
      <c r="H4139">
        <v>0</v>
      </c>
      <c r="I4139" s="1">
        <v>0</v>
      </c>
      <c r="J4139" s="1">
        <v>0</v>
      </c>
      <c r="K4139" s="14">
        <v>262.56</v>
      </c>
      <c r="L4139" s="14">
        <f>Tabla1[[#This Row],[Precio(farmacia)]]/1.25</f>
        <v>210.048</v>
      </c>
      <c r="M4139">
        <v>225</v>
      </c>
      <c r="AF4139">
        <v>114.69</v>
      </c>
    </row>
    <row r="4140" spans="1:34" ht="18" customHeight="1" x14ac:dyDescent="0.25">
      <c r="C4140" t="s">
        <v>31681</v>
      </c>
      <c r="D4140" t="s">
        <v>31679</v>
      </c>
      <c r="E4140" t="s">
        <v>31680</v>
      </c>
      <c r="G4140" t="s">
        <v>2602</v>
      </c>
      <c r="H4140">
        <v>0</v>
      </c>
      <c r="I4140" s="1">
        <v>0</v>
      </c>
      <c r="J4140" s="1">
        <v>0</v>
      </c>
      <c r="K4140" s="14">
        <v>30.06</v>
      </c>
      <c r="L4140" s="14">
        <f>Tabla1[[#This Row],[Precio(farmacia)]]/1.25</f>
        <v>24.047999999999998</v>
      </c>
      <c r="Z4140">
        <v>110.53</v>
      </c>
      <c r="AF4140">
        <v>112.86</v>
      </c>
      <c r="AH4140">
        <v>103.03</v>
      </c>
    </row>
    <row r="4141" spans="1:34" ht="18" customHeight="1" x14ac:dyDescent="0.25">
      <c r="B4141">
        <v>100211</v>
      </c>
      <c r="C4141" t="s">
        <v>31706</v>
      </c>
      <c r="D4141" t="s">
        <v>31704</v>
      </c>
      <c r="E4141" t="s">
        <v>31705</v>
      </c>
      <c r="G4141" t="s">
        <v>187</v>
      </c>
      <c r="H4141">
        <v>0</v>
      </c>
      <c r="I4141" s="1">
        <v>0</v>
      </c>
      <c r="J4141" s="1">
        <v>0</v>
      </c>
      <c r="K4141" s="14">
        <v>118.95</v>
      </c>
      <c r="L4141" s="14">
        <f>Tabla1[[#This Row],[Precio(farmacia)]]/1.25</f>
        <v>95.16</v>
      </c>
      <c r="O4141">
        <v>592.6</v>
      </c>
      <c r="P4141" s="2" t="s">
        <v>1464</v>
      </c>
      <c r="Z4141">
        <v>588.62</v>
      </c>
    </row>
    <row r="4142" spans="1:34" ht="18" customHeight="1" x14ac:dyDescent="0.25">
      <c r="A4142">
        <v>5310</v>
      </c>
      <c r="D4142" t="s">
        <v>31707</v>
      </c>
      <c r="E4142" t="s">
        <v>31708</v>
      </c>
      <c r="F4142" t="s">
        <v>654</v>
      </c>
      <c r="G4142" t="s">
        <v>184</v>
      </c>
      <c r="H4142">
        <v>0</v>
      </c>
      <c r="I4142" s="1">
        <v>0</v>
      </c>
      <c r="J4142" s="1">
        <v>0</v>
      </c>
      <c r="K4142" s="14">
        <v>118.44</v>
      </c>
      <c r="L4142" s="14">
        <f>Tabla1[[#This Row],[Precio(farmacia)]]/1.25</f>
        <v>94.751999999999995</v>
      </c>
      <c r="M4142">
        <v>600.39</v>
      </c>
    </row>
    <row r="4143" spans="1:34" ht="18" customHeight="1" x14ac:dyDescent="0.25">
      <c r="A4143">
        <v>25083</v>
      </c>
      <c r="B4143">
        <v>117599</v>
      </c>
      <c r="C4143" t="s">
        <v>31753</v>
      </c>
      <c r="D4143" t="s">
        <v>31751</v>
      </c>
      <c r="E4143" t="s">
        <v>31752</v>
      </c>
      <c r="F4143" t="s">
        <v>654</v>
      </c>
      <c r="G4143" t="s">
        <v>561</v>
      </c>
      <c r="H4143">
        <v>0</v>
      </c>
      <c r="I4143" s="1">
        <v>0</v>
      </c>
      <c r="J4143" s="1">
        <v>0</v>
      </c>
      <c r="K4143" s="14">
        <v>361.02</v>
      </c>
      <c r="L4143" s="14">
        <f>Tabla1[[#This Row],[Precio(farmacia)]]/1.25</f>
        <v>288.81599999999997</v>
      </c>
      <c r="M4143">
        <v>308.32</v>
      </c>
      <c r="O4143">
        <v>304.31</v>
      </c>
      <c r="P4143" s="2" t="s">
        <v>1595</v>
      </c>
      <c r="Z4143">
        <v>302.27</v>
      </c>
      <c r="AA4143" s="2" t="s">
        <v>484</v>
      </c>
    </row>
    <row r="4144" spans="1:34" ht="18" customHeight="1" x14ac:dyDescent="0.25">
      <c r="A4144">
        <v>24452</v>
      </c>
      <c r="D4144" t="s">
        <v>31756</v>
      </c>
      <c r="E4144" t="s">
        <v>31757</v>
      </c>
      <c r="F4144" t="s">
        <v>654</v>
      </c>
      <c r="G4144" t="s">
        <v>3959</v>
      </c>
      <c r="H4144">
        <v>0</v>
      </c>
      <c r="I4144" s="1">
        <v>0</v>
      </c>
      <c r="J4144" s="1">
        <v>0</v>
      </c>
      <c r="K4144" s="14">
        <v>131.28</v>
      </c>
      <c r="L4144" s="14">
        <f>Tabla1[[#This Row],[Precio(farmacia)]]/1.25</f>
        <v>105.024</v>
      </c>
      <c r="M4144">
        <v>33.93</v>
      </c>
    </row>
    <row r="4145" spans="1:34" ht="18" customHeight="1" x14ac:dyDescent="0.25">
      <c r="D4145" t="s">
        <v>31778</v>
      </c>
      <c r="E4145" t="s">
        <v>31779</v>
      </c>
      <c r="G4145" t="s">
        <v>23101</v>
      </c>
      <c r="H4145">
        <v>0</v>
      </c>
      <c r="I4145" s="1">
        <v>0</v>
      </c>
      <c r="J4145" s="1">
        <v>0</v>
      </c>
      <c r="K4145" s="14">
        <v>109.29</v>
      </c>
      <c r="L4145" s="14">
        <f>Tabla1[[#This Row],[Precio(farmacia)]]/1.25</f>
        <v>87.432000000000002</v>
      </c>
      <c r="R4145">
        <v>47.97</v>
      </c>
      <c r="S4145" s="2">
        <v>45229</v>
      </c>
    </row>
    <row r="4146" spans="1:34" ht="18" customHeight="1" x14ac:dyDescent="0.25">
      <c r="B4146">
        <v>117765</v>
      </c>
      <c r="C4146" t="s">
        <v>31787</v>
      </c>
      <c r="D4146" t="s">
        <v>31785</v>
      </c>
      <c r="E4146" t="s">
        <v>31786</v>
      </c>
      <c r="G4146" t="s">
        <v>268</v>
      </c>
      <c r="H4146">
        <v>0</v>
      </c>
      <c r="I4146" s="1">
        <v>0</v>
      </c>
      <c r="J4146" s="1">
        <v>0</v>
      </c>
      <c r="K4146" s="14">
        <v>405.66</v>
      </c>
      <c r="L4146" s="14">
        <f>Tabla1[[#This Row],[Precio(farmacia)]]/1.25</f>
        <v>324.52800000000002</v>
      </c>
      <c r="O4146">
        <v>318.39</v>
      </c>
      <c r="P4146" s="2" t="s">
        <v>1747</v>
      </c>
      <c r="Z4146">
        <v>316.25</v>
      </c>
      <c r="AA4146" s="2" t="s">
        <v>1706</v>
      </c>
      <c r="AC4146">
        <v>321.57</v>
      </c>
      <c r="AD4146" s="2">
        <v>45473</v>
      </c>
    </row>
    <row r="4147" spans="1:34" ht="18" customHeight="1" x14ac:dyDescent="0.25">
      <c r="A4147">
        <v>19795</v>
      </c>
      <c r="B4147">
        <v>115850</v>
      </c>
      <c r="C4147" t="s">
        <v>31798</v>
      </c>
      <c r="D4147" t="s">
        <v>31796</v>
      </c>
      <c r="E4147" t="s">
        <v>31797</v>
      </c>
      <c r="F4147" t="s">
        <v>25971</v>
      </c>
      <c r="G4147" t="s">
        <v>4093</v>
      </c>
      <c r="H4147">
        <v>0</v>
      </c>
      <c r="I4147" s="1">
        <v>0</v>
      </c>
      <c r="J4147" s="1">
        <v>0</v>
      </c>
      <c r="K4147" s="14">
        <v>393.84</v>
      </c>
      <c r="L4147" s="14">
        <f>Tabla1[[#This Row],[Precio(farmacia)]]/1.25</f>
        <v>315.072</v>
      </c>
      <c r="M4147">
        <v>305.51</v>
      </c>
      <c r="O4147">
        <v>301.55</v>
      </c>
      <c r="P4147" s="2" t="s">
        <v>1464</v>
      </c>
      <c r="Z4147">
        <v>299.52</v>
      </c>
      <c r="AA4147" s="2" t="s">
        <v>207</v>
      </c>
      <c r="AH4147">
        <v>288.05</v>
      </c>
    </row>
    <row r="4148" spans="1:34" ht="18" customHeight="1" x14ac:dyDescent="0.25">
      <c r="A4148">
        <v>9750</v>
      </c>
      <c r="C4148" t="s">
        <v>31803</v>
      </c>
      <c r="D4148" t="s">
        <v>31801</v>
      </c>
      <c r="E4148" t="s">
        <v>31802</v>
      </c>
      <c r="F4148" t="s">
        <v>25971</v>
      </c>
      <c r="G4148" t="s">
        <v>1027</v>
      </c>
      <c r="H4148">
        <v>0</v>
      </c>
      <c r="I4148" s="1">
        <v>0</v>
      </c>
      <c r="J4148" s="1">
        <v>0</v>
      </c>
      <c r="K4148" s="14">
        <v>233.02</v>
      </c>
      <c r="L4148" s="14">
        <f>Tabla1[[#This Row],[Precio(farmacia)]]/1.25</f>
        <v>186.416</v>
      </c>
      <c r="M4148">
        <v>296.17</v>
      </c>
      <c r="Z4148">
        <v>290.36</v>
      </c>
      <c r="AA4148" s="2" t="s">
        <v>259</v>
      </c>
    </row>
    <row r="4149" spans="1:34" ht="18" customHeight="1" x14ac:dyDescent="0.25">
      <c r="D4149" t="s">
        <v>31807</v>
      </c>
      <c r="E4149" t="s">
        <v>31808</v>
      </c>
      <c r="G4149" t="s">
        <v>1585</v>
      </c>
      <c r="H4149">
        <v>0</v>
      </c>
      <c r="I4149" s="1">
        <v>0</v>
      </c>
      <c r="J4149" s="1">
        <v>2</v>
      </c>
      <c r="K4149" s="14">
        <v>88.61</v>
      </c>
      <c r="L4149" s="14">
        <f>Tabla1[[#This Row],[Precio(farmacia)]]/1.25</f>
        <v>70.888000000000005</v>
      </c>
      <c r="R4149">
        <v>63.21</v>
      </c>
      <c r="S4149" s="2">
        <v>45382</v>
      </c>
    </row>
    <row r="4150" spans="1:34" ht="18" customHeight="1" x14ac:dyDescent="0.25">
      <c r="A4150">
        <v>3814</v>
      </c>
      <c r="B4150">
        <v>105653</v>
      </c>
      <c r="C4150" t="s">
        <v>31830</v>
      </c>
      <c r="D4150" t="s">
        <v>31827</v>
      </c>
      <c r="E4150" t="s">
        <v>31828</v>
      </c>
      <c r="F4150" t="s">
        <v>31829</v>
      </c>
      <c r="G4150" t="s">
        <v>682</v>
      </c>
      <c r="H4150">
        <v>0</v>
      </c>
      <c r="I4150" s="1">
        <v>0</v>
      </c>
      <c r="J4150" s="1">
        <v>0</v>
      </c>
      <c r="K4150" s="14">
        <v>24.01</v>
      </c>
      <c r="L4150" s="14">
        <f>Tabla1[[#This Row],[Precio(farmacia)]]/1.25</f>
        <v>19.208000000000002</v>
      </c>
      <c r="M4150">
        <v>161.06</v>
      </c>
      <c r="O4150">
        <v>198.7</v>
      </c>
      <c r="P4150" s="2" t="s">
        <v>5939</v>
      </c>
      <c r="Z4150">
        <v>197.37</v>
      </c>
      <c r="AA4150" s="2" t="s">
        <v>385</v>
      </c>
      <c r="AF4150">
        <v>180.99</v>
      </c>
      <c r="AH4150">
        <v>178.25</v>
      </c>
    </row>
    <row r="4151" spans="1:34" ht="18" customHeight="1" x14ac:dyDescent="0.25">
      <c r="A4151">
        <v>23187</v>
      </c>
      <c r="D4151" t="s">
        <v>31833</v>
      </c>
      <c r="E4151" t="s">
        <v>31834</v>
      </c>
      <c r="F4151" t="s">
        <v>11093</v>
      </c>
      <c r="G4151" t="s">
        <v>4755</v>
      </c>
      <c r="H4151">
        <v>2</v>
      </c>
      <c r="I4151" s="1">
        <v>0</v>
      </c>
      <c r="J4151" s="1">
        <v>2</v>
      </c>
      <c r="K4151" s="14">
        <v>261.89999999999998</v>
      </c>
      <c r="L4151" s="14">
        <f>Tabla1[[#This Row],[Precio(farmacia)]]/1.25</f>
        <v>209.51999999999998</v>
      </c>
      <c r="M4151">
        <v>209.2</v>
      </c>
    </row>
    <row r="4152" spans="1:34" ht="18" customHeight="1" x14ac:dyDescent="0.25">
      <c r="A4152">
        <v>11556</v>
      </c>
      <c r="B4152">
        <v>110383</v>
      </c>
      <c r="C4152" t="s">
        <v>31861</v>
      </c>
      <c r="D4152" t="s">
        <v>31859</v>
      </c>
      <c r="E4152" t="s">
        <v>31860</v>
      </c>
      <c r="F4152" t="s">
        <v>654</v>
      </c>
      <c r="G4152" t="s">
        <v>2651</v>
      </c>
      <c r="H4152">
        <v>2</v>
      </c>
      <c r="I4152" s="1">
        <v>0</v>
      </c>
      <c r="J4152" s="1">
        <v>2</v>
      </c>
      <c r="K4152" s="14">
        <v>131.94</v>
      </c>
      <c r="L4152" s="14">
        <f>Tabla1[[#This Row],[Precio(farmacia)]]/1.25</f>
        <v>105.55199999999999</v>
      </c>
      <c r="M4152">
        <v>110.33</v>
      </c>
      <c r="O4152">
        <v>108.9</v>
      </c>
      <c r="P4152" s="2" t="s">
        <v>77</v>
      </c>
      <c r="Z4152">
        <v>108.17</v>
      </c>
      <c r="AA4152" s="2" t="s">
        <v>207</v>
      </c>
      <c r="AC4152">
        <v>98.28</v>
      </c>
      <c r="AD4152" s="2">
        <v>45747</v>
      </c>
      <c r="AH4152">
        <v>97.72</v>
      </c>
    </row>
    <row r="4153" spans="1:34" ht="18" customHeight="1" x14ac:dyDescent="0.25">
      <c r="A4153">
        <v>24339</v>
      </c>
      <c r="B4153">
        <v>117267</v>
      </c>
      <c r="D4153" t="s">
        <v>31873</v>
      </c>
      <c r="E4153" t="s">
        <v>31874</v>
      </c>
      <c r="F4153" t="s">
        <v>31870</v>
      </c>
      <c r="G4153" t="s">
        <v>1768</v>
      </c>
      <c r="H4153">
        <v>5</v>
      </c>
      <c r="I4153" s="1">
        <v>0</v>
      </c>
      <c r="J4153" s="1">
        <v>4</v>
      </c>
      <c r="K4153" s="14">
        <v>171.65</v>
      </c>
      <c r="L4153" s="14">
        <f>Tabla1[[#This Row],[Precio(farmacia)]]/1.25</f>
        <v>137.32</v>
      </c>
      <c r="M4153">
        <v>148.68</v>
      </c>
      <c r="O4153">
        <v>146.75</v>
      </c>
      <c r="P4153" s="2" t="s">
        <v>1506</v>
      </c>
      <c r="R4153">
        <v>128.49</v>
      </c>
      <c r="S4153" s="2">
        <v>46111</v>
      </c>
      <c r="X4153">
        <v>130.97020000000001</v>
      </c>
      <c r="AC4153">
        <v>141.89580000000001</v>
      </c>
      <c r="AD4153" s="2">
        <v>45777</v>
      </c>
      <c r="AH4153">
        <v>131.44999999999999</v>
      </c>
    </row>
    <row r="4154" spans="1:34" ht="18" customHeight="1" x14ac:dyDescent="0.25">
      <c r="A4154">
        <v>8428</v>
      </c>
      <c r="B4154">
        <v>109412</v>
      </c>
      <c r="C4154" t="s">
        <v>31877</v>
      </c>
      <c r="D4154" t="s">
        <v>31875</v>
      </c>
      <c r="E4154" t="s">
        <v>31876</v>
      </c>
      <c r="F4154" t="s">
        <v>31870</v>
      </c>
      <c r="G4154" t="s">
        <v>11888</v>
      </c>
      <c r="H4154">
        <v>0</v>
      </c>
      <c r="I4154" s="1">
        <v>0</v>
      </c>
      <c r="J4154" s="1">
        <v>0</v>
      </c>
      <c r="K4154" s="14">
        <v>33.93</v>
      </c>
      <c r="L4154" s="14">
        <f>Tabla1[[#This Row],[Precio(farmacia)]]/1.25</f>
        <v>27.143999999999998</v>
      </c>
      <c r="M4154">
        <v>134.21</v>
      </c>
      <c r="O4154">
        <v>132.47</v>
      </c>
      <c r="P4154" s="2" t="s">
        <v>1506</v>
      </c>
      <c r="R4154">
        <v>124.65</v>
      </c>
      <c r="S4154" s="2">
        <v>45807</v>
      </c>
      <c r="X4154">
        <v>125.866</v>
      </c>
      <c r="Z4154">
        <v>131.58000000000001</v>
      </c>
      <c r="AA4154" s="2" t="s">
        <v>281</v>
      </c>
      <c r="AC4154">
        <v>133.3116</v>
      </c>
      <c r="AD4154" s="2">
        <v>46081</v>
      </c>
      <c r="AF4154">
        <v>120.66</v>
      </c>
    </row>
    <row r="4155" spans="1:34" ht="18" customHeight="1" x14ac:dyDescent="0.25">
      <c r="A4155">
        <v>24343</v>
      </c>
      <c r="B4155">
        <v>117291</v>
      </c>
      <c r="C4155" t="s">
        <v>31880</v>
      </c>
      <c r="D4155" t="s">
        <v>31878</v>
      </c>
      <c r="E4155" t="s">
        <v>31879</v>
      </c>
      <c r="F4155" t="s">
        <v>31870</v>
      </c>
      <c r="G4155" t="s">
        <v>1768</v>
      </c>
      <c r="H4155">
        <v>0</v>
      </c>
      <c r="I4155" s="1">
        <v>0</v>
      </c>
      <c r="J4155" s="1">
        <v>0</v>
      </c>
      <c r="K4155" s="14">
        <v>51.4</v>
      </c>
      <c r="L4155" s="14">
        <f>Tabla1[[#This Row],[Precio(farmacia)]]/1.25</f>
        <v>41.12</v>
      </c>
      <c r="M4155">
        <v>175</v>
      </c>
      <c r="O4155">
        <v>172.73</v>
      </c>
      <c r="P4155" s="2" t="s">
        <v>1506</v>
      </c>
      <c r="R4155">
        <v>143.85</v>
      </c>
      <c r="S4155" s="2">
        <v>46203</v>
      </c>
      <c r="X4155">
        <v>154.1506</v>
      </c>
      <c r="Z4155">
        <v>171.57</v>
      </c>
      <c r="AA4155" s="2" t="s">
        <v>281</v>
      </c>
      <c r="AH4155">
        <v>147.37</v>
      </c>
    </row>
    <row r="4156" spans="1:34" ht="18" customHeight="1" x14ac:dyDescent="0.25">
      <c r="A4156">
        <v>3845</v>
      </c>
      <c r="B4156">
        <v>100955</v>
      </c>
      <c r="D4156" t="s">
        <v>31901</v>
      </c>
      <c r="E4156" t="s">
        <v>31902</v>
      </c>
      <c r="F4156" t="s">
        <v>5938</v>
      </c>
      <c r="G4156" t="s">
        <v>336</v>
      </c>
      <c r="H4156">
        <v>0</v>
      </c>
      <c r="I4156" s="1">
        <v>0</v>
      </c>
      <c r="J4156" s="1">
        <v>0</v>
      </c>
      <c r="K4156" s="14">
        <v>180.51</v>
      </c>
      <c r="L4156" s="14">
        <f>Tabla1[[#This Row],[Precio(farmacia)]]/1.25</f>
        <v>144.40799999999999</v>
      </c>
      <c r="M4156">
        <v>338</v>
      </c>
      <c r="O4156">
        <v>335.81</v>
      </c>
      <c r="P4156" s="2" t="s">
        <v>192</v>
      </c>
      <c r="AH4156">
        <v>301.75</v>
      </c>
    </row>
    <row r="4157" spans="1:34" ht="18" customHeight="1" x14ac:dyDescent="0.25">
      <c r="A4157">
        <v>16941</v>
      </c>
      <c r="D4157" t="s">
        <v>31927</v>
      </c>
      <c r="E4157" t="s">
        <v>31928</v>
      </c>
      <c r="F4157" t="s">
        <v>183</v>
      </c>
      <c r="G4157" t="s">
        <v>14968</v>
      </c>
      <c r="H4157">
        <v>0</v>
      </c>
      <c r="I4157" s="1">
        <v>0</v>
      </c>
      <c r="J4157" s="1">
        <v>0</v>
      </c>
      <c r="K4157" s="14">
        <v>0.42</v>
      </c>
      <c r="L4157" s="14">
        <f>Tabla1[[#This Row],[Precio(farmacia)]]/1.25</f>
        <v>0.33599999999999997</v>
      </c>
      <c r="M4157">
        <v>24.9</v>
      </c>
    </row>
    <row r="4158" spans="1:34" ht="18" customHeight="1" x14ac:dyDescent="0.25">
      <c r="A4158">
        <v>27053</v>
      </c>
      <c r="B4158">
        <v>118185</v>
      </c>
      <c r="D4158" t="s">
        <v>31940</v>
      </c>
      <c r="E4158" t="s">
        <v>31941</v>
      </c>
      <c r="F4158" t="s">
        <v>31942</v>
      </c>
      <c r="G4158" t="s">
        <v>10876</v>
      </c>
      <c r="H4158">
        <v>5</v>
      </c>
      <c r="I4158" s="1">
        <v>0</v>
      </c>
      <c r="J4158" s="1">
        <v>4</v>
      </c>
      <c r="K4158" s="14">
        <v>101.41</v>
      </c>
      <c r="L4158" s="14">
        <f>Tabla1[[#This Row],[Precio(farmacia)]]/1.25</f>
        <v>81.128</v>
      </c>
      <c r="M4158">
        <v>68.66</v>
      </c>
      <c r="O4158">
        <v>59.87</v>
      </c>
      <c r="P4158" s="2" t="s">
        <v>391</v>
      </c>
      <c r="R4158">
        <v>59.37</v>
      </c>
      <c r="S4158" s="2">
        <v>45657</v>
      </c>
      <c r="AC4158">
        <v>62.783999999999999</v>
      </c>
      <c r="AD4158" s="2">
        <v>45565</v>
      </c>
      <c r="AH4158">
        <v>58.29</v>
      </c>
    </row>
    <row r="4159" spans="1:34" ht="18" customHeight="1" x14ac:dyDescent="0.25">
      <c r="C4159" t="s">
        <v>31963</v>
      </c>
      <c r="D4159" t="s">
        <v>31961</v>
      </c>
      <c r="E4159" t="s">
        <v>31962</v>
      </c>
      <c r="G4159" t="s">
        <v>2757</v>
      </c>
      <c r="H4159">
        <v>0</v>
      </c>
      <c r="I4159" s="1">
        <v>0</v>
      </c>
      <c r="J4159" s="1">
        <v>0</v>
      </c>
      <c r="K4159" s="14">
        <v>153.93</v>
      </c>
      <c r="L4159" s="14">
        <f>Tabla1[[#This Row],[Precio(farmacia)]]/1.25</f>
        <v>123.14400000000001</v>
      </c>
      <c r="Z4159">
        <v>113.85</v>
      </c>
    </row>
    <row r="4160" spans="1:34" ht="18" customHeight="1" x14ac:dyDescent="0.25">
      <c r="C4160" t="s">
        <v>32032</v>
      </c>
      <c r="D4160" t="s">
        <v>32030</v>
      </c>
      <c r="E4160" t="s">
        <v>32031</v>
      </c>
      <c r="G4160" t="s">
        <v>624</v>
      </c>
      <c r="H4160">
        <v>0</v>
      </c>
      <c r="I4160" s="1">
        <v>0</v>
      </c>
      <c r="J4160" s="1">
        <v>0</v>
      </c>
      <c r="K4160" s="14">
        <v>0</v>
      </c>
      <c r="L4160" s="14">
        <f>Tabla1[[#This Row],[Precio(farmacia)]]/1.25</f>
        <v>0</v>
      </c>
      <c r="Z4160">
        <v>632.09</v>
      </c>
    </row>
    <row r="4161" spans="1:34" ht="18" customHeight="1" x14ac:dyDescent="0.25">
      <c r="A4161">
        <v>96606</v>
      </c>
      <c r="B4161">
        <v>113342</v>
      </c>
      <c r="C4161" t="s">
        <v>32035</v>
      </c>
      <c r="D4161" t="s">
        <v>32033</v>
      </c>
      <c r="E4161" t="s">
        <v>32034</v>
      </c>
      <c r="F4161" t="s">
        <v>3124</v>
      </c>
      <c r="G4161" t="s">
        <v>624</v>
      </c>
      <c r="H4161">
        <v>0</v>
      </c>
      <c r="I4161" s="1">
        <v>0</v>
      </c>
      <c r="J4161" s="1">
        <v>0</v>
      </c>
      <c r="K4161" s="14">
        <v>59.9</v>
      </c>
      <c r="L4161" s="14">
        <f>Tabla1[[#This Row],[Precio(farmacia)]]/1.25</f>
        <v>47.92</v>
      </c>
      <c r="M4161">
        <v>1233.97</v>
      </c>
      <c r="O4161">
        <v>1250</v>
      </c>
      <c r="P4161" s="2" t="s">
        <v>453</v>
      </c>
      <c r="Z4161">
        <v>1241.6199999999999</v>
      </c>
      <c r="AA4161" s="2" t="s">
        <v>441</v>
      </c>
    </row>
    <row r="4162" spans="1:34" ht="18" customHeight="1" x14ac:dyDescent="0.25">
      <c r="C4162" t="s">
        <v>32038</v>
      </c>
      <c r="D4162" t="s">
        <v>32036</v>
      </c>
      <c r="E4162" t="s">
        <v>32037</v>
      </c>
      <c r="G4162" t="s">
        <v>624</v>
      </c>
      <c r="H4162">
        <v>0</v>
      </c>
      <c r="I4162" s="1">
        <v>0</v>
      </c>
      <c r="J4162" s="1">
        <v>0</v>
      </c>
      <c r="K4162" s="14">
        <v>0</v>
      </c>
      <c r="L4162" s="14">
        <f>Tabla1[[#This Row],[Precio(farmacia)]]/1.25</f>
        <v>0</v>
      </c>
      <c r="Z4162">
        <v>699.82</v>
      </c>
    </row>
    <row r="4163" spans="1:34" ht="18" customHeight="1" x14ac:dyDescent="0.25">
      <c r="A4163">
        <v>96609</v>
      </c>
      <c r="B4163">
        <v>113343</v>
      </c>
      <c r="C4163" t="s">
        <v>32041</v>
      </c>
      <c r="D4163" t="s">
        <v>32039</v>
      </c>
      <c r="E4163" t="s">
        <v>32040</v>
      </c>
      <c r="F4163" t="s">
        <v>3124</v>
      </c>
      <c r="G4163" t="s">
        <v>32042</v>
      </c>
      <c r="H4163">
        <v>0</v>
      </c>
      <c r="I4163" s="1">
        <v>0</v>
      </c>
      <c r="J4163" s="1">
        <v>0</v>
      </c>
      <c r="K4163" s="14">
        <v>0.63</v>
      </c>
      <c r="L4163" s="14">
        <f>Tabla1[[#This Row],[Precio(farmacia)]]/1.25</f>
        <v>0.504</v>
      </c>
      <c r="M4163">
        <v>1278.8499999999999</v>
      </c>
      <c r="O4163">
        <v>1295.45</v>
      </c>
      <c r="P4163" s="2" t="s">
        <v>2685</v>
      </c>
      <c r="Z4163">
        <v>1286.76</v>
      </c>
      <c r="AF4163">
        <v>986.8</v>
      </c>
    </row>
    <row r="4164" spans="1:34" ht="18" customHeight="1" x14ac:dyDescent="0.25">
      <c r="A4164">
        <v>91134</v>
      </c>
      <c r="B4164">
        <v>112742</v>
      </c>
      <c r="C4164" t="s">
        <v>32045</v>
      </c>
      <c r="D4164" t="s">
        <v>32043</v>
      </c>
      <c r="E4164" t="s">
        <v>32044</v>
      </c>
      <c r="F4164" t="s">
        <v>3124</v>
      </c>
      <c r="G4164" t="s">
        <v>624</v>
      </c>
      <c r="H4164">
        <v>0</v>
      </c>
      <c r="I4164" s="1">
        <v>0</v>
      </c>
      <c r="J4164" s="1">
        <v>2</v>
      </c>
      <c r="K4164" s="14">
        <v>820.5</v>
      </c>
      <c r="L4164" s="14">
        <f>Tabla1[[#This Row],[Precio(farmacia)]]/1.25</f>
        <v>656.4</v>
      </c>
      <c r="M4164">
        <v>695.51</v>
      </c>
      <c r="O4164">
        <v>704.55</v>
      </c>
      <c r="P4164" s="2" t="s">
        <v>453</v>
      </c>
      <c r="Z4164">
        <v>699.82</v>
      </c>
      <c r="AA4164" s="2" t="s">
        <v>454</v>
      </c>
      <c r="AF4164">
        <v>532.91999999999996</v>
      </c>
    </row>
    <row r="4165" spans="1:34" ht="18" customHeight="1" x14ac:dyDescent="0.25">
      <c r="A4165">
        <v>91023</v>
      </c>
      <c r="C4165" t="s">
        <v>32058</v>
      </c>
      <c r="D4165" t="s">
        <v>32056</v>
      </c>
      <c r="E4165" t="s">
        <v>32057</v>
      </c>
      <c r="F4165" t="s">
        <v>11843</v>
      </c>
      <c r="G4165" t="s">
        <v>397</v>
      </c>
      <c r="H4165">
        <v>0</v>
      </c>
      <c r="I4165" s="1">
        <v>0</v>
      </c>
      <c r="J4165" s="1">
        <v>0</v>
      </c>
      <c r="K4165" s="14">
        <v>656.4</v>
      </c>
      <c r="L4165" s="14">
        <f>Tabla1[[#This Row],[Precio(farmacia)]]/1.25</f>
        <v>525.12</v>
      </c>
      <c r="M4165">
        <v>464.79</v>
      </c>
      <c r="X4165">
        <v>431.76079999999996</v>
      </c>
      <c r="Z4165">
        <v>467.67</v>
      </c>
      <c r="AA4165" s="2" t="s">
        <v>441</v>
      </c>
      <c r="AF4165">
        <v>477.8</v>
      </c>
      <c r="AH4165">
        <v>519.15</v>
      </c>
    </row>
    <row r="4166" spans="1:34" ht="18" customHeight="1" x14ac:dyDescent="0.25">
      <c r="A4166">
        <v>91024</v>
      </c>
      <c r="C4166" t="s">
        <v>32061</v>
      </c>
      <c r="D4166" t="s">
        <v>32059</v>
      </c>
      <c r="E4166" t="s">
        <v>32060</v>
      </c>
      <c r="F4166" t="s">
        <v>11843</v>
      </c>
      <c r="G4166" t="s">
        <v>397</v>
      </c>
      <c r="H4166">
        <v>0</v>
      </c>
      <c r="I4166" s="1">
        <v>0</v>
      </c>
      <c r="J4166" s="1">
        <v>0</v>
      </c>
      <c r="K4166" s="14">
        <v>0</v>
      </c>
      <c r="L4166" s="14">
        <f>Tabla1[[#This Row],[Precio(farmacia)]]/1.25</f>
        <v>0</v>
      </c>
      <c r="M4166">
        <v>828.54</v>
      </c>
      <c r="Z4166">
        <v>833.67</v>
      </c>
      <c r="AA4166" s="2" t="s">
        <v>639</v>
      </c>
      <c r="AH4166">
        <v>925.95</v>
      </c>
    </row>
    <row r="4167" spans="1:34" ht="18" customHeight="1" x14ac:dyDescent="0.25">
      <c r="A4167">
        <v>7750</v>
      </c>
      <c r="B4167">
        <v>109013</v>
      </c>
      <c r="D4167" t="s">
        <v>32088</v>
      </c>
      <c r="E4167" t="s">
        <v>32089</v>
      </c>
      <c r="F4167" t="s">
        <v>2715</v>
      </c>
      <c r="G4167" t="s">
        <v>526</v>
      </c>
      <c r="H4167">
        <v>0</v>
      </c>
      <c r="I4167" s="1">
        <v>0</v>
      </c>
      <c r="J4167" s="1">
        <v>2</v>
      </c>
      <c r="K4167" s="14">
        <v>307.52</v>
      </c>
      <c r="L4167" s="14">
        <f>Tabla1[[#This Row],[Precio(farmacia)]]/1.25</f>
        <v>246.01599999999999</v>
      </c>
      <c r="M4167">
        <v>316.97000000000003</v>
      </c>
      <c r="O4167">
        <v>334.49</v>
      </c>
      <c r="P4167" s="2" t="s">
        <v>391</v>
      </c>
    </row>
    <row r="4168" spans="1:34" ht="18" customHeight="1" x14ac:dyDescent="0.25">
      <c r="A4168">
        <v>9337</v>
      </c>
      <c r="D4168" t="s">
        <v>32096</v>
      </c>
      <c r="E4168" t="s">
        <v>32097</v>
      </c>
      <c r="F4168" t="s">
        <v>12262</v>
      </c>
      <c r="G4168" t="s">
        <v>624</v>
      </c>
      <c r="H4168">
        <v>0</v>
      </c>
      <c r="I4168" s="1">
        <v>0</v>
      </c>
      <c r="J4168" s="1">
        <v>0</v>
      </c>
      <c r="K4168" s="14">
        <v>119.23</v>
      </c>
      <c r="L4168" s="14">
        <f>Tabla1[[#This Row],[Precio(farmacia)]]/1.25</f>
        <v>95.384</v>
      </c>
      <c r="M4168">
        <v>644.74</v>
      </c>
      <c r="AH4168">
        <v>510.01</v>
      </c>
    </row>
    <row r="4169" spans="1:34" ht="18" customHeight="1" x14ac:dyDescent="0.25">
      <c r="B4169">
        <v>110039</v>
      </c>
      <c r="C4169" t="s">
        <v>32100</v>
      </c>
      <c r="D4169" t="s">
        <v>32098</v>
      </c>
      <c r="E4169" t="s">
        <v>32099</v>
      </c>
      <c r="G4169" t="s">
        <v>624</v>
      </c>
      <c r="H4169">
        <v>0</v>
      </c>
      <c r="I4169" s="1">
        <v>0</v>
      </c>
      <c r="J4169" s="1">
        <v>0</v>
      </c>
      <c r="K4169" s="14">
        <v>146.5</v>
      </c>
      <c r="L4169" s="14">
        <f>Tabla1[[#This Row],[Precio(farmacia)]]/1.25</f>
        <v>117.2</v>
      </c>
      <c r="O4169">
        <v>636.36</v>
      </c>
      <c r="P4169" s="2" t="s">
        <v>502</v>
      </c>
      <c r="Z4169">
        <v>632.09</v>
      </c>
      <c r="AA4169" s="2" t="s">
        <v>515</v>
      </c>
      <c r="AF4169">
        <v>528.15</v>
      </c>
    </row>
    <row r="4170" spans="1:34" ht="18" customHeight="1" x14ac:dyDescent="0.25">
      <c r="D4170" t="s">
        <v>32103</v>
      </c>
      <c r="E4170" t="s">
        <v>32104</v>
      </c>
      <c r="G4170" t="s">
        <v>23101</v>
      </c>
      <c r="H4170">
        <v>0</v>
      </c>
      <c r="I4170" s="1">
        <v>0</v>
      </c>
      <c r="J4170" s="1">
        <v>0</v>
      </c>
      <c r="K4170" s="14">
        <v>44.64</v>
      </c>
      <c r="L4170" s="14">
        <f>Tabla1[[#This Row],[Precio(farmacia)]]/1.25</f>
        <v>35.712000000000003</v>
      </c>
      <c r="R4170">
        <v>88.02</v>
      </c>
      <c r="S4170" s="2">
        <v>45047</v>
      </c>
    </row>
    <row r="4171" spans="1:34" ht="18" customHeight="1" x14ac:dyDescent="0.25">
      <c r="D4171" t="s">
        <v>32105</v>
      </c>
      <c r="E4171" t="s">
        <v>32106</v>
      </c>
      <c r="G4171" t="s">
        <v>23101</v>
      </c>
      <c r="H4171">
        <v>0</v>
      </c>
      <c r="I4171" s="1">
        <v>0</v>
      </c>
      <c r="J4171" s="1">
        <v>0</v>
      </c>
      <c r="K4171" s="14">
        <v>63.34</v>
      </c>
      <c r="L4171" s="14">
        <f>Tabla1[[#This Row],[Precio(farmacia)]]/1.25</f>
        <v>50.672000000000004</v>
      </c>
      <c r="R4171">
        <v>88.02</v>
      </c>
      <c r="S4171" s="2">
        <v>46081</v>
      </c>
    </row>
    <row r="4172" spans="1:34" ht="18" customHeight="1" x14ac:dyDescent="0.25">
      <c r="D4172" t="s">
        <v>32107</v>
      </c>
      <c r="E4172" t="s">
        <v>32108</v>
      </c>
      <c r="G4172" t="s">
        <v>23101</v>
      </c>
      <c r="H4172">
        <v>0</v>
      </c>
      <c r="I4172" s="1">
        <v>0</v>
      </c>
      <c r="J4172" s="1">
        <v>0</v>
      </c>
      <c r="K4172" s="14">
        <v>44.64</v>
      </c>
      <c r="L4172" s="14">
        <f>Tabla1[[#This Row],[Precio(farmacia)]]/1.25</f>
        <v>35.712000000000003</v>
      </c>
      <c r="R4172">
        <v>88.02</v>
      </c>
      <c r="S4172" s="2">
        <v>45504</v>
      </c>
    </row>
    <row r="4173" spans="1:34" ht="18" customHeight="1" x14ac:dyDescent="0.25">
      <c r="D4173" t="s">
        <v>32109</v>
      </c>
      <c r="E4173" t="s">
        <v>32110</v>
      </c>
      <c r="G4173" t="s">
        <v>23101</v>
      </c>
      <c r="H4173">
        <v>0</v>
      </c>
      <c r="I4173" s="1">
        <v>0</v>
      </c>
      <c r="J4173" s="1">
        <v>0</v>
      </c>
      <c r="K4173" s="14">
        <v>44.64</v>
      </c>
      <c r="L4173" s="14">
        <f>Tabla1[[#This Row],[Precio(farmacia)]]/1.25</f>
        <v>35.712000000000003</v>
      </c>
      <c r="R4173">
        <v>88.02</v>
      </c>
      <c r="S4173" s="2">
        <v>46112</v>
      </c>
    </row>
    <row r="4174" spans="1:34" ht="18" customHeight="1" x14ac:dyDescent="0.25">
      <c r="A4174">
        <v>14403</v>
      </c>
      <c r="D4174" t="s">
        <v>32121</v>
      </c>
      <c r="E4174" t="s">
        <v>32122</v>
      </c>
      <c r="F4174" t="s">
        <v>183</v>
      </c>
      <c r="G4174" t="s">
        <v>254</v>
      </c>
      <c r="H4174">
        <v>0</v>
      </c>
      <c r="I4174" s="1">
        <v>0</v>
      </c>
      <c r="J4174" s="1">
        <v>0</v>
      </c>
      <c r="K4174" s="14">
        <v>9.14</v>
      </c>
      <c r="L4174" s="14">
        <f>Tabla1[[#This Row],[Precio(farmacia)]]/1.25</f>
        <v>7.3120000000000003</v>
      </c>
      <c r="M4174">
        <v>108.04</v>
      </c>
      <c r="R4174">
        <v>108.11</v>
      </c>
      <c r="S4174" s="2">
        <v>45777</v>
      </c>
    </row>
    <row r="4175" spans="1:34" ht="18" customHeight="1" x14ac:dyDescent="0.25">
      <c r="A4175">
        <v>24111</v>
      </c>
      <c r="B4175">
        <v>116906</v>
      </c>
      <c r="D4175" t="s">
        <v>32161</v>
      </c>
      <c r="E4175" t="s">
        <v>32162</v>
      </c>
      <c r="F4175" t="s">
        <v>183</v>
      </c>
      <c r="G4175" t="s">
        <v>4520</v>
      </c>
      <c r="H4175">
        <v>0</v>
      </c>
      <c r="I4175" s="1">
        <v>0</v>
      </c>
      <c r="J4175" s="1">
        <v>0</v>
      </c>
      <c r="K4175" s="14">
        <v>132.26</v>
      </c>
      <c r="L4175" s="14">
        <f>Tabla1[[#This Row],[Precio(farmacia)]]/1.25</f>
        <v>105.80799999999999</v>
      </c>
      <c r="M4175">
        <v>153</v>
      </c>
      <c r="O4175">
        <v>128.35849999999999</v>
      </c>
      <c r="P4175" s="2" t="s">
        <v>2755</v>
      </c>
    </row>
    <row r="4176" spans="1:34" ht="18" customHeight="1" x14ac:dyDescent="0.25">
      <c r="A4176">
        <v>99678</v>
      </c>
      <c r="D4176" t="s">
        <v>32163</v>
      </c>
      <c r="E4176" t="s">
        <v>32164</v>
      </c>
      <c r="F4176" t="s">
        <v>183</v>
      </c>
      <c r="G4176" t="s">
        <v>1022</v>
      </c>
      <c r="H4176">
        <v>0</v>
      </c>
      <c r="I4176" s="1">
        <v>0</v>
      </c>
      <c r="J4176" s="1">
        <v>0</v>
      </c>
      <c r="K4176" s="14">
        <v>209.39</v>
      </c>
      <c r="L4176" s="14">
        <f>Tabla1[[#This Row],[Precio(farmacia)]]/1.25</f>
        <v>167.512</v>
      </c>
      <c r="M4176">
        <v>212.5</v>
      </c>
    </row>
    <row r="4177" spans="1:34" ht="18" customHeight="1" x14ac:dyDescent="0.25">
      <c r="A4177">
        <v>13357</v>
      </c>
      <c r="C4177" t="s">
        <v>32172</v>
      </c>
      <c r="D4177" t="s">
        <v>32170</v>
      </c>
      <c r="E4177" t="s">
        <v>32171</v>
      </c>
      <c r="F4177" t="s">
        <v>15140</v>
      </c>
      <c r="G4177" t="s">
        <v>1480</v>
      </c>
      <c r="H4177">
        <v>0</v>
      </c>
      <c r="I4177" s="1">
        <v>0</v>
      </c>
      <c r="J4177" s="1">
        <v>0</v>
      </c>
      <c r="K4177" s="14">
        <v>47.36</v>
      </c>
      <c r="L4177" s="14">
        <f>Tabla1[[#This Row],[Precio(farmacia)]]/1.25</f>
        <v>37.887999999999998</v>
      </c>
      <c r="M4177">
        <v>260.52999999999997</v>
      </c>
      <c r="Z4177">
        <v>204.33</v>
      </c>
      <c r="AA4177" s="2" t="s">
        <v>334</v>
      </c>
    </row>
    <row r="4178" spans="1:34" ht="18" customHeight="1" x14ac:dyDescent="0.25">
      <c r="A4178">
        <v>17784</v>
      </c>
      <c r="B4178">
        <v>116182</v>
      </c>
      <c r="C4178" t="s">
        <v>32210</v>
      </c>
      <c r="D4178" t="s">
        <v>32207</v>
      </c>
      <c r="E4178" t="s">
        <v>32208</v>
      </c>
      <c r="F4178" t="s">
        <v>32209</v>
      </c>
      <c r="G4178" t="s">
        <v>4093</v>
      </c>
      <c r="H4178">
        <v>0</v>
      </c>
      <c r="I4178" s="1">
        <v>0</v>
      </c>
      <c r="J4178" s="1">
        <v>1</v>
      </c>
      <c r="K4178" s="14">
        <v>28.03</v>
      </c>
      <c r="L4178" s="14">
        <f>Tabla1[[#This Row],[Precio(farmacia)]]/1.25</f>
        <v>22.423999999999999</v>
      </c>
      <c r="M4178">
        <v>152.44999999999999</v>
      </c>
      <c r="O4178">
        <v>150.47</v>
      </c>
      <c r="P4178" s="2" t="s">
        <v>1595</v>
      </c>
      <c r="Z4178">
        <v>149.46</v>
      </c>
      <c r="AA4178" s="2" t="s">
        <v>484</v>
      </c>
      <c r="AC4178">
        <v>146.18879999999999</v>
      </c>
      <c r="AD4178" s="2">
        <v>45962</v>
      </c>
      <c r="AH4178">
        <v>143.71</v>
      </c>
    </row>
    <row r="4179" spans="1:34" ht="18" customHeight="1" x14ac:dyDescent="0.25">
      <c r="A4179">
        <v>22827</v>
      </c>
      <c r="D4179" t="s">
        <v>32211</v>
      </c>
      <c r="E4179" t="s">
        <v>32212</v>
      </c>
      <c r="F4179" t="s">
        <v>32209</v>
      </c>
      <c r="G4179" t="s">
        <v>1619</v>
      </c>
      <c r="H4179">
        <v>0</v>
      </c>
      <c r="I4179" s="1">
        <v>0</v>
      </c>
      <c r="J4179" s="1">
        <v>0</v>
      </c>
      <c r="K4179" s="14">
        <v>16.760000000000002</v>
      </c>
      <c r="L4179" s="14">
        <f>Tabla1[[#This Row],[Precio(farmacia)]]/1.25</f>
        <v>13.408000000000001</v>
      </c>
      <c r="M4179">
        <v>113.16</v>
      </c>
    </row>
    <row r="4180" spans="1:34" ht="18" customHeight="1" x14ac:dyDescent="0.25">
      <c r="A4180">
        <v>95840</v>
      </c>
      <c r="D4180" t="s">
        <v>32221</v>
      </c>
      <c r="E4180" t="s">
        <v>32222</v>
      </c>
      <c r="F4180" t="s">
        <v>183</v>
      </c>
      <c r="G4180" t="s">
        <v>32223</v>
      </c>
      <c r="H4180">
        <v>0</v>
      </c>
      <c r="I4180" s="1">
        <v>0</v>
      </c>
      <c r="J4180" s="1">
        <v>0</v>
      </c>
      <c r="K4180" s="14">
        <v>102.73</v>
      </c>
      <c r="L4180" s="14">
        <f>Tabla1[[#This Row],[Precio(farmacia)]]/1.25</f>
        <v>82.183999999999997</v>
      </c>
      <c r="M4180">
        <v>123.68</v>
      </c>
    </row>
    <row r="4181" spans="1:34" ht="18" customHeight="1" x14ac:dyDescent="0.25">
      <c r="D4181" t="s">
        <v>32228</v>
      </c>
      <c r="E4181" t="s">
        <v>32229</v>
      </c>
      <c r="G4181" t="s">
        <v>32230</v>
      </c>
      <c r="H4181">
        <v>2</v>
      </c>
      <c r="I4181" s="1">
        <v>0</v>
      </c>
      <c r="J4181" s="1">
        <v>0</v>
      </c>
      <c r="K4181" s="14">
        <v>172.63</v>
      </c>
      <c r="L4181" s="14">
        <f>Tabla1[[#This Row],[Precio(farmacia)]]/1.25</f>
        <v>138.10399999999998</v>
      </c>
      <c r="AF4181">
        <v>203.26</v>
      </c>
    </row>
    <row r="4182" spans="1:34" ht="18" customHeight="1" x14ac:dyDescent="0.25">
      <c r="A4182">
        <v>90704</v>
      </c>
      <c r="D4182" t="s">
        <v>32246</v>
      </c>
      <c r="E4182" t="s">
        <v>32247</v>
      </c>
      <c r="F4182" t="s">
        <v>32248</v>
      </c>
      <c r="G4182" t="s">
        <v>184</v>
      </c>
      <c r="H4182">
        <v>0</v>
      </c>
      <c r="I4182" s="1">
        <v>0</v>
      </c>
      <c r="J4182" s="1">
        <v>0</v>
      </c>
      <c r="K4182" s="14">
        <v>38</v>
      </c>
      <c r="L4182" s="14">
        <f>Tabla1[[#This Row],[Precio(farmacia)]]/1.25</f>
        <v>30.4</v>
      </c>
      <c r="M4182">
        <v>369.47</v>
      </c>
    </row>
    <row r="4183" spans="1:34" ht="18" customHeight="1" x14ac:dyDescent="0.25">
      <c r="C4183" t="s">
        <v>32251</v>
      </c>
      <c r="D4183" t="s">
        <v>32249</v>
      </c>
      <c r="E4183" t="s">
        <v>32250</v>
      </c>
      <c r="G4183" t="s">
        <v>268</v>
      </c>
      <c r="I4183" s="1">
        <v>0</v>
      </c>
      <c r="J4183" s="1">
        <v>6</v>
      </c>
      <c r="K4183" s="14">
        <v>222.52</v>
      </c>
      <c r="L4183" s="14">
        <f>Tabla1[[#This Row],[Precio(farmacia)]]/1.25</f>
        <v>178.01600000000002</v>
      </c>
      <c r="Z4183">
        <v>176.01</v>
      </c>
      <c r="AA4183" s="2" t="s">
        <v>79</v>
      </c>
      <c r="AC4183">
        <v>168.26400000000001</v>
      </c>
      <c r="AD4183" s="2">
        <v>45323</v>
      </c>
    </row>
    <row r="4184" spans="1:34" ht="18" customHeight="1" x14ac:dyDescent="0.25">
      <c r="A4184">
        <v>7031</v>
      </c>
      <c r="B4184">
        <v>100690</v>
      </c>
      <c r="C4184" t="s">
        <v>32280</v>
      </c>
      <c r="D4184" t="s">
        <v>32278</v>
      </c>
      <c r="E4184" t="s">
        <v>32279</v>
      </c>
      <c r="F4184" t="s">
        <v>21666</v>
      </c>
      <c r="G4184" t="s">
        <v>1592</v>
      </c>
      <c r="H4184">
        <v>3</v>
      </c>
      <c r="I4184" s="1">
        <v>0</v>
      </c>
      <c r="J4184" s="1">
        <v>3</v>
      </c>
      <c r="K4184" s="14">
        <v>164.1</v>
      </c>
      <c r="L4184" s="14">
        <f>Tabla1[[#This Row],[Precio(farmacia)]]/1.25</f>
        <v>131.28</v>
      </c>
      <c r="M4184">
        <v>160.71</v>
      </c>
      <c r="O4184">
        <v>151.06</v>
      </c>
      <c r="P4184" s="2" t="s">
        <v>692</v>
      </c>
      <c r="X4184">
        <v>133.19799999999998</v>
      </c>
      <c r="Z4184">
        <v>157.58000000000001</v>
      </c>
      <c r="AA4184" s="2" t="s">
        <v>693</v>
      </c>
      <c r="AF4184">
        <v>144.47999999999999</v>
      </c>
    </row>
    <row r="4185" spans="1:34" ht="18" customHeight="1" x14ac:dyDescent="0.25">
      <c r="A4185">
        <v>21586</v>
      </c>
      <c r="B4185">
        <v>205982</v>
      </c>
      <c r="C4185" t="s">
        <v>32297</v>
      </c>
      <c r="D4185" t="s">
        <v>32295</v>
      </c>
      <c r="E4185" t="s">
        <v>32296</v>
      </c>
      <c r="F4185" t="s">
        <v>183</v>
      </c>
      <c r="G4185" t="s">
        <v>1305</v>
      </c>
      <c r="H4185">
        <v>0</v>
      </c>
      <c r="I4185" s="1">
        <v>0</v>
      </c>
      <c r="J4185" s="1">
        <v>1</v>
      </c>
      <c r="K4185" s="14">
        <v>154.25</v>
      </c>
      <c r="L4185" s="14">
        <f>Tabla1[[#This Row],[Precio(farmacia)]]/1.25</f>
        <v>123.4</v>
      </c>
      <c r="M4185">
        <v>146.32</v>
      </c>
      <c r="O4185">
        <v>159.62</v>
      </c>
      <c r="P4185" s="2" t="s">
        <v>1360</v>
      </c>
      <c r="Z4185">
        <v>162.54</v>
      </c>
      <c r="AH4185">
        <v>158.37</v>
      </c>
    </row>
    <row r="4186" spans="1:34" ht="18" customHeight="1" x14ac:dyDescent="0.25">
      <c r="A4186">
        <v>21587</v>
      </c>
      <c r="B4186">
        <v>205983</v>
      </c>
      <c r="C4186" t="s">
        <v>32300</v>
      </c>
      <c r="D4186" t="s">
        <v>32298</v>
      </c>
      <c r="E4186" t="s">
        <v>32299</v>
      </c>
      <c r="F4186" t="s">
        <v>183</v>
      </c>
      <c r="G4186" t="s">
        <v>1305</v>
      </c>
      <c r="H4186">
        <v>0</v>
      </c>
      <c r="I4186" s="1">
        <v>0</v>
      </c>
      <c r="J4186" s="1">
        <v>1</v>
      </c>
      <c r="K4186" s="14">
        <v>154.25</v>
      </c>
      <c r="L4186" s="14">
        <f>Tabla1[[#This Row],[Precio(farmacia)]]/1.25</f>
        <v>123.4</v>
      </c>
      <c r="M4186">
        <v>146.32</v>
      </c>
      <c r="O4186">
        <v>159.62</v>
      </c>
      <c r="P4186" s="2" t="s">
        <v>1360</v>
      </c>
      <c r="Z4186">
        <v>162.54</v>
      </c>
      <c r="AA4186" s="2" t="s">
        <v>484</v>
      </c>
      <c r="AH4186">
        <v>158.37</v>
      </c>
    </row>
    <row r="4187" spans="1:34" ht="18" customHeight="1" x14ac:dyDescent="0.25">
      <c r="A4187">
        <v>26296</v>
      </c>
      <c r="D4187" t="s">
        <v>32315</v>
      </c>
      <c r="E4187" t="s">
        <v>32316</v>
      </c>
      <c r="F4187" t="s">
        <v>32317</v>
      </c>
      <c r="G4187" t="s">
        <v>5337</v>
      </c>
      <c r="H4187">
        <v>0</v>
      </c>
      <c r="I4187" s="1">
        <v>0</v>
      </c>
      <c r="J4187" s="1">
        <v>0</v>
      </c>
      <c r="K4187" s="14">
        <v>249.43</v>
      </c>
      <c r="L4187" s="14">
        <f>Tabla1[[#This Row],[Precio(farmacia)]]/1.25</f>
        <v>199.54400000000001</v>
      </c>
      <c r="M4187">
        <v>167.12</v>
      </c>
    </row>
    <row r="4188" spans="1:34" ht="18" customHeight="1" x14ac:dyDescent="0.25">
      <c r="C4188" t="s">
        <v>32320</v>
      </c>
      <c r="D4188" t="s">
        <v>32318</v>
      </c>
      <c r="E4188" t="s">
        <v>32319</v>
      </c>
      <c r="G4188" t="s">
        <v>1251</v>
      </c>
      <c r="H4188">
        <v>0</v>
      </c>
      <c r="I4188" s="1">
        <v>0</v>
      </c>
      <c r="J4188" s="1">
        <v>0</v>
      </c>
      <c r="K4188" s="14">
        <v>22.05</v>
      </c>
      <c r="L4188" s="14">
        <f>Tabla1[[#This Row],[Precio(farmacia)]]/1.25</f>
        <v>17.64</v>
      </c>
      <c r="R4188">
        <v>101.02</v>
      </c>
      <c r="S4188" s="2">
        <v>46173</v>
      </c>
      <c r="Z4188">
        <v>112.23</v>
      </c>
    </row>
    <row r="4189" spans="1:34" ht="18" customHeight="1" x14ac:dyDescent="0.25">
      <c r="C4189" t="s">
        <v>32323</v>
      </c>
      <c r="D4189" t="s">
        <v>32321</v>
      </c>
      <c r="E4189" t="s">
        <v>32322</v>
      </c>
      <c r="G4189" t="s">
        <v>517</v>
      </c>
      <c r="H4189">
        <v>0</v>
      </c>
      <c r="I4189" s="1">
        <v>0</v>
      </c>
      <c r="J4189" s="1">
        <v>0</v>
      </c>
      <c r="K4189" s="14">
        <v>30.87</v>
      </c>
      <c r="L4189" s="14">
        <f>Tabla1[[#This Row],[Precio(farmacia)]]/1.25</f>
        <v>24.696000000000002</v>
      </c>
      <c r="Z4189">
        <v>178.61</v>
      </c>
    </row>
    <row r="4190" spans="1:34" ht="18" customHeight="1" x14ac:dyDescent="0.25">
      <c r="A4190">
        <v>91511</v>
      </c>
      <c r="B4190">
        <v>111039</v>
      </c>
      <c r="C4190" t="s">
        <v>32354</v>
      </c>
      <c r="D4190" t="s">
        <v>32352</v>
      </c>
      <c r="E4190" t="s">
        <v>32353</v>
      </c>
      <c r="F4190" t="s">
        <v>12677</v>
      </c>
      <c r="G4190" t="s">
        <v>1768</v>
      </c>
      <c r="H4190">
        <v>0</v>
      </c>
      <c r="I4190" s="1">
        <v>0</v>
      </c>
      <c r="J4190" s="1">
        <v>4</v>
      </c>
      <c r="K4190" s="14">
        <v>36.1</v>
      </c>
      <c r="L4190" s="14">
        <f>Tabla1[[#This Row],[Precio(farmacia)]]/1.25</f>
        <v>28.880000000000003</v>
      </c>
      <c r="M4190">
        <v>35.53</v>
      </c>
      <c r="O4190">
        <v>35.06</v>
      </c>
      <c r="P4190" s="2" t="s">
        <v>204</v>
      </c>
      <c r="R4190">
        <v>34.56</v>
      </c>
      <c r="S4190" s="2">
        <v>45900</v>
      </c>
      <c r="X4190">
        <v>31.292599999999997</v>
      </c>
      <c r="Z4190">
        <v>34.83</v>
      </c>
      <c r="AA4190" s="2" t="s">
        <v>259</v>
      </c>
      <c r="AC4190">
        <v>35.807400000000001</v>
      </c>
      <c r="AD4190" s="2">
        <v>46081</v>
      </c>
      <c r="AF4190">
        <v>41.4</v>
      </c>
      <c r="AH4190">
        <v>42.33</v>
      </c>
    </row>
    <row r="4191" spans="1:34" ht="18" customHeight="1" x14ac:dyDescent="0.25">
      <c r="A4191">
        <v>91228</v>
      </c>
      <c r="C4191" t="s">
        <v>32348</v>
      </c>
      <c r="D4191" t="s">
        <v>32346</v>
      </c>
      <c r="E4191" t="s">
        <v>32347</v>
      </c>
      <c r="F4191" t="s">
        <v>12677</v>
      </c>
      <c r="G4191" t="s">
        <v>1768</v>
      </c>
      <c r="H4191">
        <v>3</v>
      </c>
      <c r="I4191" s="1">
        <v>0</v>
      </c>
      <c r="J4191" s="1">
        <v>2</v>
      </c>
      <c r="K4191" s="14">
        <v>107.32</v>
      </c>
      <c r="L4191" s="14">
        <f>Tabla1[[#This Row],[Precio(farmacia)]]/1.25</f>
        <v>85.855999999999995</v>
      </c>
      <c r="M4191">
        <v>89.47</v>
      </c>
      <c r="Z4191">
        <v>87.72</v>
      </c>
      <c r="AA4191" s="2" t="s">
        <v>259</v>
      </c>
    </row>
    <row r="4192" spans="1:34" ht="18" customHeight="1" x14ac:dyDescent="0.25">
      <c r="A4192">
        <v>92429</v>
      </c>
      <c r="B4192">
        <v>111663</v>
      </c>
      <c r="C4192" t="s">
        <v>32376</v>
      </c>
      <c r="D4192" t="s">
        <v>32373</v>
      </c>
      <c r="E4192" t="s">
        <v>32374</v>
      </c>
      <c r="F4192" t="s">
        <v>32375</v>
      </c>
      <c r="G4192" t="s">
        <v>682</v>
      </c>
      <c r="H4192">
        <v>0</v>
      </c>
      <c r="I4192" s="1">
        <v>0</v>
      </c>
      <c r="J4192" s="1">
        <v>2</v>
      </c>
      <c r="K4192" s="14">
        <v>219.89</v>
      </c>
      <c r="L4192" s="14">
        <f>Tabla1[[#This Row],[Precio(farmacia)]]/1.25</f>
        <v>175.91199999999998</v>
      </c>
      <c r="M4192">
        <v>259.20999999999998</v>
      </c>
      <c r="O4192">
        <v>255.84</v>
      </c>
      <c r="P4192" s="2" t="s">
        <v>213</v>
      </c>
      <c r="R4192">
        <v>228.92</v>
      </c>
      <c r="S4192" s="2">
        <v>45473</v>
      </c>
      <c r="Z4192">
        <v>254.13</v>
      </c>
      <c r="AA4192" s="2" t="s">
        <v>214</v>
      </c>
      <c r="AH4192">
        <v>229.49</v>
      </c>
    </row>
    <row r="4193" spans="1:34" ht="18" customHeight="1" x14ac:dyDescent="0.25">
      <c r="A4193">
        <v>9694</v>
      </c>
      <c r="B4193">
        <v>110257</v>
      </c>
      <c r="C4193" t="s">
        <v>32379</v>
      </c>
      <c r="D4193" t="s">
        <v>32377</v>
      </c>
      <c r="E4193" t="s">
        <v>32378</v>
      </c>
      <c r="F4193" t="s">
        <v>32375</v>
      </c>
      <c r="G4193" t="s">
        <v>4369</v>
      </c>
      <c r="H4193">
        <v>0</v>
      </c>
      <c r="I4193" s="1">
        <v>0</v>
      </c>
      <c r="J4193" s="1">
        <v>1</v>
      </c>
      <c r="K4193" s="14">
        <v>43.16</v>
      </c>
      <c r="L4193" s="14">
        <f>Tabla1[[#This Row],[Precio(farmacia)]]/1.25</f>
        <v>34.527999999999999</v>
      </c>
      <c r="M4193">
        <v>275</v>
      </c>
      <c r="O4193">
        <v>271.43</v>
      </c>
      <c r="P4193" s="2" t="s">
        <v>5827</v>
      </c>
      <c r="R4193">
        <v>242.8</v>
      </c>
      <c r="S4193" s="2">
        <v>46053</v>
      </c>
      <c r="Z4193">
        <v>269.61</v>
      </c>
      <c r="AH4193">
        <v>243.5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DF71-E91D-461F-A15B-7FB853500184}">
  <dimension ref="A1:F10415"/>
  <sheetViews>
    <sheetView workbookViewId="0">
      <selection activeCell="B10" sqref="B10"/>
    </sheetView>
  </sheetViews>
  <sheetFormatPr baseColWidth="10" defaultRowHeight="15.75" x14ac:dyDescent="0.25"/>
  <cols>
    <col min="1" max="1" width="18" customWidth="1"/>
    <col min="2" max="2" width="39" customWidth="1"/>
  </cols>
  <sheetData>
    <row r="1" spans="1:6" x14ac:dyDescent="0.25">
      <c r="A1" t="s">
        <v>3</v>
      </c>
      <c r="B1" t="s">
        <v>4</v>
      </c>
      <c r="C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t="s">
        <v>35</v>
      </c>
      <c r="B2" t="s">
        <v>36</v>
      </c>
      <c r="C2">
        <v>0</v>
      </c>
      <c r="D2" s="1">
        <v>0</v>
      </c>
      <c r="E2" s="1">
        <v>0</v>
      </c>
      <c r="F2" s="1">
        <v>0</v>
      </c>
    </row>
    <row r="3" spans="1:6" x14ac:dyDescent="0.25">
      <c r="A3" t="s">
        <v>37</v>
      </c>
      <c r="B3" t="s">
        <v>38</v>
      </c>
      <c r="C3">
        <v>0</v>
      </c>
      <c r="D3" s="1">
        <v>0</v>
      </c>
      <c r="E3" s="1">
        <v>0</v>
      </c>
      <c r="F3" s="1">
        <v>0.45</v>
      </c>
    </row>
    <row r="4" spans="1:6" x14ac:dyDescent="0.25">
      <c r="A4" t="s">
        <v>39</v>
      </c>
      <c r="B4" t="s">
        <v>40</v>
      </c>
      <c r="C4">
        <v>0</v>
      </c>
      <c r="D4" s="1">
        <v>0</v>
      </c>
      <c r="E4" s="1">
        <v>0</v>
      </c>
      <c r="F4" s="1">
        <v>0.05</v>
      </c>
    </row>
    <row r="5" spans="1:6" x14ac:dyDescent="0.25">
      <c r="A5" t="s">
        <v>41</v>
      </c>
      <c r="B5" t="s">
        <v>42</v>
      </c>
      <c r="C5">
        <v>0</v>
      </c>
      <c r="D5" s="1">
        <v>0</v>
      </c>
      <c r="E5" s="1">
        <v>0</v>
      </c>
      <c r="F5" s="1">
        <v>49.23</v>
      </c>
    </row>
    <row r="6" spans="1:6" x14ac:dyDescent="0.25">
      <c r="A6" t="s">
        <v>43</v>
      </c>
      <c r="B6" t="s">
        <v>44</v>
      </c>
      <c r="C6">
        <v>0</v>
      </c>
      <c r="D6" s="1">
        <v>0</v>
      </c>
      <c r="E6" s="1">
        <v>0</v>
      </c>
      <c r="F6" s="1">
        <v>0.02</v>
      </c>
    </row>
    <row r="7" spans="1:6" x14ac:dyDescent="0.25">
      <c r="A7" t="s">
        <v>45</v>
      </c>
      <c r="B7" t="s">
        <v>46</v>
      </c>
      <c r="C7">
        <v>0</v>
      </c>
      <c r="D7" s="1">
        <v>0</v>
      </c>
      <c r="E7" s="1">
        <v>0</v>
      </c>
      <c r="F7" s="1">
        <v>0.12</v>
      </c>
    </row>
    <row r="8" spans="1:6" x14ac:dyDescent="0.25">
      <c r="A8" t="s">
        <v>47</v>
      </c>
      <c r="B8" t="s">
        <v>48</v>
      </c>
      <c r="C8">
        <v>0</v>
      </c>
      <c r="D8" s="1">
        <v>0</v>
      </c>
      <c r="E8" s="1">
        <v>0</v>
      </c>
      <c r="F8" s="1">
        <v>0</v>
      </c>
    </row>
    <row r="9" spans="1:6" x14ac:dyDescent="0.25">
      <c r="A9" t="s">
        <v>49</v>
      </c>
      <c r="B9" t="s">
        <v>50</v>
      </c>
      <c r="C9">
        <v>0</v>
      </c>
      <c r="D9" s="1">
        <v>0</v>
      </c>
      <c r="E9" s="1">
        <v>0</v>
      </c>
      <c r="F9" s="1">
        <v>11.3</v>
      </c>
    </row>
    <row r="10" spans="1:6" x14ac:dyDescent="0.25">
      <c r="A10" t="s">
        <v>51</v>
      </c>
      <c r="B10" t="s">
        <v>52</v>
      </c>
      <c r="C10">
        <v>0</v>
      </c>
      <c r="D10" s="1">
        <v>0</v>
      </c>
      <c r="E10" s="1">
        <v>0</v>
      </c>
      <c r="F10" s="1">
        <v>0</v>
      </c>
    </row>
    <row r="11" spans="1:6" x14ac:dyDescent="0.25">
      <c r="A11" t="s">
        <v>53</v>
      </c>
      <c r="B11" t="s">
        <v>54</v>
      </c>
      <c r="C11">
        <v>0</v>
      </c>
      <c r="D11" s="1">
        <v>0</v>
      </c>
      <c r="E11" s="1">
        <v>0</v>
      </c>
      <c r="F11" s="1">
        <v>11</v>
      </c>
    </row>
    <row r="12" spans="1:6" x14ac:dyDescent="0.25">
      <c r="A12" t="s">
        <v>55</v>
      </c>
      <c r="B12" t="s">
        <v>56</v>
      </c>
      <c r="C12">
        <v>0</v>
      </c>
      <c r="D12" s="1">
        <v>0</v>
      </c>
      <c r="E12" s="1">
        <v>0</v>
      </c>
      <c r="F12" s="1">
        <v>20</v>
      </c>
    </row>
    <row r="13" spans="1:6" x14ac:dyDescent="0.25">
      <c r="A13" t="s">
        <v>57</v>
      </c>
      <c r="B13" t="s">
        <v>58</v>
      </c>
      <c r="C13">
        <v>0</v>
      </c>
      <c r="D13" s="1">
        <v>0</v>
      </c>
      <c r="E13" s="1">
        <v>0</v>
      </c>
      <c r="F13" s="1">
        <v>0</v>
      </c>
    </row>
    <row r="14" spans="1:6" x14ac:dyDescent="0.25">
      <c r="A14" t="s">
        <v>69</v>
      </c>
      <c r="B14" t="s">
        <v>70</v>
      </c>
      <c r="C14">
        <v>0</v>
      </c>
      <c r="D14" s="1">
        <v>0</v>
      </c>
      <c r="E14" s="1">
        <v>0</v>
      </c>
      <c r="F14" s="1">
        <v>16.2</v>
      </c>
    </row>
    <row r="15" spans="1:6" x14ac:dyDescent="0.25">
      <c r="A15" t="s">
        <v>71</v>
      </c>
      <c r="B15" t="s">
        <v>72</v>
      </c>
      <c r="C15">
        <v>0</v>
      </c>
      <c r="D15" s="1">
        <v>0</v>
      </c>
      <c r="E15" s="1">
        <v>0</v>
      </c>
      <c r="F15" s="1">
        <v>18.899999999999999</v>
      </c>
    </row>
    <row r="16" spans="1:6" x14ac:dyDescent="0.25">
      <c r="A16" t="s">
        <v>73</v>
      </c>
      <c r="B16" t="s">
        <v>74</v>
      </c>
      <c r="C16">
        <v>0</v>
      </c>
      <c r="D16" s="1">
        <v>0</v>
      </c>
      <c r="E16" s="1">
        <v>0</v>
      </c>
      <c r="F16" s="1">
        <v>22.5</v>
      </c>
    </row>
    <row r="17" spans="1:6" x14ac:dyDescent="0.25">
      <c r="A17" t="s">
        <v>88</v>
      </c>
      <c r="B17" t="s">
        <v>89</v>
      </c>
      <c r="C17">
        <v>0</v>
      </c>
      <c r="D17" s="1">
        <v>0</v>
      </c>
      <c r="E17" s="1">
        <v>0</v>
      </c>
      <c r="F17" s="1">
        <v>30.24</v>
      </c>
    </row>
    <row r="18" spans="1:6" x14ac:dyDescent="0.25">
      <c r="A18" t="s">
        <v>90</v>
      </c>
      <c r="B18" t="s">
        <v>91</v>
      </c>
      <c r="C18">
        <v>0</v>
      </c>
      <c r="D18" s="1">
        <v>0</v>
      </c>
      <c r="E18" s="1">
        <v>0</v>
      </c>
      <c r="F18" s="1">
        <v>0</v>
      </c>
    </row>
    <row r="19" spans="1:6" x14ac:dyDescent="0.25">
      <c r="A19" t="s">
        <v>92</v>
      </c>
      <c r="B19" t="s">
        <v>93</v>
      </c>
      <c r="C19">
        <v>0</v>
      </c>
      <c r="D19" s="1">
        <v>0</v>
      </c>
      <c r="E19" s="1">
        <v>0</v>
      </c>
      <c r="F19" s="1">
        <v>0</v>
      </c>
    </row>
    <row r="20" spans="1:6" x14ac:dyDescent="0.25">
      <c r="A20" t="s">
        <v>94</v>
      </c>
      <c r="B20" t="s">
        <v>95</v>
      </c>
      <c r="C20">
        <v>0</v>
      </c>
      <c r="D20" s="1">
        <v>0</v>
      </c>
      <c r="E20" s="1">
        <v>0</v>
      </c>
      <c r="F20" s="1">
        <v>0</v>
      </c>
    </row>
    <row r="21" spans="1:6" x14ac:dyDescent="0.25">
      <c r="A21" t="s">
        <v>96</v>
      </c>
      <c r="B21" t="s">
        <v>97</v>
      </c>
      <c r="C21">
        <v>0</v>
      </c>
      <c r="D21" s="1">
        <v>0</v>
      </c>
      <c r="E21" s="1">
        <v>0</v>
      </c>
      <c r="F21" s="1">
        <v>0</v>
      </c>
    </row>
    <row r="22" spans="1:6" x14ac:dyDescent="0.25">
      <c r="A22" t="s">
        <v>98</v>
      </c>
      <c r="B22" t="s">
        <v>99</v>
      </c>
      <c r="C22">
        <v>0</v>
      </c>
      <c r="D22" s="1">
        <v>0</v>
      </c>
      <c r="E22" s="1">
        <v>0</v>
      </c>
      <c r="F22" s="1">
        <v>0.5</v>
      </c>
    </row>
    <row r="23" spans="1:6" x14ac:dyDescent="0.25">
      <c r="A23" t="s">
        <v>100</v>
      </c>
      <c r="B23" t="s">
        <v>101</v>
      </c>
      <c r="C23">
        <v>0</v>
      </c>
      <c r="D23" s="1">
        <v>0</v>
      </c>
      <c r="E23" s="1">
        <v>0</v>
      </c>
      <c r="F23" s="1">
        <v>0.02</v>
      </c>
    </row>
    <row r="24" spans="1:6" x14ac:dyDescent="0.25">
      <c r="A24" t="s">
        <v>102</v>
      </c>
      <c r="B24" t="s">
        <v>103</v>
      </c>
      <c r="C24">
        <v>0</v>
      </c>
      <c r="D24" s="1">
        <v>0</v>
      </c>
      <c r="E24" s="1">
        <v>0</v>
      </c>
      <c r="F24" s="1">
        <v>7</v>
      </c>
    </row>
    <row r="25" spans="1:6" x14ac:dyDescent="0.25">
      <c r="A25" t="s">
        <v>104</v>
      </c>
      <c r="B25" t="s">
        <v>105</v>
      </c>
      <c r="C25">
        <v>0</v>
      </c>
      <c r="D25" s="1">
        <v>0</v>
      </c>
      <c r="E25" s="1">
        <v>0</v>
      </c>
      <c r="F25" s="1">
        <v>0.01</v>
      </c>
    </row>
    <row r="26" spans="1:6" x14ac:dyDescent="0.25">
      <c r="A26" t="s">
        <v>106</v>
      </c>
      <c r="B26" t="s">
        <v>107</v>
      </c>
      <c r="C26">
        <v>0</v>
      </c>
      <c r="D26" s="1">
        <v>0</v>
      </c>
      <c r="E26" s="1">
        <v>0</v>
      </c>
      <c r="F26" s="1">
        <v>0.17</v>
      </c>
    </row>
    <row r="27" spans="1:6" x14ac:dyDescent="0.25">
      <c r="A27" t="s">
        <v>108</v>
      </c>
      <c r="B27" t="s">
        <v>109</v>
      </c>
      <c r="C27">
        <v>0</v>
      </c>
      <c r="D27" s="1">
        <v>0</v>
      </c>
      <c r="E27" s="1">
        <v>0</v>
      </c>
      <c r="F27" s="1">
        <v>0.01</v>
      </c>
    </row>
    <row r="28" spans="1:6" x14ac:dyDescent="0.25">
      <c r="A28" t="s">
        <v>110</v>
      </c>
      <c r="B28" t="s">
        <v>111</v>
      </c>
      <c r="C28">
        <v>0</v>
      </c>
      <c r="D28" s="1">
        <v>0</v>
      </c>
      <c r="E28" s="1">
        <v>0</v>
      </c>
      <c r="F28" s="1">
        <v>0</v>
      </c>
    </row>
    <row r="29" spans="1:6" x14ac:dyDescent="0.25">
      <c r="A29" t="s">
        <v>112</v>
      </c>
      <c r="B29" t="s">
        <v>113</v>
      </c>
      <c r="C29">
        <v>0</v>
      </c>
      <c r="D29" s="1">
        <v>0</v>
      </c>
      <c r="E29" s="1">
        <v>0</v>
      </c>
      <c r="F29" s="1">
        <v>0</v>
      </c>
    </row>
    <row r="30" spans="1:6" x14ac:dyDescent="0.25">
      <c r="A30" t="s">
        <v>114</v>
      </c>
      <c r="B30" t="s">
        <v>115</v>
      </c>
      <c r="C30">
        <v>0</v>
      </c>
      <c r="D30" s="1">
        <v>0</v>
      </c>
      <c r="E30" s="1">
        <v>0</v>
      </c>
      <c r="F30" s="1">
        <v>0.8</v>
      </c>
    </row>
    <row r="31" spans="1:6" x14ac:dyDescent="0.25">
      <c r="A31" t="s">
        <v>116</v>
      </c>
      <c r="B31" t="s">
        <v>117</v>
      </c>
      <c r="C31">
        <v>0</v>
      </c>
      <c r="D31" s="1">
        <v>0</v>
      </c>
      <c r="E31" s="1">
        <v>0</v>
      </c>
      <c r="F31" s="1">
        <v>0</v>
      </c>
    </row>
    <row r="32" spans="1:6" x14ac:dyDescent="0.25">
      <c r="A32" t="s">
        <v>118</v>
      </c>
      <c r="B32" t="s">
        <v>119</v>
      </c>
      <c r="C32">
        <v>0</v>
      </c>
      <c r="D32" s="1">
        <v>0</v>
      </c>
      <c r="E32" s="1">
        <v>0</v>
      </c>
      <c r="F32" s="1">
        <v>5.72</v>
      </c>
    </row>
    <row r="33" spans="1:6" x14ac:dyDescent="0.25">
      <c r="A33" t="s">
        <v>120</v>
      </c>
      <c r="B33" t="s">
        <v>121</v>
      </c>
      <c r="C33">
        <v>0</v>
      </c>
      <c r="D33" s="1">
        <v>0</v>
      </c>
      <c r="E33" s="1">
        <v>0</v>
      </c>
      <c r="F33" s="1">
        <v>0</v>
      </c>
    </row>
    <row r="34" spans="1:6" x14ac:dyDescent="0.25">
      <c r="A34" t="s">
        <v>122</v>
      </c>
      <c r="B34" t="s">
        <v>123</v>
      </c>
      <c r="C34">
        <v>0</v>
      </c>
      <c r="D34" s="1">
        <v>0</v>
      </c>
      <c r="E34" s="1">
        <v>0</v>
      </c>
      <c r="F34" s="1">
        <v>0</v>
      </c>
    </row>
    <row r="35" spans="1:6" x14ac:dyDescent="0.25">
      <c r="A35" t="s">
        <v>124</v>
      </c>
      <c r="B35" t="s">
        <v>125</v>
      </c>
      <c r="C35">
        <v>0</v>
      </c>
      <c r="D35" s="1">
        <v>0</v>
      </c>
      <c r="E35" s="1">
        <v>0</v>
      </c>
      <c r="F35" s="1">
        <v>0</v>
      </c>
    </row>
    <row r="36" spans="1:6" x14ac:dyDescent="0.25">
      <c r="A36" t="s">
        <v>126</v>
      </c>
      <c r="B36" t="s">
        <v>127</v>
      </c>
      <c r="C36">
        <v>0</v>
      </c>
      <c r="D36" s="1">
        <v>0</v>
      </c>
      <c r="E36" s="1">
        <v>0</v>
      </c>
      <c r="F36" s="1">
        <v>0.4</v>
      </c>
    </row>
    <row r="37" spans="1:6" x14ac:dyDescent="0.25">
      <c r="A37" t="s">
        <v>128</v>
      </c>
      <c r="B37" t="s">
        <v>129</v>
      </c>
      <c r="C37">
        <v>0</v>
      </c>
      <c r="D37" s="1">
        <v>0</v>
      </c>
      <c r="E37" s="1">
        <v>0</v>
      </c>
      <c r="F37" s="1">
        <v>0</v>
      </c>
    </row>
    <row r="38" spans="1:6" x14ac:dyDescent="0.25">
      <c r="A38" t="s">
        <v>130</v>
      </c>
      <c r="B38" t="s">
        <v>131</v>
      </c>
      <c r="C38">
        <v>0</v>
      </c>
      <c r="D38" s="1">
        <v>0</v>
      </c>
      <c r="E38" s="1">
        <v>0</v>
      </c>
      <c r="F38" s="1">
        <v>0</v>
      </c>
    </row>
    <row r="39" spans="1:6" x14ac:dyDescent="0.25">
      <c r="A39" t="s">
        <v>136</v>
      </c>
      <c r="B39" t="s">
        <v>137</v>
      </c>
      <c r="C39">
        <v>0</v>
      </c>
      <c r="D39" s="1">
        <v>0</v>
      </c>
      <c r="E39" s="1">
        <v>0</v>
      </c>
      <c r="F39" s="1">
        <v>0</v>
      </c>
    </row>
    <row r="40" spans="1:6" x14ac:dyDescent="0.25">
      <c r="A40" t="s">
        <v>138</v>
      </c>
      <c r="B40" t="s">
        <v>139</v>
      </c>
      <c r="C40">
        <v>0</v>
      </c>
      <c r="D40" s="1">
        <v>0</v>
      </c>
      <c r="E40" s="1">
        <v>0</v>
      </c>
      <c r="F40" s="1">
        <v>0</v>
      </c>
    </row>
    <row r="41" spans="1:6" x14ac:dyDescent="0.25">
      <c r="A41" t="s">
        <v>140</v>
      </c>
      <c r="B41" t="s">
        <v>141</v>
      </c>
      <c r="C41">
        <v>0</v>
      </c>
      <c r="D41" s="1">
        <v>0</v>
      </c>
      <c r="E41" s="1">
        <v>0</v>
      </c>
      <c r="F41" s="1">
        <v>0.01</v>
      </c>
    </row>
    <row r="42" spans="1:6" x14ac:dyDescent="0.25">
      <c r="A42" t="s">
        <v>142</v>
      </c>
      <c r="B42" t="s">
        <v>143</v>
      </c>
      <c r="C42">
        <v>0</v>
      </c>
      <c r="D42" s="1">
        <v>0</v>
      </c>
      <c r="E42" s="1">
        <v>0</v>
      </c>
      <c r="F42" s="1">
        <v>9</v>
      </c>
    </row>
    <row r="43" spans="1:6" x14ac:dyDescent="0.25">
      <c r="A43" t="s">
        <v>144</v>
      </c>
      <c r="B43" t="s">
        <v>145</v>
      </c>
      <c r="C43">
        <v>0</v>
      </c>
      <c r="D43" s="1">
        <v>0</v>
      </c>
      <c r="E43" s="1">
        <v>0</v>
      </c>
      <c r="F43" s="1">
        <v>0.48</v>
      </c>
    </row>
    <row r="44" spans="1:6" x14ac:dyDescent="0.25">
      <c r="A44" t="s">
        <v>146</v>
      </c>
      <c r="B44" t="s">
        <v>147</v>
      </c>
      <c r="C44">
        <v>0</v>
      </c>
      <c r="D44" s="1">
        <v>0</v>
      </c>
      <c r="E44" s="1">
        <v>0</v>
      </c>
      <c r="F44" s="1">
        <v>0</v>
      </c>
    </row>
    <row r="45" spans="1:6" x14ac:dyDescent="0.25">
      <c r="A45" t="s">
        <v>148</v>
      </c>
      <c r="B45" t="s">
        <v>149</v>
      </c>
      <c r="C45">
        <v>0</v>
      </c>
      <c r="D45" s="1">
        <v>0</v>
      </c>
      <c r="E45" s="1">
        <v>0</v>
      </c>
      <c r="F45" s="1">
        <v>0.56999999999999995</v>
      </c>
    </row>
    <row r="46" spans="1:6" x14ac:dyDescent="0.25">
      <c r="A46" t="s">
        <v>150</v>
      </c>
      <c r="B46" t="s">
        <v>151</v>
      </c>
      <c r="C46">
        <v>0</v>
      </c>
      <c r="D46" s="1">
        <v>0</v>
      </c>
      <c r="E46" s="1">
        <v>0</v>
      </c>
      <c r="F46" s="1">
        <v>0.9</v>
      </c>
    </row>
    <row r="47" spans="1:6" x14ac:dyDescent="0.25">
      <c r="A47" t="s">
        <v>152</v>
      </c>
      <c r="B47" t="s">
        <v>153</v>
      </c>
      <c r="C47">
        <v>0</v>
      </c>
      <c r="D47" s="1">
        <v>0</v>
      </c>
      <c r="E47" s="1">
        <v>0</v>
      </c>
      <c r="F47" s="1">
        <v>0</v>
      </c>
    </row>
    <row r="48" spans="1:6" x14ac:dyDescent="0.25">
      <c r="A48" t="s">
        <v>154</v>
      </c>
      <c r="B48" t="s">
        <v>155</v>
      </c>
      <c r="C48">
        <v>0</v>
      </c>
      <c r="D48" s="1">
        <v>0</v>
      </c>
      <c r="E48" s="1">
        <v>0</v>
      </c>
      <c r="F48" s="1">
        <v>0.02</v>
      </c>
    </row>
    <row r="49" spans="1:6" x14ac:dyDescent="0.25">
      <c r="A49" t="s">
        <v>156</v>
      </c>
      <c r="B49" t="s">
        <v>157</v>
      </c>
      <c r="C49">
        <v>0</v>
      </c>
      <c r="D49" s="1">
        <v>0</v>
      </c>
      <c r="E49" s="1">
        <v>0</v>
      </c>
      <c r="F49" s="1">
        <v>1.4</v>
      </c>
    </row>
    <row r="50" spans="1:6" x14ac:dyDescent="0.25">
      <c r="A50" t="s">
        <v>158</v>
      </c>
      <c r="B50" t="s">
        <v>159</v>
      </c>
      <c r="C50">
        <v>0</v>
      </c>
      <c r="D50" s="1">
        <v>0</v>
      </c>
      <c r="E50" s="1">
        <v>0</v>
      </c>
      <c r="F50" s="1">
        <v>0.04</v>
      </c>
    </row>
    <row r="51" spans="1:6" x14ac:dyDescent="0.25">
      <c r="A51" t="s">
        <v>160</v>
      </c>
      <c r="B51" t="s">
        <v>161</v>
      </c>
      <c r="C51">
        <v>0</v>
      </c>
      <c r="D51" s="1">
        <v>0</v>
      </c>
      <c r="E51" s="1">
        <v>0</v>
      </c>
      <c r="F51" s="1">
        <v>0.2</v>
      </c>
    </row>
    <row r="52" spans="1:6" x14ac:dyDescent="0.25">
      <c r="A52" t="s">
        <v>162</v>
      </c>
      <c r="B52" t="s">
        <v>163</v>
      </c>
      <c r="C52">
        <v>0</v>
      </c>
      <c r="D52" s="1">
        <v>0</v>
      </c>
      <c r="E52" s="1">
        <v>0</v>
      </c>
      <c r="F52" s="1">
        <v>5.7</v>
      </c>
    </row>
    <row r="53" spans="1:6" x14ac:dyDescent="0.25">
      <c r="A53" t="s">
        <v>164</v>
      </c>
      <c r="B53" t="s">
        <v>165</v>
      </c>
      <c r="C53">
        <v>0</v>
      </c>
      <c r="D53" s="1">
        <v>0</v>
      </c>
      <c r="E53" s="1">
        <v>0</v>
      </c>
      <c r="F53" s="1">
        <v>2.9</v>
      </c>
    </row>
    <row r="54" spans="1:6" x14ac:dyDescent="0.25">
      <c r="A54" t="s">
        <v>171</v>
      </c>
      <c r="B54" t="s">
        <v>172</v>
      </c>
      <c r="C54">
        <v>0</v>
      </c>
      <c r="D54" s="1">
        <v>0</v>
      </c>
      <c r="E54" s="1">
        <v>0</v>
      </c>
      <c r="F54" s="1">
        <v>78.19</v>
      </c>
    </row>
    <row r="55" spans="1:6" x14ac:dyDescent="0.25">
      <c r="A55" t="s">
        <v>173</v>
      </c>
      <c r="B55" t="s">
        <v>174</v>
      </c>
      <c r="C55">
        <v>0</v>
      </c>
      <c r="D55" s="1">
        <v>0</v>
      </c>
      <c r="E55" s="1">
        <v>0</v>
      </c>
      <c r="F55" s="1">
        <v>0</v>
      </c>
    </row>
    <row r="56" spans="1:6" x14ac:dyDescent="0.25">
      <c r="A56" t="s">
        <v>175</v>
      </c>
      <c r="B56" t="s">
        <v>176</v>
      </c>
      <c r="C56">
        <v>0</v>
      </c>
      <c r="D56" s="1">
        <v>0</v>
      </c>
      <c r="E56" s="1">
        <v>0</v>
      </c>
      <c r="F56" s="1">
        <v>88.61</v>
      </c>
    </row>
    <row r="57" spans="1:6" x14ac:dyDescent="0.25">
      <c r="A57" t="s">
        <v>177</v>
      </c>
      <c r="B57" t="s">
        <v>178</v>
      </c>
      <c r="C57">
        <v>0</v>
      </c>
      <c r="D57" s="1">
        <v>0</v>
      </c>
      <c r="E57" s="1">
        <v>2</v>
      </c>
      <c r="F57" s="1">
        <v>98.46</v>
      </c>
    </row>
    <row r="58" spans="1:6" x14ac:dyDescent="0.25">
      <c r="A58" t="s">
        <v>179</v>
      </c>
      <c r="B58" t="s">
        <v>180</v>
      </c>
      <c r="C58">
        <v>0</v>
      </c>
      <c r="D58" s="1">
        <v>0</v>
      </c>
      <c r="E58" s="1">
        <v>1</v>
      </c>
      <c r="F58" s="1">
        <v>16.149999999999999</v>
      </c>
    </row>
    <row r="59" spans="1:6" x14ac:dyDescent="0.25">
      <c r="A59" t="s">
        <v>188</v>
      </c>
      <c r="B59" t="s">
        <v>189</v>
      </c>
      <c r="C59">
        <v>0</v>
      </c>
      <c r="D59" s="1">
        <v>0</v>
      </c>
      <c r="E59" s="1">
        <v>0</v>
      </c>
      <c r="F59" s="1">
        <v>10.78</v>
      </c>
    </row>
    <row r="60" spans="1:6" x14ac:dyDescent="0.25">
      <c r="A60" t="s">
        <v>194</v>
      </c>
      <c r="B60" t="s">
        <v>195</v>
      </c>
      <c r="C60">
        <v>0</v>
      </c>
      <c r="D60" s="1">
        <v>0</v>
      </c>
      <c r="E60" s="1">
        <v>0</v>
      </c>
      <c r="F60" s="1">
        <v>0</v>
      </c>
    </row>
    <row r="61" spans="1:6" x14ac:dyDescent="0.25">
      <c r="A61" t="s">
        <v>196</v>
      </c>
      <c r="B61" t="s">
        <v>197</v>
      </c>
      <c r="C61">
        <v>0</v>
      </c>
      <c r="D61" s="1">
        <v>0</v>
      </c>
      <c r="E61" s="1">
        <v>0</v>
      </c>
      <c r="F61" s="1">
        <v>14.65</v>
      </c>
    </row>
    <row r="62" spans="1:6" x14ac:dyDescent="0.25">
      <c r="A62" t="s">
        <v>198</v>
      </c>
      <c r="B62" t="s">
        <v>199</v>
      </c>
      <c r="C62">
        <v>0</v>
      </c>
      <c r="D62" s="1">
        <v>0</v>
      </c>
      <c r="E62" s="1">
        <v>0</v>
      </c>
      <c r="F62" s="1">
        <v>0.35</v>
      </c>
    </row>
    <row r="63" spans="1:6" x14ac:dyDescent="0.25">
      <c r="A63" t="s">
        <v>217</v>
      </c>
      <c r="B63" t="s">
        <v>218</v>
      </c>
      <c r="C63">
        <v>6</v>
      </c>
      <c r="D63" s="1">
        <v>0</v>
      </c>
      <c r="E63" s="1">
        <v>0</v>
      </c>
      <c r="F63" s="1">
        <v>98.46</v>
      </c>
    </row>
    <row r="64" spans="1:6" x14ac:dyDescent="0.25">
      <c r="A64" t="s">
        <v>219</v>
      </c>
      <c r="B64" t="s">
        <v>220</v>
      </c>
      <c r="C64">
        <v>0</v>
      </c>
      <c r="D64" s="1">
        <v>0</v>
      </c>
      <c r="E64" s="1">
        <v>0</v>
      </c>
      <c r="F64" s="1">
        <v>0</v>
      </c>
    </row>
    <row r="65" spans="1:6" x14ac:dyDescent="0.25">
      <c r="A65" t="s">
        <v>221</v>
      </c>
      <c r="B65" t="s">
        <v>222</v>
      </c>
      <c r="C65">
        <v>0</v>
      </c>
      <c r="D65" s="1">
        <v>0</v>
      </c>
      <c r="E65" s="1">
        <v>0</v>
      </c>
      <c r="F65" s="1">
        <v>0</v>
      </c>
    </row>
    <row r="66" spans="1:6" x14ac:dyDescent="0.25">
      <c r="A66" t="s">
        <v>223</v>
      </c>
      <c r="B66" t="s">
        <v>224</v>
      </c>
      <c r="C66">
        <v>0</v>
      </c>
      <c r="D66" s="1">
        <v>0</v>
      </c>
      <c r="E66" s="1">
        <v>0</v>
      </c>
      <c r="F66" s="1">
        <v>0</v>
      </c>
    </row>
    <row r="67" spans="1:6" x14ac:dyDescent="0.25">
      <c r="A67" t="s">
        <v>225</v>
      </c>
      <c r="B67" t="s">
        <v>226</v>
      </c>
      <c r="C67">
        <v>0</v>
      </c>
      <c r="D67" s="1">
        <v>0</v>
      </c>
      <c r="E67" s="1">
        <v>0</v>
      </c>
      <c r="F67" s="1">
        <v>0</v>
      </c>
    </row>
    <row r="68" spans="1:6" x14ac:dyDescent="0.25">
      <c r="A68" t="s">
        <v>227</v>
      </c>
      <c r="B68" t="s">
        <v>228</v>
      </c>
      <c r="C68">
        <v>0</v>
      </c>
      <c r="D68" s="1">
        <v>0</v>
      </c>
      <c r="E68" s="1">
        <v>0</v>
      </c>
      <c r="F68" s="1">
        <v>0</v>
      </c>
    </row>
    <row r="69" spans="1:6" x14ac:dyDescent="0.25">
      <c r="A69" t="s">
        <v>229</v>
      </c>
      <c r="B69" t="s">
        <v>230</v>
      </c>
      <c r="C69">
        <v>0</v>
      </c>
      <c r="D69" s="1">
        <v>0</v>
      </c>
      <c r="E69" s="1">
        <v>0</v>
      </c>
      <c r="F69" s="1">
        <v>0</v>
      </c>
    </row>
    <row r="70" spans="1:6" x14ac:dyDescent="0.25">
      <c r="A70" t="s">
        <v>231</v>
      </c>
      <c r="B70" t="s">
        <v>232</v>
      </c>
      <c r="C70">
        <v>0</v>
      </c>
      <c r="D70" s="1">
        <v>0</v>
      </c>
      <c r="E70" s="1">
        <v>0</v>
      </c>
      <c r="F70" s="1">
        <v>6.49</v>
      </c>
    </row>
    <row r="71" spans="1:6" x14ac:dyDescent="0.25">
      <c r="A71" t="s">
        <v>239</v>
      </c>
      <c r="B71" t="s">
        <v>240</v>
      </c>
      <c r="C71">
        <v>0</v>
      </c>
      <c r="D71" s="1">
        <v>0</v>
      </c>
      <c r="E71" s="1">
        <v>0</v>
      </c>
      <c r="F71" s="1">
        <v>9.01</v>
      </c>
    </row>
    <row r="72" spans="1:6" x14ac:dyDescent="0.25">
      <c r="A72" t="s">
        <v>246</v>
      </c>
      <c r="B72" t="s">
        <v>247</v>
      </c>
      <c r="C72">
        <v>0</v>
      </c>
      <c r="D72" s="1">
        <v>0</v>
      </c>
      <c r="E72" s="1">
        <v>0</v>
      </c>
      <c r="F72" s="1">
        <v>8.6999999999999993</v>
      </c>
    </row>
    <row r="73" spans="1:6" x14ac:dyDescent="0.25">
      <c r="A73" t="s">
        <v>248</v>
      </c>
      <c r="B73" t="s">
        <v>249</v>
      </c>
      <c r="C73">
        <v>1</v>
      </c>
      <c r="D73" s="1">
        <v>0</v>
      </c>
      <c r="E73" s="1">
        <v>1</v>
      </c>
      <c r="F73" s="1">
        <v>74.17</v>
      </c>
    </row>
    <row r="74" spans="1:6" x14ac:dyDescent="0.25">
      <c r="A74" t="s">
        <v>250</v>
      </c>
      <c r="B74" t="s">
        <v>251</v>
      </c>
      <c r="C74">
        <v>3</v>
      </c>
      <c r="D74" s="1">
        <v>1</v>
      </c>
      <c r="E74" s="1">
        <v>2</v>
      </c>
      <c r="F74" s="1">
        <v>78.77</v>
      </c>
    </row>
    <row r="75" spans="1:6" x14ac:dyDescent="0.25">
      <c r="A75" t="s">
        <v>269</v>
      </c>
      <c r="B75" t="s">
        <v>270</v>
      </c>
      <c r="C75">
        <v>3</v>
      </c>
      <c r="D75" s="1">
        <v>9</v>
      </c>
      <c r="E75" s="1">
        <v>0</v>
      </c>
      <c r="F75" s="1">
        <v>124.72</v>
      </c>
    </row>
    <row r="76" spans="1:6" x14ac:dyDescent="0.25">
      <c r="A76" t="s">
        <v>271</v>
      </c>
      <c r="B76" t="s">
        <v>272</v>
      </c>
      <c r="C76">
        <v>0</v>
      </c>
      <c r="D76" s="1">
        <v>0</v>
      </c>
      <c r="E76" s="1">
        <v>0</v>
      </c>
      <c r="F76" s="1">
        <v>99.43</v>
      </c>
    </row>
    <row r="77" spans="1:6" x14ac:dyDescent="0.25">
      <c r="A77" t="s">
        <v>273</v>
      </c>
      <c r="B77" t="s">
        <v>274</v>
      </c>
      <c r="C77">
        <v>0</v>
      </c>
      <c r="D77" s="1">
        <v>0</v>
      </c>
      <c r="E77" s="1">
        <v>1</v>
      </c>
      <c r="F77" s="1">
        <v>10.88</v>
      </c>
    </row>
    <row r="78" spans="1:6" x14ac:dyDescent="0.25">
      <c r="A78" t="s">
        <v>313</v>
      </c>
      <c r="B78" t="s">
        <v>314</v>
      </c>
      <c r="C78">
        <v>0</v>
      </c>
      <c r="D78" s="1">
        <v>0</v>
      </c>
      <c r="E78" s="1">
        <v>0</v>
      </c>
      <c r="F78" s="1">
        <v>218.25</v>
      </c>
    </row>
    <row r="79" spans="1:6" x14ac:dyDescent="0.25">
      <c r="A79" t="s">
        <v>340</v>
      </c>
      <c r="B79" t="s">
        <v>341</v>
      </c>
      <c r="C79">
        <v>0</v>
      </c>
      <c r="D79" s="1">
        <v>0</v>
      </c>
      <c r="E79" s="1">
        <v>0</v>
      </c>
      <c r="F79" s="1">
        <v>9.9600000000000009</v>
      </c>
    </row>
    <row r="80" spans="1:6" x14ac:dyDescent="0.25">
      <c r="A80" t="s">
        <v>342</v>
      </c>
      <c r="B80" t="s">
        <v>343</v>
      </c>
      <c r="C80">
        <v>0</v>
      </c>
      <c r="D80" s="1">
        <v>0</v>
      </c>
      <c r="E80" s="1">
        <v>0</v>
      </c>
      <c r="F80" s="1">
        <v>15.1</v>
      </c>
    </row>
    <row r="81" spans="1:6" x14ac:dyDescent="0.25">
      <c r="A81" t="s">
        <v>350</v>
      </c>
      <c r="B81" t="s">
        <v>351</v>
      </c>
      <c r="C81">
        <v>0</v>
      </c>
      <c r="D81" s="1">
        <v>0</v>
      </c>
      <c r="E81" s="1">
        <v>0</v>
      </c>
      <c r="F81" s="1">
        <v>5.4</v>
      </c>
    </row>
    <row r="82" spans="1:6" x14ac:dyDescent="0.25">
      <c r="A82" t="s">
        <v>352</v>
      </c>
      <c r="B82" t="s">
        <v>353</v>
      </c>
      <c r="C82">
        <v>0</v>
      </c>
      <c r="D82" s="1">
        <v>0</v>
      </c>
      <c r="E82" s="1">
        <v>0</v>
      </c>
      <c r="F82" s="1">
        <v>18</v>
      </c>
    </row>
    <row r="83" spans="1:6" x14ac:dyDescent="0.25">
      <c r="A83" t="s">
        <v>354</v>
      </c>
      <c r="B83" t="s">
        <v>355</v>
      </c>
      <c r="C83">
        <v>0</v>
      </c>
      <c r="D83" s="1">
        <v>0</v>
      </c>
      <c r="E83" s="1">
        <v>0</v>
      </c>
      <c r="F83" s="1">
        <v>16.16</v>
      </c>
    </row>
    <row r="84" spans="1:6" x14ac:dyDescent="0.25">
      <c r="A84" t="s">
        <v>361</v>
      </c>
      <c r="B84" t="s">
        <v>362</v>
      </c>
      <c r="C84">
        <v>0</v>
      </c>
      <c r="D84" s="1">
        <v>0</v>
      </c>
      <c r="E84" s="1">
        <v>0</v>
      </c>
      <c r="F84" s="1">
        <v>12</v>
      </c>
    </row>
    <row r="85" spans="1:6" x14ac:dyDescent="0.25">
      <c r="A85" t="s">
        <v>363</v>
      </c>
      <c r="B85" t="s">
        <v>364</v>
      </c>
      <c r="C85">
        <v>0</v>
      </c>
      <c r="D85" s="1">
        <v>0</v>
      </c>
      <c r="E85" s="1">
        <v>0</v>
      </c>
      <c r="F85" s="1">
        <v>12.82</v>
      </c>
    </row>
    <row r="86" spans="1:6" x14ac:dyDescent="0.25">
      <c r="A86" t="s">
        <v>370</v>
      </c>
      <c r="B86" t="s">
        <v>371</v>
      </c>
      <c r="C86">
        <v>0</v>
      </c>
      <c r="D86" s="1">
        <v>3</v>
      </c>
      <c r="E86" s="1">
        <v>3</v>
      </c>
      <c r="F86" s="1">
        <v>39.71</v>
      </c>
    </row>
    <row r="87" spans="1:6" x14ac:dyDescent="0.25">
      <c r="A87" t="s">
        <v>372</v>
      </c>
      <c r="B87" t="s">
        <v>373</v>
      </c>
      <c r="C87">
        <v>0</v>
      </c>
      <c r="D87" s="1">
        <v>0</v>
      </c>
      <c r="E87" s="1">
        <v>1</v>
      </c>
      <c r="F87" s="1">
        <v>56.45</v>
      </c>
    </row>
    <row r="88" spans="1:6" x14ac:dyDescent="0.25">
      <c r="A88" t="s">
        <v>387</v>
      </c>
      <c r="B88" t="s">
        <v>388</v>
      </c>
      <c r="C88">
        <v>0</v>
      </c>
      <c r="D88" s="1">
        <v>0</v>
      </c>
      <c r="E88" s="1">
        <v>1</v>
      </c>
      <c r="F88" s="1">
        <v>10.8</v>
      </c>
    </row>
    <row r="89" spans="1:6" x14ac:dyDescent="0.25">
      <c r="A89" t="s">
        <v>392</v>
      </c>
      <c r="B89" t="s">
        <v>393</v>
      </c>
      <c r="C89">
        <v>0</v>
      </c>
      <c r="D89" s="1">
        <v>0</v>
      </c>
      <c r="E89" s="1">
        <v>0</v>
      </c>
      <c r="F89" s="1">
        <v>47.26</v>
      </c>
    </row>
    <row r="90" spans="1:6" x14ac:dyDescent="0.25">
      <c r="A90" t="s">
        <v>400</v>
      </c>
      <c r="B90" t="s">
        <v>401</v>
      </c>
      <c r="C90">
        <v>0</v>
      </c>
      <c r="D90" s="1">
        <v>0</v>
      </c>
      <c r="E90" s="1">
        <v>2</v>
      </c>
      <c r="F90" s="1">
        <v>6.5</v>
      </c>
    </row>
    <row r="91" spans="1:6" x14ac:dyDescent="0.25">
      <c r="A91" t="s">
        <v>402</v>
      </c>
      <c r="B91" t="s">
        <v>403</v>
      </c>
      <c r="C91">
        <v>0</v>
      </c>
      <c r="D91" s="1">
        <v>0</v>
      </c>
      <c r="E91" s="1">
        <v>0</v>
      </c>
      <c r="F91" s="1">
        <v>10.8</v>
      </c>
    </row>
    <row r="92" spans="1:6" x14ac:dyDescent="0.25">
      <c r="A92" t="s">
        <v>416</v>
      </c>
      <c r="B92" t="s">
        <v>417</v>
      </c>
      <c r="C92">
        <v>0</v>
      </c>
      <c r="D92" s="1">
        <v>0</v>
      </c>
      <c r="E92" s="1">
        <v>0</v>
      </c>
      <c r="F92" s="1">
        <v>26.91</v>
      </c>
    </row>
    <row r="93" spans="1:6" x14ac:dyDescent="0.25">
      <c r="A93" t="s">
        <v>420</v>
      </c>
      <c r="B93" t="s">
        <v>421</v>
      </c>
      <c r="C93">
        <v>0</v>
      </c>
      <c r="D93" s="1">
        <v>0</v>
      </c>
      <c r="E93" s="1">
        <v>0</v>
      </c>
      <c r="F93" s="1">
        <v>4.5</v>
      </c>
    </row>
    <row r="94" spans="1:6" x14ac:dyDescent="0.25">
      <c r="A94" t="s">
        <v>422</v>
      </c>
      <c r="B94" t="s">
        <v>423</v>
      </c>
      <c r="C94">
        <v>121</v>
      </c>
      <c r="D94" s="1">
        <v>60</v>
      </c>
      <c r="E94" s="1">
        <v>0</v>
      </c>
      <c r="F94" s="1">
        <v>10.83</v>
      </c>
    </row>
    <row r="95" spans="1:6" x14ac:dyDescent="0.25">
      <c r="A95" t="s">
        <v>424</v>
      </c>
      <c r="B95" t="s">
        <v>425</v>
      </c>
      <c r="C95">
        <v>437</v>
      </c>
      <c r="D95" s="1">
        <v>162</v>
      </c>
      <c r="E95" s="1">
        <v>55</v>
      </c>
      <c r="F95" s="1">
        <v>11.49</v>
      </c>
    </row>
    <row r="96" spans="1:6" x14ac:dyDescent="0.25">
      <c r="A96" t="s">
        <v>426</v>
      </c>
      <c r="B96" t="s">
        <v>427</v>
      </c>
      <c r="C96">
        <v>0</v>
      </c>
      <c r="D96" s="1">
        <v>57</v>
      </c>
      <c r="E96" s="1">
        <v>0</v>
      </c>
      <c r="F96" s="1">
        <v>11.49</v>
      </c>
    </row>
    <row r="97" spans="1:6" x14ac:dyDescent="0.25">
      <c r="A97" t="s">
        <v>434</v>
      </c>
      <c r="B97" t="s">
        <v>435</v>
      </c>
      <c r="C97">
        <v>132</v>
      </c>
      <c r="D97" s="1">
        <v>0</v>
      </c>
      <c r="E97" s="1">
        <v>1</v>
      </c>
      <c r="F97" s="1">
        <v>11.49</v>
      </c>
    </row>
    <row r="98" spans="1:6" x14ac:dyDescent="0.25">
      <c r="A98" t="s">
        <v>436</v>
      </c>
      <c r="B98" t="s">
        <v>437</v>
      </c>
      <c r="C98">
        <v>0</v>
      </c>
      <c r="D98" s="1">
        <v>0</v>
      </c>
      <c r="E98" s="1">
        <v>0</v>
      </c>
      <c r="F98" s="1">
        <v>4.29</v>
      </c>
    </row>
    <row r="99" spans="1:6" x14ac:dyDescent="0.25">
      <c r="A99" t="s">
        <v>443</v>
      </c>
      <c r="B99" t="s">
        <v>444</v>
      </c>
      <c r="C99">
        <v>0</v>
      </c>
      <c r="D99" s="1">
        <v>0</v>
      </c>
      <c r="E99" s="1">
        <v>0</v>
      </c>
      <c r="F99" s="1">
        <v>13.13</v>
      </c>
    </row>
    <row r="100" spans="1:6" x14ac:dyDescent="0.25">
      <c r="A100" t="s">
        <v>463</v>
      </c>
      <c r="B100" t="s">
        <v>464</v>
      </c>
      <c r="C100">
        <v>0</v>
      </c>
      <c r="D100" s="1">
        <v>0</v>
      </c>
      <c r="E100" s="1">
        <v>0</v>
      </c>
      <c r="F100" s="1">
        <v>26.26</v>
      </c>
    </row>
    <row r="101" spans="1:6" x14ac:dyDescent="0.25">
      <c r="A101" t="s">
        <v>478</v>
      </c>
      <c r="B101" t="s">
        <v>479</v>
      </c>
      <c r="C101">
        <v>0</v>
      </c>
      <c r="D101" s="1">
        <v>0</v>
      </c>
      <c r="E101" s="1">
        <v>0</v>
      </c>
      <c r="F101" s="1">
        <v>5.8</v>
      </c>
    </row>
    <row r="102" spans="1:6" x14ac:dyDescent="0.25">
      <c r="A102" t="s">
        <v>480</v>
      </c>
      <c r="B102" t="s">
        <v>481</v>
      </c>
      <c r="C102">
        <v>0</v>
      </c>
      <c r="D102" s="1">
        <v>0</v>
      </c>
      <c r="E102" s="1">
        <v>0</v>
      </c>
      <c r="F102" s="1">
        <v>5.96</v>
      </c>
    </row>
    <row r="103" spans="1:6" x14ac:dyDescent="0.25">
      <c r="A103" t="s">
        <v>494</v>
      </c>
      <c r="B103" t="s">
        <v>495</v>
      </c>
      <c r="C103">
        <v>0</v>
      </c>
      <c r="D103" s="1">
        <v>0</v>
      </c>
      <c r="E103" s="1">
        <v>0</v>
      </c>
      <c r="F103" s="1">
        <v>12.95</v>
      </c>
    </row>
    <row r="104" spans="1:6" x14ac:dyDescent="0.25">
      <c r="A104" t="s">
        <v>496</v>
      </c>
      <c r="B104" t="s">
        <v>497</v>
      </c>
      <c r="C104">
        <v>10</v>
      </c>
      <c r="D104" s="1">
        <v>1</v>
      </c>
      <c r="E104" s="1">
        <v>2</v>
      </c>
      <c r="F104" s="1">
        <v>283.56</v>
      </c>
    </row>
    <row r="105" spans="1:6" x14ac:dyDescent="0.25">
      <c r="A105" t="s">
        <v>498</v>
      </c>
      <c r="B105" t="s">
        <v>499</v>
      </c>
      <c r="C105">
        <v>0</v>
      </c>
      <c r="D105" s="1">
        <v>0</v>
      </c>
      <c r="E105" s="1">
        <v>0</v>
      </c>
      <c r="F105" s="1">
        <v>122.75</v>
      </c>
    </row>
    <row r="106" spans="1:6" x14ac:dyDescent="0.25">
      <c r="A106" t="s">
        <v>510</v>
      </c>
      <c r="B106" t="s">
        <v>511</v>
      </c>
      <c r="C106">
        <v>23</v>
      </c>
      <c r="D106" s="1">
        <v>4</v>
      </c>
      <c r="E106" s="1">
        <v>3</v>
      </c>
      <c r="F106" s="1">
        <v>21.33</v>
      </c>
    </row>
    <row r="107" spans="1:6" x14ac:dyDescent="0.25">
      <c r="A107" t="s">
        <v>528</v>
      </c>
      <c r="B107" t="s">
        <v>529</v>
      </c>
      <c r="C107">
        <v>0</v>
      </c>
      <c r="D107" s="1">
        <v>0</v>
      </c>
      <c r="E107" s="1">
        <v>0</v>
      </c>
      <c r="F107" s="1">
        <v>0.62</v>
      </c>
    </row>
    <row r="108" spans="1:6" x14ac:dyDescent="0.25">
      <c r="A108" t="s">
        <v>530</v>
      </c>
      <c r="B108" t="s">
        <v>531</v>
      </c>
      <c r="C108">
        <v>0</v>
      </c>
      <c r="D108" s="1">
        <v>0</v>
      </c>
      <c r="E108" s="1">
        <v>0</v>
      </c>
      <c r="F108" s="1">
        <v>0.3</v>
      </c>
    </row>
    <row r="109" spans="1:6" x14ac:dyDescent="0.25">
      <c r="A109" t="s">
        <v>538</v>
      </c>
      <c r="B109" t="s">
        <v>539</v>
      </c>
      <c r="C109">
        <v>0</v>
      </c>
      <c r="D109" s="1">
        <v>0</v>
      </c>
      <c r="E109" s="1">
        <v>0</v>
      </c>
      <c r="F109" s="1">
        <v>33.46</v>
      </c>
    </row>
    <row r="110" spans="1:6" x14ac:dyDescent="0.25">
      <c r="A110" t="s">
        <v>542</v>
      </c>
      <c r="B110" t="s">
        <v>543</v>
      </c>
      <c r="C110">
        <v>0</v>
      </c>
      <c r="D110" s="1">
        <v>0</v>
      </c>
      <c r="E110" s="1">
        <v>0</v>
      </c>
      <c r="F110" s="1">
        <v>18.350000000000001</v>
      </c>
    </row>
    <row r="111" spans="1:6" x14ac:dyDescent="0.25">
      <c r="A111" t="s">
        <v>550</v>
      </c>
      <c r="B111" t="s">
        <v>551</v>
      </c>
      <c r="C111">
        <v>19</v>
      </c>
      <c r="D111" s="1">
        <v>7</v>
      </c>
      <c r="E111" s="1">
        <v>3</v>
      </c>
      <c r="F111" s="1">
        <v>77.13</v>
      </c>
    </row>
    <row r="112" spans="1:6" x14ac:dyDescent="0.25">
      <c r="A112" t="s">
        <v>552</v>
      </c>
      <c r="B112" t="s">
        <v>553</v>
      </c>
      <c r="C112">
        <v>8</v>
      </c>
      <c r="D112" s="1">
        <v>5</v>
      </c>
      <c r="E112" s="1">
        <v>3</v>
      </c>
      <c r="F112" s="1">
        <v>55.79</v>
      </c>
    </row>
    <row r="113" spans="1:6" x14ac:dyDescent="0.25">
      <c r="A113" t="s">
        <v>554</v>
      </c>
      <c r="B113" t="s">
        <v>555</v>
      </c>
      <c r="C113">
        <v>0</v>
      </c>
      <c r="D113" s="1">
        <v>0</v>
      </c>
      <c r="E113" s="1">
        <v>0</v>
      </c>
      <c r="F113" s="1">
        <v>62.36</v>
      </c>
    </row>
    <row r="114" spans="1:6" x14ac:dyDescent="0.25">
      <c r="A114" t="s">
        <v>562</v>
      </c>
      <c r="B114" t="s">
        <v>563</v>
      </c>
      <c r="C114">
        <v>0</v>
      </c>
      <c r="D114" s="1">
        <v>0</v>
      </c>
      <c r="E114" s="1">
        <v>0</v>
      </c>
      <c r="F114" s="1">
        <v>4.26</v>
      </c>
    </row>
    <row r="115" spans="1:6" x14ac:dyDescent="0.25">
      <c r="A115" t="s">
        <v>564</v>
      </c>
      <c r="B115" t="s">
        <v>565</v>
      </c>
      <c r="C115">
        <v>0</v>
      </c>
      <c r="D115" s="1">
        <v>0</v>
      </c>
      <c r="E115" s="1">
        <v>0</v>
      </c>
      <c r="F115" s="1">
        <v>18.04</v>
      </c>
    </row>
    <row r="116" spans="1:6" x14ac:dyDescent="0.25">
      <c r="A116" t="s">
        <v>566</v>
      </c>
      <c r="B116" t="s">
        <v>567</v>
      </c>
      <c r="C116">
        <v>0</v>
      </c>
      <c r="D116" s="1">
        <v>0</v>
      </c>
      <c r="E116" s="1">
        <v>0</v>
      </c>
      <c r="F116" s="1">
        <v>48.57</v>
      </c>
    </row>
    <row r="117" spans="1:6" x14ac:dyDescent="0.25">
      <c r="A117" t="s">
        <v>571</v>
      </c>
      <c r="B117" t="s">
        <v>572</v>
      </c>
      <c r="C117">
        <v>0</v>
      </c>
      <c r="D117" s="1">
        <v>0</v>
      </c>
      <c r="E117" s="1">
        <v>0</v>
      </c>
      <c r="F117" s="1">
        <v>10.86</v>
      </c>
    </row>
    <row r="118" spans="1:6" x14ac:dyDescent="0.25">
      <c r="A118" t="s">
        <v>573</v>
      </c>
      <c r="B118" t="s">
        <v>574</v>
      </c>
      <c r="C118">
        <v>20</v>
      </c>
      <c r="D118" s="1">
        <v>11</v>
      </c>
      <c r="E118" s="1">
        <v>5</v>
      </c>
      <c r="F118" s="1">
        <v>131.28</v>
      </c>
    </row>
    <row r="119" spans="1:6" x14ac:dyDescent="0.25">
      <c r="A119" t="s">
        <v>575</v>
      </c>
      <c r="B119" t="s">
        <v>576</v>
      </c>
      <c r="C119">
        <v>0</v>
      </c>
      <c r="D119" s="1">
        <v>0</v>
      </c>
      <c r="E119" s="1">
        <v>0</v>
      </c>
      <c r="F119" s="1">
        <v>10.5</v>
      </c>
    </row>
    <row r="120" spans="1:6" x14ac:dyDescent="0.25">
      <c r="A120" t="s">
        <v>583</v>
      </c>
      <c r="B120" t="s">
        <v>584</v>
      </c>
      <c r="C120">
        <v>0</v>
      </c>
      <c r="D120" s="1">
        <v>0</v>
      </c>
      <c r="E120" s="1">
        <v>0</v>
      </c>
      <c r="F120" s="1">
        <v>15.75</v>
      </c>
    </row>
    <row r="121" spans="1:6" x14ac:dyDescent="0.25">
      <c r="A121" t="s">
        <v>585</v>
      </c>
      <c r="B121" t="s">
        <v>586</v>
      </c>
      <c r="C121">
        <v>4</v>
      </c>
      <c r="D121" s="1">
        <v>0</v>
      </c>
      <c r="E121" s="1">
        <v>1</v>
      </c>
      <c r="F121" s="1">
        <v>32.82</v>
      </c>
    </row>
    <row r="122" spans="1:6" x14ac:dyDescent="0.25">
      <c r="A122" t="s">
        <v>588</v>
      </c>
      <c r="B122" t="s">
        <v>589</v>
      </c>
      <c r="C122">
        <v>0</v>
      </c>
      <c r="D122" s="1">
        <v>0</v>
      </c>
      <c r="E122" s="1">
        <v>1</v>
      </c>
      <c r="F122" s="1">
        <v>42.67</v>
      </c>
    </row>
    <row r="123" spans="1:6" x14ac:dyDescent="0.25">
      <c r="A123" t="s">
        <v>600</v>
      </c>
      <c r="B123" t="s">
        <v>601</v>
      </c>
      <c r="C123">
        <v>0</v>
      </c>
      <c r="D123" s="1">
        <v>0</v>
      </c>
      <c r="E123" s="1">
        <v>0</v>
      </c>
      <c r="F123" s="1">
        <v>1.83</v>
      </c>
    </row>
    <row r="124" spans="1:6" x14ac:dyDescent="0.25">
      <c r="A124" t="s">
        <v>602</v>
      </c>
      <c r="B124" t="s">
        <v>603</v>
      </c>
      <c r="C124">
        <v>19</v>
      </c>
      <c r="D124" s="1">
        <v>8</v>
      </c>
      <c r="E124" s="1">
        <v>4</v>
      </c>
      <c r="F124" s="1">
        <v>22.97</v>
      </c>
    </row>
    <row r="125" spans="1:6" x14ac:dyDescent="0.25">
      <c r="A125" t="s">
        <v>604</v>
      </c>
      <c r="B125" t="s">
        <v>605</v>
      </c>
      <c r="C125">
        <v>0</v>
      </c>
      <c r="D125" s="1">
        <v>0</v>
      </c>
      <c r="E125" s="1">
        <v>0</v>
      </c>
      <c r="F125" s="1">
        <v>10</v>
      </c>
    </row>
    <row r="126" spans="1:6" x14ac:dyDescent="0.25">
      <c r="A126" t="s">
        <v>606</v>
      </c>
      <c r="B126" t="s">
        <v>607</v>
      </c>
      <c r="C126">
        <v>0</v>
      </c>
      <c r="D126" s="1">
        <v>0</v>
      </c>
      <c r="E126" s="1">
        <v>0</v>
      </c>
      <c r="F126" s="1">
        <v>21.25</v>
      </c>
    </row>
    <row r="127" spans="1:6" x14ac:dyDescent="0.25">
      <c r="A127" t="s">
        <v>608</v>
      </c>
      <c r="B127" t="s">
        <v>609</v>
      </c>
      <c r="C127">
        <v>0</v>
      </c>
      <c r="D127" s="1">
        <v>0</v>
      </c>
      <c r="E127" s="1">
        <v>0</v>
      </c>
      <c r="F127" s="1">
        <v>5</v>
      </c>
    </row>
    <row r="128" spans="1:6" x14ac:dyDescent="0.25">
      <c r="A128" t="s">
        <v>610</v>
      </c>
      <c r="B128" t="s">
        <v>611</v>
      </c>
      <c r="C128">
        <v>21</v>
      </c>
      <c r="D128" s="1">
        <v>0</v>
      </c>
      <c r="E128" s="1">
        <v>8</v>
      </c>
      <c r="F128" s="1">
        <v>74.17</v>
      </c>
    </row>
    <row r="129" spans="1:6" x14ac:dyDescent="0.25">
      <c r="A129" t="s">
        <v>612</v>
      </c>
      <c r="B129" t="s">
        <v>613</v>
      </c>
      <c r="D129" s="1">
        <v>4</v>
      </c>
      <c r="E129" s="1">
        <v>6</v>
      </c>
      <c r="F129" s="1">
        <v>37.74</v>
      </c>
    </row>
    <row r="130" spans="1:6" x14ac:dyDescent="0.25">
      <c r="A130" t="s">
        <v>616</v>
      </c>
      <c r="B130" t="s">
        <v>617</v>
      </c>
      <c r="C130">
        <v>3</v>
      </c>
      <c r="D130" s="1">
        <v>0</v>
      </c>
      <c r="E130" s="1">
        <v>0</v>
      </c>
      <c r="F130" s="1">
        <v>72.2</v>
      </c>
    </row>
    <row r="131" spans="1:6" x14ac:dyDescent="0.25">
      <c r="A131" t="s">
        <v>618</v>
      </c>
      <c r="B131" t="s">
        <v>619</v>
      </c>
      <c r="C131">
        <v>1</v>
      </c>
      <c r="D131" s="1">
        <v>3</v>
      </c>
      <c r="E131" s="1">
        <v>4</v>
      </c>
      <c r="F131" s="1">
        <v>119.46</v>
      </c>
    </row>
    <row r="132" spans="1:6" x14ac:dyDescent="0.25">
      <c r="A132" t="s">
        <v>620</v>
      </c>
      <c r="B132" t="s">
        <v>621</v>
      </c>
      <c r="C132">
        <v>0</v>
      </c>
      <c r="D132" s="1">
        <v>0</v>
      </c>
      <c r="E132" s="1">
        <v>0</v>
      </c>
      <c r="F132" s="1">
        <v>0.09</v>
      </c>
    </row>
    <row r="133" spans="1:6" x14ac:dyDescent="0.25">
      <c r="A133" t="s">
        <v>627</v>
      </c>
      <c r="B133" t="s">
        <v>628</v>
      </c>
      <c r="C133">
        <v>0</v>
      </c>
      <c r="D133" s="1">
        <v>0</v>
      </c>
      <c r="E133" s="1">
        <v>0</v>
      </c>
      <c r="F133" s="1">
        <v>268.8</v>
      </c>
    </row>
    <row r="134" spans="1:6" x14ac:dyDescent="0.25">
      <c r="A134" t="s">
        <v>629</v>
      </c>
      <c r="B134" t="s">
        <v>630</v>
      </c>
      <c r="C134">
        <v>78</v>
      </c>
      <c r="D134" s="1">
        <v>31</v>
      </c>
      <c r="E134" s="1">
        <v>16</v>
      </c>
      <c r="F134" s="1">
        <v>14.77</v>
      </c>
    </row>
    <row r="135" spans="1:6" x14ac:dyDescent="0.25">
      <c r="A135" t="s">
        <v>631</v>
      </c>
      <c r="B135" t="s">
        <v>632</v>
      </c>
      <c r="C135">
        <v>0</v>
      </c>
      <c r="D135" s="1">
        <v>0</v>
      </c>
      <c r="E135" s="1">
        <v>0</v>
      </c>
      <c r="F135" s="1">
        <v>9.85</v>
      </c>
    </row>
    <row r="136" spans="1:6" x14ac:dyDescent="0.25">
      <c r="A136" t="s">
        <v>643</v>
      </c>
      <c r="B136" t="s">
        <v>644</v>
      </c>
      <c r="C136">
        <v>20</v>
      </c>
      <c r="D136" s="1">
        <v>20</v>
      </c>
      <c r="E136" s="1">
        <v>0</v>
      </c>
      <c r="F136" s="1">
        <v>7.22</v>
      </c>
    </row>
    <row r="137" spans="1:6" x14ac:dyDescent="0.25">
      <c r="A137" t="s">
        <v>645</v>
      </c>
      <c r="B137" t="s">
        <v>646</v>
      </c>
      <c r="C137">
        <v>1</v>
      </c>
      <c r="D137" s="1">
        <v>0</v>
      </c>
      <c r="E137" s="1">
        <v>0</v>
      </c>
      <c r="F137" s="1">
        <v>328.2</v>
      </c>
    </row>
    <row r="138" spans="1:6" x14ac:dyDescent="0.25">
      <c r="A138" t="s">
        <v>665</v>
      </c>
      <c r="B138" t="s">
        <v>666</v>
      </c>
      <c r="C138">
        <v>0</v>
      </c>
      <c r="D138" s="1">
        <v>0</v>
      </c>
      <c r="E138" s="1">
        <v>0</v>
      </c>
      <c r="F138" s="1">
        <v>0</v>
      </c>
    </row>
    <row r="139" spans="1:6" x14ac:dyDescent="0.25">
      <c r="A139" t="s">
        <v>671</v>
      </c>
      <c r="B139" t="s">
        <v>672</v>
      </c>
      <c r="C139">
        <v>51</v>
      </c>
      <c r="D139" s="1">
        <v>12</v>
      </c>
      <c r="E139" s="1">
        <v>22</v>
      </c>
      <c r="F139" s="1">
        <v>34.79</v>
      </c>
    </row>
    <row r="140" spans="1:6" x14ac:dyDescent="0.25">
      <c r="A140" t="s">
        <v>676</v>
      </c>
      <c r="B140" t="s">
        <v>677</v>
      </c>
      <c r="C140">
        <v>0</v>
      </c>
      <c r="D140" s="1">
        <v>0</v>
      </c>
      <c r="E140" s="1">
        <v>0</v>
      </c>
      <c r="F140" s="1">
        <v>40.04</v>
      </c>
    </row>
    <row r="141" spans="1:6" x14ac:dyDescent="0.25">
      <c r="A141" t="s">
        <v>716</v>
      </c>
      <c r="B141" t="s">
        <v>717</v>
      </c>
      <c r="C141">
        <v>0</v>
      </c>
      <c r="D141" s="1">
        <v>0</v>
      </c>
      <c r="E141" s="1">
        <v>0</v>
      </c>
      <c r="F141" s="1">
        <v>20.98</v>
      </c>
    </row>
    <row r="142" spans="1:6" x14ac:dyDescent="0.25">
      <c r="A142" t="s">
        <v>723</v>
      </c>
      <c r="B142" t="s">
        <v>724</v>
      </c>
      <c r="C142">
        <v>0</v>
      </c>
      <c r="D142" s="1">
        <v>0</v>
      </c>
      <c r="E142" s="1">
        <v>1</v>
      </c>
      <c r="F142" s="1">
        <v>6</v>
      </c>
    </row>
    <row r="143" spans="1:6" x14ac:dyDescent="0.25">
      <c r="A143" t="s">
        <v>725</v>
      </c>
      <c r="B143" t="s">
        <v>726</v>
      </c>
      <c r="C143">
        <v>30</v>
      </c>
      <c r="D143" s="1">
        <v>10</v>
      </c>
      <c r="E143" s="1">
        <v>0</v>
      </c>
      <c r="F143" s="1">
        <v>13.13</v>
      </c>
    </row>
    <row r="144" spans="1:6" x14ac:dyDescent="0.25">
      <c r="A144" t="s">
        <v>727</v>
      </c>
      <c r="B144" t="s">
        <v>728</v>
      </c>
      <c r="D144" s="1">
        <v>0</v>
      </c>
      <c r="E144" s="1">
        <v>10</v>
      </c>
      <c r="F144" s="1">
        <v>22.65</v>
      </c>
    </row>
    <row r="145" spans="1:6" x14ac:dyDescent="0.25">
      <c r="A145" t="s">
        <v>733</v>
      </c>
      <c r="B145" t="s">
        <v>734</v>
      </c>
      <c r="C145">
        <v>1</v>
      </c>
      <c r="D145" s="1">
        <v>0</v>
      </c>
      <c r="E145" s="1">
        <v>0</v>
      </c>
      <c r="F145" s="1">
        <v>119.14</v>
      </c>
    </row>
    <row r="146" spans="1:6" x14ac:dyDescent="0.25">
      <c r="A146" t="s">
        <v>735</v>
      </c>
      <c r="B146" t="s">
        <v>736</v>
      </c>
      <c r="C146">
        <v>0</v>
      </c>
      <c r="D146" s="1">
        <v>1</v>
      </c>
      <c r="E146" s="1">
        <v>1</v>
      </c>
      <c r="F146" s="1">
        <v>118.15</v>
      </c>
    </row>
    <row r="147" spans="1:6" x14ac:dyDescent="0.25">
      <c r="A147" t="s">
        <v>737</v>
      </c>
      <c r="B147" t="s">
        <v>738</v>
      </c>
      <c r="C147">
        <v>0</v>
      </c>
      <c r="D147" s="1">
        <v>0</v>
      </c>
      <c r="E147" s="1">
        <v>1</v>
      </c>
      <c r="F147" s="1">
        <v>1808.71</v>
      </c>
    </row>
    <row r="148" spans="1:6" x14ac:dyDescent="0.25">
      <c r="A148" t="s">
        <v>739</v>
      </c>
      <c r="B148" t="s">
        <v>740</v>
      </c>
      <c r="C148">
        <v>0</v>
      </c>
      <c r="D148" s="1">
        <v>1</v>
      </c>
      <c r="E148" s="1">
        <v>1</v>
      </c>
      <c r="F148" s="1">
        <v>4594.8</v>
      </c>
    </row>
    <row r="149" spans="1:6" x14ac:dyDescent="0.25">
      <c r="A149" t="s">
        <v>741</v>
      </c>
      <c r="B149" t="s">
        <v>742</v>
      </c>
      <c r="C149">
        <v>1</v>
      </c>
      <c r="D149" s="1">
        <v>0</v>
      </c>
      <c r="E149" s="1">
        <v>7</v>
      </c>
      <c r="F149" s="1">
        <v>82.05</v>
      </c>
    </row>
    <row r="150" spans="1:6" x14ac:dyDescent="0.25">
      <c r="A150" t="s">
        <v>751</v>
      </c>
      <c r="B150" t="s">
        <v>752</v>
      </c>
      <c r="C150">
        <v>20</v>
      </c>
      <c r="D150" s="1">
        <v>0</v>
      </c>
      <c r="E150" s="1">
        <v>0</v>
      </c>
      <c r="F150" s="1">
        <v>33.479999999999997</v>
      </c>
    </row>
    <row r="151" spans="1:6" x14ac:dyDescent="0.25">
      <c r="A151" t="s">
        <v>756</v>
      </c>
      <c r="B151" t="s">
        <v>757</v>
      </c>
      <c r="C151">
        <v>0</v>
      </c>
      <c r="D151" s="1">
        <v>0</v>
      </c>
      <c r="E151" s="1">
        <v>0</v>
      </c>
      <c r="F151" s="1">
        <v>175.26</v>
      </c>
    </row>
    <row r="152" spans="1:6" x14ac:dyDescent="0.25">
      <c r="A152" t="s">
        <v>758</v>
      </c>
      <c r="B152" t="s">
        <v>759</v>
      </c>
      <c r="C152">
        <v>0</v>
      </c>
      <c r="D152" s="1">
        <v>0</v>
      </c>
      <c r="E152" s="1">
        <v>0</v>
      </c>
      <c r="F152" s="1">
        <v>105.02</v>
      </c>
    </row>
    <row r="153" spans="1:6" x14ac:dyDescent="0.25">
      <c r="A153" t="s">
        <v>763</v>
      </c>
      <c r="B153" t="s">
        <v>764</v>
      </c>
      <c r="C153">
        <v>2</v>
      </c>
      <c r="D153" s="1">
        <v>2</v>
      </c>
      <c r="E153" s="1">
        <v>0</v>
      </c>
      <c r="F153" s="1">
        <v>426.66</v>
      </c>
    </row>
    <row r="154" spans="1:6" x14ac:dyDescent="0.25">
      <c r="A154" t="s">
        <v>765</v>
      </c>
      <c r="B154" t="s">
        <v>766</v>
      </c>
      <c r="C154">
        <v>0</v>
      </c>
      <c r="D154" s="1">
        <v>1</v>
      </c>
      <c r="E154" s="1">
        <v>0</v>
      </c>
      <c r="F154" s="1">
        <v>492.3</v>
      </c>
    </row>
    <row r="155" spans="1:6" x14ac:dyDescent="0.25">
      <c r="A155" t="s">
        <v>767</v>
      </c>
      <c r="B155" t="s">
        <v>768</v>
      </c>
      <c r="C155">
        <v>1</v>
      </c>
      <c r="D155" s="1">
        <v>0</v>
      </c>
      <c r="E155" s="1">
        <v>1</v>
      </c>
      <c r="F155" s="1">
        <v>328.2</v>
      </c>
    </row>
    <row r="156" spans="1:6" x14ac:dyDescent="0.25">
      <c r="A156" t="s">
        <v>769</v>
      </c>
      <c r="B156" t="s">
        <v>770</v>
      </c>
      <c r="C156">
        <v>116</v>
      </c>
      <c r="D156" s="1">
        <v>81</v>
      </c>
      <c r="E156" s="1">
        <v>39</v>
      </c>
      <c r="F156" s="1">
        <v>39.380000000000003</v>
      </c>
    </row>
    <row r="157" spans="1:6" x14ac:dyDescent="0.25">
      <c r="A157" t="s">
        <v>774</v>
      </c>
      <c r="B157" t="s">
        <v>775</v>
      </c>
      <c r="C157">
        <v>24</v>
      </c>
      <c r="D157" s="1">
        <v>4</v>
      </c>
      <c r="E157" s="1">
        <v>8</v>
      </c>
      <c r="F157" s="1">
        <v>111.59</v>
      </c>
    </row>
    <row r="158" spans="1:6" x14ac:dyDescent="0.25">
      <c r="A158" t="s">
        <v>776</v>
      </c>
      <c r="B158" t="s">
        <v>777</v>
      </c>
      <c r="C158">
        <v>0</v>
      </c>
      <c r="D158" s="1">
        <v>0</v>
      </c>
      <c r="E158" s="1">
        <v>0</v>
      </c>
      <c r="F158" s="1">
        <v>260.26</v>
      </c>
    </row>
    <row r="159" spans="1:6" x14ac:dyDescent="0.25">
      <c r="A159" t="s">
        <v>778</v>
      </c>
      <c r="B159" t="s">
        <v>779</v>
      </c>
      <c r="C159">
        <v>0</v>
      </c>
      <c r="D159" s="1">
        <v>0</v>
      </c>
      <c r="E159" s="1">
        <v>0</v>
      </c>
      <c r="F159" s="1">
        <v>4.5999999999999996</v>
      </c>
    </row>
    <row r="160" spans="1:6" x14ac:dyDescent="0.25">
      <c r="A160" t="s">
        <v>780</v>
      </c>
      <c r="B160" t="s">
        <v>781</v>
      </c>
      <c r="C160">
        <v>0</v>
      </c>
      <c r="D160" s="1">
        <v>0</v>
      </c>
      <c r="E160" s="1">
        <v>0</v>
      </c>
      <c r="F160" s="1">
        <v>10.65</v>
      </c>
    </row>
    <row r="161" spans="1:6" x14ac:dyDescent="0.25">
      <c r="A161" t="s">
        <v>782</v>
      </c>
      <c r="B161" t="s">
        <v>783</v>
      </c>
      <c r="C161">
        <v>0</v>
      </c>
      <c r="D161" s="1">
        <v>0</v>
      </c>
      <c r="E161" s="1">
        <v>0</v>
      </c>
      <c r="F161" s="1">
        <v>9.5</v>
      </c>
    </row>
    <row r="162" spans="1:6" x14ac:dyDescent="0.25">
      <c r="A162" t="s">
        <v>787</v>
      </c>
      <c r="B162" t="s">
        <v>788</v>
      </c>
      <c r="C162">
        <v>0</v>
      </c>
      <c r="D162" s="1">
        <v>0</v>
      </c>
      <c r="E162" s="1">
        <v>0</v>
      </c>
      <c r="F162" s="1">
        <v>98.46</v>
      </c>
    </row>
    <row r="163" spans="1:6" x14ac:dyDescent="0.25">
      <c r="A163" t="s">
        <v>800</v>
      </c>
      <c r="B163" t="s">
        <v>801</v>
      </c>
      <c r="C163">
        <v>0</v>
      </c>
      <c r="D163" s="1">
        <v>0</v>
      </c>
      <c r="E163" s="1">
        <v>0</v>
      </c>
      <c r="F163" s="1">
        <v>62.36</v>
      </c>
    </row>
    <row r="164" spans="1:6" x14ac:dyDescent="0.25">
      <c r="A164" t="s">
        <v>802</v>
      </c>
      <c r="B164" t="s">
        <v>803</v>
      </c>
      <c r="C164">
        <v>0</v>
      </c>
      <c r="D164" s="1">
        <v>0</v>
      </c>
      <c r="E164" s="1">
        <v>0</v>
      </c>
      <c r="F164" s="1">
        <v>60.09</v>
      </c>
    </row>
    <row r="165" spans="1:6" x14ac:dyDescent="0.25">
      <c r="A165" t="s">
        <v>804</v>
      </c>
      <c r="B165" t="s">
        <v>805</v>
      </c>
      <c r="C165">
        <v>0</v>
      </c>
      <c r="D165" s="1">
        <v>0</v>
      </c>
      <c r="E165" s="1">
        <v>1</v>
      </c>
      <c r="F165" s="1">
        <v>525.12</v>
      </c>
    </row>
    <row r="166" spans="1:6" x14ac:dyDescent="0.25">
      <c r="A166" t="s">
        <v>806</v>
      </c>
      <c r="B166" t="s">
        <v>807</v>
      </c>
      <c r="C166">
        <v>0</v>
      </c>
      <c r="D166" s="1">
        <v>0</v>
      </c>
      <c r="E166" s="1">
        <v>0</v>
      </c>
      <c r="F166" s="1">
        <v>15.75</v>
      </c>
    </row>
    <row r="167" spans="1:6" x14ac:dyDescent="0.25">
      <c r="A167" t="s">
        <v>808</v>
      </c>
      <c r="B167" t="s">
        <v>809</v>
      </c>
      <c r="C167">
        <v>10</v>
      </c>
      <c r="D167" s="1">
        <v>1</v>
      </c>
      <c r="E167" s="1">
        <v>0</v>
      </c>
      <c r="F167" s="1">
        <v>152.94</v>
      </c>
    </row>
    <row r="168" spans="1:6" x14ac:dyDescent="0.25">
      <c r="A168" t="s">
        <v>817</v>
      </c>
      <c r="B168" t="s">
        <v>818</v>
      </c>
      <c r="C168">
        <v>0</v>
      </c>
      <c r="D168" s="1">
        <v>0</v>
      </c>
      <c r="E168" s="1">
        <v>0</v>
      </c>
      <c r="F168" s="1">
        <v>0</v>
      </c>
    </row>
    <row r="169" spans="1:6" x14ac:dyDescent="0.25">
      <c r="A169" t="s">
        <v>819</v>
      </c>
      <c r="B169" t="s">
        <v>820</v>
      </c>
      <c r="C169">
        <v>0</v>
      </c>
      <c r="D169" s="1">
        <v>0</v>
      </c>
      <c r="E169" s="1">
        <v>0</v>
      </c>
      <c r="F169" s="1">
        <v>8.5</v>
      </c>
    </row>
    <row r="170" spans="1:6" x14ac:dyDescent="0.25">
      <c r="A170" t="s">
        <v>821</v>
      </c>
      <c r="B170" t="s">
        <v>822</v>
      </c>
      <c r="C170">
        <v>0</v>
      </c>
      <c r="D170" s="1">
        <v>0</v>
      </c>
      <c r="E170" s="1">
        <v>0</v>
      </c>
      <c r="F170" s="1">
        <v>4.0599999999999996</v>
      </c>
    </row>
    <row r="171" spans="1:6" x14ac:dyDescent="0.25">
      <c r="A171" t="s">
        <v>833</v>
      </c>
      <c r="B171" t="s">
        <v>834</v>
      </c>
      <c r="C171">
        <v>0</v>
      </c>
      <c r="D171" s="1">
        <v>0</v>
      </c>
      <c r="E171" s="1">
        <v>0</v>
      </c>
      <c r="F171" s="1">
        <v>0</v>
      </c>
    </row>
    <row r="172" spans="1:6" x14ac:dyDescent="0.25">
      <c r="A172" t="s">
        <v>835</v>
      </c>
      <c r="B172" t="s">
        <v>836</v>
      </c>
      <c r="C172">
        <v>0</v>
      </c>
      <c r="D172" s="1">
        <v>0</v>
      </c>
      <c r="E172" s="1">
        <v>0</v>
      </c>
      <c r="F172" s="1">
        <v>0</v>
      </c>
    </row>
    <row r="173" spans="1:6" x14ac:dyDescent="0.25">
      <c r="A173" t="s">
        <v>837</v>
      </c>
      <c r="B173" t="s">
        <v>838</v>
      </c>
      <c r="C173">
        <v>0</v>
      </c>
      <c r="D173" s="1">
        <v>0</v>
      </c>
      <c r="E173" s="1">
        <v>0</v>
      </c>
      <c r="F173" s="1">
        <v>0</v>
      </c>
    </row>
    <row r="174" spans="1:6" x14ac:dyDescent="0.25">
      <c r="A174" t="s">
        <v>839</v>
      </c>
      <c r="B174" t="s">
        <v>840</v>
      </c>
      <c r="C174">
        <v>0</v>
      </c>
      <c r="D174" s="1">
        <v>0</v>
      </c>
      <c r="E174" s="1">
        <v>0</v>
      </c>
      <c r="F174" s="1">
        <v>0</v>
      </c>
    </row>
    <row r="175" spans="1:6" x14ac:dyDescent="0.25">
      <c r="A175" t="s">
        <v>841</v>
      </c>
      <c r="B175" t="s">
        <v>842</v>
      </c>
      <c r="C175">
        <v>0</v>
      </c>
      <c r="D175" s="1">
        <v>0</v>
      </c>
      <c r="E175" s="1">
        <v>0</v>
      </c>
      <c r="F175" s="1">
        <v>0</v>
      </c>
    </row>
    <row r="176" spans="1:6" x14ac:dyDescent="0.25">
      <c r="A176" t="s">
        <v>843</v>
      </c>
      <c r="B176" t="s">
        <v>844</v>
      </c>
      <c r="C176">
        <v>0</v>
      </c>
      <c r="D176" s="1">
        <v>0</v>
      </c>
      <c r="E176" s="1">
        <v>0</v>
      </c>
      <c r="F176" s="1">
        <v>1.86</v>
      </c>
    </row>
    <row r="177" spans="1:6" x14ac:dyDescent="0.25">
      <c r="A177" t="s">
        <v>845</v>
      </c>
      <c r="B177" t="s">
        <v>846</v>
      </c>
      <c r="C177">
        <v>0</v>
      </c>
      <c r="D177" s="1">
        <v>0</v>
      </c>
      <c r="E177" s="1">
        <v>0</v>
      </c>
      <c r="F177" s="1">
        <v>1.86</v>
      </c>
    </row>
    <row r="178" spans="1:6" x14ac:dyDescent="0.25">
      <c r="A178" t="s">
        <v>847</v>
      </c>
      <c r="B178" t="s">
        <v>848</v>
      </c>
      <c r="C178">
        <v>0</v>
      </c>
      <c r="D178" s="1">
        <v>0</v>
      </c>
      <c r="E178" s="1">
        <v>0</v>
      </c>
      <c r="F178" s="1">
        <v>1.86</v>
      </c>
    </row>
    <row r="179" spans="1:6" x14ac:dyDescent="0.25">
      <c r="A179" t="s">
        <v>849</v>
      </c>
      <c r="B179" t="s">
        <v>850</v>
      </c>
      <c r="C179">
        <v>0</v>
      </c>
      <c r="D179" s="1">
        <v>0</v>
      </c>
      <c r="E179" s="1">
        <v>0</v>
      </c>
      <c r="F179" s="1">
        <v>0.02</v>
      </c>
    </row>
    <row r="180" spans="1:6" x14ac:dyDescent="0.25">
      <c r="A180" t="s">
        <v>851</v>
      </c>
      <c r="B180" t="s">
        <v>852</v>
      </c>
      <c r="C180">
        <v>0</v>
      </c>
      <c r="D180" s="1">
        <v>0</v>
      </c>
      <c r="E180" s="1">
        <v>0</v>
      </c>
      <c r="F180" s="1">
        <v>0</v>
      </c>
    </row>
    <row r="181" spans="1:6" x14ac:dyDescent="0.25">
      <c r="A181" t="s">
        <v>853</v>
      </c>
      <c r="B181" t="s">
        <v>854</v>
      </c>
      <c r="C181">
        <v>0</v>
      </c>
      <c r="D181" s="1">
        <v>0</v>
      </c>
      <c r="E181" s="1">
        <v>0</v>
      </c>
      <c r="F181" s="1">
        <v>0</v>
      </c>
    </row>
    <row r="182" spans="1:6" x14ac:dyDescent="0.25">
      <c r="A182" t="s">
        <v>855</v>
      </c>
      <c r="B182" t="s">
        <v>856</v>
      </c>
      <c r="C182">
        <v>0</v>
      </c>
      <c r="D182" s="1">
        <v>0</v>
      </c>
      <c r="E182" s="1">
        <v>0</v>
      </c>
      <c r="F182" s="1">
        <v>3.36</v>
      </c>
    </row>
    <row r="183" spans="1:6" x14ac:dyDescent="0.25">
      <c r="A183" t="s">
        <v>857</v>
      </c>
      <c r="B183" t="s">
        <v>858</v>
      </c>
      <c r="C183">
        <v>0</v>
      </c>
      <c r="D183" s="1">
        <v>0</v>
      </c>
      <c r="E183" s="1">
        <v>0</v>
      </c>
      <c r="F183" s="1">
        <v>0.01</v>
      </c>
    </row>
    <row r="184" spans="1:6" x14ac:dyDescent="0.25">
      <c r="A184" t="s">
        <v>859</v>
      </c>
      <c r="B184" t="s">
        <v>860</v>
      </c>
      <c r="C184">
        <v>0</v>
      </c>
      <c r="D184" s="1">
        <v>0</v>
      </c>
      <c r="E184" s="1">
        <v>0</v>
      </c>
      <c r="F184" s="1">
        <v>0</v>
      </c>
    </row>
    <row r="185" spans="1:6" x14ac:dyDescent="0.25">
      <c r="A185" t="s">
        <v>861</v>
      </c>
      <c r="B185" t="s">
        <v>862</v>
      </c>
      <c r="C185">
        <v>0</v>
      </c>
      <c r="D185" s="1">
        <v>0</v>
      </c>
      <c r="E185" s="1">
        <v>0</v>
      </c>
      <c r="F185" s="1">
        <v>0.6</v>
      </c>
    </row>
    <row r="186" spans="1:6" x14ac:dyDescent="0.25">
      <c r="A186" t="s">
        <v>863</v>
      </c>
      <c r="B186" t="s">
        <v>864</v>
      </c>
      <c r="C186">
        <v>0</v>
      </c>
      <c r="D186" s="1">
        <v>0</v>
      </c>
      <c r="E186" s="1">
        <v>0</v>
      </c>
      <c r="F186" s="1">
        <v>7.67</v>
      </c>
    </row>
    <row r="187" spans="1:6" x14ac:dyDescent="0.25">
      <c r="A187" t="s">
        <v>865</v>
      </c>
      <c r="B187" t="s">
        <v>866</v>
      </c>
      <c r="C187">
        <v>0</v>
      </c>
      <c r="D187" s="1">
        <v>0</v>
      </c>
      <c r="E187" s="1">
        <v>0</v>
      </c>
      <c r="F187" s="1">
        <v>0</v>
      </c>
    </row>
    <row r="188" spans="1:6" x14ac:dyDescent="0.25">
      <c r="A188" t="s">
        <v>867</v>
      </c>
      <c r="B188" t="s">
        <v>868</v>
      </c>
      <c r="C188">
        <v>0</v>
      </c>
      <c r="D188" s="1">
        <v>0</v>
      </c>
      <c r="E188" s="1">
        <v>0</v>
      </c>
      <c r="F188" s="1">
        <v>1.3</v>
      </c>
    </row>
    <row r="189" spans="1:6" x14ac:dyDescent="0.25">
      <c r="A189" t="s">
        <v>869</v>
      </c>
      <c r="B189" t="s">
        <v>870</v>
      </c>
      <c r="C189">
        <v>0</v>
      </c>
      <c r="D189" s="1">
        <v>0</v>
      </c>
      <c r="E189" s="1">
        <v>0</v>
      </c>
      <c r="F189" s="1">
        <v>0</v>
      </c>
    </row>
    <row r="190" spans="1:6" x14ac:dyDescent="0.25">
      <c r="A190" t="s">
        <v>871</v>
      </c>
      <c r="B190" t="s">
        <v>872</v>
      </c>
      <c r="C190">
        <v>0</v>
      </c>
      <c r="D190" s="1">
        <v>0</v>
      </c>
      <c r="E190" s="1">
        <v>0</v>
      </c>
      <c r="F190" s="1">
        <v>0</v>
      </c>
    </row>
    <row r="191" spans="1:6" x14ac:dyDescent="0.25">
      <c r="A191" t="s">
        <v>876</v>
      </c>
      <c r="B191" t="s">
        <v>877</v>
      </c>
      <c r="C191">
        <v>0</v>
      </c>
      <c r="D191" s="1">
        <v>0</v>
      </c>
      <c r="E191" s="1">
        <v>0</v>
      </c>
      <c r="F191" s="1">
        <v>2.0699999999999998</v>
      </c>
    </row>
    <row r="192" spans="1:6" x14ac:dyDescent="0.25">
      <c r="A192" t="s">
        <v>878</v>
      </c>
      <c r="B192" t="s">
        <v>879</v>
      </c>
      <c r="C192">
        <v>0</v>
      </c>
      <c r="D192" s="1">
        <v>0</v>
      </c>
      <c r="E192" s="1">
        <v>0</v>
      </c>
      <c r="F192" s="1">
        <v>0</v>
      </c>
    </row>
    <row r="193" spans="1:6" x14ac:dyDescent="0.25">
      <c r="A193" t="s">
        <v>880</v>
      </c>
      <c r="B193" t="s">
        <v>881</v>
      </c>
      <c r="C193">
        <v>0</v>
      </c>
      <c r="D193" s="1">
        <v>0</v>
      </c>
      <c r="E193" s="1">
        <v>0</v>
      </c>
      <c r="F193" s="1">
        <v>0</v>
      </c>
    </row>
    <row r="194" spans="1:6" x14ac:dyDescent="0.25">
      <c r="A194" t="s">
        <v>882</v>
      </c>
      <c r="B194" t="s">
        <v>883</v>
      </c>
      <c r="C194">
        <v>0</v>
      </c>
      <c r="D194" s="1">
        <v>0</v>
      </c>
      <c r="E194" s="1">
        <v>0</v>
      </c>
      <c r="F194" s="1">
        <v>0</v>
      </c>
    </row>
    <row r="195" spans="1:6" x14ac:dyDescent="0.25">
      <c r="A195" t="s">
        <v>884</v>
      </c>
      <c r="B195" t="s">
        <v>885</v>
      </c>
      <c r="C195">
        <v>0</v>
      </c>
      <c r="D195" s="1">
        <v>0</v>
      </c>
      <c r="E195" s="1">
        <v>0</v>
      </c>
      <c r="F195" s="1">
        <v>0</v>
      </c>
    </row>
    <row r="196" spans="1:6" x14ac:dyDescent="0.25">
      <c r="A196" t="s">
        <v>886</v>
      </c>
      <c r="B196" t="s">
        <v>887</v>
      </c>
      <c r="C196">
        <v>0</v>
      </c>
      <c r="D196" s="1">
        <v>0</v>
      </c>
      <c r="E196" s="1">
        <v>0</v>
      </c>
      <c r="F196" s="1">
        <v>0</v>
      </c>
    </row>
    <row r="197" spans="1:6" x14ac:dyDescent="0.25">
      <c r="A197" t="s">
        <v>888</v>
      </c>
      <c r="B197" t="s">
        <v>889</v>
      </c>
      <c r="C197">
        <v>0</v>
      </c>
      <c r="D197" s="1">
        <v>0</v>
      </c>
      <c r="E197" s="1">
        <v>0</v>
      </c>
      <c r="F197" s="1">
        <v>0</v>
      </c>
    </row>
    <row r="198" spans="1:6" x14ac:dyDescent="0.25">
      <c r="A198" t="s">
        <v>890</v>
      </c>
      <c r="B198" t="s">
        <v>891</v>
      </c>
      <c r="C198">
        <v>0</v>
      </c>
      <c r="D198" s="1">
        <v>0</v>
      </c>
      <c r="E198" s="1">
        <v>0</v>
      </c>
      <c r="F198" s="1">
        <v>0</v>
      </c>
    </row>
    <row r="199" spans="1:6" x14ac:dyDescent="0.25">
      <c r="A199" t="s">
        <v>892</v>
      </c>
      <c r="B199" t="s">
        <v>893</v>
      </c>
      <c r="C199">
        <v>0</v>
      </c>
      <c r="D199" s="1">
        <v>0</v>
      </c>
      <c r="E199" s="1">
        <v>0</v>
      </c>
      <c r="F199" s="1">
        <v>0</v>
      </c>
    </row>
    <row r="200" spans="1:6" x14ac:dyDescent="0.25">
      <c r="A200" t="s">
        <v>894</v>
      </c>
      <c r="B200" t="s">
        <v>895</v>
      </c>
      <c r="C200">
        <v>0</v>
      </c>
      <c r="D200" s="1">
        <v>0</v>
      </c>
      <c r="E200" s="1">
        <v>0</v>
      </c>
      <c r="F200" s="1">
        <v>0</v>
      </c>
    </row>
    <row r="201" spans="1:6" x14ac:dyDescent="0.25">
      <c r="A201" t="s">
        <v>896</v>
      </c>
      <c r="B201" t="s">
        <v>897</v>
      </c>
      <c r="C201">
        <v>0</v>
      </c>
      <c r="D201" s="1">
        <v>0</v>
      </c>
      <c r="E201" s="1">
        <v>0</v>
      </c>
      <c r="F201" s="1">
        <v>0</v>
      </c>
    </row>
    <row r="202" spans="1:6" x14ac:dyDescent="0.25">
      <c r="A202" t="s">
        <v>898</v>
      </c>
      <c r="B202" t="s">
        <v>899</v>
      </c>
      <c r="C202">
        <v>0</v>
      </c>
      <c r="D202" s="1">
        <v>0</v>
      </c>
      <c r="E202" s="1">
        <v>0</v>
      </c>
      <c r="F202" s="1">
        <v>0</v>
      </c>
    </row>
    <row r="203" spans="1:6" x14ac:dyDescent="0.25">
      <c r="A203" t="s">
        <v>900</v>
      </c>
      <c r="B203" t="s">
        <v>901</v>
      </c>
      <c r="C203">
        <v>0</v>
      </c>
      <c r="D203" s="1">
        <v>0</v>
      </c>
      <c r="E203" s="1">
        <v>0</v>
      </c>
      <c r="F203" s="1">
        <v>0</v>
      </c>
    </row>
    <row r="204" spans="1:6" x14ac:dyDescent="0.25">
      <c r="A204" t="s">
        <v>902</v>
      </c>
      <c r="B204" t="s">
        <v>903</v>
      </c>
      <c r="C204">
        <v>0</v>
      </c>
      <c r="D204" s="1">
        <v>0</v>
      </c>
      <c r="E204" s="1">
        <v>0</v>
      </c>
      <c r="F204" s="1">
        <v>0</v>
      </c>
    </row>
    <row r="205" spans="1:6" x14ac:dyDescent="0.25">
      <c r="A205" t="s">
        <v>904</v>
      </c>
      <c r="B205" t="s">
        <v>905</v>
      </c>
      <c r="C205">
        <v>0</v>
      </c>
      <c r="D205" s="1">
        <v>0</v>
      </c>
      <c r="E205" s="1">
        <v>0</v>
      </c>
      <c r="F205" s="1">
        <v>0</v>
      </c>
    </row>
    <row r="206" spans="1:6" x14ac:dyDescent="0.25">
      <c r="A206" t="s">
        <v>906</v>
      </c>
      <c r="B206" t="s">
        <v>907</v>
      </c>
      <c r="C206">
        <v>0</v>
      </c>
      <c r="D206" s="1">
        <v>0</v>
      </c>
      <c r="E206" s="1">
        <v>0</v>
      </c>
      <c r="F206" s="1">
        <v>0</v>
      </c>
    </row>
    <row r="207" spans="1:6" x14ac:dyDescent="0.25">
      <c r="A207" t="s">
        <v>908</v>
      </c>
      <c r="B207" t="s">
        <v>909</v>
      </c>
      <c r="C207">
        <v>0</v>
      </c>
      <c r="D207" s="1">
        <v>0</v>
      </c>
      <c r="E207" s="1">
        <v>0</v>
      </c>
      <c r="F207" s="1">
        <v>0</v>
      </c>
    </row>
    <row r="208" spans="1:6" x14ac:dyDescent="0.25">
      <c r="A208" t="s">
        <v>910</v>
      </c>
      <c r="B208" t="s">
        <v>911</v>
      </c>
      <c r="C208">
        <v>0</v>
      </c>
      <c r="D208" s="1">
        <v>0</v>
      </c>
      <c r="E208" s="1">
        <v>0</v>
      </c>
      <c r="F208" s="1">
        <v>0</v>
      </c>
    </row>
    <row r="209" spans="1:6" x14ac:dyDescent="0.25">
      <c r="A209" t="s">
        <v>912</v>
      </c>
      <c r="B209" t="s">
        <v>913</v>
      </c>
      <c r="C209">
        <v>1</v>
      </c>
      <c r="D209" s="1">
        <v>0</v>
      </c>
      <c r="E209" s="1">
        <v>0</v>
      </c>
      <c r="F209" s="1">
        <v>114.87</v>
      </c>
    </row>
    <row r="210" spans="1:6" x14ac:dyDescent="0.25">
      <c r="A210" t="s">
        <v>914</v>
      </c>
      <c r="B210" t="s">
        <v>915</v>
      </c>
      <c r="C210">
        <v>0</v>
      </c>
      <c r="D210" s="1">
        <v>1</v>
      </c>
      <c r="E210" s="1">
        <v>0</v>
      </c>
      <c r="F210" s="1">
        <v>139.81</v>
      </c>
    </row>
    <row r="211" spans="1:6" x14ac:dyDescent="0.25">
      <c r="A211" t="s">
        <v>916</v>
      </c>
      <c r="B211" t="s">
        <v>917</v>
      </c>
      <c r="C211">
        <v>0</v>
      </c>
      <c r="D211" s="1">
        <v>0</v>
      </c>
      <c r="E211" s="1">
        <v>0</v>
      </c>
      <c r="F211" s="1">
        <v>0</v>
      </c>
    </row>
    <row r="212" spans="1:6" x14ac:dyDescent="0.25">
      <c r="A212" t="s">
        <v>918</v>
      </c>
      <c r="B212" t="s">
        <v>919</v>
      </c>
      <c r="C212">
        <v>0</v>
      </c>
      <c r="D212" s="1">
        <v>0</v>
      </c>
      <c r="E212" s="1">
        <v>0</v>
      </c>
      <c r="F212" s="1">
        <v>0</v>
      </c>
    </row>
    <row r="213" spans="1:6" x14ac:dyDescent="0.25">
      <c r="A213" t="s">
        <v>920</v>
      </c>
      <c r="B213" t="s">
        <v>921</v>
      </c>
      <c r="C213">
        <v>0</v>
      </c>
      <c r="D213" s="1">
        <v>0</v>
      </c>
      <c r="E213" s="1">
        <v>0</v>
      </c>
      <c r="F213" s="1">
        <v>0</v>
      </c>
    </row>
    <row r="214" spans="1:6" x14ac:dyDescent="0.25">
      <c r="A214" t="s">
        <v>922</v>
      </c>
      <c r="B214" t="s">
        <v>923</v>
      </c>
      <c r="C214">
        <v>0</v>
      </c>
      <c r="D214" s="1">
        <v>0</v>
      </c>
      <c r="E214" s="1">
        <v>0</v>
      </c>
      <c r="F214" s="1">
        <v>0</v>
      </c>
    </row>
    <row r="215" spans="1:6" x14ac:dyDescent="0.25">
      <c r="A215" t="s">
        <v>924</v>
      </c>
      <c r="B215" t="s">
        <v>925</v>
      </c>
      <c r="C215">
        <v>0</v>
      </c>
      <c r="D215" s="1">
        <v>0</v>
      </c>
      <c r="E215" s="1">
        <v>0</v>
      </c>
      <c r="F215" s="1">
        <v>0</v>
      </c>
    </row>
    <row r="216" spans="1:6" x14ac:dyDescent="0.25">
      <c r="A216" t="s">
        <v>926</v>
      </c>
      <c r="B216" t="s">
        <v>927</v>
      </c>
      <c r="C216">
        <v>0</v>
      </c>
      <c r="D216" s="1">
        <v>0</v>
      </c>
      <c r="E216" s="1">
        <v>0</v>
      </c>
      <c r="F216" s="1">
        <v>0</v>
      </c>
    </row>
    <row r="217" spans="1:6" x14ac:dyDescent="0.25">
      <c r="A217" t="s">
        <v>928</v>
      </c>
      <c r="B217" t="s">
        <v>929</v>
      </c>
      <c r="C217">
        <v>0</v>
      </c>
      <c r="D217" s="1">
        <v>0</v>
      </c>
      <c r="E217" s="1">
        <v>0</v>
      </c>
      <c r="F217" s="1">
        <v>0</v>
      </c>
    </row>
    <row r="218" spans="1:6" x14ac:dyDescent="0.25">
      <c r="A218" t="s">
        <v>930</v>
      </c>
      <c r="B218" t="s">
        <v>931</v>
      </c>
      <c r="C218">
        <v>0</v>
      </c>
      <c r="D218" s="1">
        <v>0</v>
      </c>
      <c r="E218" s="1">
        <v>0</v>
      </c>
      <c r="F218" s="1">
        <v>0</v>
      </c>
    </row>
    <row r="219" spans="1:6" x14ac:dyDescent="0.25">
      <c r="A219" t="s">
        <v>932</v>
      </c>
      <c r="B219" t="s">
        <v>933</v>
      </c>
      <c r="C219">
        <v>0</v>
      </c>
      <c r="D219" s="1">
        <v>0</v>
      </c>
      <c r="E219" s="1">
        <v>0</v>
      </c>
      <c r="F219" s="1">
        <v>0</v>
      </c>
    </row>
    <row r="220" spans="1:6" x14ac:dyDescent="0.25">
      <c r="A220" t="s">
        <v>934</v>
      </c>
      <c r="B220" t="s">
        <v>935</v>
      </c>
      <c r="C220">
        <v>0</v>
      </c>
      <c r="D220" s="1">
        <v>0</v>
      </c>
      <c r="E220" s="1">
        <v>0</v>
      </c>
      <c r="F220" s="1">
        <v>0</v>
      </c>
    </row>
    <row r="221" spans="1:6" x14ac:dyDescent="0.25">
      <c r="A221" t="s">
        <v>939</v>
      </c>
      <c r="B221" t="s">
        <v>940</v>
      </c>
      <c r="C221">
        <v>0</v>
      </c>
      <c r="D221" s="1">
        <v>0</v>
      </c>
      <c r="E221" s="1">
        <v>0</v>
      </c>
      <c r="F221" s="1">
        <v>0</v>
      </c>
    </row>
    <row r="222" spans="1:6" x14ac:dyDescent="0.25">
      <c r="A222" t="s">
        <v>941</v>
      </c>
      <c r="B222" t="s">
        <v>942</v>
      </c>
      <c r="C222">
        <v>0</v>
      </c>
      <c r="D222" s="1">
        <v>0</v>
      </c>
      <c r="E222" s="1">
        <v>0</v>
      </c>
      <c r="F222" s="1">
        <v>0</v>
      </c>
    </row>
    <row r="223" spans="1:6" x14ac:dyDescent="0.25">
      <c r="A223" t="s">
        <v>943</v>
      </c>
      <c r="B223" t="s">
        <v>944</v>
      </c>
      <c r="C223">
        <v>0</v>
      </c>
      <c r="D223" s="1">
        <v>0</v>
      </c>
      <c r="E223" s="1">
        <v>0</v>
      </c>
      <c r="F223" s="1">
        <v>12.67</v>
      </c>
    </row>
    <row r="224" spans="1:6" x14ac:dyDescent="0.25">
      <c r="A224" t="s">
        <v>945</v>
      </c>
      <c r="B224" t="s">
        <v>946</v>
      </c>
      <c r="C224">
        <v>0</v>
      </c>
      <c r="D224" s="1">
        <v>0</v>
      </c>
      <c r="E224" s="1">
        <v>0</v>
      </c>
      <c r="F224" s="1">
        <v>120.97</v>
      </c>
    </row>
    <row r="225" spans="1:6" x14ac:dyDescent="0.25">
      <c r="A225" t="s">
        <v>947</v>
      </c>
      <c r="B225" t="s">
        <v>948</v>
      </c>
      <c r="C225">
        <v>1</v>
      </c>
      <c r="D225" s="1">
        <v>0</v>
      </c>
      <c r="E225" s="1">
        <v>0</v>
      </c>
      <c r="F225" s="1">
        <v>367.58</v>
      </c>
    </row>
    <row r="226" spans="1:6" x14ac:dyDescent="0.25">
      <c r="A226" t="s">
        <v>949</v>
      </c>
      <c r="B226" t="s">
        <v>950</v>
      </c>
      <c r="C226">
        <v>0</v>
      </c>
      <c r="D226" s="1">
        <v>0</v>
      </c>
      <c r="E226" s="1">
        <v>0</v>
      </c>
      <c r="F226" s="1">
        <v>0</v>
      </c>
    </row>
    <row r="227" spans="1:6" x14ac:dyDescent="0.25">
      <c r="A227" t="s">
        <v>951</v>
      </c>
      <c r="B227" t="s">
        <v>952</v>
      </c>
      <c r="C227">
        <v>0</v>
      </c>
      <c r="D227" s="1">
        <v>0</v>
      </c>
      <c r="E227" s="1">
        <v>0</v>
      </c>
      <c r="F227" s="1">
        <v>0.09</v>
      </c>
    </row>
    <row r="228" spans="1:6" x14ac:dyDescent="0.25">
      <c r="A228" t="s">
        <v>953</v>
      </c>
      <c r="B228" t="s">
        <v>954</v>
      </c>
      <c r="C228">
        <v>0</v>
      </c>
      <c r="D228" s="1">
        <v>0</v>
      </c>
      <c r="E228" s="1">
        <v>0</v>
      </c>
      <c r="F228" s="1">
        <v>0</v>
      </c>
    </row>
    <row r="229" spans="1:6" x14ac:dyDescent="0.25">
      <c r="A229" t="s">
        <v>955</v>
      </c>
      <c r="B229" t="s">
        <v>956</v>
      </c>
      <c r="C229">
        <v>0</v>
      </c>
      <c r="D229" s="1">
        <v>0</v>
      </c>
      <c r="E229" s="1">
        <v>0</v>
      </c>
      <c r="F229" s="1">
        <v>0</v>
      </c>
    </row>
    <row r="230" spans="1:6" x14ac:dyDescent="0.25">
      <c r="A230" t="s">
        <v>957</v>
      </c>
      <c r="B230" t="s">
        <v>958</v>
      </c>
      <c r="C230">
        <v>0</v>
      </c>
      <c r="D230" s="1">
        <v>0</v>
      </c>
      <c r="E230" s="1">
        <v>0</v>
      </c>
      <c r="F230" s="1">
        <v>0</v>
      </c>
    </row>
    <row r="231" spans="1:6" x14ac:dyDescent="0.25">
      <c r="A231" t="s">
        <v>959</v>
      </c>
      <c r="B231" t="s">
        <v>960</v>
      </c>
      <c r="C231">
        <v>0</v>
      </c>
      <c r="D231" s="1">
        <v>0</v>
      </c>
      <c r="E231" s="1">
        <v>0</v>
      </c>
      <c r="F231" s="1">
        <v>0</v>
      </c>
    </row>
    <row r="232" spans="1:6" x14ac:dyDescent="0.25">
      <c r="A232" t="s">
        <v>961</v>
      </c>
      <c r="B232" t="s">
        <v>962</v>
      </c>
      <c r="C232">
        <v>0</v>
      </c>
      <c r="D232" s="1">
        <v>0</v>
      </c>
      <c r="E232" s="1">
        <v>0</v>
      </c>
      <c r="F232" s="1">
        <v>0</v>
      </c>
    </row>
    <row r="233" spans="1:6" x14ac:dyDescent="0.25">
      <c r="A233" t="s">
        <v>963</v>
      </c>
      <c r="B233" t="s">
        <v>964</v>
      </c>
      <c r="C233">
        <v>0</v>
      </c>
      <c r="D233" s="1">
        <v>0</v>
      </c>
      <c r="E233" s="1">
        <v>0</v>
      </c>
      <c r="F233" s="1">
        <v>0</v>
      </c>
    </row>
    <row r="234" spans="1:6" x14ac:dyDescent="0.25">
      <c r="A234" t="s">
        <v>965</v>
      </c>
      <c r="B234" t="s">
        <v>966</v>
      </c>
      <c r="C234">
        <v>0</v>
      </c>
      <c r="D234" s="1">
        <v>0</v>
      </c>
      <c r="E234" s="1">
        <v>0.25</v>
      </c>
      <c r="F234" s="1">
        <v>0</v>
      </c>
    </row>
    <row r="235" spans="1:6" x14ac:dyDescent="0.25">
      <c r="A235" t="s">
        <v>967</v>
      </c>
      <c r="B235" t="s">
        <v>968</v>
      </c>
      <c r="C235">
        <v>0</v>
      </c>
      <c r="D235" s="1">
        <v>0</v>
      </c>
      <c r="E235" s="1">
        <v>0</v>
      </c>
      <c r="F235" s="1">
        <v>0</v>
      </c>
    </row>
    <row r="236" spans="1:6" x14ac:dyDescent="0.25">
      <c r="A236" t="s">
        <v>978</v>
      </c>
      <c r="B236" t="s">
        <v>979</v>
      </c>
      <c r="C236">
        <v>0</v>
      </c>
      <c r="D236" s="1">
        <v>0</v>
      </c>
      <c r="E236" s="1">
        <v>0</v>
      </c>
      <c r="F236" s="1">
        <v>0</v>
      </c>
    </row>
    <row r="237" spans="1:6" x14ac:dyDescent="0.25">
      <c r="A237" t="s">
        <v>980</v>
      </c>
      <c r="B237" t="s">
        <v>981</v>
      </c>
      <c r="C237">
        <v>0</v>
      </c>
      <c r="D237" s="1">
        <v>0</v>
      </c>
      <c r="E237" s="1">
        <v>0</v>
      </c>
      <c r="F237" s="1">
        <v>246.15</v>
      </c>
    </row>
    <row r="238" spans="1:6" x14ac:dyDescent="0.25">
      <c r="A238" t="s">
        <v>982</v>
      </c>
      <c r="B238" t="s">
        <v>983</v>
      </c>
      <c r="C238">
        <v>0</v>
      </c>
      <c r="D238" s="1">
        <v>0</v>
      </c>
      <c r="E238" s="1">
        <v>0</v>
      </c>
      <c r="F238" s="1">
        <v>0</v>
      </c>
    </row>
    <row r="239" spans="1:6" x14ac:dyDescent="0.25">
      <c r="A239" t="s">
        <v>984</v>
      </c>
      <c r="B239" t="s">
        <v>985</v>
      </c>
      <c r="C239">
        <v>0</v>
      </c>
      <c r="D239" s="1">
        <v>0</v>
      </c>
      <c r="E239" s="1">
        <v>0</v>
      </c>
      <c r="F239" s="1">
        <v>0</v>
      </c>
    </row>
    <row r="240" spans="1:6" x14ac:dyDescent="0.25">
      <c r="A240" t="s">
        <v>986</v>
      </c>
      <c r="B240" t="s">
        <v>987</v>
      </c>
      <c r="C240">
        <v>0</v>
      </c>
      <c r="D240" s="1">
        <v>0</v>
      </c>
      <c r="E240" s="1">
        <v>0</v>
      </c>
      <c r="F240" s="1">
        <v>0</v>
      </c>
    </row>
    <row r="241" spans="1:6" x14ac:dyDescent="0.25">
      <c r="A241" t="s">
        <v>988</v>
      </c>
      <c r="B241" t="s">
        <v>989</v>
      </c>
      <c r="C241">
        <v>0</v>
      </c>
      <c r="D241" s="1">
        <v>0</v>
      </c>
      <c r="E241" s="1">
        <v>0</v>
      </c>
      <c r="F241" s="1">
        <v>0</v>
      </c>
    </row>
    <row r="242" spans="1:6" x14ac:dyDescent="0.25">
      <c r="A242" t="s">
        <v>990</v>
      </c>
      <c r="B242" t="s">
        <v>991</v>
      </c>
      <c r="C242">
        <v>0</v>
      </c>
      <c r="D242" s="1">
        <v>0</v>
      </c>
      <c r="E242" s="1">
        <v>0</v>
      </c>
      <c r="F242" s="1">
        <v>0</v>
      </c>
    </row>
    <row r="243" spans="1:6" x14ac:dyDescent="0.25">
      <c r="A243" t="s">
        <v>992</v>
      </c>
      <c r="B243" t="s">
        <v>993</v>
      </c>
      <c r="C243">
        <v>0</v>
      </c>
      <c r="D243" s="1">
        <v>0</v>
      </c>
      <c r="E243" s="1">
        <v>0</v>
      </c>
      <c r="F243" s="1">
        <v>0</v>
      </c>
    </row>
    <row r="244" spans="1:6" x14ac:dyDescent="0.25">
      <c r="A244" t="s">
        <v>994</v>
      </c>
      <c r="B244" t="s">
        <v>995</v>
      </c>
      <c r="C244">
        <v>0</v>
      </c>
      <c r="D244" s="1">
        <v>0</v>
      </c>
      <c r="E244" s="1">
        <v>0</v>
      </c>
      <c r="F244" s="1">
        <v>0</v>
      </c>
    </row>
    <row r="245" spans="1:6" x14ac:dyDescent="0.25">
      <c r="A245" t="s">
        <v>996</v>
      </c>
      <c r="B245" t="s">
        <v>997</v>
      </c>
      <c r="C245">
        <v>0</v>
      </c>
      <c r="D245" s="1">
        <v>0</v>
      </c>
      <c r="E245" s="1">
        <v>0</v>
      </c>
      <c r="F245" s="1">
        <v>0</v>
      </c>
    </row>
    <row r="246" spans="1:6" x14ac:dyDescent="0.25">
      <c r="A246" t="s">
        <v>998</v>
      </c>
      <c r="B246" t="s">
        <v>999</v>
      </c>
      <c r="C246">
        <v>0</v>
      </c>
      <c r="D246" s="1">
        <v>0</v>
      </c>
      <c r="E246" s="1">
        <v>0</v>
      </c>
      <c r="F246" s="1">
        <v>0</v>
      </c>
    </row>
    <row r="247" spans="1:6" x14ac:dyDescent="0.25">
      <c r="A247" t="s">
        <v>1000</v>
      </c>
      <c r="B247" t="s">
        <v>1001</v>
      </c>
      <c r="C247">
        <v>0</v>
      </c>
      <c r="D247" s="1">
        <v>0</v>
      </c>
      <c r="E247" s="1">
        <v>0</v>
      </c>
      <c r="F247" s="1">
        <v>0</v>
      </c>
    </row>
    <row r="248" spans="1:6" x14ac:dyDescent="0.25">
      <c r="A248" t="s">
        <v>1002</v>
      </c>
      <c r="B248" t="s">
        <v>1003</v>
      </c>
      <c r="C248">
        <v>0</v>
      </c>
      <c r="D248" s="1">
        <v>0</v>
      </c>
      <c r="E248" s="1">
        <v>0</v>
      </c>
      <c r="F248" s="1">
        <v>0</v>
      </c>
    </row>
    <row r="249" spans="1:6" x14ac:dyDescent="0.25">
      <c r="A249" t="s">
        <v>1004</v>
      </c>
      <c r="B249" t="s">
        <v>1005</v>
      </c>
      <c r="C249">
        <v>0</v>
      </c>
      <c r="D249" s="1">
        <v>0</v>
      </c>
      <c r="E249" s="1">
        <v>0</v>
      </c>
      <c r="F249" s="1">
        <v>0</v>
      </c>
    </row>
    <row r="250" spans="1:6" x14ac:dyDescent="0.25">
      <c r="A250" t="s">
        <v>1006</v>
      </c>
      <c r="B250" t="s">
        <v>1007</v>
      </c>
      <c r="C250">
        <v>0</v>
      </c>
      <c r="D250" s="1">
        <v>0</v>
      </c>
      <c r="E250" s="1">
        <v>0</v>
      </c>
      <c r="F250" s="1">
        <v>0</v>
      </c>
    </row>
    <row r="251" spans="1:6" x14ac:dyDescent="0.25">
      <c r="A251" t="s">
        <v>1012</v>
      </c>
      <c r="B251" t="s">
        <v>1013</v>
      </c>
      <c r="C251">
        <v>1</v>
      </c>
      <c r="D251" s="1">
        <v>0</v>
      </c>
      <c r="E251" s="1">
        <v>0</v>
      </c>
      <c r="F251" s="1">
        <v>102.07</v>
      </c>
    </row>
    <row r="252" spans="1:6" x14ac:dyDescent="0.25">
      <c r="A252" t="s">
        <v>1014</v>
      </c>
      <c r="B252" t="s">
        <v>1015</v>
      </c>
      <c r="C252">
        <v>0</v>
      </c>
      <c r="D252" s="1">
        <v>0</v>
      </c>
      <c r="E252" s="1">
        <v>1</v>
      </c>
      <c r="F252" s="1">
        <v>34.340000000000003</v>
      </c>
    </row>
    <row r="253" spans="1:6" x14ac:dyDescent="0.25">
      <c r="A253" t="s">
        <v>1016</v>
      </c>
      <c r="B253" t="s">
        <v>1017</v>
      </c>
      <c r="C253">
        <v>0</v>
      </c>
      <c r="D253" s="1">
        <v>0</v>
      </c>
      <c r="E253" s="1">
        <v>0</v>
      </c>
      <c r="F253" s="1">
        <v>0</v>
      </c>
    </row>
    <row r="254" spans="1:6" x14ac:dyDescent="0.25">
      <c r="A254" t="s">
        <v>1018</v>
      </c>
      <c r="B254" t="s">
        <v>1019</v>
      </c>
      <c r="C254">
        <v>0</v>
      </c>
      <c r="D254" s="1">
        <v>0</v>
      </c>
      <c r="E254" s="1">
        <v>0</v>
      </c>
      <c r="F254" s="1">
        <v>18.399999999999999</v>
      </c>
    </row>
    <row r="255" spans="1:6" x14ac:dyDescent="0.25">
      <c r="A255" t="s">
        <v>1039</v>
      </c>
      <c r="B255" t="s">
        <v>1040</v>
      </c>
      <c r="C255">
        <v>0</v>
      </c>
      <c r="D255" s="1">
        <v>0</v>
      </c>
      <c r="E255" s="1">
        <v>0</v>
      </c>
      <c r="F255" s="1">
        <v>0.01</v>
      </c>
    </row>
    <row r="256" spans="1:6" x14ac:dyDescent="0.25">
      <c r="A256" t="s">
        <v>1055</v>
      </c>
      <c r="B256" t="s">
        <v>1056</v>
      </c>
      <c r="C256">
        <v>0</v>
      </c>
      <c r="D256" s="1">
        <v>0</v>
      </c>
      <c r="E256" s="1">
        <v>0</v>
      </c>
      <c r="F256" s="1">
        <v>32.82</v>
      </c>
    </row>
    <row r="257" spans="1:6" x14ac:dyDescent="0.25">
      <c r="A257" t="s">
        <v>1057</v>
      </c>
      <c r="B257" t="s">
        <v>1058</v>
      </c>
      <c r="C257">
        <v>13</v>
      </c>
      <c r="D257" s="1">
        <v>9</v>
      </c>
      <c r="E257" s="1">
        <v>9</v>
      </c>
      <c r="F257" s="1">
        <v>60.72</v>
      </c>
    </row>
    <row r="258" spans="1:6" x14ac:dyDescent="0.25">
      <c r="A258" t="s">
        <v>1059</v>
      </c>
      <c r="B258" t="s">
        <v>1060</v>
      </c>
      <c r="C258">
        <v>0</v>
      </c>
      <c r="D258" s="1">
        <v>0</v>
      </c>
      <c r="E258" s="1">
        <v>0</v>
      </c>
      <c r="F258" s="1">
        <v>0</v>
      </c>
    </row>
    <row r="259" spans="1:6" x14ac:dyDescent="0.25">
      <c r="A259" t="s">
        <v>1061</v>
      </c>
      <c r="B259" t="s">
        <v>1062</v>
      </c>
      <c r="C259">
        <v>18</v>
      </c>
      <c r="D259" s="1">
        <v>9</v>
      </c>
      <c r="E259" s="1">
        <v>12</v>
      </c>
      <c r="F259" s="1">
        <v>121.43</v>
      </c>
    </row>
    <row r="260" spans="1:6" x14ac:dyDescent="0.25">
      <c r="A260" t="s">
        <v>1063</v>
      </c>
      <c r="B260" t="s">
        <v>1064</v>
      </c>
      <c r="C260">
        <v>0</v>
      </c>
      <c r="D260" s="1">
        <v>0</v>
      </c>
      <c r="E260" s="1">
        <v>0</v>
      </c>
      <c r="F260" s="1">
        <v>170.99</v>
      </c>
    </row>
    <row r="261" spans="1:6" x14ac:dyDescent="0.25">
      <c r="A261" t="s">
        <v>1068</v>
      </c>
      <c r="B261" t="s">
        <v>1069</v>
      </c>
      <c r="C261">
        <v>0</v>
      </c>
      <c r="D261" s="1">
        <v>0</v>
      </c>
      <c r="E261" s="1">
        <v>0</v>
      </c>
      <c r="F261" s="1">
        <v>26</v>
      </c>
    </row>
    <row r="262" spans="1:6" x14ac:dyDescent="0.25">
      <c r="A262" t="s">
        <v>1070</v>
      </c>
      <c r="B262" t="s">
        <v>1071</v>
      </c>
      <c r="C262">
        <v>0</v>
      </c>
      <c r="D262" s="1">
        <v>0</v>
      </c>
      <c r="E262" s="1">
        <v>0</v>
      </c>
      <c r="F262" s="1">
        <v>40.01</v>
      </c>
    </row>
    <row r="263" spans="1:6" x14ac:dyDescent="0.25">
      <c r="A263" t="s">
        <v>1072</v>
      </c>
      <c r="B263" t="s">
        <v>1073</v>
      </c>
      <c r="C263">
        <v>0</v>
      </c>
      <c r="D263" s="1">
        <v>0</v>
      </c>
      <c r="E263" s="1">
        <v>0</v>
      </c>
      <c r="F263" s="1">
        <v>4.22</v>
      </c>
    </row>
    <row r="264" spans="1:6" x14ac:dyDescent="0.25">
      <c r="A264" t="s">
        <v>1074</v>
      </c>
      <c r="B264" t="s">
        <v>1075</v>
      </c>
      <c r="C264">
        <v>0</v>
      </c>
      <c r="D264" s="1">
        <v>0</v>
      </c>
      <c r="E264" s="1">
        <v>0</v>
      </c>
      <c r="F264" s="1">
        <v>5.77</v>
      </c>
    </row>
    <row r="265" spans="1:6" x14ac:dyDescent="0.25">
      <c r="A265" t="s">
        <v>1076</v>
      </c>
      <c r="B265" t="s">
        <v>1077</v>
      </c>
      <c r="C265">
        <v>0</v>
      </c>
      <c r="D265" s="1">
        <v>0</v>
      </c>
      <c r="E265" s="1">
        <v>0</v>
      </c>
      <c r="F265" s="1">
        <v>2.76</v>
      </c>
    </row>
    <row r="266" spans="1:6" x14ac:dyDescent="0.25">
      <c r="A266" t="s">
        <v>1078</v>
      </c>
      <c r="B266" t="s">
        <v>1079</v>
      </c>
      <c r="C266">
        <v>0</v>
      </c>
      <c r="D266" s="1">
        <v>0</v>
      </c>
      <c r="E266" s="1">
        <v>0</v>
      </c>
      <c r="F266" s="1">
        <v>0.03</v>
      </c>
    </row>
    <row r="267" spans="1:6" x14ac:dyDescent="0.25">
      <c r="A267" t="s">
        <v>1080</v>
      </c>
      <c r="B267" t="s">
        <v>1081</v>
      </c>
      <c r="C267">
        <v>0</v>
      </c>
      <c r="D267" s="1">
        <v>0</v>
      </c>
      <c r="E267" s="1">
        <v>0</v>
      </c>
      <c r="F267" s="1">
        <v>0.14000000000000001</v>
      </c>
    </row>
    <row r="268" spans="1:6" x14ac:dyDescent="0.25">
      <c r="A268" t="s">
        <v>1082</v>
      </c>
      <c r="B268" t="s">
        <v>1083</v>
      </c>
      <c r="C268">
        <v>0</v>
      </c>
      <c r="D268" s="1">
        <v>0</v>
      </c>
      <c r="E268" s="1">
        <v>0</v>
      </c>
      <c r="F268" s="1">
        <v>0</v>
      </c>
    </row>
    <row r="269" spans="1:6" x14ac:dyDescent="0.25">
      <c r="A269" t="s">
        <v>1084</v>
      </c>
      <c r="B269" t="s">
        <v>1085</v>
      </c>
      <c r="C269">
        <v>0</v>
      </c>
      <c r="D269" s="1">
        <v>0</v>
      </c>
      <c r="E269" s="1">
        <v>0</v>
      </c>
      <c r="F269" s="1">
        <v>0</v>
      </c>
    </row>
    <row r="270" spans="1:6" x14ac:dyDescent="0.25">
      <c r="A270" t="s">
        <v>1086</v>
      </c>
      <c r="B270" t="s">
        <v>1087</v>
      </c>
      <c r="C270">
        <v>0</v>
      </c>
      <c r="D270" s="1">
        <v>0</v>
      </c>
      <c r="E270" s="1">
        <v>0</v>
      </c>
      <c r="F270" s="1">
        <v>0.06</v>
      </c>
    </row>
    <row r="271" spans="1:6" x14ac:dyDescent="0.25">
      <c r="A271" t="s">
        <v>1088</v>
      </c>
      <c r="B271" t="s">
        <v>1089</v>
      </c>
      <c r="C271">
        <v>17</v>
      </c>
      <c r="D271" s="1">
        <v>13</v>
      </c>
      <c r="E271" s="1">
        <v>11</v>
      </c>
      <c r="F271" s="1">
        <v>42.67</v>
      </c>
    </row>
    <row r="272" spans="1:6" x14ac:dyDescent="0.25">
      <c r="A272" t="s">
        <v>1090</v>
      </c>
      <c r="B272" t="s">
        <v>1091</v>
      </c>
      <c r="C272">
        <v>23</v>
      </c>
      <c r="D272" s="1">
        <v>48</v>
      </c>
      <c r="E272" s="1">
        <v>16</v>
      </c>
      <c r="F272" s="1">
        <v>26.58</v>
      </c>
    </row>
    <row r="273" spans="1:6" x14ac:dyDescent="0.25">
      <c r="A273" t="s">
        <v>1092</v>
      </c>
      <c r="B273" t="s">
        <v>1093</v>
      </c>
      <c r="C273">
        <v>1</v>
      </c>
      <c r="D273" s="1">
        <v>0</v>
      </c>
      <c r="E273" s="1">
        <v>0</v>
      </c>
      <c r="F273" s="1">
        <v>59.08</v>
      </c>
    </row>
    <row r="274" spans="1:6" x14ac:dyDescent="0.25">
      <c r="A274" t="s">
        <v>1094</v>
      </c>
      <c r="B274" t="s">
        <v>1095</v>
      </c>
      <c r="C274">
        <v>0</v>
      </c>
      <c r="D274" s="1">
        <v>10</v>
      </c>
      <c r="E274" s="1">
        <v>14</v>
      </c>
      <c r="F274" s="1">
        <v>26.26</v>
      </c>
    </row>
    <row r="275" spans="1:6" x14ac:dyDescent="0.25">
      <c r="A275" t="s">
        <v>1096</v>
      </c>
      <c r="B275" t="s">
        <v>1097</v>
      </c>
      <c r="C275">
        <v>44</v>
      </c>
      <c r="D275" s="1">
        <v>19</v>
      </c>
      <c r="E275" s="1">
        <v>14</v>
      </c>
      <c r="F275" s="1">
        <v>13.13</v>
      </c>
    </row>
    <row r="276" spans="1:6" x14ac:dyDescent="0.25">
      <c r="A276" t="s">
        <v>1098</v>
      </c>
      <c r="B276" t="s">
        <v>1099</v>
      </c>
      <c r="C276">
        <v>0</v>
      </c>
      <c r="D276" s="1">
        <v>0</v>
      </c>
      <c r="E276" s="1">
        <v>0</v>
      </c>
      <c r="F276" s="1">
        <v>97.48</v>
      </c>
    </row>
    <row r="277" spans="1:6" x14ac:dyDescent="0.25">
      <c r="A277" t="s">
        <v>1100</v>
      </c>
      <c r="B277" t="s">
        <v>1101</v>
      </c>
      <c r="C277">
        <v>24</v>
      </c>
      <c r="D277" s="1">
        <v>7</v>
      </c>
      <c r="E277" s="1">
        <v>16</v>
      </c>
      <c r="F277" s="1">
        <v>51.2</v>
      </c>
    </row>
    <row r="278" spans="1:6" x14ac:dyDescent="0.25">
      <c r="A278" t="s">
        <v>1102</v>
      </c>
      <c r="B278" t="s">
        <v>1103</v>
      </c>
      <c r="C278">
        <v>0</v>
      </c>
      <c r="D278" s="1">
        <v>0</v>
      </c>
      <c r="E278" s="1">
        <v>0</v>
      </c>
      <c r="F278" s="1">
        <v>98.46</v>
      </c>
    </row>
    <row r="279" spans="1:6" x14ac:dyDescent="0.25">
      <c r="A279" t="s">
        <v>1104</v>
      </c>
      <c r="B279" t="s">
        <v>1105</v>
      </c>
      <c r="C279">
        <v>0</v>
      </c>
      <c r="D279" s="1">
        <v>0</v>
      </c>
      <c r="E279" s="1">
        <v>0</v>
      </c>
      <c r="F279" s="1">
        <v>0</v>
      </c>
    </row>
    <row r="280" spans="1:6" x14ac:dyDescent="0.25">
      <c r="A280" t="s">
        <v>1106</v>
      </c>
      <c r="B280" t="s">
        <v>1107</v>
      </c>
      <c r="C280">
        <v>0</v>
      </c>
      <c r="D280" s="1">
        <v>0</v>
      </c>
      <c r="E280" s="1">
        <v>0</v>
      </c>
      <c r="F280" s="1">
        <v>0</v>
      </c>
    </row>
    <row r="281" spans="1:6" x14ac:dyDescent="0.25">
      <c r="A281" t="s">
        <v>1108</v>
      </c>
      <c r="B281" t="s">
        <v>1109</v>
      </c>
      <c r="C281">
        <v>0</v>
      </c>
      <c r="D281" s="1">
        <v>0</v>
      </c>
      <c r="E281" s="1">
        <v>0</v>
      </c>
      <c r="F281" s="1">
        <v>0</v>
      </c>
    </row>
    <row r="282" spans="1:6" x14ac:dyDescent="0.25">
      <c r="A282" t="s">
        <v>1110</v>
      </c>
      <c r="B282" t="s">
        <v>1111</v>
      </c>
      <c r="C282">
        <v>0</v>
      </c>
      <c r="D282" s="1">
        <v>0</v>
      </c>
      <c r="E282" s="1">
        <v>0</v>
      </c>
      <c r="F282" s="1">
        <v>0.04</v>
      </c>
    </row>
    <row r="283" spans="1:6" x14ac:dyDescent="0.25">
      <c r="A283" t="s">
        <v>1112</v>
      </c>
      <c r="B283" t="s">
        <v>1113</v>
      </c>
      <c r="C283">
        <v>0</v>
      </c>
      <c r="D283" s="1">
        <v>0</v>
      </c>
      <c r="E283" s="1">
        <v>0</v>
      </c>
      <c r="F283" s="1">
        <v>0.04</v>
      </c>
    </row>
    <row r="284" spans="1:6" x14ac:dyDescent="0.25">
      <c r="A284" t="s">
        <v>1114</v>
      </c>
      <c r="B284" t="s">
        <v>1115</v>
      </c>
      <c r="C284">
        <v>0</v>
      </c>
      <c r="D284" s="1">
        <v>0</v>
      </c>
      <c r="E284" s="1">
        <v>0</v>
      </c>
      <c r="F284" s="1">
        <v>19.899999999999999</v>
      </c>
    </row>
    <row r="285" spans="1:6" x14ac:dyDescent="0.25">
      <c r="A285" t="s">
        <v>1116</v>
      </c>
      <c r="B285" t="s">
        <v>1117</v>
      </c>
      <c r="C285">
        <v>0</v>
      </c>
      <c r="D285" s="1">
        <v>0</v>
      </c>
      <c r="E285" s="1">
        <v>0</v>
      </c>
      <c r="F285" s="1">
        <v>42.24</v>
      </c>
    </row>
    <row r="286" spans="1:6" x14ac:dyDescent="0.25">
      <c r="A286" t="s">
        <v>1118</v>
      </c>
      <c r="B286" t="s">
        <v>1119</v>
      </c>
      <c r="C286">
        <v>0</v>
      </c>
      <c r="D286" s="1">
        <v>0</v>
      </c>
      <c r="E286" s="1">
        <v>0</v>
      </c>
      <c r="F286" s="1">
        <v>0</v>
      </c>
    </row>
    <row r="287" spans="1:6" x14ac:dyDescent="0.25">
      <c r="A287" t="s">
        <v>1120</v>
      </c>
      <c r="B287" t="s">
        <v>1121</v>
      </c>
      <c r="C287">
        <v>0</v>
      </c>
      <c r="D287" s="1">
        <v>0</v>
      </c>
      <c r="E287" s="1">
        <v>0</v>
      </c>
      <c r="F287" s="1">
        <v>0</v>
      </c>
    </row>
    <row r="288" spans="1:6" x14ac:dyDescent="0.25">
      <c r="A288" t="s">
        <v>1122</v>
      </c>
      <c r="B288" t="s">
        <v>1123</v>
      </c>
      <c r="C288">
        <v>0</v>
      </c>
      <c r="D288" s="1">
        <v>0</v>
      </c>
      <c r="E288" s="1">
        <v>0</v>
      </c>
      <c r="F288" s="1">
        <v>0.03</v>
      </c>
    </row>
    <row r="289" spans="1:6" x14ac:dyDescent="0.25">
      <c r="A289" t="s">
        <v>1124</v>
      </c>
      <c r="B289" t="s">
        <v>1125</v>
      </c>
      <c r="C289">
        <v>0</v>
      </c>
      <c r="D289" s="1">
        <v>0</v>
      </c>
      <c r="E289" s="1">
        <v>0</v>
      </c>
      <c r="F289" s="1">
        <v>12.5</v>
      </c>
    </row>
    <row r="290" spans="1:6" x14ac:dyDescent="0.25">
      <c r="A290" t="s">
        <v>1126</v>
      </c>
      <c r="B290" t="s">
        <v>1127</v>
      </c>
      <c r="C290">
        <v>0</v>
      </c>
      <c r="D290" s="1">
        <v>0</v>
      </c>
      <c r="E290" s="1">
        <v>0</v>
      </c>
      <c r="F290" s="1">
        <v>0.08</v>
      </c>
    </row>
    <row r="291" spans="1:6" x14ac:dyDescent="0.25">
      <c r="A291" t="s">
        <v>1128</v>
      </c>
      <c r="B291" t="s">
        <v>1129</v>
      </c>
      <c r="C291">
        <v>0</v>
      </c>
      <c r="D291" s="1">
        <v>0</v>
      </c>
      <c r="E291" s="1">
        <v>0</v>
      </c>
      <c r="F291" s="1">
        <v>0.03</v>
      </c>
    </row>
    <row r="292" spans="1:6" x14ac:dyDescent="0.25">
      <c r="A292" t="s">
        <v>1130</v>
      </c>
      <c r="B292" t="s">
        <v>1131</v>
      </c>
      <c r="C292">
        <v>0</v>
      </c>
      <c r="D292" s="1">
        <v>0</v>
      </c>
      <c r="E292" s="1">
        <v>0</v>
      </c>
      <c r="F292" s="1">
        <v>0</v>
      </c>
    </row>
    <row r="293" spans="1:6" x14ac:dyDescent="0.25">
      <c r="A293" t="s">
        <v>1132</v>
      </c>
      <c r="B293" t="s">
        <v>1133</v>
      </c>
      <c r="C293">
        <v>0</v>
      </c>
      <c r="D293" s="1">
        <v>0</v>
      </c>
      <c r="E293" s="1">
        <v>0</v>
      </c>
      <c r="F293" s="1">
        <v>0</v>
      </c>
    </row>
    <row r="294" spans="1:6" x14ac:dyDescent="0.25">
      <c r="A294" t="s">
        <v>1134</v>
      </c>
      <c r="B294" t="s">
        <v>1135</v>
      </c>
      <c r="C294">
        <v>0</v>
      </c>
      <c r="D294" s="1">
        <v>0</v>
      </c>
      <c r="E294" s="1">
        <v>0</v>
      </c>
      <c r="F294" s="1">
        <v>21.47</v>
      </c>
    </row>
    <row r="295" spans="1:6" x14ac:dyDescent="0.25">
      <c r="A295" t="s">
        <v>1136</v>
      </c>
      <c r="B295" t="s">
        <v>1137</v>
      </c>
      <c r="C295">
        <v>0</v>
      </c>
      <c r="D295" s="1">
        <v>0</v>
      </c>
      <c r="E295" s="1">
        <v>50</v>
      </c>
      <c r="F295" s="1">
        <v>2.12</v>
      </c>
    </row>
    <row r="296" spans="1:6" x14ac:dyDescent="0.25">
      <c r="A296" t="s">
        <v>1138</v>
      </c>
      <c r="B296" t="s">
        <v>1139</v>
      </c>
      <c r="C296">
        <v>0</v>
      </c>
      <c r="D296" s="1">
        <v>0</v>
      </c>
      <c r="E296" s="1">
        <v>0</v>
      </c>
      <c r="F296" s="1">
        <v>11.73</v>
      </c>
    </row>
    <row r="297" spans="1:6" x14ac:dyDescent="0.25">
      <c r="A297" t="s">
        <v>1140</v>
      </c>
      <c r="B297" t="s">
        <v>1141</v>
      </c>
      <c r="C297">
        <v>149</v>
      </c>
      <c r="D297" s="1">
        <v>24</v>
      </c>
      <c r="E297" s="1">
        <v>2</v>
      </c>
      <c r="F297" s="1">
        <v>41.35</v>
      </c>
    </row>
    <row r="298" spans="1:6" x14ac:dyDescent="0.25">
      <c r="A298" t="s">
        <v>1142</v>
      </c>
      <c r="B298" t="s">
        <v>1143</v>
      </c>
      <c r="C298">
        <v>0</v>
      </c>
      <c r="D298" s="1">
        <v>0</v>
      </c>
      <c r="E298" s="1">
        <v>0</v>
      </c>
      <c r="F298" s="1">
        <v>59.08</v>
      </c>
    </row>
    <row r="299" spans="1:6" x14ac:dyDescent="0.25">
      <c r="A299" t="s">
        <v>1148</v>
      </c>
      <c r="B299" t="s">
        <v>1149</v>
      </c>
      <c r="C299">
        <v>53</v>
      </c>
      <c r="D299" s="1">
        <v>15</v>
      </c>
      <c r="E299" s="1">
        <v>20</v>
      </c>
      <c r="F299" s="1">
        <v>21.99</v>
      </c>
    </row>
    <row r="300" spans="1:6" x14ac:dyDescent="0.25">
      <c r="A300" t="s">
        <v>1150</v>
      </c>
      <c r="B300" t="s">
        <v>1151</v>
      </c>
      <c r="C300">
        <v>0</v>
      </c>
      <c r="D300" s="1">
        <v>0</v>
      </c>
      <c r="E300" s="1">
        <v>0</v>
      </c>
      <c r="F300" s="1">
        <v>2.16</v>
      </c>
    </row>
    <row r="301" spans="1:6" x14ac:dyDescent="0.25">
      <c r="A301" t="s">
        <v>1159</v>
      </c>
      <c r="B301" t="s">
        <v>1160</v>
      </c>
      <c r="C301">
        <v>0</v>
      </c>
      <c r="D301" s="1">
        <v>1</v>
      </c>
      <c r="E301" s="1">
        <v>5</v>
      </c>
      <c r="F301" s="1">
        <v>131.4</v>
      </c>
    </row>
    <row r="302" spans="1:6" x14ac:dyDescent="0.25">
      <c r="A302" t="s">
        <v>1161</v>
      </c>
      <c r="B302" t="s">
        <v>1162</v>
      </c>
      <c r="C302">
        <v>29</v>
      </c>
      <c r="D302" s="1">
        <v>16</v>
      </c>
      <c r="E302" s="1">
        <v>3</v>
      </c>
      <c r="F302" s="1">
        <v>66.62</v>
      </c>
    </row>
    <row r="303" spans="1:6" x14ac:dyDescent="0.25">
      <c r="A303" t="s">
        <v>1165</v>
      </c>
      <c r="B303" t="s">
        <v>1166</v>
      </c>
      <c r="C303">
        <v>0</v>
      </c>
      <c r="D303" s="1">
        <v>0</v>
      </c>
      <c r="E303" s="1">
        <v>0</v>
      </c>
      <c r="F303" s="1">
        <v>0</v>
      </c>
    </row>
    <row r="304" spans="1:6" x14ac:dyDescent="0.25">
      <c r="A304" t="s">
        <v>1167</v>
      </c>
      <c r="B304" t="s">
        <v>1168</v>
      </c>
      <c r="C304">
        <v>0</v>
      </c>
      <c r="D304" s="1">
        <v>0</v>
      </c>
      <c r="E304" s="1">
        <v>0</v>
      </c>
      <c r="F304" s="1">
        <v>0</v>
      </c>
    </row>
    <row r="305" spans="1:6" x14ac:dyDescent="0.25">
      <c r="A305" t="s">
        <v>1169</v>
      </c>
      <c r="B305" t="s">
        <v>1170</v>
      </c>
      <c r="C305">
        <v>0</v>
      </c>
      <c r="D305" s="1">
        <v>0</v>
      </c>
      <c r="E305" s="1">
        <v>0</v>
      </c>
      <c r="F305" s="1">
        <v>0</v>
      </c>
    </row>
    <row r="306" spans="1:6" x14ac:dyDescent="0.25">
      <c r="A306" t="s">
        <v>1171</v>
      </c>
      <c r="B306" t="s">
        <v>1172</v>
      </c>
      <c r="C306">
        <v>0</v>
      </c>
      <c r="D306" s="1">
        <v>0</v>
      </c>
      <c r="E306" s="1">
        <v>0</v>
      </c>
      <c r="F306" s="1">
        <v>0</v>
      </c>
    </row>
    <row r="307" spans="1:6" x14ac:dyDescent="0.25">
      <c r="A307" t="s">
        <v>1173</v>
      </c>
      <c r="B307" t="s">
        <v>1174</v>
      </c>
      <c r="C307">
        <v>0</v>
      </c>
      <c r="D307" s="1">
        <v>0</v>
      </c>
      <c r="E307" s="1">
        <v>0</v>
      </c>
      <c r="F307" s="1">
        <v>0</v>
      </c>
    </row>
    <row r="308" spans="1:6" x14ac:dyDescent="0.25">
      <c r="A308" t="s">
        <v>1175</v>
      </c>
      <c r="B308" t="s">
        <v>1176</v>
      </c>
      <c r="C308">
        <v>0</v>
      </c>
      <c r="D308" s="1">
        <v>0</v>
      </c>
      <c r="E308" s="1">
        <v>0</v>
      </c>
      <c r="F308" s="1">
        <v>0</v>
      </c>
    </row>
    <row r="309" spans="1:6" x14ac:dyDescent="0.25">
      <c r="A309" t="s">
        <v>1177</v>
      </c>
      <c r="B309" t="s">
        <v>1178</v>
      </c>
      <c r="C309">
        <v>0</v>
      </c>
      <c r="D309" s="1">
        <v>0</v>
      </c>
      <c r="E309" s="1">
        <v>0</v>
      </c>
      <c r="F309" s="1">
        <v>7.8</v>
      </c>
    </row>
    <row r="310" spans="1:6" x14ac:dyDescent="0.25">
      <c r="A310" t="s">
        <v>1179</v>
      </c>
      <c r="B310" t="s">
        <v>1180</v>
      </c>
      <c r="C310">
        <v>0</v>
      </c>
      <c r="D310" s="1">
        <v>0</v>
      </c>
      <c r="E310" s="1">
        <v>0</v>
      </c>
      <c r="F310" s="1">
        <v>0</v>
      </c>
    </row>
    <row r="311" spans="1:6" x14ac:dyDescent="0.25">
      <c r="A311" t="s">
        <v>1181</v>
      </c>
      <c r="B311" t="s">
        <v>1182</v>
      </c>
      <c r="C311">
        <v>0</v>
      </c>
      <c r="D311" s="1">
        <v>0</v>
      </c>
      <c r="E311" s="1">
        <v>0</v>
      </c>
      <c r="F311" s="1">
        <v>0</v>
      </c>
    </row>
    <row r="312" spans="1:6" x14ac:dyDescent="0.25">
      <c r="A312" t="s">
        <v>1183</v>
      </c>
      <c r="B312" t="s">
        <v>1184</v>
      </c>
      <c r="C312">
        <v>0</v>
      </c>
      <c r="D312" s="1">
        <v>0</v>
      </c>
      <c r="E312" s="1">
        <v>0</v>
      </c>
      <c r="F312" s="1">
        <v>0</v>
      </c>
    </row>
    <row r="313" spans="1:6" x14ac:dyDescent="0.25">
      <c r="A313" t="s">
        <v>1185</v>
      </c>
      <c r="B313" t="s">
        <v>1186</v>
      </c>
      <c r="C313">
        <v>0</v>
      </c>
      <c r="D313" s="1">
        <v>0</v>
      </c>
      <c r="E313" s="1">
        <v>0</v>
      </c>
      <c r="F313" s="1">
        <v>0</v>
      </c>
    </row>
    <row r="314" spans="1:6" x14ac:dyDescent="0.25">
      <c r="A314" t="s">
        <v>1187</v>
      </c>
      <c r="B314" t="s">
        <v>1188</v>
      </c>
      <c r="C314">
        <v>0</v>
      </c>
      <c r="D314" s="1">
        <v>0</v>
      </c>
      <c r="E314" s="1">
        <v>0</v>
      </c>
      <c r="F314" s="1">
        <v>0</v>
      </c>
    </row>
    <row r="315" spans="1:6" x14ac:dyDescent="0.25">
      <c r="A315" t="s">
        <v>1189</v>
      </c>
      <c r="B315" t="s">
        <v>1190</v>
      </c>
      <c r="C315">
        <v>0</v>
      </c>
      <c r="D315" s="1">
        <v>0</v>
      </c>
      <c r="E315" s="1">
        <v>0</v>
      </c>
      <c r="F315" s="1">
        <v>0</v>
      </c>
    </row>
    <row r="316" spans="1:6" x14ac:dyDescent="0.25">
      <c r="A316" t="s">
        <v>1191</v>
      </c>
      <c r="B316" t="s">
        <v>1192</v>
      </c>
      <c r="C316">
        <v>0</v>
      </c>
      <c r="D316" s="1">
        <v>0</v>
      </c>
      <c r="E316" s="1">
        <v>0</v>
      </c>
      <c r="F316" s="1">
        <v>0</v>
      </c>
    </row>
    <row r="317" spans="1:6" x14ac:dyDescent="0.25">
      <c r="A317" t="s">
        <v>1193</v>
      </c>
      <c r="B317" t="s">
        <v>1194</v>
      </c>
      <c r="C317">
        <v>0</v>
      </c>
      <c r="D317" s="1">
        <v>0</v>
      </c>
      <c r="E317" s="1">
        <v>0</v>
      </c>
      <c r="F317" s="1">
        <v>0</v>
      </c>
    </row>
    <row r="318" spans="1:6" x14ac:dyDescent="0.25">
      <c r="A318" t="s">
        <v>1195</v>
      </c>
      <c r="B318" t="s">
        <v>1196</v>
      </c>
      <c r="C318">
        <v>0</v>
      </c>
      <c r="D318" s="1">
        <v>0</v>
      </c>
      <c r="E318" s="1">
        <v>0</v>
      </c>
      <c r="F318" s="1">
        <v>236.3</v>
      </c>
    </row>
    <row r="319" spans="1:6" x14ac:dyDescent="0.25">
      <c r="A319" t="s">
        <v>1197</v>
      </c>
      <c r="B319" t="s">
        <v>1198</v>
      </c>
      <c r="C319">
        <v>0</v>
      </c>
      <c r="D319" s="1">
        <v>0</v>
      </c>
      <c r="E319" s="1">
        <v>0</v>
      </c>
      <c r="F319" s="1">
        <v>0</v>
      </c>
    </row>
    <row r="320" spans="1:6" x14ac:dyDescent="0.25">
      <c r="A320" t="s">
        <v>1199</v>
      </c>
      <c r="B320" t="s">
        <v>1200</v>
      </c>
      <c r="C320">
        <v>0</v>
      </c>
      <c r="D320" s="1">
        <v>0</v>
      </c>
      <c r="E320" s="1">
        <v>0</v>
      </c>
      <c r="F320" s="1">
        <v>0</v>
      </c>
    </row>
    <row r="321" spans="1:6" x14ac:dyDescent="0.25">
      <c r="A321" t="s">
        <v>1201</v>
      </c>
      <c r="B321" t="s">
        <v>1202</v>
      </c>
      <c r="C321">
        <v>0</v>
      </c>
      <c r="D321" s="1">
        <v>0</v>
      </c>
      <c r="E321" s="1">
        <v>0</v>
      </c>
      <c r="F321" s="1">
        <v>0</v>
      </c>
    </row>
    <row r="322" spans="1:6" x14ac:dyDescent="0.25">
      <c r="A322" t="s">
        <v>1203</v>
      </c>
      <c r="B322" t="s">
        <v>1204</v>
      </c>
      <c r="C322">
        <v>0</v>
      </c>
      <c r="D322" s="1">
        <v>0</v>
      </c>
      <c r="E322" s="1">
        <v>0</v>
      </c>
      <c r="F322" s="1">
        <v>0</v>
      </c>
    </row>
    <row r="323" spans="1:6" x14ac:dyDescent="0.25">
      <c r="A323" t="s">
        <v>1205</v>
      </c>
      <c r="B323" t="s">
        <v>1206</v>
      </c>
      <c r="C323">
        <v>0</v>
      </c>
      <c r="D323" s="1">
        <v>0</v>
      </c>
      <c r="E323" s="1">
        <v>0</v>
      </c>
      <c r="F323" s="1">
        <v>0</v>
      </c>
    </row>
    <row r="324" spans="1:6" x14ac:dyDescent="0.25">
      <c r="A324" t="s">
        <v>1207</v>
      </c>
      <c r="B324" t="s">
        <v>1208</v>
      </c>
      <c r="C324">
        <v>0</v>
      </c>
      <c r="D324" s="1">
        <v>0</v>
      </c>
      <c r="E324" s="1">
        <v>0</v>
      </c>
      <c r="F324" s="1">
        <v>0</v>
      </c>
    </row>
    <row r="325" spans="1:6" x14ac:dyDescent="0.25">
      <c r="A325" t="s">
        <v>1209</v>
      </c>
      <c r="B325" t="s">
        <v>1210</v>
      </c>
      <c r="C325">
        <v>0</v>
      </c>
      <c r="D325" s="1">
        <v>0</v>
      </c>
      <c r="E325" s="1">
        <v>0</v>
      </c>
      <c r="F325" s="1">
        <v>0</v>
      </c>
    </row>
    <row r="326" spans="1:6" x14ac:dyDescent="0.25">
      <c r="A326" t="s">
        <v>1211</v>
      </c>
      <c r="B326" t="s">
        <v>1212</v>
      </c>
      <c r="C326">
        <v>0</v>
      </c>
      <c r="D326" s="1">
        <v>0</v>
      </c>
      <c r="E326" s="1">
        <v>0</v>
      </c>
      <c r="F326" s="1">
        <v>0</v>
      </c>
    </row>
    <row r="327" spans="1:6" x14ac:dyDescent="0.25">
      <c r="A327" t="s">
        <v>1213</v>
      </c>
      <c r="B327" t="s">
        <v>1214</v>
      </c>
      <c r="C327">
        <v>0</v>
      </c>
      <c r="D327" s="1">
        <v>0</v>
      </c>
      <c r="E327" s="1">
        <v>0</v>
      </c>
      <c r="F327" s="1">
        <v>0</v>
      </c>
    </row>
    <row r="328" spans="1:6" x14ac:dyDescent="0.25">
      <c r="A328" t="s">
        <v>1218</v>
      </c>
      <c r="B328" t="s">
        <v>1219</v>
      </c>
      <c r="C328">
        <v>0</v>
      </c>
      <c r="D328" s="1">
        <v>0</v>
      </c>
      <c r="E328" s="1">
        <v>0</v>
      </c>
      <c r="F328" s="1">
        <v>0</v>
      </c>
    </row>
    <row r="329" spans="1:6" x14ac:dyDescent="0.25">
      <c r="A329" t="s">
        <v>1224</v>
      </c>
      <c r="B329" t="s">
        <v>1225</v>
      </c>
      <c r="C329">
        <v>0</v>
      </c>
      <c r="D329" s="1">
        <v>0</v>
      </c>
      <c r="E329" s="1">
        <v>0</v>
      </c>
      <c r="F329" s="1">
        <v>0</v>
      </c>
    </row>
    <row r="330" spans="1:6" x14ac:dyDescent="0.25">
      <c r="A330" t="s">
        <v>1226</v>
      </c>
      <c r="B330" t="s">
        <v>1227</v>
      </c>
      <c r="C330">
        <v>0</v>
      </c>
      <c r="D330" s="1">
        <v>0</v>
      </c>
      <c r="E330" s="1">
        <v>0</v>
      </c>
      <c r="F330" s="1">
        <v>136.84</v>
      </c>
    </row>
    <row r="331" spans="1:6" x14ac:dyDescent="0.25">
      <c r="A331" t="s">
        <v>1228</v>
      </c>
      <c r="B331" t="s">
        <v>1229</v>
      </c>
      <c r="C331">
        <v>0</v>
      </c>
      <c r="D331" s="1">
        <v>0</v>
      </c>
      <c r="E331" s="1">
        <v>1</v>
      </c>
      <c r="F331" s="1">
        <v>7.0000000000000007E-2</v>
      </c>
    </row>
    <row r="332" spans="1:6" x14ac:dyDescent="0.25">
      <c r="A332" t="s">
        <v>1237</v>
      </c>
      <c r="B332" t="s">
        <v>1238</v>
      </c>
      <c r="C332">
        <v>23</v>
      </c>
      <c r="D332" s="1">
        <v>2</v>
      </c>
      <c r="E332" s="1">
        <v>23</v>
      </c>
      <c r="F332" s="1">
        <v>15.75</v>
      </c>
    </row>
    <row r="333" spans="1:6" x14ac:dyDescent="0.25">
      <c r="A333" t="s">
        <v>1239</v>
      </c>
      <c r="B333" t="s">
        <v>1240</v>
      </c>
      <c r="C333">
        <v>0</v>
      </c>
      <c r="D333" s="1">
        <v>0</v>
      </c>
      <c r="E333" s="1">
        <v>0</v>
      </c>
      <c r="F333" s="1">
        <v>0</v>
      </c>
    </row>
    <row r="334" spans="1:6" x14ac:dyDescent="0.25">
      <c r="A334" t="s">
        <v>1253</v>
      </c>
      <c r="B334" t="s">
        <v>1254</v>
      </c>
      <c r="C334">
        <v>0</v>
      </c>
      <c r="D334" s="1">
        <v>0</v>
      </c>
      <c r="E334" s="1">
        <v>0</v>
      </c>
      <c r="F334" s="1">
        <v>0</v>
      </c>
    </row>
    <row r="335" spans="1:6" x14ac:dyDescent="0.25">
      <c r="A335" t="s">
        <v>1255</v>
      </c>
      <c r="B335" t="s">
        <v>1256</v>
      </c>
      <c r="C335">
        <v>0</v>
      </c>
      <c r="D335" s="1">
        <v>0</v>
      </c>
      <c r="E335" s="1">
        <v>0</v>
      </c>
      <c r="F335" s="1">
        <v>0</v>
      </c>
    </row>
    <row r="336" spans="1:6" x14ac:dyDescent="0.25">
      <c r="A336" t="s">
        <v>1257</v>
      </c>
      <c r="B336" t="s">
        <v>1258</v>
      </c>
      <c r="C336">
        <v>0</v>
      </c>
      <c r="D336" s="1">
        <v>0</v>
      </c>
      <c r="E336" s="1">
        <v>0</v>
      </c>
      <c r="F336" s="1">
        <v>0</v>
      </c>
    </row>
    <row r="337" spans="1:6" x14ac:dyDescent="0.25">
      <c r="A337" t="s">
        <v>1259</v>
      </c>
      <c r="B337" t="s">
        <v>1260</v>
      </c>
      <c r="C337">
        <v>0</v>
      </c>
      <c r="D337" s="1">
        <v>0</v>
      </c>
      <c r="E337" s="1">
        <v>0</v>
      </c>
      <c r="F337" s="1">
        <v>0</v>
      </c>
    </row>
    <row r="338" spans="1:6" x14ac:dyDescent="0.25">
      <c r="A338" t="s">
        <v>1261</v>
      </c>
      <c r="B338" t="s">
        <v>1262</v>
      </c>
      <c r="C338">
        <v>0</v>
      </c>
      <c r="D338" s="1">
        <v>0</v>
      </c>
      <c r="E338" s="1">
        <v>0</v>
      </c>
      <c r="F338" s="1">
        <v>0</v>
      </c>
    </row>
    <row r="339" spans="1:6" x14ac:dyDescent="0.25">
      <c r="A339" t="s">
        <v>1263</v>
      </c>
      <c r="B339" t="s">
        <v>1264</v>
      </c>
      <c r="C339">
        <v>0</v>
      </c>
      <c r="D339" s="1">
        <v>0</v>
      </c>
      <c r="E339" s="1">
        <v>0</v>
      </c>
      <c r="F339" s="1">
        <v>0</v>
      </c>
    </row>
    <row r="340" spans="1:6" x14ac:dyDescent="0.25">
      <c r="A340" t="s">
        <v>1265</v>
      </c>
      <c r="B340" t="s">
        <v>1266</v>
      </c>
      <c r="C340">
        <v>0</v>
      </c>
      <c r="D340" s="1">
        <v>0</v>
      </c>
      <c r="E340" s="1">
        <v>0</v>
      </c>
      <c r="F340" s="1">
        <v>0</v>
      </c>
    </row>
    <row r="341" spans="1:6" x14ac:dyDescent="0.25">
      <c r="A341" t="s">
        <v>1267</v>
      </c>
      <c r="B341" t="s">
        <v>1268</v>
      </c>
      <c r="C341">
        <v>0</v>
      </c>
      <c r="D341" s="1">
        <v>0</v>
      </c>
      <c r="E341" s="1">
        <v>0</v>
      </c>
      <c r="F341" s="1">
        <v>0</v>
      </c>
    </row>
    <row r="342" spans="1:6" x14ac:dyDescent="0.25">
      <c r="A342" t="s">
        <v>1269</v>
      </c>
      <c r="B342" t="s">
        <v>1270</v>
      </c>
      <c r="C342">
        <v>0</v>
      </c>
      <c r="D342" s="1">
        <v>0</v>
      </c>
      <c r="E342" s="1">
        <v>0.83</v>
      </c>
      <c r="F342" s="1">
        <v>0</v>
      </c>
    </row>
    <row r="343" spans="1:6" x14ac:dyDescent="0.25">
      <c r="A343" t="s">
        <v>1271</v>
      </c>
      <c r="B343" t="s">
        <v>1272</v>
      </c>
      <c r="C343">
        <v>0</v>
      </c>
      <c r="D343" s="1">
        <v>0</v>
      </c>
      <c r="E343" s="1">
        <v>0</v>
      </c>
      <c r="F343" s="1">
        <v>0</v>
      </c>
    </row>
    <row r="344" spans="1:6" x14ac:dyDescent="0.25">
      <c r="A344" t="s">
        <v>1273</v>
      </c>
      <c r="B344" t="s">
        <v>1274</v>
      </c>
      <c r="C344">
        <v>0</v>
      </c>
      <c r="D344" s="1">
        <v>0</v>
      </c>
      <c r="E344" s="1">
        <v>0</v>
      </c>
      <c r="F344" s="1">
        <v>0</v>
      </c>
    </row>
    <row r="345" spans="1:6" x14ac:dyDescent="0.25">
      <c r="A345" t="s">
        <v>1275</v>
      </c>
      <c r="B345" t="s">
        <v>1276</v>
      </c>
      <c r="C345">
        <v>0</v>
      </c>
      <c r="D345" s="1">
        <v>0</v>
      </c>
      <c r="E345" s="1">
        <v>0</v>
      </c>
      <c r="F345" s="1">
        <v>0</v>
      </c>
    </row>
    <row r="346" spans="1:6" x14ac:dyDescent="0.25">
      <c r="A346" t="s">
        <v>1277</v>
      </c>
      <c r="B346" t="s">
        <v>1278</v>
      </c>
      <c r="C346">
        <v>0</v>
      </c>
      <c r="D346" s="1">
        <v>0</v>
      </c>
      <c r="E346" s="1">
        <v>0</v>
      </c>
      <c r="F346" s="1">
        <v>0</v>
      </c>
    </row>
    <row r="347" spans="1:6" x14ac:dyDescent="0.25">
      <c r="A347" t="s">
        <v>1279</v>
      </c>
      <c r="B347" t="s">
        <v>1280</v>
      </c>
      <c r="D347" s="1">
        <v>0</v>
      </c>
      <c r="E347" s="1">
        <v>2</v>
      </c>
      <c r="F347" s="1">
        <v>59.4</v>
      </c>
    </row>
    <row r="348" spans="1:6" x14ac:dyDescent="0.25">
      <c r="A348" t="s">
        <v>1281</v>
      </c>
      <c r="B348" t="s">
        <v>1282</v>
      </c>
      <c r="C348">
        <v>0</v>
      </c>
      <c r="D348" s="1">
        <v>0</v>
      </c>
      <c r="E348" s="1">
        <v>1</v>
      </c>
      <c r="F348" s="1">
        <v>131.28</v>
      </c>
    </row>
    <row r="349" spans="1:6" x14ac:dyDescent="0.25">
      <c r="A349" t="s">
        <v>1290</v>
      </c>
      <c r="B349" t="s">
        <v>1291</v>
      </c>
      <c r="C349">
        <v>0</v>
      </c>
      <c r="D349" s="1">
        <v>0</v>
      </c>
      <c r="E349" s="1">
        <v>0</v>
      </c>
      <c r="F349" s="1">
        <v>31.07</v>
      </c>
    </row>
    <row r="350" spans="1:6" x14ac:dyDescent="0.25">
      <c r="A350" t="s">
        <v>1295</v>
      </c>
      <c r="B350" t="s">
        <v>1296</v>
      </c>
      <c r="C350">
        <v>0</v>
      </c>
      <c r="D350" s="1">
        <v>0</v>
      </c>
      <c r="E350" s="1">
        <v>1</v>
      </c>
      <c r="F350" s="1">
        <v>49.23</v>
      </c>
    </row>
    <row r="351" spans="1:6" x14ac:dyDescent="0.25">
      <c r="A351" t="s">
        <v>1297</v>
      </c>
      <c r="B351" t="s">
        <v>1298</v>
      </c>
      <c r="C351">
        <v>33</v>
      </c>
      <c r="D351" s="1">
        <v>0</v>
      </c>
      <c r="E351" s="1">
        <v>0</v>
      </c>
      <c r="F351" s="1">
        <v>14.11</v>
      </c>
    </row>
    <row r="352" spans="1:6" x14ac:dyDescent="0.25">
      <c r="A352" t="s">
        <v>1306</v>
      </c>
      <c r="B352" t="s">
        <v>1307</v>
      </c>
      <c r="C352">
        <v>42</v>
      </c>
      <c r="D352" s="1">
        <v>27</v>
      </c>
      <c r="E352" s="1">
        <v>12</v>
      </c>
      <c r="F352" s="1">
        <v>32.82</v>
      </c>
    </row>
    <row r="353" spans="1:6" x14ac:dyDescent="0.25">
      <c r="A353" t="s">
        <v>1308</v>
      </c>
      <c r="B353" t="s">
        <v>1309</v>
      </c>
      <c r="C353">
        <v>41</v>
      </c>
      <c r="D353" s="1">
        <v>29</v>
      </c>
      <c r="E353" s="1">
        <v>15</v>
      </c>
      <c r="F353" s="1">
        <v>13.78</v>
      </c>
    </row>
    <row r="354" spans="1:6" x14ac:dyDescent="0.25">
      <c r="A354" t="s">
        <v>1310</v>
      </c>
      <c r="B354" t="s">
        <v>1311</v>
      </c>
      <c r="C354">
        <v>11</v>
      </c>
      <c r="D354" s="1">
        <v>12</v>
      </c>
      <c r="E354" s="1">
        <v>1</v>
      </c>
      <c r="F354" s="1">
        <v>103.71</v>
      </c>
    </row>
    <row r="355" spans="1:6" x14ac:dyDescent="0.25">
      <c r="A355" t="s">
        <v>1312</v>
      </c>
      <c r="B355" t="s">
        <v>1313</v>
      </c>
      <c r="C355">
        <v>68</v>
      </c>
      <c r="D355" s="1">
        <v>37</v>
      </c>
      <c r="E355" s="1">
        <v>87</v>
      </c>
      <c r="F355" s="1">
        <v>18.05</v>
      </c>
    </row>
    <row r="356" spans="1:6" x14ac:dyDescent="0.25">
      <c r="A356" t="s">
        <v>1317</v>
      </c>
      <c r="B356" t="s">
        <v>1318</v>
      </c>
      <c r="C356">
        <v>0</v>
      </c>
      <c r="D356" s="1">
        <v>0</v>
      </c>
      <c r="E356" s="1">
        <v>0</v>
      </c>
      <c r="F356" s="1">
        <v>1.19</v>
      </c>
    </row>
    <row r="357" spans="1:6" x14ac:dyDescent="0.25">
      <c r="A357" t="s">
        <v>1319</v>
      </c>
      <c r="B357" t="s">
        <v>1320</v>
      </c>
      <c r="C357">
        <v>0</v>
      </c>
      <c r="D357" s="1">
        <v>0</v>
      </c>
      <c r="E357" s="1">
        <v>1</v>
      </c>
      <c r="F357" s="1">
        <v>0.5</v>
      </c>
    </row>
    <row r="358" spans="1:6" x14ac:dyDescent="0.25">
      <c r="A358" t="s">
        <v>1322</v>
      </c>
      <c r="B358" t="s">
        <v>1323</v>
      </c>
      <c r="C358">
        <v>0</v>
      </c>
      <c r="D358" s="1">
        <v>0</v>
      </c>
      <c r="E358" s="1">
        <v>0</v>
      </c>
      <c r="F358" s="1">
        <v>10.52</v>
      </c>
    </row>
    <row r="359" spans="1:6" x14ac:dyDescent="0.25">
      <c r="A359" t="s">
        <v>1324</v>
      </c>
      <c r="B359" t="s">
        <v>1325</v>
      </c>
      <c r="C359">
        <v>3</v>
      </c>
      <c r="D359" s="1">
        <v>0</v>
      </c>
      <c r="E359" s="1">
        <v>2</v>
      </c>
      <c r="F359" s="1">
        <v>80.08</v>
      </c>
    </row>
    <row r="360" spans="1:6" x14ac:dyDescent="0.25">
      <c r="A360" t="s">
        <v>1326</v>
      </c>
      <c r="B360" t="s">
        <v>1327</v>
      </c>
      <c r="C360">
        <v>0</v>
      </c>
      <c r="D360" s="1">
        <v>0</v>
      </c>
      <c r="E360" s="1">
        <v>0</v>
      </c>
      <c r="F360" s="1">
        <v>7.33</v>
      </c>
    </row>
    <row r="361" spans="1:6" x14ac:dyDescent="0.25">
      <c r="A361" t="s">
        <v>1328</v>
      </c>
      <c r="B361" t="s">
        <v>1329</v>
      </c>
      <c r="C361">
        <v>0</v>
      </c>
      <c r="D361" s="1">
        <v>0</v>
      </c>
      <c r="E361" s="1">
        <v>1</v>
      </c>
      <c r="F361" s="1">
        <v>16.45</v>
      </c>
    </row>
    <row r="362" spans="1:6" x14ac:dyDescent="0.25">
      <c r="A362" t="s">
        <v>1330</v>
      </c>
      <c r="B362" t="s">
        <v>1331</v>
      </c>
      <c r="C362">
        <v>0</v>
      </c>
      <c r="D362" s="1">
        <v>0</v>
      </c>
      <c r="E362" s="1">
        <v>1</v>
      </c>
      <c r="F362" s="1">
        <v>29.54</v>
      </c>
    </row>
    <row r="363" spans="1:6" x14ac:dyDescent="0.25">
      <c r="A363" t="s">
        <v>1332</v>
      </c>
      <c r="B363" t="s">
        <v>1333</v>
      </c>
      <c r="C363">
        <v>0</v>
      </c>
      <c r="D363" s="1">
        <v>0</v>
      </c>
      <c r="E363" s="1">
        <v>0</v>
      </c>
      <c r="F363" s="1">
        <v>0.47</v>
      </c>
    </row>
    <row r="364" spans="1:6" x14ac:dyDescent="0.25">
      <c r="A364" t="s">
        <v>1337</v>
      </c>
      <c r="B364" t="s">
        <v>1338</v>
      </c>
      <c r="C364">
        <v>0</v>
      </c>
      <c r="D364" s="1">
        <v>3</v>
      </c>
      <c r="E364" s="1">
        <v>0</v>
      </c>
      <c r="F364" s="1">
        <v>24.29</v>
      </c>
    </row>
    <row r="365" spans="1:6" x14ac:dyDescent="0.25">
      <c r="A365" t="s">
        <v>1339</v>
      </c>
      <c r="B365" t="s">
        <v>1340</v>
      </c>
      <c r="C365">
        <v>0</v>
      </c>
      <c r="D365" s="1">
        <v>0</v>
      </c>
      <c r="E365" s="1">
        <v>0</v>
      </c>
      <c r="F365" s="1">
        <v>14.22</v>
      </c>
    </row>
    <row r="366" spans="1:6" x14ac:dyDescent="0.25">
      <c r="A366" t="s">
        <v>1341</v>
      </c>
      <c r="B366" t="s">
        <v>1342</v>
      </c>
      <c r="C366">
        <v>0</v>
      </c>
      <c r="D366" s="1">
        <v>0</v>
      </c>
      <c r="E366" s="1">
        <v>0</v>
      </c>
      <c r="F366" s="1">
        <v>7.44</v>
      </c>
    </row>
    <row r="367" spans="1:6" x14ac:dyDescent="0.25">
      <c r="A367" t="s">
        <v>1343</v>
      </c>
      <c r="B367" t="s">
        <v>1344</v>
      </c>
      <c r="C367">
        <v>0</v>
      </c>
      <c r="D367" s="1">
        <v>0</v>
      </c>
      <c r="E367" s="1">
        <v>1</v>
      </c>
      <c r="F367" s="1">
        <v>98.46</v>
      </c>
    </row>
    <row r="368" spans="1:6" x14ac:dyDescent="0.25">
      <c r="A368" t="s">
        <v>1345</v>
      </c>
      <c r="B368" t="s">
        <v>1346</v>
      </c>
      <c r="C368">
        <v>0</v>
      </c>
      <c r="D368" s="1">
        <v>0</v>
      </c>
      <c r="E368" s="1">
        <v>0</v>
      </c>
      <c r="F368" s="1">
        <v>1.1499999999999999</v>
      </c>
    </row>
    <row r="369" spans="1:6" x14ac:dyDescent="0.25">
      <c r="A369" t="s">
        <v>1347</v>
      </c>
      <c r="B369" t="s">
        <v>1348</v>
      </c>
      <c r="C369">
        <v>0</v>
      </c>
      <c r="D369" s="1">
        <v>0</v>
      </c>
      <c r="E369" s="1">
        <v>0</v>
      </c>
      <c r="F369" s="1">
        <v>88.61</v>
      </c>
    </row>
    <row r="370" spans="1:6" x14ac:dyDescent="0.25">
      <c r="A370" t="s">
        <v>1352</v>
      </c>
      <c r="B370" t="s">
        <v>1353</v>
      </c>
      <c r="C370">
        <v>0</v>
      </c>
      <c r="D370" s="1">
        <v>0</v>
      </c>
      <c r="E370" s="1">
        <v>0</v>
      </c>
      <c r="F370" s="1">
        <v>0</v>
      </c>
    </row>
    <row r="371" spans="1:6" x14ac:dyDescent="0.25">
      <c r="A371" t="s">
        <v>1354</v>
      </c>
      <c r="B371" t="s">
        <v>1355</v>
      </c>
      <c r="C371">
        <v>0</v>
      </c>
      <c r="D371" s="1">
        <v>0</v>
      </c>
      <c r="E371" s="1">
        <v>0</v>
      </c>
      <c r="F371" s="1">
        <v>0</v>
      </c>
    </row>
    <row r="372" spans="1:6" x14ac:dyDescent="0.25">
      <c r="A372" t="s">
        <v>1356</v>
      </c>
      <c r="B372" t="s">
        <v>1357</v>
      </c>
      <c r="C372">
        <v>0</v>
      </c>
      <c r="D372" s="1">
        <v>0</v>
      </c>
      <c r="E372" s="1">
        <v>0</v>
      </c>
      <c r="F372" s="1">
        <v>0</v>
      </c>
    </row>
    <row r="373" spans="1:6" x14ac:dyDescent="0.25">
      <c r="A373" t="s">
        <v>1371</v>
      </c>
      <c r="B373" t="s">
        <v>1372</v>
      </c>
      <c r="C373">
        <v>0</v>
      </c>
      <c r="D373" s="1">
        <v>0</v>
      </c>
      <c r="E373" s="1">
        <v>0</v>
      </c>
      <c r="F373" s="1">
        <v>14.18</v>
      </c>
    </row>
    <row r="374" spans="1:6" x14ac:dyDescent="0.25">
      <c r="A374" t="s">
        <v>1402</v>
      </c>
      <c r="B374" t="s">
        <v>1403</v>
      </c>
      <c r="C374">
        <v>1</v>
      </c>
      <c r="D374" s="1">
        <v>0</v>
      </c>
      <c r="E374" s="1">
        <v>1</v>
      </c>
      <c r="F374" s="1">
        <v>36.1</v>
      </c>
    </row>
    <row r="375" spans="1:6" x14ac:dyDescent="0.25">
      <c r="A375" t="s">
        <v>1404</v>
      </c>
      <c r="B375" t="s">
        <v>1405</v>
      </c>
      <c r="C375">
        <v>0</v>
      </c>
      <c r="D375" s="1">
        <v>0</v>
      </c>
      <c r="E375" s="1">
        <v>0</v>
      </c>
      <c r="F375" s="1">
        <v>0</v>
      </c>
    </row>
    <row r="376" spans="1:6" x14ac:dyDescent="0.25">
      <c r="A376" t="s">
        <v>1406</v>
      </c>
      <c r="B376" t="s">
        <v>1407</v>
      </c>
      <c r="C376">
        <v>0</v>
      </c>
      <c r="D376" s="1">
        <v>0</v>
      </c>
      <c r="E376" s="1">
        <v>1</v>
      </c>
      <c r="F376" s="1">
        <v>3.02</v>
      </c>
    </row>
    <row r="377" spans="1:6" x14ac:dyDescent="0.25">
      <c r="A377" t="s">
        <v>1411</v>
      </c>
      <c r="B377" t="s">
        <v>1412</v>
      </c>
      <c r="C377">
        <v>0</v>
      </c>
      <c r="D377" s="1">
        <v>0</v>
      </c>
      <c r="E377" s="1">
        <v>0</v>
      </c>
      <c r="F377" s="1">
        <v>6.12</v>
      </c>
    </row>
    <row r="378" spans="1:6" x14ac:dyDescent="0.25">
      <c r="A378" t="s">
        <v>1413</v>
      </c>
      <c r="B378" t="s">
        <v>1414</v>
      </c>
      <c r="C378">
        <v>0</v>
      </c>
      <c r="D378" s="1">
        <v>0</v>
      </c>
      <c r="E378" s="1">
        <v>0</v>
      </c>
      <c r="F378" s="1">
        <v>0</v>
      </c>
    </row>
    <row r="379" spans="1:6" x14ac:dyDescent="0.25">
      <c r="A379" t="s">
        <v>1419</v>
      </c>
      <c r="B379" t="s">
        <v>1420</v>
      </c>
      <c r="C379">
        <v>3</v>
      </c>
      <c r="D379" s="1">
        <v>1</v>
      </c>
      <c r="E379" s="1">
        <v>0</v>
      </c>
      <c r="F379" s="1">
        <v>114.87</v>
      </c>
    </row>
    <row r="380" spans="1:6" x14ac:dyDescent="0.25">
      <c r="A380" t="s">
        <v>1421</v>
      </c>
      <c r="B380" t="s">
        <v>1422</v>
      </c>
      <c r="C380">
        <v>0</v>
      </c>
      <c r="D380" s="1">
        <v>0</v>
      </c>
      <c r="E380" s="1">
        <v>0</v>
      </c>
      <c r="F380" s="1">
        <v>0</v>
      </c>
    </row>
    <row r="381" spans="1:6" x14ac:dyDescent="0.25">
      <c r="A381" t="s">
        <v>1423</v>
      </c>
      <c r="B381" t="s">
        <v>1424</v>
      </c>
      <c r="C381">
        <v>145</v>
      </c>
      <c r="D381" s="1">
        <v>11</v>
      </c>
      <c r="E381" s="1">
        <v>45</v>
      </c>
      <c r="F381" s="1">
        <v>6.24</v>
      </c>
    </row>
    <row r="382" spans="1:6" x14ac:dyDescent="0.25">
      <c r="A382" t="s">
        <v>1425</v>
      </c>
      <c r="B382" t="s">
        <v>1426</v>
      </c>
      <c r="C382">
        <v>165</v>
      </c>
      <c r="D382" s="1">
        <v>8</v>
      </c>
      <c r="E382" s="1">
        <v>83</v>
      </c>
      <c r="F382" s="1">
        <v>6.24</v>
      </c>
    </row>
    <row r="383" spans="1:6" x14ac:dyDescent="0.25">
      <c r="A383" t="s">
        <v>1427</v>
      </c>
      <c r="B383" t="s">
        <v>1428</v>
      </c>
      <c r="C383">
        <v>8</v>
      </c>
      <c r="D383" s="1">
        <v>9</v>
      </c>
      <c r="E383" s="1">
        <v>24</v>
      </c>
      <c r="F383" s="1">
        <v>22.97</v>
      </c>
    </row>
    <row r="384" spans="1:6" x14ac:dyDescent="0.25">
      <c r="A384" t="s">
        <v>1429</v>
      </c>
      <c r="B384" t="s">
        <v>1430</v>
      </c>
      <c r="C384">
        <v>0</v>
      </c>
      <c r="D384" s="1">
        <v>0</v>
      </c>
      <c r="E384" s="1">
        <v>0</v>
      </c>
      <c r="F384" s="1">
        <v>0.01</v>
      </c>
    </row>
    <row r="385" spans="1:6" x14ac:dyDescent="0.25">
      <c r="A385" t="s">
        <v>1431</v>
      </c>
      <c r="B385" t="s">
        <v>1432</v>
      </c>
      <c r="C385">
        <v>0</v>
      </c>
      <c r="D385" s="1">
        <v>0</v>
      </c>
      <c r="E385" s="1">
        <v>0</v>
      </c>
      <c r="F385" s="1">
        <v>0</v>
      </c>
    </row>
    <row r="386" spans="1:6" x14ac:dyDescent="0.25">
      <c r="A386" t="s">
        <v>1433</v>
      </c>
      <c r="B386" t="s">
        <v>1434</v>
      </c>
      <c r="C386">
        <v>0</v>
      </c>
      <c r="D386" s="1">
        <v>0</v>
      </c>
      <c r="E386" s="1">
        <v>0</v>
      </c>
      <c r="F386" s="1">
        <v>0</v>
      </c>
    </row>
    <row r="387" spans="1:6" x14ac:dyDescent="0.25">
      <c r="A387" t="s">
        <v>1435</v>
      </c>
      <c r="B387" t="s">
        <v>1436</v>
      </c>
      <c r="C387">
        <v>0</v>
      </c>
      <c r="D387" s="1">
        <v>0</v>
      </c>
      <c r="E387" s="1">
        <v>0</v>
      </c>
      <c r="F387" s="1">
        <v>22.72</v>
      </c>
    </row>
    <row r="388" spans="1:6" x14ac:dyDescent="0.25">
      <c r="A388" t="s">
        <v>1437</v>
      </c>
      <c r="B388" t="s">
        <v>1438</v>
      </c>
      <c r="C388">
        <v>0</v>
      </c>
      <c r="D388" s="1">
        <v>0</v>
      </c>
      <c r="E388" s="1">
        <v>0</v>
      </c>
      <c r="F388" s="1">
        <v>15.7</v>
      </c>
    </row>
    <row r="389" spans="1:6" x14ac:dyDescent="0.25">
      <c r="A389" t="s">
        <v>1470</v>
      </c>
      <c r="B389" t="s">
        <v>1471</v>
      </c>
      <c r="C389">
        <v>0</v>
      </c>
      <c r="D389" s="1">
        <v>0</v>
      </c>
      <c r="E389" s="1">
        <v>0</v>
      </c>
      <c r="F389" s="1">
        <v>1.34</v>
      </c>
    </row>
    <row r="390" spans="1:6" x14ac:dyDescent="0.25">
      <c r="A390" t="s">
        <v>1472</v>
      </c>
      <c r="B390" t="s">
        <v>1473</v>
      </c>
      <c r="C390">
        <v>0</v>
      </c>
      <c r="D390" s="1">
        <v>0</v>
      </c>
      <c r="E390" s="1">
        <v>0</v>
      </c>
      <c r="F390" s="1">
        <v>0</v>
      </c>
    </row>
    <row r="391" spans="1:6" x14ac:dyDescent="0.25">
      <c r="A391" t="s">
        <v>1484</v>
      </c>
      <c r="B391" t="s">
        <v>1485</v>
      </c>
      <c r="C391">
        <v>0</v>
      </c>
      <c r="D391" s="1">
        <v>0</v>
      </c>
      <c r="E391" s="1">
        <v>0</v>
      </c>
      <c r="F391" s="1">
        <v>11.2</v>
      </c>
    </row>
    <row r="392" spans="1:6" x14ac:dyDescent="0.25">
      <c r="A392" t="s">
        <v>1486</v>
      </c>
      <c r="B392" t="s">
        <v>1487</v>
      </c>
      <c r="C392">
        <v>0</v>
      </c>
      <c r="D392" s="1">
        <v>0</v>
      </c>
      <c r="E392" s="1">
        <v>0</v>
      </c>
      <c r="F392" s="1">
        <v>12.9</v>
      </c>
    </row>
    <row r="393" spans="1:6" x14ac:dyDescent="0.25">
      <c r="A393" t="s">
        <v>1488</v>
      </c>
      <c r="B393" t="s">
        <v>1489</v>
      </c>
      <c r="C393">
        <v>0</v>
      </c>
      <c r="D393" s="1">
        <v>0</v>
      </c>
      <c r="E393" s="1">
        <v>0</v>
      </c>
      <c r="F393" s="1">
        <v>10.5</v>
      </c>
    </row>
    <row r="394" spans="1:6" x14ac:dyDescent="0.25">
      <c r="A394" t="s">
        <v>1490</v>
      </c>
      <c r="B394" t="s">
        <v>1491</v>
      </c>
      <c r="C394">
        <v>0</v>
      </c>
      <c r="D394" s="1">
        <v>0</v>
      </c>
      <c r="E394" s="1">
        <v>0</v>
      </c>
      <c r="F394" s="1">
        <v>0</v>
      </c>
    </row>
    <row r="395" spans="1:6" x14ac:dyDescent="0.25">
      <c r="A395" t="s">
        <v>1492</v>
      </c>
      <c r="B395" t="s">
        <v>1493</v>
      </c>
      <c r="C395">
        <v>0</v>
      </c>
      <c r="D395" s="1">
        <v>0</v>
      </c>
      <c r="E395" s="1">
        <v>0</v>
      </c>
      <c r="F395" s="1">
        <v>0</v>
      </c>
    </row>
    <row r="396" spans="1:6" x14ac:dyDescent="0.25">
      <c r="A396" t="s">
        <v>1494</v>
      </c>
      <c r="B396" t="s">
        <v>1495</v>
      </c>
      <c r="C396">
        <v>0</v>
      </c>
      <c r="D396" s="1">
        <v>0</v>
      </c>
      <c r="E396" s="1">
        <v>0</v>
      </c>
      <c r="F396" s="1">
        <v>0</v>
      </c>
    </row>
    <row r="397" spans="1:6" x14ac:dyDescent="0.25">
      <c r="A397" t="s">
        <v>1496</v>
      </c>
      <c r="B397" t="s">
        <v>1497</v>
      </c>
      <c r="C397">
        <v>0</v>
      </c>
      <c r="D397" s="1">
        <v>0</v>
      </c>
      <c r="E397" s="1">
        <v>0</v>
      </c>
      <c r="F397" s="1">
        <v>0</v>
      </c>
    </row>
    <row r="398" spans="1:6" x14ac:dyDescent="0.25">
      <c r="A398" t="s">
        <v>1498</v>
      </c>
      <c r="B398" t="s">
        <v>1499</v>
      </c>
      <c r="C398">
        <v>0</v>
      </c>
      <c r="D398" s="1">
        <v>0</v>
      </c>
      <c r="E398" s="1">
        <v>0</v>
      </c>
      <c r="F398" s="1">
        <v>0</v>
      </c>
    </row>
    <row r="399" spans="1:6" x14ac:dyDescent="0.25">
      <c r="A399" t="s">
        <v>1500</v>
      </c>
      <c r="B399" t="s">
        <v>1501</v>
      </c>
      <c r="C399">
        <v>0</v>
      </c>
      <c r="D399" s="1">
        <v>0</v>
      </c>
      <c r="E399" s="1">
        <v>0</v>
      </c>
      <c r="F399" s="1">
        <v>8.4</v>
      </c>
    </row>
    <row r="400" spans="1:6" x14ac:dyDescent="0.25">
      <c r="A400" t="s">
        <v>1502</v>
      </c>
      <c r="B400" t="s">
        <v>1503</v>
      </c>
      <c r="C400">
        <v>0</v>
      </c>
      <c r="D400" s="1">
        <v>0</v>
      </c>
      <c r="E400" s="1">
        <v>0</v>
      </c>
      <c r="F400" s="1">
        <v>0</v>
      </c>
    </row>
    <row r="401" spans="1:6" x14ac:dyDescent="0.25">
      <c r="A401" t="s">
        <v>1509</v>
      </c>
      <c r="B401" t="s">
        <v>1510</v>
      </c>
      <c r="C401">
        <v>0</v>
      </c>
      <c r="D401" s="1">
        <v>0</v>
      </c>
      <c r="E401" s="1">
        <v>0</v>
      </c>
      <c r="F401" s="1">
        <v>2.9</v>
      </c>
    </row>
    <row r="402" spans="1:6" x14ac:dyDescent="0.25">
      <c r="A402" t="s">
        <v>1511</v>
      </c>
      <c r="B402" t="s">
        <v>1512</v>
      </c>
      <c r="C402">
        <v>0</v>
      </c>
      <c r="D402" s="1">
        <v>0</v>
      </c>
      <c r="E402" s="1">
        <v>0</v>
      </c>
      <c r="F402" s="1">
        <v>0.27</v>
      </c>
    </row>
    <row r="403" spans="1:6" x14ac:dyDescent="0.25">
      <c r="A403" t="s">
        <v>1516</v>
      </c>
      <c r="B403" t="s">
        <v>1517</v>
      </c>
      <c r="C403">
        <v>0</v>
      </c>
      <c r="D403" s="1">
        <v>0</v>
      </c>
      <c r="E403" s="1">
        <v>0</v>
      </c>
      <c r="F403" s="1">
        <v>4.0999999999999996</v>
      </c>
    </row>
    <row r="404" spans="1:6" x14ac:dyDescent="0.25">
      <c r="A404" t="s">
        <v>1522</v>
      </c>
      <c r="B404" t="s">
        <v>1523</v>
      </c>
      <c r="C404">
        <v>0</v>
      </c>
      <c r="D404" s="1">
        <v>0</v>
      </c>
      <c r="E404" s="1">
        <v>0</v>
      </c>
      <c r="F404" s="1">
        <v>31.51</v>
      </c>
    </row>
    <row r="405" spans="1:6" x14ac:dyDescent="0.25">
      <c r="A405" t="s">
        <v>1524</v>
      </c>
      <c r="B405" t="s">
        <v>1525</v>
      </c>
      <c r="C405">
        <v>0</v>
      </c>
      <c r="D405" s="1">
        <v>0</v>
      </c>
      <c r="E405" s="1">
        <v>0</v>
      </c>
      <c r="F405" s="1">
        <v>2.06</v>
      </c>
    </row>
    <row r="406" spans="1:6" x14ac:dyDescent="0.25">
      <c r="A406" t="s">
        <v>1526</v>
      </c>
      <c r="B406" t="s">
        <v>1527</v>
      </c>
      <c r="C406">
        <v>0</v>
      </c>
      <c r="D406" s="1">
        <v>0</v>
      </c>
      <c r="E406" s="1">
        <v>0</v>
      </c>
      <c r="F406" s="1">
        <v>2.27</v>
      </c>
    </row>
    <row r="407" spans="1:6" x14ac:dyDescent="0.25">
      <c r="A407" t="s">
        <v>1531</v>
      </c>
      <c r="B407" t="s">
        <v>1532</v>
      </c>
      <c r="C407">
        <v>0</v>
      </c>
      <c r="D407" s="1">
        <v>0</v>
      </c>
      <c r="E407" s="1">
        <v>1</v>
      </c>
      <c r="F407" s="1">
        <v>5.9</v>
      </c>
    </row>
    <row r="408" spans="1:6" x14ac:dyDescent="0.25">
      <c r="A408" t="s">
        <v>1540</v>
      </c>
      <c r="B408" t="s">
        <v>1541</v>
      </c>
      <c r="C408">
        <v>0</v>
      </c>
      <c r="D408" s="1">
        <v>0</v>
      </c>
      <c r="E408" s="1">
        <v>0</v>
      </c>
      <c r="F408" s="1">
        <v>3.5</v>
      </c>
    </row>
    <row r="409" spans="1:6" x14ac:dyDescent="0.25">
      <c r="A409" t="s">
        <v>1542</v>
      </c>
      <c r="B409" t="s">
        <v>1543</v>
      </c>
      <c r="C409">
        <v>131</v>
      </c>
      <c r="D409" s="1">
        <v>33</v>
      </c>
      <c r="E409" s="1">
        <v>13</v>
      </c>
      <c r="F409" s="1">
        <v>16.41</v>
      </c>
    </row>
    <row r="410" spans="1:6" x14ac:dyDescent="0.25">
      <c r="A410" t="s">
        <v>1544</v>
      </c>
      <c r="B410" t="s">
        <v>1545</v>
      </c>
      <c r="C410">
        <v>1</v>
      </c>
      <c r="D410" s="1">
        <v>0</v>
      </c>
      <c r="E410" s="1">
        <v>11</v>
      </c>
      <c r="F410" s="1">
        <v>34.46</v>
      </c>
    </row>
    <row r="411" spans="1:6" x14ac:dyDescent="0.25">
      <c r="A411" t="s">
        <v>1546</v>
      </c>
      <c r="B411" t="s">
        <v>1547</v>
      </c>
      <c r="C411">
        <v>0</v>
      </c>
      <c r="D411" s="1">
        <v>0</v>
      </c>
      <c r="E411" s="1">
        <v>0</v>
      </c>
      <c r="F411" s="1">
        <v>32.82</v>
      </c>
    </row>
    <row r="412" spans="1:6" x14ac:dyDescent="0.25">
      <c r="A412" t="s">
        <v>1548</v>
      </c>
      <c r="B412" t="s">
        <v>1549</v>
      </c>
      <c r="C412">
        <v>41</v>
      </c>
      <c r="D412" s="1">
        <v>14</v>
      </c>
      <c r="E412" s="1">
        <v>26</v>
      </c>
      <c r="F412" s="1">
        <v>9.85</v>
      </c>
    </row>
    <row r="413" spans="1:6" x14ac:dyDescent="0.25">
      <c r="A413" t="s">
        <v>1550</v>
      </c>
      <c r="B413" t="s">
        <v>1551</v>
      </c>
      <c r="C413">
        <v>0</v>
      </c>
      <c r="D413" s="1">
        <v>0</v>
      </c>
      <c r="E413" s="1">
        <v>0</v>
      </c>
      <c r="F413" s="1">
        <v>0</v>
      </c>
    </row>
    <row r="414" spans="1:6" x14ac:dyDescent="0.25">
      <c r="A414" t="s">
        <v>1552</v>
      </c>
      <c r="B414" t="s">
        <v>1553</v>
      </c>
      <c r="C414">
        <v>0</v>
      </c>
      <c r="D414" s="1">
        <v>0</v>
      </c>
      <c r="E414" s="1">
        <v>0</v>
      </c>
      <c r="F414" s="1">
        <v>2.2999999999999998</v>
      </c>
    </row>
    <row r="415" spans="1:6" x14ac:dyDescent="0.25">
      <c r="A415" t="s">
        <v>1574</v>
      </c>
      <c r="B415" t="s">
        <v>1575</v>
      </c>
      <c r="C415">
        <v>0</v>
      </c>
      <c r="D415" s="1">
        <v>0</v>
      </c>
      <c r="E415" s="1">
        <v>0</v>
      </c>
      <c r="F415" s="1">
        <v>0</v>
      </c>
    </row>
    <row r="416" spans="1:6" x14ac:dyDescent="0.25">
      <c r="A416" t="s">
        <v>1579</v>
      </c>
      <c r="B416" t="s">
        <v>1580</v>
      </c>
      <c r="C416">
        <v>15</v>
      </c>
      <c r="D416" s="1">
        <v>13</v>
      </c>
      <c r="E416" s="1">
        <v>1</v>
      </c>
      <c r="F416" s="1">
        <v>36.1</v>
      </c>
    </row>
    <row r="417" spans="1:6" x14ac:dyDescent="0.25">
      <c r="A417" t="s">
        <v>1581</v>
      </c>
      <c r="B417" t="s">
        <v>1582</v>
      </c>
      <c r="C417">
        <v>0</v>
      </c>
      <c r="D417" s="1">
        <v>0</v>
      </c>
      <c r="E417" s="1">
        <v>0</v>
      </c>
      <c r="F417" s="1">
        <v>13.78</v>
      </c>
    </row>
    <row r="418" spans="1:6" x14ac:dyDescent="0.25">
      <c r="A418" t="s">
        <v>1586</v>
      </c>
      <c r="B418" t="s">
        <v>1587</v>
      </c>
      <c r="C418">
        <v>0</v>
      </c>
      <c r="D418" s="1">
        <v>0</v>
      </c>
      <c r="E418" s="1">
        <v>0</v>
      </c>
      <c r="F418" s="1">
        <v>0.59</v>
      </c>
    </row>
    <row r="419" spans="1:6" x14ac:dyDescent="0.25">
      <c r="A419" t="s">
        <v>1606</v>
      </c>
      <c r="B419" t="s">
        <v>1607</v>
      </c>
      <c r="C419">
        <v>0</v>
      </c>
      <c r="D419" s="1">
        <v>0</v>
      </c>
      <c r="E419" s="1">
        <v>0</v>
      </c>
      <c r="F419" s="1">
        <v>337.47</v>
      </c>
    </row>
    <row r="420" spans="1:6" x14ac:dyDescent="0.25">
      <c r="A420" t="s">
        <v>1608</v>
      </c>
      <c r="B420" t="s">
        <v>1609</v>
      </c>
      <c r="C420">
        <v>7</v>
      </c>
      <c r="D420" s="1">
        <v>0</v>
      </c>
      <c r="E420" s="1">
        <v>2</v>
      </c>
      <c r="F420" s="1">
        <v>2783.14</v>
      </c>
    </row>
    <row r="421" spans="1:6" x14ac:dyDescent="0.25">
      <c r="A421" t="s">
        <v>1610</v>
      </c>
      <c r="B421" t="s">
        <v>1611</v>
      </c>
      <c r="C421">
        <v>0</v>
      </c>
      <c r="D421" s="1">
        <v>0</v>
      </c>
      <c r="E421" s="1">
        <v>0</v>
      </c>
      <c r="F421" s="1">
        <v>1837.92</v>
      </c>
    </row>
    <row r="422" spans="1:6" x14ac:dyDescent="0.25">
      <c r="A422" t="s">
        <v>1612</v>
      </c>
      <c r="B422" t="s">
        <v>1613</v>
      </c>
      <c r="C422">
        <v>0</v>
      </c>
      <c r="D422" s="1">
        <v>0</v>
      </c>
      <c r="E422" s="1">
        <v>0</v>
      </c>
      <c r="F422" s="1">
        <v>0</v>
      </c>
    </row>
    <row r="423" spans="1:6" x14ac:dyDescent="0.25">
      <c r="A423" t="s">
        <v>1614</v>
      </c>
      <c r="B423" t="s">
        <v>1615</v>
      </c>
      <c r="C423">
        <v>0</v>
      </c>
      <c r="D423" s="1">
        <v>0</v>
      </c>
      <c r="E423" s="1">
        <v>2</v>
      </c>
      <c r="F423" s="1">
        <v>167.38</v>
      </c>
    </row>
    <row r="424" spans="1:6" x14ac:dyDescent="0.25">
      <c r="A424" t="s">
        <v>1623</v>
      </c>
      <c r="B424" t="s">
        <v>1624</v>
      </c>
      <c r="C424">
        <v>0</v>
      </c>
      <c r="D424" s="1">
        <v>0</v>
      </c>
      <c r="E424" s="1">
        <v>0</v>
      </c>
      <c r="F424" s="1">
        <v>0</v>
      </c>
    </row>
    <row r="425" spans="1:6" x14ac:dyDescent="0.25">
      <c r="A425" t="s">
        <v>1628</v>
      </c>
      <c r="B425" t="s">
        <v>1629</v>
      </c>
      <c r="C425">
        <v>0</v>
      </c>
      <c r="D425" s="1">
        <v>0</v>
      </c>
      <c r="E425" s="1">
        <v>0</v>
      </c>
      <c r="F425" s="1">
        <v>65.64</v>
      </c>
    </row>
    <row r="426" spans="1:6" x14ac:dyDescent="0.25">
      <c r="A426" t="s">
        <v>1630</v>
      </c>
      <c r="B426" t="s">
        <v>1631</v>
      </c>
      <c r="C426">
        <v>0</v>
      </c>
      <c r="D426" s="1">
        <v>0</v>
      </c>
      <c r="E426" s="1">
        <v>0</v>
      </c>
      <c r="F426" s="1">
        <v>2.67</v>
      </c>
    </row>
    <row r="427" spans="1:6" x14ac:dyDescent="0.25">
      <c r="A427" t="s">
        <v>1632</v>
      </c>
      <c r="B427" t="s">
        <v>1633</v>
      </c>
      <c r="C427">
        <v>0</v>
      </c>
      <c r="D427" s="1">
        <v>0</v>
      </c>
      <c r="E427" s="1">
        <v>0</v>
      </c>
      <c r="F427" s="1">
        <v>22.71</v>
      </c>
    </row>
    <row r="428" spans="1:6" x14ac:dyDescent="0.25">
      <c r="A428" t="s">
        <v>1634</v>
      </c>
      <c r="B428" t="s">
        <v>1635</v>
      </c>
      <c r="C428">
        <v>0</v>
      </c>
      <c r="D428" s="1">
        <v>0</v>
      </c>
      <c r="E428" s="1">
        <v>0</v>
      </c>
      <c r="F428" s="1">
        <v>0</v>
      </c>
    </row>
    <row r="429" spans="1:6" x14ac:dyDescent="0.25">
      <c r="A429" t="s">
        <v>1647</v>
      </c>
      <c r="B429" t="s">
        <v>1648</v>
      </c>
      <c r="C429">
        <v>0</v>
      </c>
      <c r="D429" s="1">
        <v>0</v>
      </c>
      <c r="E429" s="1">
        <v>0</v>
      </c>
      <c r="F429" s="1">
        <v>56.45</v>
      </c>
    </row>
    <row r="430" spans="1:6" x14ac:dyDescent="0.25">
      <c r="A430" t="s">
        <v>1654</v>
      </c>
      <c r="B430" t="s">
        <v>1655</v>
      </c>
      <c r="C430">
        <v>0</v>
      </c>
      <c r="D430" s="1">
        <v>0</v>
      </c>
      <c r="E430" s="1">
        <v>0</v>
      </c>
      <c r="F430" s="1">
        <v>110.93</v>
      </c>
    </row>
    <row r="431" spans="1:6" x14ac:dyDescent="0.25">
      <c r="A431" t="s">
        <v>1656</v>
      </c>
      <c r="B431" t="s">
        <v>1657</v>
      </c>
      <c r="C431">
        <v>0</v>
      </c>
      <c r="D431" s="1">
        <v>0</v>
      </c>
      <c r="E431" s="1">
        <v>0</v>
      </c>
      <c r="F431" s="1">
        <v>1.62</v>
      </c>
    </row>
    <row r="432" spans="1:6" x14ac:dyDescent="0.25">
      <c r="A432" t="s">
        <v>1662</v>
      </c>
      <c r="B432" t="s">
        <v>1663</v>
      </c>
      <c r="C432">
        <v>34</v>
      </c>
      <c r="D432" s="1">
        <v>7</v>
      </c>
      <c r="E432" s="1">
        <v>15</v>
      </c>
      <c r="F432" s="1">
        <v>60.72</v>
      </c>
    </row>
    <row r="433" spans="1:6" x14ac:dyDescent="0.25">
      <c r="A433" t="s">
        <v>1717</v>
      </c>
      <c r="B433" t="s">
        <v>1718</v>
      </c>
      <c r="C433">
        <v>0</v>
      </c>
      <c r="D433" s="1">
        <v>0</v>
      </c>
      <c r="E433" s="1">
        <v>0</v>
      </c>
      <c r="F433" s="1">
        <v>0</v>
      </c>
    </row>
    <row r="434" spans="1:6" x14ac:dyDescent="0.25">
      <c r="A434" t="s">
        <v>1719</v>
      </c>
      <c r="B434" t="s">
        <v>1720</v>
      </c>
      <c r="C434">
        <v>0</v>
      </c>
      <c r="D434" s="1">
        <v>0</v>
      </c>
      <c r="E434" s="1">
        <v>0</v>
      </c>
      <c r="F434" s="1">
        <v>0</v>
      </c>
    </row>
    <row r="435" spans="1:6" x14ac:dyDescent="0.25">
      <c r="A435" t="s">
        <v>1721</v>
      </c>
      <c r="B435" t="s">
        <v>1722</v>
      </c>
      <c r="C435">
        <v>0</v>
      </c>
      <c r="D435" s="1">
        <v>0</v>
      </c>
      <c r="E435" s="1">
        <v>0</v>
      </c>
      <c r="F435" s="1">
        <v>0</v>
      </c>
    </row>
    <row r="436" spans="1:6" x14ac:dyDescent="0.25">
      <c r="A436" t="s">
        <v>1723</v>
      </c>
      <c r="B436" t="s">
        <v>1724</v>
      </c>
      <c r="C436">
        <v>1</v>
      </c>
      <c r="D436" s="1">
        <v>1</v>
      </c>
      <c r="E436" s="1">
        <v>1</v>
      </c>
      <c r="F436" s="1">
        <v>704.65</v>
      </c>
    </row>
    <row r="437" spans="1:6" x14ac:dyDescent="0.25">
      <c r="A437" t="s">
        <v>1725</v>
      </c>
      <c r="B437" t="s">
        <v>1726</v>
      </c>
      <c r="C437">
        <v>0</v>
      </c>
      <c r="D437" s="1">
        <v>0</v>
      </c>
      <c r="E437" s="1">
        <v>0</v>
      </c>
      <c r="F437" s="1">
        <v>0</v>
      </c>
    </row>
    <row r="438" spans="1:6" x14ac:dyDescent="0.25">
      <c r="A438" t="s">
        <v>1732</v>
      </c>
      <c r="B438" t="s">
        <v>1733</v>
      </c>
      <c r="C438">
        <v>0</v>
      </c>
      <c r="D438" s="1">
        <v>0</v>
      </c>
      <c r="E438" s="1">
        <v>0</v>
      </c>
      <c r="F438" s="1">
        <v>0.45</v>
      </c>
    </row>
    <row r="439" spans="1:6" x14ac:dyDescent="0.25">
      <c r="A439" t="s">
        <v>1734</v>
      </c>
      <c r="B439" t="s">
        <v>1735</v>
      </c>
      <c r="C439">
        <v>0</v>
      </c>
      <c r="D439" s="1">
        <v>0</v>
      </c>
      <c r="E439" s="1">
        <v>0</v>
      </c>
      <c r="F439" s="1">
        <v>0</v>
      </c>
    </row>
    <row r="440" spans="1:6" x14ac:dyDescent="0.25">
      <c r="A440" t="s">
        <v>1736</v>
      </c>
      <c r="B440" t="s">
        <v>1737</v>
      </c>
      <c r="C440">
        <v>0</v>
      </c>
      <c r="D440" s="1">
        <v>0</v>
      </c>
      <c r="E440" s="1">
        <v>0</v>
      </c>
      <c r="F440" s="1">
        <v>0</v>
      </c>
    </row>
    <row r="441" spans="1:6" x14ac:dyDescent="0.25">
      <c r="A441" t="s">
        <v>1738</v>
      </c>
      <c r="B441" t="s">
        <v>1739</v>
      </c>
      <c r="C441">
        <v>0</v>
      </c>
      <c r="D441" s="1">
        <v>0</v>
      </c>
      <c r="E441" s="1">
        <v>0</v>
      </c>
      <c r="F441" s="1">
        <v>0</v>
      </c>
    </row>
    <row r="442" spans="1:6" x14ac:dyDescent="0.25">
      <c r="A442" t="s">
        <v>1740</v>
      </c>
      <c r="B442" t="s">
        <v>1741</v>
      </c>
      <c r="C442">
        <v>0</v>
      </c>
      <c r="D442" s="1">
        <v>0</v>
      </c>
      <c r="E442" s="1">
        <v>0</v>
      </c>
      <c r="F442" s="1">
        <v>0</v>
      </c>
    </row>
    <row r="443" spans="1:6" x14ac:dyDescent="0.25">
      <c r="A443" t="s">
        <v>1742</v>
      </c>
      <c r="B443" t="s">
        <v>1743</v>
      </c>
      <c r="C443">
        <v>0</v>
      </c>
      <c r="D443" s="1">
        <v>0</v>
      </c>
      <c r="E443" s="1">
        <v>0</v>
      </c>
      <c r="F443" s="1">
        <v>0</v>
      </c>
    </row>
    <row r="444" spans="1:6" x14ac:dyDescent="0.25">
      <c r="A444" t="s">
        <v>1749</v>
      </c>
      <c r="B444" t="s">
        <v>1750</v>
      </c>
      <c r="C444">
        <v>0</v>
      </c>
      <c r="D444" s="1">
        <v>0</v>
      </c>
      <c r="E444" s="1">
        <v>0</v>
      </c>
      <c r="F444" s="1">
        <v>0</v>
      </c>
    </row>
    <row r="445" spans="1:6" x14ac:dyDescent="0.25">
      <c r="A445" t="s">
        <v>1751</v>
      </c>
      <c r="B445" t="s">
        <v>1752</v>
      </c>
      <c r="C445">
        <v>0</v>
      </c>
      <c r="D445" s="1">
        <v>0</v>
      </c>
      <c r="E445" s="1">
        <v>0</v>
      </c>
      <c r="F445" s="1">
        <v>39.14</v>
      </c>
    </row>
    <row r="446" spans="1:6" x14ac:dyDescent="0.25">
      <c r="A446" t="s">
        <v>1753</v>
      </c>
      <c r="B446" t="s">
        <v>1754</v>
      </c>
      <c r="C446">
        <v>0</v>
      </c>
      <c r="D446" s="1">
        <v>0</v>
      </c>
      <c r="E446" s="1">
        <v>0</v>
      </c>
      <c r="F446" s="1">
        <v>0</v>
      </c>
    </row>
    <row r="447" spans="1:6" x14ac:dyDescent="0.25">
      <c r="A447" t="s">
        <v>1755</v>
      </c>
      <c r="B447" t="s">
        <v>1756</v>
      </c>
      <c r="C447">
        <v>0</v>
      </c>
      <c r="D447" s="1">
        <v>0</v>
      </c>
      <c r="E447" s="1">
        <v>0</v>
      </c>
      <c r="F447" s="1">
        <v>0</v>
      </c>
    </row>
    <row r="448" spans="1:6" x14ac:dyDescent="0.25">
      <c r="A448" t="s">
        <v>1757</v>
      </c>
      <c r="B448" t="s">
        <v>1758</v>
      </c>
      <c r="C448">
        <v>0</v>
      </c>
      <c r="D448" s="1">
        <v>0</v>
      </c>
      <c r="E448" s="1">
        <v>0</v>
      </c>
      <c r="F448" s="1">
        <v>0</v>
      </c>
    </row>
    <row r="449" spans="1:6" x14ac:dyDescent="0.25">
      <c r="A449" t="s">
        <v>1759</v>
      </c>
      <c r="B449" t="s">
        <v>1760</v>
      </c>
      <c r="C449">
        <v>0</v>
      </c>
      <c r="D449" s="1">
        <v>0</v>
      </c>
      <c r="E449" s="1">
        <v>0</v>
      </c>
      <c r="F449" s="1">
        <v>0</v>
      </c>
    </row>
    <row r="450" spans="1:6" x14ac:dyDescent="0.25">
      <c r="A450" t="s">
        <v>1761</v>
      </c>
      <c r="B450" t="s">
        <v>1762</v>
      </c>
      <c r="C450">
        <v>0</v>
      </c>
      <c r="D450" s="1">
        <v>0</v>
      </c>
      <c r="E450" s="1">
        <v>0</v>
      </c>
      <c r="F450" s="1">
        <v>0</v>
      </c>
    </row>
    <row r="451" spans="1:6" x14ac:dyDescent="0.25">
      <c r="A451" t="s">
        <v>1763</v>
      </c>
      <c r="B451" t="s">
        <v>1764</v>
      </c>
      <c r="C451">
        <v>0</v>
      </c>
      <c r="D451" s="1">
        <v>0</v>
      </c>
      <c r="E451" s="1">
        <v>0</v>
      </c>
      <c r="F451" s="1">
        <v>62.54</v>
      </c>
    </row>
    <row r="452" spans="1:6" x14ac:dyDescent="0.25">
      <c r="A452" t="s">
        <v>1773</v>
      </c>
      <c r="B452" t="s">
        <v>1774</v>
      </c>
      <c r="C452">
        <v>0</v>
      </c>
      <c r="D452" s="1">
        <v>0</v>
      </c>
      <c r="E452" s="1">
        <v>0</v>
      </c>
      <c r="F452" s="1">
        <v>60.39</v>
      </c>
    </row>
    <row r="453" spans="1:6" x14ac:dyDescent="0.25">
      <c r="A453" t="s">
        <v>1781</v>
      </c>
      <c r="B453" t="s">
        <v>1782</v>
      </c>
      <c r="C453">
        <v>0</v>
      </c>
      <c r="D453" s="1">
        <v>0</v>
      </c>
      <c r="E453" s="1">
        <v>0</v>
      </c>
      <c r="F453" s="1">
        <v>0</v>
      </c>
    </row>
    <row r="454" spans="1:6" x14ac:dyDescent="0.25">
      <c r="A454" t="s">
        <v>1783</v>
      </c>
      <c r="B454" t="s">
        <v>1784</v>
      </c>
      <c r="C454">
        <v>0</v>
      </c>
      <c r="D454" s="1">
        <v>0</v>
      </c>
      <c r="E454" s="1">
        <v>0</v>
      </c>
      <c r="F454" s="1">
        <v>0</v>
      </c>
    </row>
    <row r="455" spans="1:6" x14ac:dyDescent="0.25">
      <c r="A455" t="s">
        <v>1797</v>
      </c>
      <c r="B455" t="s">
        <v>1798</v>
      </c>
      <c r="C455">
        <v>0</v>
      </c>
      <c r="D455" s="1">
        <v>6</v>
      </c>
      <c r="E455" s="1">
        <v>18</v>
      </c>
      <c r="F455" s="1">
        <v>24.94</v>
      </c>
    </row>
    <row r="456" spans="1:6" x14ac:dyDescent="0.25">
      <c r="A456" t="s">
        <v>1799</v>
      </c>
      <c r="B456" t="s">
        <v>1800</v>
      </c>
      <c r="C456">
        <v>0</v>
      </c>
      <c r="D456" s="1">
        <v>0</v>
      </c>
      <c r="E456" s="1">
        <v>0</v>
      </c>
      <c r="F456" s="1">
        <v>0</v>
      </c>
    </row>
    <row r="457" spans="1:6" x14ac:dyDescent="0.25">
      <c r="A457" t="s">
        <v>1803</v>
      </c>
      <c r="B457" t="s">
        <v>1804</v>
      </c>
      <c r="C457">
        <v>0</v>
      </c>
      <c r="D457" s="1">
        <v>0</v>
      </c>
      <c r="E457" s="1">
        <v>0</v>
      </c>
      <c r="F457" s="1">
        <v>4.4800000000000004</v>
      </c>
    </row>
    <row r="458" spans="1:6" x14ac:dyDescent="0.25">
      <c r="A458" t="s">
        <v>1812</v>
      </c>
      <c r="B458" t="s">
        <v>1813</v>
      </c>
      <c r="C458">
        <v>58</v>
      </c>
      <c r="D458" s="1">
        <v>8</v>
      </c>
      <c r="E458" s="1">
        <v>1</v>
      </c>
      <c r="F458" s="1">
        <v>14.44</v>
      </c>
    </row>
    <row r="459" spans="1:6" x14ac:dyDescent="0.25">
      <c r="A459" t="s">
        <v>1824</v>
      </c>
      <c r="B459" t="s">
        <v>1825</v>
      </c>
      <c r="C459">
        <v>0</v>
      </c>
      <c r="D459" s="1">
        <v>0</v>
      </c>
      <c r="E459" s="1">
        <v>0</v>
      </c>
      <c r="F459" s="1">
        <v>0</v>
      </c>
    </row>
    <row r="460" spans="1:6" x14ac:dyDescent="0.25">
      <c r="A460" t="s">
        <v>1826</v>
      </c>
      <c r="B460" t="s">
        <v>1827</v>
      </c>
      <c r="C460">
        <v>0</v>
      </c>
      <c r="D460" s="1">
        <v>0</v>
      </c>
      <c r="E460" s="1">
        <v>0</v>
      </c>
      <c r="F460" s="1">
        <v>26</v>
      </c>
    </row>
    <row r="461" spans="1:6" x14ac:dyDescent="0.25">
      <c r="A461" t="s">
        <v>1828</v>
      </c>
      <c r="B461" t="s">
        <v>1829</v>
      </c>
      <c r="C461">
        <v>0</v>
      </c>
      <c r="D461" s="1">
        <v>0</v>
      </c>
      <c r="E461" s="1">
        <v>0</v>
      </c>
      <c r="F461" s="1">
        <v>0</v>
      </c>
    </row>
    <row r="462" spans="1:6" x14ac:dyDescent="0.25">
      <c r="A462" t="s">
        <v>1834</v>
      </c>
      <c r="B462" t="s">
        <v>1835</v>
      </c>
      <c r="C462">
        <v>0</v>
      </c>
      <c r="D462" s="1">
        <v>0</v>
      </c>
      <c r="E462" s="1">
        <v>3</v>
      </c>
      <c r="F462" s="1">
        <v>525.12</v>
      </c>
    </row>
    <row r="463" spans="1:6" x14ac:dyDescent="0.25">
      <c r="A463" t="s">
        <v>1836</v>
      </c>
      <c r="B463" t="s">
        <v>1837</v>
      </c>
      <c r="C463">
        <v>0</v>
      </c>
      <c r="D463" s="1">
        <v>0</v>
      </c>
      <c r="E463" s="1">
        <v>0</v>
      </c>
      <c r="F463" s="1">
        <v>53.65</v>
      </c>
    </row>
    <row r="464" spans="1:6" x14ac:dyDescent="0.25">
      <c r="A464" t="s">
        <v>1838</v>
      </c>
      <c r="B464" t="s">
        <v>1839</v>
      </c>
      <c r="C464">
        <v>0</v>
      </c>
      <c r="D464" s="1">
        <v>0</v>
      </c>
      <c r="E464" s="1">
        <v>0</v>
      </c>
      <c r="F464" s="1">
        <v>109.28</v>
      </c>
    </row>
    <row r="465" spans="1:6" x14ac:dyDescent="0.25">
      <c r="A465" t="s">
        <v>1840</v>
      </c>
      <c r="B465" t="s">
        <v>1841</v>
      </c>
      <c r="C465">
        <v>0</v>
      </c>
      <c r="D465" s="1">
        <v>0</v>
      </c>
      <c r="E465" s="1">
        <v>0</v>
      </c>
      <c r="F465" s="1">
        <v>0</v>
      </c>
    </row>
    <row r="466" spans="1:6" x14ac:dyDescent="0.25">
      <c r="A466" t="s">
        <v>1842</v>
      </c>
      <c r="B466" t="s">
        <v>1843</v>
      </c>
      <c r="C466">
        <v>0</v>
      </c>
      <c r="D466" s="1">
        <v>0</v>
      </c>
      <c r="E466" s="1">
        <v>0</v>
      </c>
      <c r="F466" s="1">
        <v>0</v>
      </c>
    </row>
    <row r="467" spans="1:6" x14ac:dyDescent="0.25">
      <c r="A467" t="s">
        <v>1844</v>
      </c>
      <c r="B467" t="s">
        <v>1845</v>
      </c>
      <c r="C467">
        <v>0</v>
      </c>
      <c r="D467" s="1">
        <v>0</v>
      </c>
      <c r="E467" s="1">
        <v>0</v>
      </c>
      <c r="F467" s="1">
        <v>0</v>
      </c>
    </row>
    <row r="468" spans="1:6" x14ac:dyDescent="0.25">
      <c r="A468" t="s">
        <v>1846</v>
      </c>
      <c r="B468" t="s">
        <v>1847</v>
      </c>
      <c r="C468">
        <v>0</v>
      </c>
      <c r="D468" s="1">
        <v>0</v>
      </c>
      <c r="E468" s="1">
        <v>0</v>
      </c>
      <c r="F468" s="1">
        <v>0</v>
      </c>
    </row>
    <row r="469" spans="1:6" x14ac:dyDescent="0.25">
      <c r="A469" t="s">
        <v>1851</v>
      </c>
      <c r="B469" t="s">
        <v>1852</v>
      </c>
      <c r="C469">
        <v>11</v>
      </c>
      <c r="D469" s="1">
        <v>5</v>
      </c>
      <c r="E469" s="1">
        <v>15</v>
      </c>
      <c r="F469" s="1">
        <v>22.65</v>
      </c>
    </row>
    <row r="470" spans="1:6" x14ac:dyDescent="0.25">
      <c r="A470" t="s">
        <v>1853</v>
      </c>
      <c r="B470" t="s">
        <v>1854</v>
      </c>
      <c r="C470">
        <v>0</v>
      </c>
      <c r="D470" s="1">
        <v>0</v>
      </c>
      <c r="E470" s="1">
        <v>0</v>
      </c>
      <c r="F470" s="1">
        <v>0.24</v>
      </c>
    </row>
    <row r="471" spans="1:6" x14ac:dyDescent="0.25">
      <c r="A471" t="s">
        <v>1855</v>
      </c>
      <c r="B471" t="s">
        <v>1856</v>
      </c>
      <c r="C471">
        <v>2</v>
      </c>
      <c r="D471" s="1">
        <v>0</v>
      </c>
      <c r="E471" s="1">
        <v>0</v>
      </c>
      <c r="F471" s="1">
        <v>174.93</v>
      </c>
    </row>
    <row r="472" spans="1:6" x14ac:dyDescent="0.25">
      <c r="A472" t="s">
        <v>1861</v>
      </c>
      <c r="B472" t="s">
        <v>1862</v>
      </c>
      <c r="C472">
        <v>0</v>
      </c>
      <c r="D472" s="1">
        <v>0</v>
      </c>
      <c r="E472" s="1">
        <v>0</v>
      </c>
      <c r="F472" s="1">
        <v>0</v>
      </c>
    </row>
    <row r="473" spans="1:6" x14ac:dyDescent="0.25">
      <c r="A473" t="s">
        <v>1863</v>
      </c>
      <c r="B473" t="s">
        <v>1864</v>
      </c>
      <c r="C473">
        <v>0</v>
      </c>
      <c r="D473" s="1">
        <v>0</v>
      </c>
      <c r="E473" s="1">
        <v>0</v>
      </c>
      <c r="F473" s="1">
        <v>2.0099999999999998</v>
      </c>
    </row>
    <row r="474" spans="1:6" x14ac:dyDescent="0.25">
      <c r="A474" t="s">
        <v>1865</v>
      </c>
      <c r="B474" t="s">
        <v>1866</v>
      </c>
      <c r="C474">
        <v>0</v>
      </c>
      <c r="D474" s="1">
        <v>0</v>
      </c>
      <c r="E474" s="1">
        <v>0</v>
      </c>
      <c r="F474" s="1">
        <v>0</v>
      </c>
    </row>
    <row r="475" spans="1:6" x14ac:dyDescent="0.25">
      <c r="A475" t="s">
        <v>1871</v>
      </c>
      <c r="B475" t="s">
        <v>1872</v>
      </c>
      <c r="C475">
        <v>0</v>
      </c>
      <c r="D475" s="1">
        <v>0</v>
      </c>
      <c r="E475" s="1">
        <v>0</v>
      </c>
      <c r="F475" s="1">
        <v>0</v>
      </c>
    </row>
    <row r="476" spans="1:6" x14ac:dyDescent="0.25">
      <c r="A476" t="s">
        <v>1873</v>
      </c>
      <c r="B476" t="s">
        <v>1874</v>
      </c>
      <c r="C476">
        <v>0</v>
      </c>
      <c r="D476" s="1">
        <v>0</v>
      </c>
      <c r="E476" s="1">
        <v>0</v>
      </c>
      <c r="F476" s="1">
        <v>0</v>
      </c>
    </row>
    <row r="477" spans="1:6" x14ac:dyDescent="0.25">
      <c r="A477" t="s">
        <v>1875</v>
      </c>
      <c r="B477" t="s">
        <v>1876</v>
      </c>
      <c r="C477">
        <v>0</v>
      </c>
      <c r="D477" s="1">
        <v>0</v>
      </c>
      <c r="E477" s="1">
        <v>0</v>
      </c>
      <c r="F477" s="1">
        <v>0</v>
      </c>
    </row>
    <row r="478" spans="1:6" x14ac:dyDescent="0.25">
      <c r="A478" t="s">
        <v>1877</v>
      </c>
      <c r="B478" t="s">
        <v>1878</v>
      </c>
      <c r="C478">
        <v>0</v>
      </c>
      <c r="D478" s="1">
        <v>0</v>
      </c>
      <c r="E478" s="1">
        <v>0</v>
      </c>
      <c r="F478" s="1">
        <v>0</v>
      </c>
    </row>
    <row r="479" spans="1:6" x14ac:dyDescent="0.25">
      <c r="A479" t="s">
        <v>1883</v>
      </c>
      <c r="B479" t="s">
        <v>1884</v>
      </c>
      <c r="C479">
        <v>13</v>
      </c>
      <c r="D479" s="1">
        <v>0</v>
      </c>
      <c r="E479" s="1">
        <v>2</v>
      </c>
      <c r="F479" s="1">
        <v>32.159999999999997</v>
      </c>
    </row>
    <row r="480" spans="1:6" x14ac:dyDescent="0.25">
      <c r="A480" t="s">
        <v>1885</v>
      </c>
      <c r="B480" t="s">
        <v>1886</v>
      </c>
      <c r="C480">
        <v>0</v>
      </c>
      <c r="D480" s="1">
        <v>0</v>
      </c>
      <c r="E480" s="1">
        <v>0</v>
      </c>
      <c r="F480" s="1">
        <v>17.079999999999998</v>
      </c>
    </row>
    <row r="481" spans="1:6" x14ac:dyDescent="0.25">
      <c r="A481" t="s">
        <v>1887</v>
      </c>
      <c r="B481" t="s">
        <v>1888</v>
      </c>
      <c r="C481">
        <v>0</v>
      </c>
      <c r="D481" s="1">
        <v>0</v>
      </c>
      <c r="E481" s="1">
        <v>4</v>
      </c>
      <c r="F481" s="1">
        <v>36.1</v>
      </c>
    </row>
    <row r="482" spans="1:6" x14ac:dyDescent="0.25">
      <c r="A482" t="s">
        <v>1889</v>
      </c>
      <c r="B482" t="s">
        <v>1890</v>
      </c>
      <c r="C482">
        <v>0</v>
      </c>
      <c r="D482" s="1">
        <v>0</v>
      </c>
      <c r="E482" s="1">
        <v>2</v>
      </c>
      <c r="F482" s="1">
        <v>2.2000000000000002</v>
      </c>
    </row>
    <row r="483" spans="1:6" x14ac:dyDescent="0.25">
      <c r="A483" t="s">
        <v>1893</v>
      </c>
      <c r="B483" t="s">
        <v>1894</v>
      </c>
      <c r="C483">
        <v>0</v>
      </c>
      <c r="D483" s="1">
        <v>0</v>
      </c>
      <c r="E483" s="1">
        <v>0</v>
      </c>
      <c r="F483" s="1">
        <v>0.69</v>
      </c>
    </row>
    <row r="484" spans="1:6" x14ac:dyDescent="0.25">
      <c r="A484" t="s">
        <v>1895</v>
      </c>
      <c r="B484" t="s">
        <v>1896</v>
      </c>
      <c r="C484">
        <v>0</v>
      </c>
      <c r="D484" s="1">
        <v>0</v>
      </c>
      <c r="E484" s="1">
        <v>0</v>
      </c>
      <c r="F484" s="1">
        <v>4.5</v>
      </c>
    </row>
    <row r="485" spans="1:6" x14ac:dyDescent="0.25">
      <c r="A485" t="s">
        <v>1897</v>
      </c>
      <c r="B485" t="s">
        <v>1898</v>
      </c>
      <c r="C485">
        <v>0</v>
      </c>
      <c r="D485" s="1">
        <v>0</v>
      </c>
      <c r="E485" s="1">
        <v>0</v>
      </c>
      <c r="F485" s="1">
        <v>0</v>
      </c>
    </row>
    <row r="486" spans="1:6" x14ac:dyDescent="0.25">
      <c r="A486" t="s">
        <v>1899</v>
      </c>
      <c r="B486" t="s">
        <v>1900</v>
      </c>
      <c r="C486">
        <v>0</v>
      </c>
      <c r="D486" s="1">
        <v>0</v>
      </c>
      <c r="E486" s="1">
        <v>0</v>
      </c>
      <c r="F486" s="1">
        <v>0</v>
      </c>
    </row>
    <row r="487" spans="1:6" x14ac:dyDescent="0.25">
      <c r="A487" t="s">
        <v>1901</v>
      </c>
      <c r="B487" t="s">
        <v>1902</v>
      </c>
      <c r="C487">
        <v>0</v>
      </c>
      <c r="D487" s="1">
        <v>0</v>
      </c>
      <c r="E487" s="1">
        <v>36</v>
      </c>
      <c r="F487" s="1">
        <v>0</v>
      </c>
    </row>
    <row r="488" spans="1:6" x14ac:dyDescent="0.25">
      <c r="A488" t="s">
        <v>1903</v>
      </c>
      <c r="B488" t="s">
        <v>1904</v>
      </c>
      <c r="C488">
        <v>19</v>
      </c>
      <c r="D488" s="1">
        <v>0</v>
      </c>
      <c r="E488" s="1">
        <v>1</v>
      </c>
      <c r="F488" s="1">
        <v>24.62</v>
      </c>
    </row>
    <row r="489" spans="1:6" x14ac:dyDescent="0.25">
      <c r="A489" t="s">
        <v>1905</v>
      </c>
      <c r="B489" t="s">
        <v>1906</v>
      </c>
      <c r="C489">
        <v>0</v>
      </c>
      <c r="D489" s="1">
        <v>0</v>
      </c>
      <c r="E489" s="1">
        <v>0</v>
      </c>
      <c r="F489" s="1">
        <v>0</v>
      </c>
    </row>
    <row r="490" spans="1:6" x14ac:dyDescent="0.25">
      <c r="A490" t="s">
        <v>1907</v>
      </c>
      <c r="B490" t="s">
        <v>1908</v>
      </c>
      <c r="C490">
        <v>0</v>
      </c>
      <c r="D490" s="1">
        <v>0</v>
      </c>
      <c r="E490" s="1">
        <v>0</v>
      </c>
      <c r="F490" s="1">
        <v>2.15</v>
      </c>
    </row>
    <row r="491" spans="1:6" x14ac:dyDescent="0.25">
      <c r="A491" t="s">
        <v>1909</v>
      </c>
      <c r="B491" t="s">
        <v>1910</v>
      </c>
      <c r="C491">
        <v>0</v>
      </c>
      <c r="D491" s="1">
        <v>0</v>
      </c>
      <c r="E491" s="1">
        <v>0</v>
      </c>
      <c r="F491" s="1">
        <v>0</v>
      </c>
    </row>
    <row r="492" spans="1:6" x14ac:dyDescent="0.25">
      <c r="A492" t="s">
        <v>1911</v>
      </c>
      <c r="B492" t="s">
        <v>1912</v>
      </c>
      <c r="C492">
        <v>0</v>
      </c>
      <c r="D492" s="1">
        <v>0</v>
      </c>
      <c r="E492" s="1">
        <v>0</v>
      </c>
      <c r="F492" s="1">
        <v>0</v>
      </c>
    </row>
    <row r="493" spans="1:6" x14ac:dyDescent="0.25">
      <c r="A493" t="s">
        <v>1913</v>
      </c>
      <c r="B493" t="s">
        <v>1914</v>
      </c>
      <c r="C493">
        <v>0</v>
      </c>
      <c r="D493" s="1">
        <v>0</v>
      </c>
      <c r="E493" s="1">
        <v>0</v>
      </c>
      <c r="F493" s="1">
        <v>0</v>
      </c>
    </row>
    <row r="494" spans="1:6" x14ac:dyDescent="0.25">
      <c r="A494" t="s">
        <v>1915</v>
      </c>
      <c r="B494" t="s">
        <v>1916</v>
      </c>
      <c r="C494">
        <v>0</v>
      </c>
      <c r="D494" s="1">
        <v>0</v>
      </c>
      <c r="E494" s="1">
        <v>0</v>
      </c>
      <c r="F494" s="1">
        <v>2.5</v>
      </c>
    </row>
    <row r="495" spans="1:6" x14ac:dyDescent="0.25">
      <c r="A495" t="s">
        <v>1917</v>
      </c>
      <c r="B495" t="s">
        <v>1918</v>
      </c>
      <c r="C495">
        <v>0</v>
      </c>
      <c r="D495" s="1">
        <v>0</v>
      </c>
      <c r="E495" s="1">
        <v>0</v>
      </c>
      <c r="F495" s="1">
        <v>450.29</v>
      </c>
    </row>
    <row r="496" spans="1:6" x14ac:dyDescent="0.25">
      <c r="A496" t="s">
        <v>1919</v>
      </c>
      <c r="B496" t="s">
        <v>1920</v>
      </c>
      <c r="C496">
        <v>0</v>
      </c>
      <c r="D496" s="1">
        <v>0</v>
      </c>
      <c r="E496" s="1">
        <v>0</v>
      </c>
      <c r="F496" s="1">
        <v>0</v>
      </c>
    </row>
    <row r="497" spans="1:6" x14ac:dyDescent="0.25">
      <c r="A497" t="s">
        <v>1921</v>
      </c>
      <c r="B497" t="s">
        <v>1922</v>
      </c>
      <c r="C497">
        <v>0</v>
      </c>
      <c r="D497" s="1">
        <v>0</v>
      </c>
      <c r="E497" s="1">
        <v>0</v>
      </c>
      <c r="F497" s="1">
        <v>3.66</v>
      </c>
    </row>
    <row r="498" spans="1:6" x14ac:dyDescent="0.25">
      <c r="A498" t="s">
        <v>1923</v>
      </c>
      <c r="B498" t="s">
        <v>1924</v>
      </c>
      <c r="C498">
        <v>0</v>
      </c>
      <c r="D498" s="1">
        <v>0</v>
      </c>
      <c r="E498" s="1">
        <v>0</v>
      </c>
      <c r="F498" s="1">
        <v>36.9</v>
      </c>
    </row>
    <row r="499" spans="1:6" x14ac:dyDescent="0.25">
      <c r="A499" t="s">
        <v>1925</v>
      </c>
      <c r="B499" t="s">
        <v>1926</v>
      </c>
      <c r="C499">
        <v>0</v>
      </c>
      <c r="D499" s="1">
        <v>0</v>
      </c>
      <c r="E499" s="1">
        <v>0</v>
      </c>
      <c r="F499" s="1">
        <v>0</v>
      </c>
    </row>
    <row r="500" spans="1:6" x14ac:dyDescent="0.25">
      <c r="A500" t="s">
        <v>1927</v>
      </c>
      <c r="B500" t="s">
        <v>1928</v>
      </c>
      <c r="C500">
        <v>0</v>
      </c>
      <c r="D500" s="1">
        <v>0</v>
      </c>
      <c r="E500" s="1">
        <v>0</v>
      </c>
      <c r="F500" s="1">
        <v>2.9</v>
      </c>
    </row>
    <row r="501" spans="1:6" x14ac:dyDescent="0.25">
      <c r="A501" t="s">
        <v>1929</v>
      </c>
      <c r="B501" t="s">
        <v>1930</v>
      </c>
      <c r="C501">
        <v>0</v>
      </c>
      <c r="D501" s="1">
        <v>0</v>
      </c>
      <c r="E501" s="1">
        <v>0</v>
      </c>
      <c r="F501" s="1">
        <v>0</v>
      </c>
    </row>
    <row r="502" spans="1:6" x14ac:dyDescent="0.25">
      <c r="A502" t="s">
        <v>1931</v>
      </c>
      <c r="B502" t="s">
        <v>1932</v>
      </c>
      <c r="C502">
        <v>0</v>
      </c>
      <c r="D502" s="1">
        <v>0</v>
      </c>
      <c r="E502" s="1">
        <v>0</v>
      </c>
      <c r="F502" s="1">
        <v>20.100000000000001</v>
      </c>
    </row>
    <row r="503" spans="1:6" x14ac:dyDescent="0.25">
      <c r="A503" t="s">
        <v>1933</v>
      </c>
      <c r="B503" t="s">
        <v>1934</v>
      </c>
      <c r="C503">
        <v>0</v>
      </c>
      <c r="D503" s="1">
        <v>0</v>
      </c>
      <c r="E503" s="1">
        <v>0</v>
      </c>
      <c r="F503" s="1">
        <v>0</v>
      </c>
    </row>
    <row r="504" spans="1:6" x14ac:dyDescent="0.25">
      <c r="A504" t="s">
        <v>1935</v>
      </c>
      <c r="B504" t="s">
        <v>1936</v>
      </c>
      <c r="C504">
        <v>0</v>
      </c>
      <c r="D504" s="1">
        <v>0</v>
      </c>
      <c r="E504" s="1">
        <v>0</v>
      </c>
      <c r="F504" s="1">
        <v>0</v>
      </c>
    </row>
    <row r="505" spans="1:6" x14ac:dyDescent="0.25">
      <c r="A505" t="s">
        <v>1942</v>
      </c>
      <c r="B505" t="s">
        <v>1943</v>
      </c>
      <c r="C505">
        <v>0</v>
      </c>
      <c r="D505" s="1">
        <v>0</v>
      </c>
      <c r="E505" s="1">
        <v>0</v>
      </c>
      <c r="F505" s="1">
        <v>0</v>
      </c>
    </row>
    <row r="506" spans="1:6" x14ac:dyDescent="0.25">
      <c r="A506" t="s">
        <v>1944</v>
      </c>
      <c r="B506" t="s">
        <v>1945</v>
      </c>
      <c r="C506">
        <v>0</v>
      </c>
      <c r="D506" s="1">
        <v>0</v>
      </c>
      <c r="E506" s="1">
        <v>0</v>
      </c>
      <c r="F506" s="1">
        <v>0</v>
      </c>
    </row>
    <row r="507" spans="1:6" x14ac:dyDescent="0.25">
      <c r="A507" t="s">
        <v>1948</v>
      </c>
      <c r="B507" t="s">
        <v>1949</v>
      </c>
      <c r="C507">
        <v>11</v>
      </c>
      <c r="D507" s="1">
        <v>15</v>
      </c>
      <c r="E507" s="1">
        <v>9</v>
      </c>
      <c r="F507" s="1">
        <v>22.97</v>
      </c>
    </row>
    <row r="508" spans="1:6" x14ac:dyDescent="0.25">
      <c r="A508" t="s">
        <v>1955</v>
      </c>
      <c r="B508" t="s">
        <v>1956</v>
      </c>
      <c r="C508">
        <v>0</v>
      </c>
      <c r="D508" s="1">
        <v>0</v>
      </c>
      <c r="E508" s="1">
        <v>1</v>
      </c>
      <c r="F508" s="1">
        <v>277.66000000000003</v>
      </c>
    </row>
    <row r="509" spans="1:6" x14ac:dyDescent="0.25">
      <c r="A509" t="s">
        <v>1957</v>
      </c>
      <c r="B509" t="s">
        <v>1958</v>
      </c>
      <c r="C509">
        <v>2</v>
      </c>
      <c r="D509" s="1">
        <v>1</v>
      </c>
      <c r="E509" s="1">
        <v>2</v>
      </c>
      <c r="F509" s="1">
        <v>52.51</v>
      </c>
    </row>
    <row r="510" spans="1:6" x14ac:dyDescent="0.25">
      <c r="A510" t="s">
        <v>1964</v>
      </c>
      <c r="B510" t="s">
        <v>1965</v>
      </c>
      <c r="C510">
        <v>1</v>
      </c>
      <c r="D510" s="1">
        <v>1</v>
      </c>
      <c r="E510" s="1">
        <v>0</v>
      </c>
      <c r="F510" s="1">
        <v>244.51</v>
      </c>
    </row>
    <row r="511" spans="1:6" x14ac:dyDescent="0.25">
      <c r="A511" t="s">
        <v>1966</v>
      </c>
      <c r="B511" t="s">
        <v>1967</v>
      </c>
      <c r="C511">
        <v>0</v>
      </c>
      <c r="D511" s="1">
        <v>0</v>
      </c>
      <c r="E511" s="1">
        <v>0</v>
      </c>
      <c r="F511" s="1">
        <v>0</v>
      </c>
    </row>
    <row r="512" spans="1:6" x14ac:dyDescent="0.25">
      <c r="A512" t="s">
        <v>1968</v>
      </c>
      <c r="B512" t="s">
        <v>1969</v>
      </c>
      <c r="C512">
        <v>0</v>
      </c>
      <c r="D512" s="1">
        <v>0</v>
      </c>
      <c r="E512" s="1">
        <v>0</v>
      </c>
      <c r="F512" s="1">
        <v>0</v>
      </c>
    </row>
    <row r="513" spans="1:6" x14ac:dyDescent="0.25">
      <c r="A513" t="s">
        <v>1970</v>
      </c>
      <c r="B513" t="s">
        <v>1971</v>
      </c>
      <c r="C513">
        <v>0</v>
      </c>
      <c r="D513" s="1">
        <v>0</v>
      </c>
      <c r="E513" s="1">
        <v>0</v>
      </c>
      <c r="F513" s="1">
        <v>0</v>
      </c>
    </row>
    <row r="514" spans="1:6" x14ac:dyDescent="0.25">
      <c r="A514" t="s">
        <v>1972</v>
      </c>
      <c r="B514" t="s">
        <v>1973</v>
      </c>
      <c r="C514">
        <v>0</v>
      </c>
      <c r="D514" s="1">
        <v>0</v>
      </c>
      <c r="E514" s="1">
        <v>0</v>
      </c>
      <c r="F514" s="1">
        <v>0</v>
      </c>
    </row>
    <row r="515" spans="1:6" x14ac:dyDescent="0.25">
      <c r="A515" t="s">
        <v>1974</v>
      </c>
      <c r="B515" t="s">
        <v>1975</v>
      </c>
      <c r="C515">
        <v>0</v>
      </c>
      <c r="D515" s="1">
        <v>0</v>
      </c>
      <c r="E515" s="1">
        <v>0</v>
      </c>
      <c r="F515" s="1">
        <v>0</v>
      </c>
    </row>
    <row r="516" spans="1:6" x14ac:dyDescent="0.25">
      <c r="A516" t="s">
        <v>1976</v>
      </c>
      <c r="B516" t="s">
        <v>1977</v>
      </c>
      <c r="C516">
        <v>0</v>
      </c>
      <c r="D516" s="1">
        <v>0</v>
      </c>
      <c r="E516" s="1">
        <v>0</v>
      </c>
      <c r="F516" s="1">
        <v>3.35</v>
      </c>
    </row>
    <row r="517" spans="1:6" x14ac:dyDescent="0.25">
      <c r="A517" t="s">
        <v>1985</v>
      </c>
      <c r="B517" t="s">
        <v>1986</v>
      </c>
      <c r="C517">
        <v>0</v>
      </c>
      <c r="D517" s="1">
        <v>0</v>
      </c>
      <c r="E517" s="1">
        <v>0</v>
      </c>
      <c r="F517" s="1">
        <v>0.9</v>
      </c>
    </row>
    <row r="518" spans="1:6" x14ac:dyDescent="0.25">
      <c r="A518" t="s">
        <v>1991</v>
      </c>
      <c r="B518" t="s">
        <v>1992</v>
      </c>
      <c r="C518">
        <v>0</v>
      </c>
      <c r="D518" s="1">
        <v>0</v>
      </c>
      <c r="E518" s="1">
        <v>0</v>
      </c>
      <c r="F518" s="1">
        <v>0.5</v>
      </c>
    </row>
    <row r="519" spans="1:6" x14ac:dyDescent="0.25">
      <c r="A519" t="s">
        <v>1995</v>
      </c>
      <c r="B519" t="s">
        <v>1996</v>
      </c>
      <c r="C519">
        <v>195</v>
      </c>
      <c r="D519" s="1">
        <v>70</v>
      </c>
      <c r="E519" s="1">
        <v>57</v>
      </c>
      <c r="F519" s="1">
        <v>145.72</v>
      </c>
    </row>
    <row r="520" spans="1:6" x14ac:dyDescent="0.25">
      <c r="A520" t="s">
        <v>1997</v>
      </c>
      <c r="B520" t="s">
        <v>1998</v>
      </c>
      <c r="C520">
        <v>0</v>
      </c>
      <c r="D520" s="1">
        <v>0</v>
      </c>
      <c r="E520" s="1">
        <v>0</v>
      </c>
      <c r="F520" s="1">
        <v>35</v>
      </c>
    </row>
    <row r="521" spans="1:6" x14ac:dyDescent="0.25">
      <c r="A521" t="s">
        <v>1999</v>
      </c>
      <c r="B521" t="s">
        <v>2000</v>
      </c>
      <c r="C521">
        <v>0</v>
      </c>
      <c r="D521" s="1">
        <v>0</v>
      </c>
      <c r="E521" s="1">
        <v>0</v>
      </c>
      <c r="F521" s="1">
        <v>31.29</v>
      </c>
    </row>
    <row r="522" spans="1:6" x14ac:dyDescent="0.25">
      <c r="A522" t="s">
        <v>2004</v>
      </c>
      <c r="B522" t="s">
        <v>2005</v>
      </c>
      <c r="C522">
        <v>0</v>
      </c>
      <c r="D522" s="1">
        <v>0</v>
      </c>
      <c r="E522" s="1">
        <v>0</v>
      </c>
      <c r="F522" s="1">
        <v>46</v>
      </c>
    </row>
    <row r="523" spans="1:6" x14ac:dyDescent="0.25">
      <c r="A523" t="s">
        <v>2009</v>
      </c>
      <c r="B523" t="s">
        <v>2010</v>
      </c>
      <c r="C523">
        <v>0</v>
      </c>
      <c r="D523" s="1">
        <v>0</v>
      </c>
      <c r="E523" s="1">
        <v>10</v>
      </c>
      <c r="F523" s="1">
        <v>17.39</v>
      </c>
    </row>
    <row r="524" spans="1:6" x14ac:dyDescent="0.25">
      <c r="A524" t="s">
        <v>2011</v>
      </c>
      <c r="B524" t="s">
        <v>2012</v>
      </c>
      <c r="C524">
        <v>0</v>
      </c>
      <c r="D524" s="1">
        <v>0</v>
      </c>
      <c r="E524" s="1">
        <v>0</v>
      </c>
      <c r="F524" s="1">
        <v>0.68</v>
      </c>
    </row>
    <row r="525" spans="1:6" x14ac:dyDescent="0.25">
      <c r="A525" t="s">
        <v>2023</v>
      </c>
      <c r="B525" t="s">
        <v>2024</v>
      </c>
      <c r="C525">
        <v>0</v>
      </c>
      <c r="D525" s="1">
        <v>0</v>
      </c>
      <c r="E525" s="1">
        <v>0</v>
      </c>
      <c r="F525" s="1">
        <v>0</v>
      </c>
    </row>
    <row r="526" spans="1:6" x14ac:dyDescent="0.25">
      <c r="A526" t="s">
        <v>2025</v>
      </c>
      <c r="B526" t="s">
        <v>2026</v>
      </c>
      <c r="C526">
        <v>0</v>
      </c>
      <c r="D526" s="1">
        <v>0</v>
      </c>
      <c r="E526" s="1">
        <v>0</v>
      </c>
      <c r="F526" s="1">
        <v>3.9</v>
      </c>
    </row>
    <row r="527" spans="1:6" x14ac:dyDescent="0.25">
      <c r="A527" t="s">
        <v>2027</v>
      </c>
      <c r="B527" t="s">
        <v>2028</v>
      </c>
      <c r="C527">
        <v>0</v>
      </c>
      <c r="D527" s="1">
        <v>0</v>
      </c>
      <c r="E527" s="1">
        <v>0</v>
      </c>
      <c r="F527" s="1">
        <v>0</v>
      </c>
    </row>
    <row r="528" spans="1:6" x14ac:dyDescent="0.25">
      <c r="A528" t="s">
        <v>2029</v>
      </c>
      <c r="B528" t="s">
        <v>2030</v>
      </c>
      <c r="C528">
        <v>0</v>
      </c>
      <c r="D528" s="1">
        <v>0</v>
      </c>
      <c r="E528" s="1">
        <v>0</v>
      </c>
      <c r="F528" s="1">
        <v>0</v>
      </c>
    </row>
    <row r="529" spans="1:6" x14ac:dyDescent="0.25">
      <c r="A529" t="s">
        <v>2031</v>
      </c>
      <c r="B529" t="s">
        <v>2032</v>
      </c>
      <c r="C529">
        <v>0</v>
      </c>
      <c r="D529" s="1">
        <v>0</v>
      </c>
      <c r="E529" s="1">
        <v>0</v>
      </c>
      <c r="F529" s="1">
        <v>0</v>
      </c>
    </row>
    <row r="530" spans="1:6" x14ac:dyDescent="0.25">
      <c r="A530" t="s">
        <v>2033</v>
      </c>
      <c r="B530" t="s">
        <v>2034</v>
      </c>
      <c r="C530">
        <v>0</v>
      </c>
      <c r="D530" s="1">
        <v>0</v>
      </c>
      <c r="E530" s="1">
        <v>0</v>
      </c>
      <c r="F530" s="1">
        <v>0</v>
      </c>
    </row>
    <row r="531" spans="1:6" x14ac:dyDescent="0.25">
      <c r="A531" t="s">
        <v>2035</v>
      </c>
      <c r="B531" t="s">
        <v>2036</v>
      </c>
      <c r="C531">
        <v>0</v>
      </c>
      <c r="D531" s="1">
        <v>0</v>
      </c>
      <c r="E531" s="1">
        <v>0</v>
      </c>
      <c r="F531" s="1">
        <v>26</v>
      </c>
    </row>
    <row r="532" spans="1:6" x14ac:dyDescent="0.25">
      <c r="A532" t="s">
        <v>2037</v>
      </c>
      <c r="B532" t="s">
        <v>2038</v>
      </c>
      <c r="C532">
        <v>0</v>
      </c>
      <c r="D532" s="1">
        <v>0</v>
      </c>
      <c r="E532" s="1">
        <v>0</v>
      </c>
      <c r="F532" s="1">
        <v>0</v>
      </c>
    </row>
    <row r="533" spans="1:6" x14ac:dyDescent="0.25">
      <c r="A533" t="s">
        <v>2039</v>
      </c>
      <c r="B533" t="s">
        <v>2040</v>
      </c>
      <c r="C533">
        <v>0</v>
      </c>
      <c r="D533" s="1">
        <v>0</v>
      </c>
      <c r="E533" s="1">
        <v>0</v>
      </c>
      <c r="F533" s="1">
        <v>0</v>
      </c>
    </row>
    <row r="534" spans="1:6" x14ac:dyDescent="0.25">
      <c r="A534" t="s">
        <v>2041</v>
      </c>
      <c r="B534" t="s">
        <v>2042</v>
      </c>
      <c r="C534">
        <v>0</v>
      </c>
      <c r="D534" s="1">
        <v>0</v>
      </c>
      <c r="E534" s="1">
        <v>1</v>
      </c>
      <c r="F534" s="1">
        <v>1.51</v>
      </c>
    </row>
    <row r="535" spans="1:6" x14ac:dyDescent="0.25">
      <c r="A535" t="s">
        <v>2043</v>
      </c>
      <c r="B535" t="s">
        <v>2044</v>
      </c>
      <c r="C535">
        <v>0</v>
      </c>
      <c r="D535" s="1">
        <v>0</v>
      </c>
      <c r="E535" s="1">
        <v>0</v>
      </c>
      <c r="F535" s="1">
        <v>0</v>
      </c>
    </row>
    <row r="536" spans="1:6" x14ac:dyDescent="0.25">
      <c r="A536" t="s">
        <v>2047</v>
      </c>
      <c r="B536" t="s">
        <v>2048</v>
      </c>
      <c r="C536">
        <v>0</v>
      </c>
      <c r="D536" s="1">
        <v>0</v>
      </c>
      <c r="E536" s="1">
        <v>0</v>
      </c>
      <c r="F536" s="1">
        <v>2.95</v>
      </c>
    </row>
    <row r="537" spans="1:6" x14ac:dyDescent="0.25">
      <c r="A537" t="s">
        <v>2058</v>
      </c>
      <c r="B537" t="s">
        <v>2059</v>
      </c>
      <c r="C537">
        <v>0</v>
      </c>
      <c r="D537" s="1">
        <v>0</v>
      </c>
      <c r="E537" s="1">
        <v>0</v>
      </c>
      <c r="F537" s="1">
        <v>0</v>
      </c>
    </row>
    <row r="538" spans="1:6" x14ac:dyDescent="0.25">
      <c r="A538" t="s">
        <v>2060</v>
      </c>
      <c r="B538" t="s">
        <v>2061</v>
      </c>
      <c r="C538">
        <v>0</v>
      </c>
      <c r="D538" s="1">
        <v>0</v>
      </c>
      <c r="E538" s="1">
        <v>0</v>
      </c>
      <c r="F538" s="1">
        <v>0</v>
      </c>
    </row>
    <row r="539" spans="1:6" x14ac:dyDescent="0.25">
      <c r="A539" t="s">
        <v>2062</v>
      </c>
      <c r="B539" t="s">
        <v>2063</v>
      </c>
      <c r="C539">
        <v>0</v>
      </c>
      <c r="D539" s="1">
        <v>0</v>
      </c>
      <c r="E539" s="1">
        <v>0</v>
      </c>
      <c r="F539" s="1">
        <v>0</v>
      </c>
    </row>
    <row r="540" spans="1:6" x14ac:dyDescent="0.25">
      <c r="A540" t="s">
        <v>2064</v>
      </c>
      <c r="B540" t="s">
        <v>2065</v>
      </c>
      <c r="C540">
        <v>0</v>
      </c>
      <c r="D540" s="1">
        <v>0</v>
      </c>
      <c r="E540" s="1">
        <v>0</v>
      </c>
      <c r="F540" s="1">
        <v>0</v>
      </c>
    </row>
    <row r="541" spans="1:6" x14ac:dyDescent="0.25">
      <c r="A541" t="s">
        <v>2066</v>
      </c>
      <c r="B541" t="s">
        <v>2067</v>
      </c>
      <c r="C541">
        <v>0</v>
      </c>
      <c r="D541" s="1">
        <v>0</v>
      </c>
      <c r="E541" s="1">
        <v>0</v>
      </c>
      <c r="F541" s="1">
        <v>8.4</v>
      </c>
    </row>
    <row r="542" spans="1:6" x14ac:dyDescent="0.25">
      <c r="A542" t="s">
        <v>2068</v>
      </c>
      <c r="B542" t="s">
        <v>2069</v>
      </c>
      <c r="C542">
        <v>0</v>
      </c>
      <c r="D542" s="1">
        <v>0</v>
      </c>
      <c r="E542" s="1">
        <v>0</v>
      </c>
      <c r="F542" s="1">
        <v>0</v>
      </c>
    </row>
    <row r="543" spans="1:6" x14ac:dyDescent="0.25">
      <c r="A543" t="s">
        <v>2070</v>
      </c>
      <c r="B543" t="s">
        <v>2071</v>
      </c>
      <c r="C543">
        <v>0</v>
      </c>
      <c r="D543" s="1">
        <v>0</v>
      </c>
      <c r="E543" s="1">
        <v>0</v>
      </c>
      <c r="F543" s="1">
        <v>0</v>
      </c>
    </row>
    <row r="544" spans="1:6" x14ac:dyDescent="0.25">
      <c r="A544" t="s">
        <v>2072</v>
      </c>
      <c r="B544" t="s">
        <v>2073</v>
      </c>
      <c r="C544">
        <v>0</v>
      </c>
      <c r="D544" s="1">
        <v>0</v>
      </c>
      <c r="E544" s="1">
        <v>0</v>
      </c>
      <c r="F544" s="1">
        <v>0.69</v>
      </c>
    </row>
    <row r="545" spans="1:6" x14ac:dyDescent="0.25">
      <c r="A545" t="s">
        <v>2074</v>
      </c>
      <c r="B545" t="s">
        <v>2075</v>
      </c>
      <c r="C545">
        <v>0</v>
      </c>
      <c r="D545" s="1">
        <v>0</v>
      </c>
      <c r="E545" s="1">
        <v>0</v>
      </c>
      <c r="F545" s="1">
        <v>0</v>
      </c>
    </row>
    <row r="546" spans="1:6" x14ac:dyDescent="0.25">
      <c r="A546" t="s">
        <v>2076</v>
      </c>
      <c r="B546" t="s">
        <v>2077</v>
      </c>
      <c r="C546">
        <v>0</v>
      </c>
      <c r="D546" s="1">
        <v>0</v>
      </c>
      <c r="E546" s="1">
        <v>0</v>
      </c>
      <c r="F546" s="1">
        <v>15.9</v>
      </c>
    </row>
    <row r="547" spans="1:6" x14ac:dyDescent="0.25">
      <c r="A547" t="s">
        <v>2078</v>
      </c>
      <c r="B547" t="s">
        <v>2079</v>
      </c>
      <c r="C547">
        <v>0</v>
      </c>
      <c r="D547" s="1">
        <v>0</v>
      </c>
      <c r="E547" s="1">
        <v>0</v>
      </c>
      <c r="F547" s="1">
        <v>23.6</v>
      </c>
    </row>
    <row r="548" spans="1:6" x14ac:dyDescent="0.25">
      <c r="A548" t="s">
        <v>2083</v>
      </c>
      <c r="B548" t="s">
        <v>2084</v>
      </c>
      <c r="C548">
        <v>0</v>
      </c>
      <c r="D548" s="1">
        <v>0</v>
      </c>
      <c r="E548" s="1">
        <v>0</v>
      </c>
      <c r="F548" s="1">
        <v>0</v>
      </c>
    </row>
    <row r="549" spans="1:6" x14ac:dyDescent="0.25">
      <c r="A549" t="s">
        <v>2085</v>
      </c>
      <c r="B549" t="s">
        <v>2086</v>
      </c>
      <c r="C549">
        <v>0</v>
      </c>
      <c r="D549" s="1">
        <v>0</v>
      </c>
      <c r="E549" s="1">
        <v>0</v>
      </c>
      <c r="F549" s="1">
        <v>0</v>
      </c>
    </row>
    <row r="550" spans="1:6" x14ac:dyDescent="0.25">
      <c r="A550" t="s">
        <v>2087</v>
      </c>
      <c r="B550" t="s">
        <v>2088</v>
      </c>
      <c r="C550">
        <v>0</v>
      </c>
      <c r="D550" s="1">
        <v>0</v>
      </c>
      <c r="E550" s="1">
        <v>0</v>
      </c>
      <c r="F550" s="1">
        <v>0</v>
      </c>
    </row>
    <row r="551" spans="1:6" x14ac:dyDescent="0.25">
      <c r="A551" t="s">
        <v>2089</v>
      </c>
      <c r="B551" t="s">
        <v>2090</v>
      </c>
      <c r="C551">
        <v>0</v>
      </c>
      <c r="D551" s="1">
        <v>0</v>
      </c>
      <c r="E551" s="1">
        <v>0</v>
      </c>
      <c r="F551" s="1">
        <v>0</v>
      </c>
    </row>
    <row r="552" spans="1:6" x14ac:dyDescent="0.25">
      <c r="A552" t="s">
        <v>2091</v>
      </c>
      <c r="B552" t="s">
        <v>2092</v>
      </c>
      <c r="C552">
        <v>0</v>
      </c>
      <c r="D552" s="1">
        <v>0</v>
      </c>
      <c r="E552" s="1">
        <v>0</v>
      </c>
      <c r="F552" s="1">
        <v>0</v>
      </c>
    </row>
    <row r="553" spans="1:6" x14ac:dyDescent="0.25">
      <c r="A553" t="s">
        <v>2093</v>
      </c>
      <c r="B553" t="s">
        <v>2094</v>
      </c>
      <c r="C553">
        <v>0</v>
      </c>
      <c r="D553" s="1">
        <v>0</v>
      </c>
      <c r="E553" s="1">
        <v>0</v>
      </c>
      <c r="F553" s="1">
        <v>0</v>
      </c>
    </row>
    <row r="554" spans="1:6" x14ac:dyDescent="0.25">
      <c r="A554" t="s">
        <v>2095</v>
      </c>
      <c r="B554" t="s">
        <v>2096</v>
      </c>
      <c r="C554">
        <v>0</v>
      </c>
      <c r="D554" s="1">
        <v>0</v>
      </c>
      <c r="E554" s="1">
        <v>0</v>
      </c>
      <c r="F554" s="1">
        <v>2.5</v>
      </c>
    </row>
    <row r="555" spans="1:6" x14ac:dyDescent="0.25">
      <c r="A555" t="s">
        <v>2097</v>
      </c>
      <c r="B555" t="s">
        <v>2098</v>
      </c>
      <c r="C555">
        <v>0</v>
      </c>
      <c r="D555" s="1">
        <v>0</v>
      </c>
      <c r="E555" s="1">
        <v>0</v>
      </c>
      <c r="F555" s="1">
        <v>0</v>
      </c>
    </row>
    <row r="556" spans="1:6" x14ac:dyDescent="0.25">
      <c r="A556" t="s">
        <v>2099</v>
      </c>
      <c r="B556" t="s">
        <v>2100</v>
      </c>
      <c r="C556">
        <v>0</v>
      </c>
      <c r="D556" s="1">
        <v>0</v>
      </c>
      <c r="E556" s="1">
        <v>1</v>
      </c>
      <c r="F556" s="1">
        <v>16.5</v>
      </c>
    </row>
    <row r="557" spans="1:6" x14ac:dyDescent="0.25">
      <c r="A557" t="s">
        <v>2101</v>
      </c>
      <c r="B557" t="s">
        <v>2102</v>
      </c>
      <c r="C557">
        <v>0</v>
      </c>
      <c r="D557" s="1">
        <v>0</v>
      </c>
      <c r="E557" s="1">
        <v>0</v>
      </c>
      <c r="F557" s="1">
        <v>11.74</v>
      </c>
    </row>
    <row r="558" spans="1:6" x14ac:dyDescent="0.25">
      <c r="A558" t="s">
        <v>2103</v>
      </c>
      <c r="B558" t="s">
        <v>2102</v>
      </c>
      <c r="C558">
        <v>0</v>
      </c>
      <c r="D558" s="1">
        <v>0</v>
      </c>
      <c r="E558" s="1">
        <v>0</v>
      </c>
      <c r="F558" s="1">
        <v>0.28999999999999998</v>
      </c>
    </row>
    <row r="559" spans="1:6" x14ac:dyDescent="0.25">
      <c r="A559" t="s">
        <v>2111</v>
      </c>
      <c r="B559" t="s">
        <v>2112</v>
      </c>
      <c r="C559">
        <v>0</v>
      </c>
      <c r="D559" s="1">
        <v>0</v>
      </c>
      <c r="E559" s="1">
        <v>0</v>
      </c>
      <c r="F559" s="1">
        <v>0</v>
      </c>
    </row>
    <row r="560" spans="1:6" x14ac:dyDescent="0.25">
      <c r="A560" t="s">
        <v>2117</v>
      </c>
      <c r="B560" t="s">
        <v>2118</v>
      </c>
      <c r="C560">
        <v>1</v>
      </c>
      <c r="D560" s="1">
        <v>0</v>
      </c>
      <c r="E560" s="1">
        <v>0</v>
      </c>
      <c r="F560" s="1">
        <v>60.06</v>
      </c>
    </row>
    <row r="561" spans="1:6" x14ac:dyDescent="0.25">
      <c r="A561" t="s">
        <v>2119</v>
      </c>
      <c r="B561" t="s">
        <v>2120</v>
      </c>
      <c r="C561">
        <v>2</v>
      </c>
      <c r="D561" s="1">
        <v>0</v>
      </c>
      <c r="E561" s="1">
        <v>0</v>
      </c>
      <c r="F561" s="1">
        <v>63.34</v>
      </c>
    </row>
    <row r="562" spans="1:6" x14ac:dyDescent="0.25">
      <c r="A562" t="s">
        <v>2123</v>
      </c>
      <c r="B562" t="s">
        <v>2124</v>
      </c>
      <c r="C562">
        <v>3</v>
      </c>
      <c r="D562" s="1">
        <v>0</v>
      </c>
      <c r="E562" s="1">
        <v>0</v>
      </c>
      <c r="F562" s="1">
        <v>92.88</v>
      </c>
    </row>
    <row r="563" spans="1:6" x14ac:dyDescent="0.25">
      <c r="A563" t="s">
        <v>2128</v>
      </c>
      <c r="B563" t="s">
        <v>2129</v>
      </c>
      <c r="C563">
        <v>0</v>
      </c>
      <c r="D563" s="1">
        <v>0</v>
      </c>
      <c r="E563" s="1">
        <v>0</v>
      </c>
      <c r="F563" s="1">
        <v>9.5</v>
      </c>
    </row>
    <row r="564" spans="1:6" x14ac:dyDescent="0.25">
      <c r="A564" t="s">
        <v>2130</v>
      </c>
      <c r="B564" t="s">
        <v>2131</v>
      </c>
      <c r="C564">
        <v>7</v>
      </c>
      <c r="D564" s="1">
        <v>2</v>
      </c>
      <c r="E564" s="1">
        <v>1</v>
      </c>
      <c r="F564" s="1">
        <v>148.35</v>
      </c>
    </row>
    <row r="565" spans="1:6" x14ac:dyDescent="0.25">
      <c r="A565" t="s">
        <v>2132</v>
      </c>
      <c r="B565" t="s">
        <v>2133</v>
      </c>
      <c r="C565">
        <v>0</v>
      </c>
      <c r="D565" s="1">
        <v>0</v>
      </c>
      <c r="E565" s="1">
        <v>0</v>
      </c>
      <c r="F565" s="1">
        <v>0</v>
      </c>
    </row>
    <row r="566" spans="1:6" x14ac:dyDescent="0.25">
      <c r="A566" t="s">
        <v>2138</v>
      </c>
      <c r="B566" t="s">
        <v>2139</v>
      </c>
      <c r="C566">
        <v>0</v>
      </c>
      <c r="D566" s="1">
        <v>0</v>
      </c>
      <c r="E566" s="1">
        <v>0</v>
      </c>
      <c r="F566" s="1">
        <v>0.45</v>
      </c>
    </row>
    <row r="567" spans="1:6" x14ac:dyDescent="0.25">
      <c r="A567" t="s">
        <v>2140</v>
      </c>
      <c r="B567" t="s">
        <v>2141</v>
      </c>
      <c r="C567">
        <v>0</v>
      </c>
      <c r="D567" s="1">
        <v>0</v>
      </c>
      <c r="E567" s="1">
        <v>0</v>
      </c>
      <c r="F567" s="1">
        <v>11.34</v>
      </c>
    </row>
    <row r="568" spans="1:6" x14ac:dyDescent="0.25">
      <c r="A568" t="s">
        <v>2149</v>
      </c>
      <c r="B568" t="s">
        <v>2150</v>
      </c>
      <c r="C568">
        <v>0</v>
      </c>
      <c r="D568" s="1">
        <v>0</v>
      </c>
      <c r="E568" s="1">
        <v>0</v>
      </c>
      <c r="F568" s="1">
        <v>114.87</v>
      </c>
    </row>
    <row r="569" spans="1:6" x14ac:dyDescent="0.25">
      <c r="A569" t="s">
        <v>2154</v>
      </c>
      <c r="B569" t="s">
        <v>2155</v>
      </c>
      <c r="C569">
        <v>0</v>
      </c>
      <c r="D569" s="1">
        <v>0</v>
      </c>
      <c r="E569" s="1">
        <v>0</v>
      </c>
      <c r="F569" s="1">
        <v>12.3</v>
      </c>
    </row>
    <row r="570" spans="1:6" x14ac:dyDescent="0.25">
      <c r="A570" t="s">
        <v>2156</v>
      </c>
      <c r="B570" t="s">
        <v>2157</v>
      </c>
      <c r="C570">
        <v>0</v>
      </c>
      <c r="D570" s="1">
        <v>0</v>
      </c>
      <c r="E570" s="1">
        <v>0</v>
      </c>
      <c r="F570" s="1">
        <v>0</v>
      </c>
    </row>
    <row r="571" spans="1:6" x14ac:dyDescent="0.25">
      <c r="A571" t="s">
        <v>2158</v>
      </c>
      <c r="B571" t="s">
        <v>2159</v>
      </c>
      <c r="C571">
        <v>0</v>
      </c>
      <c r="D571" s="1">
        <v>0</v>
      </c>
      <c r="E571" s="1">
        <v>0</v>
      </c>
      <c r="F571" s="1">
        <v>0</v>
      </c>
    </row>
    <row r="572" spans="1:6" x14ac:dyDescent="0.25">
      <c r="A572" t="s">
        <v>2160</v>
      </c>
      <c r="B572" t="s">
        <v>2161</v>
      </c>
      <c r="C572">
        <v>29</v>
      </c>
      <c r="D572" s="1">
        <v>0</v>
      </c>
      <c r="E572" s="1">
        <v>0</v>
      </c>
      <c r="F572" s="1">
        <v>78.44</v>
      </c>
    </row>
    <row r="573" spans="1:6" x14ac:dyDescent="0.25">
      <c r="A573" t="s">
        <v>2162</v>
      </c>
      <c r="B573" t="s">
        <v>2163</v>
      </c>
      <c r="C573">
        <v>0</v>
      </c>
      <c r="D573" s="1">
        <v>0</v>
      </c>
      <c r="E573" s="1">
        <v>0</v>
      </c>
      <c r="F573" s="1">
        <v>11.27</v>
      </c>
    </row>
    <row r="574" spans="1:6" x14ac:dyDescent="0.25">
      <c r="A574" t="s">
        <v>2164</v>
      </c>
      <c r="B574" t="s">
        <v>2165</v>
      </c>
      <c r="C574">
        <v>6</v>
      </c>
      <c r="D574" s="1">
        <v>0</v>
      </c>
      <c r="E574" s="1">
        <v>0</v>
      </c>
      <c r="F574" s="1">
        <v>21</v>
      </c>
    </row>
    <row r="575" spans="1:6" x14ac:dyDescent="0.25">
      <c r="A575" t="s">
        <v>2173</v>
      </c>
      <c r="B575" t="s">
        <v>2174</v>
      </c>
      <c r="C575">
        <v>10</v>
      </c>
      <c r="D575" s="1">
        <v>0</v>
      </c>
      <c r="E575" s="1">
        <v>0</v>
      </c>
      <c r="F575" s="1">
        <v>49.23</v>
      </c>
    </row>
    <row r="576" spans="1:6" x14ac:dyDescent="0.25">
      <c r="A576" t="s">
        <v>2175</v>
      </c>
      <c r="B576" t="s">
        <v>2176</v>
      </c>
      <c r="C576">
        <v>52</v>
      </c>
      <c r="D576" s="1">
        <v>13</v>
      </c>
      <c r="E576" s="1">
        <v>47</v>
      </c>
      <c r="F576" s="1">
        <v>31.84</v>
      </c>
    </row>
    <row r="577" spans="1:6" x14ac:dyDescent="0.25">
      <c r="A577" t="s">
        <v>2181</v>
      </c>
      <c r="B577" t="s">
        <v>2182</v>
      </c>
      <c r="C577">
        <v>0</v>
      </c>
      <c r="D577" s="1">
        <v>0</v>
      </c>
      <c r="E577" s="1">
        <v>0</v>
      </c>
      <c r="F577" s="1">
        <v>19.2</v>
      </c>
    </row>
    <row r="578" spans="1:6" x14ac:dyDescent="0.25">
      <c r="A578" t="s">
        <v>2183</v>
      </c>
      <c r="B578" t="s">
        <v>2184</v>
      </c>
      <c r="C578">
        <v>0</v>
      </c>
      <c r="D578" s="1">
        <v>0</v>
      </c>
      <c r="E578" s="1">
        <v>0</v>
      </c>
      <c r="F578" s="1">
        <v>19.09</v>
      </c>
    </row>
    <row r="579" spans="1:6" x14ac:dyDescent="0.25">
      <c r="A579" t="s">
        <v>2185</v>
      </c>
      <c r="B579" t="s">
        <v>2186</v>
      </c>
      <c r="C579">
        <v>0</v>
      </c>
      <c r="D579" s="1">
        <v>0</v>
      </c>
      <c r="E579" s="1">
        <v>17</v>
      </c>
      <c r="F579" s="1">
        <v>32.82</v>
      </c>
    </row>
    <row r="580" spans="1:6" x14ac:dyDescent="0.25">
      <c r="A580" t="s">
        <v>2191</v>
      </c>
      <c r="B580" t="s">
        <v>2192</v>
      </c>
      <c r="C580">
        <v>21</v>
      </c>
      <c r="D580" s="1">
        <v>8</v>
      </c>
      <c r="E580" s="1">
        <v>20</v>
      </c>
      <c r="F580" s="1">
        <v>32.82</v>
      </c>
    </row>
    <row r="581" spans="1:6" x14ac:dyDescent="0.25">
      <c r="A581" t="s">
        <v>2198</v>
      </c>
      <c r="B581" t="s">
        <v>2199</v>
      </c>
      <c r="C581">
        <v>0</v>
      </c>
      <c r="D581" s="1">
        <v>0</v>
      </c>
      <c r="E581" s="1">
        <v>0</v>
      </c>
      <c r="F581" s="1">
        <v>0</v>
      </c>
    </row>
    <row r="582" spans="1:6" x14ac:dyDescent="0.25">
      <c r="A582" t="s">
        <v>2206</v>
      </c>
      <c r="B582" t="s">
        <v>2207</v>
      </c>
      <c r="C582">
        <v>0</v>
      </c>
      <c r="D582" s="1">
        <v>0</v>
      </c>
      <c r="E582" s="1">
        <v>0</v>
      </c>
      <c r="F582" s="1">
        <v>24.32</v>
      </c>
    </row>
    <row r="583" spans="1:6" x14ac:dyDescent="0.25">
      <c r="A583" t="s">
        <v>2208</v>
      </c>
      <c r="B583" t="s">
        <v>2209</v>
      </c>
      <c r="C583">
        <v>0</v>
      </c>
      <c r="D583" s="1">
        <v>0</v>
      </c>
      <c r="E583" s="1">
        <v>0</v>
      </c>
      <c r="F583" s="1">
        <v>0.34</v>
      </c>
    </row>
    <row r="584" spans="1:6" x14ac:dyDescent="0.25">
      <c r="A584" t="s">
        <v>2210</v>
      </c>
      <c r="B584" t="s">
        <v>2211</v>
      </c>
      <c r="C584">
        <v>2</v>
      </c>
      <c r="D584" s="1">
        <v>0</v>
      </c>
      <c r="E584" s="1">
        <v>0</v>
      </c>
      <c r="F584" s="1">
        <v>66.3</v>
      </c>
    </row>
    <row r="585" spans="1:6" x14ac:dyDescent="0.25">
      <c r="A585" t="s">
        <v>2212</v>
      </c>
      <c r="B585" t="s">
        <v>2213</v>
      </c>
      <c r="C585">
        <v>0</v>
      </c>
      <c r="D585" s="1">
        <v>0</v>
      </c>
      <c r="E585" s="1">
        <v>0</v>
      </c>
      <c r="F585" s="1">
        <v>75.489999999999995</v>
      </c>
    </row>
    <row r="586" spans="1:6" x14ac:dyDescent="0.25">
      <c r="A586" t="s">
        <v>2214</v>
      </c>
      <c r="B586" t="s">
        <v>2215</v>
      </c>
      <c r="C586">
        <v>0</v>
      </c>
      <c r="D586" s="1">
        <v>0</v>
      </c>
      <c r="E586" s="1">
        <v>0</v>
      </c>
      <c r="F586" s="1">
        <v>0.34</v>
      </c>
    </row>
    <row r="587" spans="1:6" x14ac:dyDescent="0.25">
      <c r="A587" t="s">
        <v>2216</v>
      </c>
      <c r="B587" t="s">
        <v>2217</v>
      </c>
      <c r="C587">
        <v>35</v>
      </c>
      <c r="D587" s="1">
        <v>15</v>
      </c>
      <c r="E587" s="1">
        <v>2</v>
      </c>
      <c r="F587" s="1">
        <v>60.72</v>
      </c>
    </row>
    <row r="588" spans="1:6" x14ac:dyDescent="0.25">
      <c r="A588" t="s">
        <v>2218</v>
      </c>
      <c r="B588" t="s">
        <v>2219</v>
      </c>
      <c r="C588">
        <v>65</v>
      </c>
      <c r="D588" s="1">
        <v>18</v>
      </c>
      <c r="E588" s="1">
        <v>19</v>
      </c>
      <c r="F588" s="1">
        <v>93.54</v>
      </c>
    </row>
    <row r="589" spans="1:6" x14ac:dyDescent="0.25">
      <c r="A589" t="s">
        <v>2220</v>
      </c>
      <c r="B589" t="s">
        <v>2221</v>
      </c>
      <c r="C589">
        <v>0</v>
      </c>
      <c r="D589" s="1">
        <v>0</v>
      </c>
      <c r="E589" s="1">
        <v>0</v>
      </c>
      <c r="F589" s="1">
        <v>82.05</v>
      </c>
    </row>
    <row r="590" spans="1:6" x14ac:dyDescent="0.25">
      <c r="A590" t="s">
        <v>2222</v>
      </c>
      <c r="B590" t="s">
        <v>2223</v>
      </c>
      <c r="C590">
        <v>0</v>
      </c>
      <c r="D590" s="1">
        <v>0</v>
      </c>
      <c r="E590" s="1">
        <v>0</v>
      </c>
      <c r="F590" s="1">
        <v>0</v>
      </c>
    </row>
    <row r="591" spans="1:6" x14ac:dyDescent="0.25">
      <c r="A591" t="s">
        <v>2224</v>
      </c>
      <c r="B591" t="s">
        <v>2225</v>
      </c>
      <c r="C591">
        <v>0</v>
      </c>
      <c r="D591" s="1">
        <v>0</v>
      </c>
      <c r="E591" s="1">
        <v>0</v>
      </c>
      <c r="F591" s="1">
        <v>0</v>
      </c>
    </row>
    <row r="592" spans="1:6" x14ac:dyDescent="0.25">
      <c r="A592" t="s">
        <v>2226</v>
      </c>
      <c r="B592" t="s">
        <v>2227</v>
      </c>
      <c r="C592">
        <v>0</v>
      </c>
      <c r="D592" s="1">
        <v>0</v>
      </c>
      <c r="E592" s="1">
        <v>0</v>
      </c>
      <c r="F592" s="1">
        <v>0.01</v>
      </c>
    </row>
    <row r="593" spans="1:6" x14ac:dyDescent="0.25">
      <c r="A593" t="s">
        <v>2228</v>
      </c>
      <c r="B593" t="s">
        <v>2229</v>
      </c>
      <c r="C593">
        <v>0</v>
      </c>
      <c r="D593" s="1">
        <v>0</v>
      </c>
      <c r="E593" s="1">
        <v>0</v>
      </c>
      <c r="F593" s="1">
        <v>0.04</v>
      </c>
    </row>
    <row r="594" spans="1:6" x14ac:dyDescent="0.25">
      <c r="A594" t="s">
        <v>2248</v>
      </c>
      <c r="B594" t="s">
        <v>2249</v>
      </c>
      <c r="C594">
        <v>0</v>
      </c>
      <c r="D594" s="1">
        <v>0</v>
      </c>
      <c r="E594" s="1">
        <v>0</v>
      </c>
      <c r="F594" s="1">
        <v>0</v>
      </c>
    </row>
    <row r="595" spans="1:6" x14ac:dyDescent="0.25">
      <c r="A595" t="s">
        <v>2250</v>
      </c>
      <c r="B595" t="s">
        <v>2251</v>
      </c>
      <c r="C595">
        <v>0</v>
      </c>
      <c r="D595" s="1">
        <v>0</v>
      </c>
      <c r="E595" s="1">
        <v>0</v>
      </c>
      <c r="F595" s="1">
        <v>0</v>
      </c>
    </row>
    <row r="596" spans="1:6" x14ac:dyDescent="0.25">
      <c r="A596" t="s">
        <v>2255</v>
      </c>
      <c r="B596" t="s">
        <v>2256</v>
      </c>
      <c r="C596">
        <v>43</v>
      </c>
      <c r="D596" s="1">
        <v>18</v>
      </c>
      <c r="E596" s="1">
        <v>60</v>
      </c>
      <c r="F596" s="1">
        <v>17.07</v>
      </c>
    </row>
    <row r="597" spans="1:6" x14ac:dyDescent="0.25">
      <c r="A597" t="s">
        <v>2263</v>
      </c>
      <c r="B597" t="s">
        <v>2264</v>
      </c>
      <c r="C597">
        <v>0</v>
      </c>
      <c r="D597" s="1">
        <v>0</v>
      </c>
      <c r="E597" s="1">
        <v>0</v>
      </c>
      <c r="F597" s="1">
        <v>0</v>
      </c>
    </row>
    <row r="598" spans="1:6" x14ac:dyDescent="0.25">
      <c r="A598" t="s">
        <v>2269</v>
      </c>
      <c r="B598" t="s">
        <v>2270</v>
      </c>
      <c r="C598">
        <v>0</v>
      </c>
      <c r="D598" s="1">
        <v>0</v>
      </c>
      <c r="E598" s="1">
        <v>0</v>
      </c>
      <c r="F598" s="1">
        <v>0</v>
      </c>
    </row>
    <row r="599" spans="1:6" x14ac:dyDescent="0.25">
      <c r="A599" t="s">
        <v>2278</v>
      </c>
      <c r="B599" t="s">
        <v>2279</v>
      </c>
      <c r="C599">
        <v>0</v>
      </c>
      <c r="D599" s="1">
        <v>0</v>
      </c>
      <c r="E599" s="1">
        <v>1</v>
      </c>
      <c r="F599" s="1">
        <v>68.92</v>
      </c>
    </row>
    <row r="600" spans="1:6" x14ac:dyDescent="0.25">
      <c r="A600" t="s">
        <v>2280</v>
      </c>
      <c r="B600" t="s">
        <v>2281</v>
      </c>
      <c r="C600">
        <v>1</v>
      </c>
      <c r="D600" s="1">
        <v>0</v>
      </c>
      <c r="E600" s="1">
        <v>21</v>
      </c>
      <c r="F600" s="1">
        <v>7.22</v>
      </c>
    </row>
    <row r="601" spans="1:6" x14ac:dyDescent="0.25">
      <c r="A601" t="s">
        <v>2288</v>
      </c>
      <c r="B601" t="s">
        <v>2289</v>
      </c>
      <c r="C601">
        <v>354</v>
      </c>
      <c r="D601" s="1">
        <v>128</v>
      </c>
      <c r="E601" s="1">
        <v>83</v>
      </c>
      <c r="F601" s="1">
        <v>11.49</v>
      </c>
    </row>
    <row r="602" spans="1:6" x14ac:dyDescent="0.25">
      <c r="A602" t="s">
        <v>2295</v>
      </c>
      <c r="B602" t="s">
        <v>2296</v>
      </c>
      <c r="C602">
        <v>0</v>
      </c>
      <c r="D602" s="1">
        <v>0</v>
      </c>
      <c r="E602" s="1">
        <v>0</v>
      </c>
      <c r="F602" s="1">
        <v>0</v>
      </c>
    </row>
    <row r="603" spans="1:6" x14ac:dyDescent="0.25">
      <c r="A603" t="s">
        <v>2299</v>
      </c>
      <c r="B603" t="s">
        <v>2300</v>
      </c>
      <c r="C603">
        <v>0</v>
      </c>
      <c r="D603" s="1">
        <v>0</v>
      </c>
      <c r="E603" s="1">
        <v>0</v>
      </c>
      <c r="F603" s="1">
        <v>7.21</v>
      </c>
    </row>
    <row r="604" spans="1:6" x14ac:dyDescent="0.25">
      <c r="A604" t="s">
        <v>2301</v>
      </c>
      <c r="B604" t="s">
        <v>2302</v>
      </c>
      <c r="C604">
        <v>0</v>
      </c>
      <c r="D604" s="1">
        <v>0</v>
      </c>
      <c r="E604" s="1">
        <v>0</v>
      </c>
      <c r="F604" s="1">
        <v>8.07</v>
      </c>
    </row>
    <row r="605" spans="1:6" x14ac:dyDescent="0.25">
      <c r="A605" t="s">
        <v>2306</v>
      </c>
      <c r="B605" t="s">
        <v>2307</v>
      </c>
      <c r="C605">
        <v>0</v>
      </c>
      <c r="D605" s="1">
        <v>0</v>
      </c>
      <c r="E605" s="1">
        <v>0</v>
      </c>
      <c r="F605" s="1">
        <v>0</v>
      </c>
    </row>
    <row r="606" spans="1:6" x14ac:dyDescent="0.25">
      <c r="A606" t="s">
        <v>2308</v>
      </c>
      <c r="B606" t="s">
        <v>2309</v>
      </c>
      <c r="C606">
        <v>0</v>
      </c>
      <c r="D606" s="1">
        <v>0</v>
      </c>
      <c r="E606" s="1">
        <v>0</v>
      </c>
      <c r="F606" s="1">
        <v>6.3</v>
      </c>
    </row>
    <row r="607" spans="1:6" x14ac:dyDescent="0.25">
      <c r="A607" t="s">
        <v>2310</v>
      </c>
      <c r="B607" t="s">
        <v>2311</v>
      </c>
      <c r="C607">
        <v>0</v>
      </c>
      <c r="D607" s="1">
        <v>0</v>
      </c>
      <c r="E607" s="1">
        <v>0</v>
      </c>
      <c r="F607" s="1">
        <v>13.9</v>
      </c>
    </row>
    <row r="608" spans="1:6" x14ac:dyDescent="0.25">
      <c r="A608" t="s">
        <v>2312</v>
      </c>
      <c r="B608" t="s">
        <v>2313</v>
      </c>
      <c r="C608">
        <v>7</v>
      </c>
      <c r="D608" s="1">
        <v>0</v>
      </c>
      <c r="E608" s="1">
        <v>0</v>
      </c>
      <c r="F608" s="1">
        <v>35.450000000000003</v>
      </c>
    </row>
    <row r="609" spans="1:6" x14ac:dyDescent="0.25">
      <c r="A609" t="s">
        <v>2314</v>
      </c>
      <c r="B609" t="s">
        <v>2315</v>
      </c>
      <c r="C609">
        <v>0</v>
      </c>
      <c r="D609" s="1">
        <v>0</v>
      </c>
      <c r="E609" s="1">
        <v>0</v>
      </c>
      <c r="F609" s="1">
        <v>0</v>
      </c>
    </row>
    <row r="610" spans="1:6" x14ac:dyDescent="0.25">
      <c r="A610" t="s">
        <v>2321</v>
      </c>
      <c r="B610" t="s">
        <v>2322</v>
      </c>
      <c r="C610">
        <v>0</v>
      </c>
      <c r="D610" s="1">
        <v>0</v>
      </c>
      <c r="E610" s="1">
        <v>0</v>
      </c>
      <c r="F610" s="1">
        <v>0</v>
      </c>
    </row>
    <row r="611" spans="1:6" x14ac:dyDescent="0.25">
      <c r="A611" t="s">
        <v>2323</v>
      </c>
      <c r="B611" t="s">
        <v>2324</v>
      </c>
      <c r="C611">
        <v>0</v>
      </c>
      <c r="D611" s="1">
        <v>0</v>
      </c>
      <c r="E611" s="1">
        <v>0</v>
      </c>
      <c r="F611" s="1">
        <v>0</v>
      </c>
    </row>
    <row r="612" spans="1:6" x14ac:dyDescent="0.25">
      <c r="A612" t="s">
        <v>2325</v>
      </c>
      <c r="B612" t="s">
        <v>2326</v>
      </c>
      <c r="C612">
        <v>0</v>
      </c>
      <c r="D612" s="1">
        <v>0</v>
      </c>
      <c r="E612" s="1">
        <v>0</v>
      </c>
      <c r="F612" s="1">
        <v>0</v>
      </c>
    </row>
    <row r="613" spans="1:6" x14ac:dyDescent="0.25">
      <c r="A613" t="s">
        <v>2327</v>
      </c>
      <c r="B613" t="s">
        <v>2328</v>
      </c>
      <c r="C613">
        <v>0</v>
      </c>
      <c r="D613" s="1">
        <v>0</v>
      </c>
      <c r="E613" s="1">
        <v>0</v>
      </c>
      <c r="F613" s="1">
        <v>0</v>
      </c>
    </row>
    <row r="614" spans="1:6" x14ac:dyDescent="0.25">
      <c r="A614" t="s">
        <v>2329</v>
      </c>
      <c r="B614" t="s">
        <v>2330</v>
      </c>
      <c r="C614">
        <v>0</v>
      </c>
      <c r="D614" s="1">
        <v>0</v>
      </c>
      <c r="E614" s="1">
        <v>0</v>
      </c>
      <c r="F614" s="1">
        <v>0</v>
      </c>
    </row>
    <row r="615" spans="1:6" x14ac:dyDescent="0.25">
      <c r="A615" t="s">
        <v>2334</v>
      </c>
      <c r="B615" t="s">
        <v>2335</v>
      </c>
      <c r="C615">
        <v>0</v>
      </c>
      <c r="D615" s="1">
        <v>0</v>
      </c>
      <c r="E615" s="1">
        <v>0</v>
      </c>
      <c r="F615" s="1">
        <v>0</v>
      </c>
    </row>
    <row r="616" spans="1:6" x14ac:dyDescent="0.25">
      <c r="A616" t="s">
        <v>2336</v>
      </c>
      <c r="B616" t="s">
        <v>2337</v>
      </c>
      <c r="C616">
        <v>0</v>
      </c>
      <c r="D616" s="1">
        <v>0</v>
      </c>
      <c r="E616" s="1">
        <v>0</v>
      </c>
      <c r="F616" s="1">
        <v>0</v>
      </c>
    </row>
    <row r="617" spans="1:6" x14ac:dyDescent="0.25">
      <c r="A617" t="s">
        <v>2346</v>
      </c>
      <c r="B617" t="s">
        <v>2347</v>
      </c>
      <c r="C617">
        <v>0</v>
      </c>
      <c r="D617" s="1">
        <v>0</v>
      </c>
      <c r="E617" s="1">
        <v>0</v>
      </c>
      <c r="F617" s="1">
        <v>0</v>
      </c>
    </row>
    <row r="618" spans="1:6" x14ac:dyDescent="0.25">
      <c r="A618" t="s">
        <v>2348</v>
      </c>
      <c r="B618" t="s">
        <v>2349</v>
      </c>
      <c r="C618">
        <v>0</v>
      </c>
      <c r="D618" s="1">
        <v>0</v>
      </c>
      <c r="E618" s="1">
        <v>0</v>
      </c>
      <c r="F618" s="1">
        <v>0</v>
      </c>
    </row>
    <row r="619" spans="1:6" x14ac:dyDescent="0.25">
      <c r="A619" t="s">
        <v>2350</v>
      </c>
      <c r="B619" t="s">
        <v>2351</v>
      </c>
      <c r="C619">
        <v>0</v>
      </c>
      <c r="D619" s="1">
        <v>0</v>
      </c>
      <c r="E619" s="1">
        <v>0</v>
      </c>
      <c r="F619" s="1">
        <v>0</v>
      </c>
    </row>
    <row r="620" spans="1:6" x14ac:dyDescent="0.25">
      <c r="A620" t="s">
        <v>2352</v>
      </c>
      <c r="B620" t="s">
        <v>2353</v>
      </c>
      <c r="C620">
        <v>0</v>
      </c>
      <c r="D620" s="1">
        <v>0</v>
      </c>
      <c r="E620" s="1">
        <v>0</v>
      </c>
      <c r="F620" s="1">
        <v>27.79</v>
      </c>
    </row>
    <row r="621" spans="1:6" x14ac:dyDescent="0.25">
      <c r="A621" t="s">
        <v>2354</v>
      </c>
      <c r="B621" t="s">
        <v>2355</v>
      </c>
      <c r="C621">
        <v>2</v>
      </c>
      <c r="D621" s="1">
        <v>2</v>
      </c>
      <c r="E621" s="1">
        <v>6</v>
      </c>
      <c r="F621" s="1">
        <v>259.27999999999997</v>
      </c>
    </row>
    <row r="622" spans="1:6" x14ac:dyDescent="0.25">
      <c r="A622" t="s">
        <v>2356</v>
      </c>
      <c r="B622" t="s">
        <v>2357</v>
      </c>
      <c r="C622">
        <v>0</v>
      </c>
      <c r="D622" s="1">
        <v>0</v>
      </c>
      <c r="E622" s="1">
        <v>0</v>
      </c>
      <c r="F622" s="1">
        <v>37.799999999999997</v>
      </c>
    </row>
    <row r="623" spans="1:6" x14ac:dyDescent="0.25">
      <c r="A623" t="s">
        <v>2358</v>
      </c>
      <c r="B623" t="s">
        <v>2359</v>
      </c>
      <c r="C623">
        <v>0</v>
      </c>
      <c r="D623" s="1">
        <v>0</v>
      </c>
      <c r="E623" s="1">
        <v>1</v>
      </c>
      <c r="F623" s="1">
        <v>31.5</v>
      </c>
    </row>
    <row r="624" spans="1:6" x14ac:dyDescent="0.25">
      <c r="A624" t="s">
        <v>2368</v>
      </c>
      <c r="B624" t="s">
        <v>2369</v>
      </c>
      <c r="C624">
        <v>0</v>
      </c>
      <c r="D624" s="1">
        <v>0</v>
      </c>
      <c r="E624" s="1">
        <v>0</v>
      </c>
      <c r="F624" s="1">
        <v>37.549999999999997</v>
      </c>
    </row>
    <row r="625" spans="1:6" x14ac:dyDescent="0.25">
      <c r="A625" t="s">
        <v>2370</v>
      </c>
      <c r="B625" t="s">
        <v>2371</v>
      </c>
      <c r="C625">
        <v>0</v>
      </c>
      <c r="D625" s="1">
        <v>0</v>
      </c>
      <c r="E625" s="1">
        <v>0</v>
      </c>
      <c r="F625" s="1">
        <v>16.100000000000001</v>
      </c>
    </row>
    <row r="626" spans="1:6" x14ac:dyDescent="0.25">
      <c r="A626" t="s">
        <v>2372</v>
      </c>
      <c r="B626" t="s">
        <v>2373</v>
      </c>
      <c r="C626">
        <v>0</v>
      </c>
      <c r="D626" s="1">
        <v>0</v>
      </c>
      <c r="E626" s="1">
        <v>0</v>
      </c>
      <c r="F626" s="1">
        <v>51.16</v>
      </c>
    </row>
    <row r="627" spans="1:6" x14ac:dyDescent="0.25">
      <c r="A627" t="s">
        <v>2380</v>
      </c>
      <c r="B627" t="s">
        <v>2381</v>
      </c>
      <c r="C627">
        <v>4</v>
      </c>
      <c r="D627" s="1">
        <v>0</v>
      </c>
      <c r="E627" s="1">
        <v>0</v>
      </c>
      <c r="F627" s="1">
        <v>285.20999999999998</v>
      </c>
    </row>
    <row r="628" spans="1:6" x14ac:dyDescent="0.25">
      <c r="A628" t="s">
        <v>2388</v>
      </c>
      <c r="B628" t="s">
        <v>2389</v>
      </c>
      <c r="C628">
        <v>23</v>
      </c>
      <c r="D628" s="1">
        <v>0</v>
      </c>
      <c r="E628" s="1">
        <v>0</v>
      </c>
      <c r="F628" s="1">
        <v>164.1</v>
      </c>
    </row>
    <row r="629" spans="1:6" x14ac:dyDescent="0.25">
      <c r="A629" t="s">
        <v>2392</v>
      </c>
      <c r="B629" t="s">
        <v>2393</v>
      </c>
      <c r="C629">
        <v>31</v>
      </c>
      <c r="D629" s="1">
        <v>1</v>
      </c>
      <c r="E629" s="1">
        <v>1</v>
      </c>
      <c r="F629" s="1">
        <v>210.05</v>
      </c>
    </row>
    <row r="630" spans="1:6" x14ac:dyDescent="0.25">
      <c r="A630" t="s">
        <v>2394</v>
      </c>
      <c r="B630" t="s">
        <v>2395</v>
      </c>
      <c r="C630">
        <v>0</v>
      </c>
      <c r="D630" s="1">
        <v>0</v>
      </c>
      <c r="E630" s="1">
        <v>0</v>
      </c>
      <c r="F630" s="1">
        <v>26.43</v>
      </c>
    </row>
    <row r="631" spans="1:6" x14ac:dyDescent="0.25">
      <c r="A631" t="s">
        <v>2401</v>
      </c>
      <c r="B631" t="s">
        <v>2402</v>
      </c>
      <c r="C631">
        <v>0</v>
      </c>
      <c r="D631" s="1">
        <v>0</v>
      </c>
      <c r="E631" s="1">
        <v>0</v>
      </c>
      <c r="F631" s="1">
        <v>84.93</v>
      </c>
    </row>
    <row r="632" spans="1:6" x14ac:dyDescent="0.25">
      <c r="A632" t="s">
        <v>2403</v>
      </c>
      <c r="B632" t="s">
        <v>2404</v>
      </c>
      <c r="C632">
        <v>30</v>
      </c>
      <c r="D632" s="1">
        <v>2</v>
      </c>
      <c r="E632" s="1">
        <v>0</v>
      </c>
      <c r="F632" s="1">
        <v>289.8</v>
      </c>
    </row>
    <row r="633" spans="1:6" x14ac:dyDescent="0.25">
      <c r="A633" t="s">
        <v>2405</v>
      </c>
      <c r="B633" t="s">
        <v>2406</v>
      </c>
      <c r="C633">
        <v>3</v>
      </c>
      <c r="D633" s="1">
        <v>0</v>
      </c>
      <c r="E633" s="1">
        <v>0</v>
      </c>
      <c r="F633" s="1">
        <v>233.02</v>
      </c>
    </row>
    <row r="634" spans="1:6" x14ac:dyDescent="0.25">
      <c r="A634" t="s">
        <v>2407</v>
      </c>
      <c r="B634" t="s">
        <v>2408</v>
      </c>
      <c r="C634">
        <v>6</v>
      </c>
      <c r="D634" s="1">
        <v>0</v>
      </c>
      <c r="E634" s="1">
        <v>0</v>
      </c>
      <c r="F634" s="1">
        <v>262.89</v>
      </c>
    </row>
    <row r="635" spans="1:6" x14ac:dyDescent="0.25">
      <c r="A635" t="s">
        <v>2409</v>
      </c>
      <c r="B635" t="s">
        <v>2410</v>
      </c>
      <c r="C635">
        <v>0</v>
      </c>
      <c r="D635" s="1">
        <v>0</v>
      </c>
      <c r="E635" s="1">
        <v>0</v>
      </c>
      <c r="F635" s="1">
        <v>420.1</v>
      </c>
    </row>
    <row r="636" spans="1:6" x14ac:dyDescent="0.25">
      <c r="A636" t="s">
        <v>2414</v>
      </c>
      <c r="B636" t="s">
        <v>2415</v>
      </c>
      <c r="C636">
        <v>0</v>
      </c>
      <c r="D636" s="1">
        <v>0</v>
      </c>
      <c r="E636" s="1">
        <v>0</v>
      </c>
      <c r="F636" s="1">
        <v>49.9</v>
      </c>
    </row>
    <row r="637" spans="1:6" x14ac:dyDescent="0.25">
      <c r="A637" t="s">
        <v>2416</v>
      </c>
      <c r="B637" t="s">
        <v>2417</v>
      </c>
      <c r="C637">
        <v>0</v>
      </c>
      <c r="D637" s="1">
        <v>0</v>
      </c>
      <c r="E637" s="1">
        <v>0</v>
      </c>
      <c r="F637" s="1">
        <v>37</v>
      </c>
    </row>
    <row r="638" spans="1:6" x14ac:dyDescent="0.25">
      <c r="A638" t="s">
        <v>2424</v>
      </c>
      <c r="B638" t="s">
        <v>2425</v>
      </c>
      <c r="C638">
        <v>231</v>
      </c>
      <c r="D638" s="1">
        <v>130</v>
      </c>
      <c r="E638" s="1">
        <v>66</v>
      </c>
      <c r="F638" s="1">
        <v>32.82</v>
      </c>
    </row>
    <row r="639" spans="1:6" x14ac:dyDescent="0.25">
      <c r="A639" t="s">
        <v>2448</v>
      </c>
      <c r="B639" t="s">
        <v>2449</v>
      </c>
      <c r="C639">
        <v>0</v>
      </c>
      <c r="D639" s="1">
        <v>0</v>
      </c>
      <c r="E639" s="1">
        <v>0</v>
      </c>
      <c r="F639" s="1">
        <v>2.2999999999999998</v>
      </c>
    </row>
    <row r="640" spans="1:6" x14ac:dyDescent="0.25">
      <c r="A640" t="s">
        <v>2462</v>
      </c>
      <c r="B640" t="s">
        <v>2463</v>
      </c>
      <c r="C640">
        <v>12</v>
      </c>
      <c r="D640" s="1">
        <v>2</v>
      </c>
      <c r="E640" s="1">
        <v>3</v>
      </c>
      <c r="F640" s="1">
        <v>124.39</v>
      </c>
    </row>
    <row r="641" spans="1:6" x14ac:dyDescent="0.25">
      <c r="A641" t="s">
        <v>2466</v>
      </c>
      <c r="B641" t="s">
        <v>2467</v>
      </c>
      <c r="C641">
        <v>0</v>
      </c>
      <c r="D641" s="1">
        <v>0</v>
      </c>
      <c r="E641" s="1">
        <v>0</v>
      </c>
      <c r="F641" s="1">
        <v>101.41</v>
      </c>
    </row>
    <row r="642" spans="1:6" x14ac:dyDescent="0.25">
      <c r="A642" t="s">
        <v>2468</v>
      </c>
      <c r="B642" t="s">
        <v>2469</v>
      </c>
      <c r="C642">
        <v>0</v>
      </c>
      <c r="D642" s="1">
        <v>0</v>
      </c>
      <c r="E642" s="1">
        <v>0</v>
      </c>
      <c r="F642" s="1">
        <v>26.88</v>
      </c>
    </row>
    <row r="643" spans="1:6" x14ac:dyDescent="0.25">
      <c r="A643" t="s">
        <v>2470</v>
      </c>
      <c r="B643" t="s">
        <v>2471</v>
      </c>
      <c r="C643">
        <v>3</v>
      </c>
      <c r="D643" s="1">
        <v>0</v>
      </c>
      <c r="E643" s="1">
        <v>0</v>
      </c>
      <c r="F643" s="1">
        <v>65.64</v>
      </c>
    </row>
    <row r="644" spans="1:6" x14ac:dyDescent="0.25">
      <c r="A644" t="s">
        <v>2472</v>
      </c>
      <c r="B644" t="s">
        <v>2473</v>
      </c>
      <c r="C644">
        <v>0</v>
      </c>
      <c r="D644" s="1">
        <v>0</v>
      </c>
      <c r="E644" s="1">
        <v>0</v>
      </c>
      <c r="F644" s="1">
        <v>7.9</v>
      </c>
    </row>
    <row r="645" spans="1:6" x14ac:dyDescent="0.25">
      <c r="A645" t="s">
        <v>2474</v>
      </c>
      <c r="B645" t="s">
        <v>2475</v>
      </c>
      <c r="C645">
        <v>0</v>
      </c>
      <c r="D645" s="1">
        <v>0</v>
      </c>
      <c r="E645" s="1">
        <v>0</v>
      </c>
      <c r="F645" s="1">
        <v>16.64</v>
      </c>
    </row>
    <row r="646" spans="1:6" x14ac:dyDescent="0.25">
      <c r="A646" t="s">
        <v>2483</v>
      </c>
      <c r="B646" t="s">
        <v>2484</v>
      </c>
      <c r="C646">
        <v>0</v>
      </c>
      <c r="D646" s="1">
        <v>0</v>
      </c>
      <c r="E646" s="1">
        <v>0</v>
      </c>
      <c r="F646" s="1">
        <v>0.59</v>
      </c>
    </row>
    <row r="647" spans="1:6" x14ac:dyDescent="0.25">
      <c r="A647" t="s">
        <v>2485</v>
      </c>
      <c r="B647" t="s">
        <v>2484</v>
      </c>
      <c r="C647">
        <v>0</v>
      </c>
      <c r="D647" s="1">
        <v>0</v>
      </c>
      <c r="E647" s="1">
        <v>0</v>
      </c>
      <c r="F647" s="1">
        <v>0.98</v>
      </c>
    </row>
    <row r="648" spans="1:6" x14ac:dyDescent="0.25">
      <c r="A648" t="s">
        <v>2486</v>
      </c>
      <c r="B648" t="s">
        <v>2487</v>
      </c>
      <c r="C648">
        <v>0</v>
      </c>
      <c r="D648" s="1">
        <v>0</v>
      </c>
      <c r="E648" s="1">
        <v>0</v>
      </c>
      <c r="F648" s="1">
        <v>20.67</v>
      </c>
    </row>
    <row r="649" spans="1:6" x14ac:dyDescent="0.25">
      <c r="A649" t="s">
        <v>2488</v>
      </c>
      <c r="B649" t="s">
        <v>2489</v>
      </c>
      <c r="C649">
        <v>24</v>
      </c>
      <c r="D649" s="1">
        <v>0</v>
      </c>
      <c r="E649" s="1">
        <v>0</v>
      </c>
      <c r="F649" s="1">
        <v>65.64</v>
      </c>
    </row>
    <row r="650" spans="1:6" x14ac:dyDescent="0.25">
      <c r="A650" t="s">
        <v>2490</v>
      </c>
      <c r="B650" t="s">
        <v>2491</v>
      </c>
      <c r="C650">
        <v>0</v>
      </c>
      <c r="D650" s="1">
        <v>0</v>
      </c>
      <c r="E650" s="1">
        <v>0</v>
      </c>
      <c r="F650" s="1">
        <v>42.67</v>
      </c>
    </row>
    <row r="651" spans="1:6" x14ac:dyDescent="0.25">
      <c r="A651" t="s">
        <v>2492</v>
      </c>
      <c r="B651" t="s">
        <v>2493</v>
      </c>
      <c r="C651">
        <v>0</v>
      </c>
      <c r="D651" s="1">
        <v>0</v>
      </c>
      <c r="E651" s="1">
        <v>0</v>
      </c>
      <c r="F651" s="1">
        <v>5.67</v>
      </c>
    </row>
    <row r="652" spans="1:6" x14ac:dyDescent="0.25">
      <c r="A652" t="s">
        <v>2494</v>
      </c>
      <c r="B652" t="s">
        <v>2495</v>
      </c>
      <c r="C652">
        <v>0</v>
      </c>
      <c r="D652" s="1">
        <v>0</v>
      </c>
      <c r="E652" s="1">
        <v>0</v>
      </c>
      <c r="F652" s="1">
        <v>58</v>
      </c>
    </row>
    <row r="653" spans="1:6" x14ac:dyDescent="0.25">
      <c r="A653" t="s">
        <v>2496</v>
      </c>
      <c r="B653" t="s">
        <v>2497</v>
      </c>
      <c r="C653">
        <v>0</v>
      </c>
      <c r="D653" s="1">
        <v>0</v>
      </c>
      <c r="E653" s="1">
        <v>2</v>
      </c>
      <c r="F653" s="1">
        <v>361.02</v>
      </c>
    </row>
    <row r="654" spans="1:6" x14ac:dyDescent="0.25">
      <c r="A654" t="s">
        <v>2515</v>
      </c>
      <c r="B654" t="s">
        <v>2516</v>
      </c>
      <c r="C654">
        <v>0</v>
      </c>
      <c r="D654" s="1">
        <v>0</v>
      </c>
      <c r="E654" s="1">
        <v>0</v>
      </c>
      <c r="F654" s="1">
        <v>0</v>
      </c>
    </row>
    <row r="655" spans="1:6" x14ac:dyDescent="0.25">
      <c r="A655" t="s">
        <v>2517</v>
      </c>
      <c r="B655" t="s">
        <v>2518</v>
      </c>
      <c r="C655">
        <v>7</v>
      </c>
      <c r="D655" s="1">
        <v>0</v>
      </c>
      <c r="E655" s="1">
        <v>0</v>
      </c>
      <c r="F655" s="1">
        <v>19.690000000000001</v>
      </c>
    </row>
    <row r="656" spans="1:6" x14ac:dyDescent="0.25">
      <c r="A656" t="s">
        <v>2519</v>
      </c>
      <c r="B656" t="s">
        <v>2520</v>
      </c>
      <c r="C656">
        <v>68</v>
      </c>
      <c r="D656" s="1">
        <v>37</v>
      </c>
      <c r="E656" s="1">
        <v>4</v>
      </c>
      <c r="F656" s="1">
        <v>32.82</v>
      </c>
    </row>
    <row r="657" spans="1:6" x14ac:dyDescent="0.25">
      <c r="A657" t="s">
        <v>2521</v>
      </c>
      <c r="B657" t="s">
        <v>2522</v>
      </c>
      <c r="C657">
        <v>6</v>
      </c>
      <c r="D657" s="1">
        <v>3</v>
      </c>
      <c r="E657" s="1">
        <v>0</v>
      </c>
      <c r="F657" s="1">
        <v>69.25</v>
      </c>
    </row>
    <row r="658" spans="1:6" x14ac:dyDescent="0.25">
      <c r="A658" t="s">
        <v>2523</v>
      </c>
      <c r="B658" t="s">
        <v>2524</v>
      </c>
      <c r="C658">
        <v>0</v>
      </c>
      <c r="D658" s="1">
        <v>0</v>
      </c>
      <c r="E658" s="1">
        <v>0</v>
      </c>
      <c r="F658" s="1">
        <v>3.99</v>
      </c>
    </row>
    <row r="659" spans="1:6" x14ac:dyDescent="0.25">
      <c r="A659" t="s">
        <v>2525</v>
      </c>
      <c r="B659" t="s">
        <v>2526</v>
      </c>
      <c r="C659">
        <v>0</v>
      </c>
      <c r="D659" s="1">
        <v>0</v>
      </c>
      <c r="E659" s="1">
        <v>0</v>
      </c>
      <c r="F659" s="1">
        <v>6.68</v>
      </c>
    </row>
    <row r="660" spans="1:6" x14ac:dyDescent="0.25">
      <c r="A660" t="s">
        <v>2527</v>
      </c>
      <c r="B660" t="s">
        <v>2528</v>
      </c>
      <c r="C660">
        <v>0</v>
      </c>
      <c r="D660" s="1">
        <v>2</v>
      </c>
      <c r="E660" s="1">
        <v>0</v>
      </c>
      <c r="F660" s="1">
        <v>72.2</v>
      </c>
    </row>
    <row r="661" spans="1:6" x14ac:dyDescent="0.25">
      <c r="A661" t="s">
        <v>2535</v>
      </c>
      <c r="B661" t="s">
        <v>2536</v>
      </c>
      <c r="C661">
        <v>0</v>
      </c>
      <c r="D661" s="1">
        <v>0</v>
      </c>
      <c r="E661" s="1">
        <v>0</v>
      </c>
      <c r="F661" s="1">
        <v>16.04</v>
      </c>
    </row>
    <row r="662" spans="1:6" x14ac:dyDescent="0.25">
      <c r="A662" t="s">
        <v>2537</v>
      </c>
      <c r="B662" t="s">
        <v>2538</v>
      </c>
      <c r="C662">
        <v>0</v>
      </c>
      <c r="D662" s="1">
        <v>0</v>
      </c>
      <c r="E662" s="1">
        <v>0</v>
      </c>
      <c r="F662" s="1">
        <v>30.19</v>
      </c>
    </row>
    <row r="663" spans="1:6" x14ac:dyDescent="0.25">
      <c r="A663" t="s">
        <v>2543</v>
      </c>
      <c r="B663" t="s">
        <v>2544</v>
      </c>
      <c r="C663">
        <v>0</v>
      </c>
      <c r="D663" s="1">
        <v>0</v>
      </c>
      <c r="E663" s="1">
        <v>0</v>
      </c>
      <c r="F663" s="1">
        <v>5.67</v>
      </c>
    </row>
    <row r="664" spans="1:6" x14ac:dyDescent="0.25">
      <c r="A664" t="s">
        <v>2545</v>
      </c>
      <c r="B664" t="s">
        <v>2546</v>
      </c>
      <c r="C664">
        <v>0</v>
      </c>
      <c r="D664" s="1">
        <v>0</v>
      </c>
      <c r="E664" s="1">
        <v>1</v>
      </c>
      <c r="F664" s="1">
        <v>36.1</v>
      </c>
    </row>
    <row r="665" spans="1:6" x14ac:dyDescent="0.25">
      <c r="A665" t="s">
        <v>2547</v>
      </c>
      <c r="B665" t="s">
        <v>2548</v>
      </c>
      <c r="C665">
        <v>53</v>
      </c>
      <c r="D665" s="1">
        <v>22</v>
      </c>
      <c r="E665" s="1">
        <v>48</v>
      </c>
      <c r="F665" s="1">
        <v>40.04</v>
      </c>
    </row>
    <row r="666" spans="1:6" x14ac:dyDescent="0.25">
      <c r="A666" t="s">
        <v>2551</v>
      </c>
      <c r="B666" t="s">
        <v>2552</v>
      </c>
      <c r="C666">
        <v>26</v>
      </c>
      <c r="D666" s="1">
        <v>0</v>
      </c>
      <c r="E666" s="1">
        <v>0</v>
      </c>
      <c r="F666" s="1">
        <v>29.54</v>
      </c>
    </row>
    <row r="667" spans="1:6" x14ac:dyDescent="0.25">
      <c r="A667" t="s">
        <v>2553</v>
      </c>
      <c r="B667" t="s">
        <v>2554</v>
      </c>
      <c r="C667">
        <v>0</v>
      </c>
      <c r="D667" s="1">
        <v>0</v>
      </c>
      <c r="E667" s="1">
        <v>0</v>
      </c>
      <c r="F667" s="1">
        <v>0</v>
      </c>
    </row>
    <row r="668" spans="1:6" x14ac:dyDescent="0.25">
      <c r="A668" t="s">
        <v>2555</v>
      </c>
      <c r="B668" t="s">
        <v>2556</v>
      </c>
      <c r="C668">
        <v>0</v>
      </c>
      <c r="D668" s="1">
        <v>0</v>
      </c>
      <c r="E668" s="1">
        <v>0</v>
      </c>
      <c r="F668" s="1">
        <v>0</v>
      </c>
    </row>
    <row r="669" spans="1:6" x14ac:dyDescent="0.25">
      <c r="A669" t="s">
        <v>2557</v>
      </c>
      <c r="B669" t="s">
        <v>2558</v>
      </c>
      <c r="C669">
        <v>0</v>
      </c>
      <c r="D669" s="1">
        <v>0</v>
      </c>
      <c r="E669" s="1">
        <v>0</v>
      </c>
      <c r="F669" s="1">
        <v>0</v>
      </c>
    </row>
    <row r="670" spans="1:6" x14ac:dyDescent="0.25">
      <c r="A670" t="s">
        <v>2559</v>
      </c>
      <c r="B670" t="s">
        <v>2560</v>
      </c>
      <c r="C670">
        <v>0</v>
      </c>
      <c r="D670" s="1">
        <v>0</v>
      </c>
      <c r="E670" s="1">
        <v>0</v>
      </c>
      <c r="F670" s="1">
        <v>0</v>
      </c>
    </row>
    <row r="671" spans="1:6" x14ac:dyDescent="0.25">
      <c r="A671" t="s">
        <v>2561</v>
      </c>
      <c r="B671" t="s">
        <v>2562</v>
      </c>
      <c r="C671">
        <v>0</v>
      </c>
      <c r="D671" s="1">
        <v>0</v>
      </c>
      <c r="E671" s="1">
        <v>0</v>
      </c>
      <c r="F671" s="1">
        <v>0</v>
      </c>
    </row>
    <row r="672" spans="1:6" x14ac:dyDescent="0.25">
      <c r="A672" t="s">
        <v>2563</v>
      </c>
      <c r="B672" t="s">
        <v>2564</v>
      </c>
      <c r="C672">
        <v>0</v>
      </c>
      <c r="D672" s="1">
        <v>0</v>
      </c>
      <c r="E672" s="1">
        <v>0</v>
      </c>
      <c r="F672" s="1">
        <v>0</v>
      </c>
    </row>
    <row r="673" spans="1:6" x14ac:dyDescent="0.25">
      <c r="A673" t="s">
        <v>2565</v>
      </c>
      <c r="B673" t="s">
        <v>2566</v>
      </c>
      <c r="C673">
        <v>0</v>
      </c>
      <c r="D673" s="1">
        <v>0</v>
      </c>
      <c r="E673" s="1">
        <v>0</v>
      </c>
      <c r="F673" s="1">
        <v>0</v>
      </c>
    </row>
    <row r="674" spans="1:6" x14ac:dyDescent="0.25">
      <c r="A674" t="s">
        <v>2576</v>
      </c>
      <c r="B674" t="s">
        <v>2577</v>
      </c>
      <c r="C674">
        <v>0</v>
      </c>
      <c r="D674" s="1">
        <v>0</v>
      </c>
      <c r="E674" s="1">
        <v>0</v>
      </c>
      <c r="F674" s="1">
        <v>0</v>
      </c>
    </row>
    <row r="675" spans="1:6" x14ac:dyDescent="0.25">
      <c r="A675" t="s">
        <v>2595</v>
      </c>
      <c r="B675" t="s">
        <v>2596</v>
      </c>
      <c r="C675">
        <v>0</v>
      </c>
      <c r="D675" s="1">
        <v>0</v>
      </c>
      <c r="E675" s="1">
        <v>0</v>
      </c>
      <c r="F675" s="1">
        <v>0</v>
      </c>
    </row>
    <row r="676" spans="1:6" x14ac:dyDescent="0.25">
      <c r="A676" t="s">
        <v>2603</v>
      </c>
      <c r="B676" t="s">
        <v>2604</v>
      </c>
      <c r="C676">
        <v>0</v>
      </c>
      <c r="D676" s="1">
        <v>0</v>
      </c>
      <c r="E676" s="1">
        <v>0</v>
      </c>
      <c r="F676" s="1">
        <v>0</v>
      </c>
    </row>
    <row r="677" spans="1:6" x14ac:dyDescent="0.25">
      <c r="A677" t="s">
        <v>2607</v>
      </c>
      <c r="B677" t="s">
        <v>2608</v>
      </c>
      <c r="C677">
        <v>0</v>
      </c>
      <c r="D677" s="1">
        <v>0</v>
      </c>
      <c r="E677" s="1">
        <v>0</v>
      </c>
      <c r="F677" s="1">
        <v>14.37</v>
      </c>
    </row>
    <row r="678" spans="1:6" x14ac:dyDescent="0.25">
      <c r="A678" t="s">
        <v>2614</v>
      </c>
      <c r="B678" t="s">
        <v>2615</v>
      </c>
      <c r="C678">
        <v>0</v>
      </c>
      <c r="D678" s="1">
        <v>0</v>
      </c>
      <c r="E678" s="1">
        <v>0</v>
      </c>
      <c r="F678" s="1">
        <v>0</v>
      </c>
    </row>
    <row r="679" spans="1:6" x14ac:dyDescent="0.25">
      <c r="A679" t="s">
        <v>2626</v>
      </c>
      <c r="B679" t="s">
        <v>2627</v>
      </c>
      <c r="C679">
        <v>0</v>
      </c>
      <c r="D679" s="1">
        <v>0</v>
      </c>
      <c r="E679" s="1">
        <v>3</v>
      </c>
      <c r="F679" s="1">
        <v>82.05</v>
      </c>
    </row>
    <row r="680" spans="1:6" x14ac:dyDescent="0.25">
      <c r="A680" t="s">
        <v>2635</v>
      </c>
      <c r="B680" t="s">
        <v>2636</v>
      </c>
      <c r="C680">
        <v>0</v>
      </c>
      <c r="D680" s="1">
        <v>0</v>
      </c>
      <c r="E680" s="1">
        <v>0</v>
      </c>
      <c r="F680" s="1">
        <v>0</v>
      </c>
    </row>
    <row r="681" spans="1:6" x14ac:dyDescent="0.25">
      <c r="A681" t="s">
        <v>2652</v>
      </c>
      <c r="B681" t="s">
        <v>2653</v>
      </c>
      <c r="C681">
        <v>0</v>
      </c>
      <c r="D681" s="1">
        <v>0</v>
      </c>
      <c r="E681" s="1">
        <v>2</v>
      </c>
      <c r="F681" s="1">
        <v>9.91</v>
      </c>
    </row>
    <row r="682" spans="1:6" x14ac:dyDescent="0.25">
      <c r="A682" t="s">
        <v>2657</v>
      </c>
      <c r="B682" t="s">
        <v>2658</v>
      </c>
      <c r="C682">
        <v>0</v>
      </c>
      <c r="D682" s="1">
        <v>0</v>
      </c>
      <c r="E682" s="1">
        <v>0</v>
      </c>
      <c r="F682" s="1">
        <v>0</v>
      </c>
    </row>
    <row r="683" spans="1:6" x14ac:dyDescent="0.25">
      <c r="A683" t="s">
        <v>2659</v>
      </c>
      <c r="B683" t="s">
        <v>2660</v>
      </c>
      <c r="C683">
        <v>0</v>
      </c>
      <c r="D683" s="1">
        <v>0</v>
      </c>
      <c r="E683" s="1">
        <v>0</v>
      </c>
      <c r="F683" s="1">
        <v>0</v>
      </c>
    </row>
    <row r="684" spans="1:6" x14ac:dyDescent="0.25">
      <c r="A684" t="s">
        <v>2661</v>
      </c>
      <c r="B684" t="s">
        <v>2662</v>
      </c>
      <c r="C684">
        <v>353</v>
      </c>
      <c r="D684" s="1">
        <v>43</v>
      </c>
      <c r="E684" s="1">
        <v>160</v>
      </c>
      <c r="F684" s="1">
        <v>21.33</v>
      </c>
    </row>
    <row r="685" spans="1:6" x14ac:dyDescent="0.25">
      <c r="A685" t="s">
        <v>2663</v>
      </c>
      <c r="B685" t="s">
        <v>2664</v>
      </c>
      <c r="C685">
        <v>0</v>
      </c>
      <c r="D685" s="1">
        <v>0</v>
      </c>
      <c r="E685" s="1">
        <v>0</v>
      </c>
      <c r="F685" s="1">
        <v>32.82</v>
      </c>
    </row>
    <row r="686" spans="1:6" x14ac:dyDescent="0.25">
      <c r="A686" t="s">
        <v>2665</v>
      </c>
      <c r="B686" t="s">
        <v>2666</v>
      </c>
      <c r="C686">
        <v>0</v>
      </c>
      <c r="D686" s="1">
        <v>0</v>
      </c>
      <c r="E686" s="1">
        <v>0</v>
      </c>
      <c r="F686" s="1">
        <v>131.28</v>
      </c>
    </row>
    <row r="687" spans="1:6" x14ac:dyDescent="0.25">
      <c r="A687" t="s">
        <v>2667</v>
      </c>
      <c r="B687" t="s">
        <v>2668</v>
      </c>
      <c r="C687">
        <v>0</v>
      </c>
      <c r="D687" s="1">
        <v>0</v>
      </c>
      <c r="E687" s="1">
        <v>0</v>
      </c>
      <c r="F687" s="1">
        <v>0</v>
      </c>
    </row>
    <row r="688" spans="1:6" x14ac:dyDescent="0.25">
      <c r="A688" t="s">
        <v>2669</v>
      </c>
      <c r="B688" t="s">
        <v>2670</v>
      </c>
      <c r="C688">
        <v>0</v>
      </c>
      <c r="D688" s="1">
        <v>0</v>
      </c>
      <c r="E688" s="1">
        <v>0</v>
      </c>
      <c r="F688" s="1">
        <v>0.16</v>
      </c>
    </row>
    <row r="689" spans="1:6" x14ac:dyDescent="0.25">
      <c r="A689" t="s">
        <v>2671</v>
      </c>
      <c r="B689" t="s">
        <v>2672</v>
      </c>
      <c r="C689">
        <v>0</v>
      </c>
      <c r="D689" s="1">
        <v>0</v>
      </c>
      <c r="E689" s="1">
        <v>0</v>
      </c>
      <c r="F689" s="1">
        <v>0</v>
      </c>
    </row>
    <row r="690" spans="1:6" x14ac:dyDescent="0.25">
      <c r="A690" t="s">
        <v>2673</v>
      </c>
      <c r="B690" t="s">
        <v>2674</v>
      </c>
      <c r="C690">
        <v>0</v>
      </c>
      <c r="D690" s="1">
        <v>0</v>
      </c>
      <c r="E690" s="1">
        <v>0</v>
      </c>
      <c r="F690" s="1">
        <v>0.9</v>
      </c>
    </row>
    <row r="691" spans="1:6" x14ac:dyDescent="0.25">
      <c r="A691" t="s">
        <v>2675</v>
      </c>
      <c r="B691" t="s">
        <v>2676</v>
      </c>
      <c r="C691">
        <v>0</v>
      </c>
      <c r="D691" s="1">
        <v>0</v>
      </c>
      <c r="E691" s="1">
        <v>0</v>
      </c>
      <c r="F691" s="1">
        <v>0.21</v>
      </c>
    </row>
    <row r="692" spans="1:6" x14ac:dyDescent="0.25">
      <c r="A692" t="s">
        <v>2680</v>
      </c>
      <c r="B692" t="s">
        <v>2681</v>
      </c>
      <c r="C692">
        <v>0</v>
      </c>
      <c r="D692" s="1">
        <v>0</v>
      </c>
      <c r="E692" s="1">
        <v>0</v>
      </c>
      <c r="F692" s="1">
        <v>0.42</v>
      </c>
    </row>
    <row r="693" spans="1:6" x14ac:dyDescent="0.25">
      <c r="A693" t="s">
        <v>2688</v>
      </c>
      <c r="B693" t="s">
        <v>2689</v>
      </c>
      <c r="C693">
        <v>0</v>
      </c>
      <c r="D693" s="1">
        <v>0</v>
      </c>
      <c r="E693" s="1">
        <v>0</v>
      </c>
      <c r="F693" s="1">
        <v>0</v>
      </c>
    </row>
    <row r="694" spans="1:6" x14ac:dyDescent="0.25">
      <c r="A694" t="s">
        <v>2690</v>
      </c>
      <c r="B694" t="s">
        <v>2691</v>
      </c>
      <c r="C694">
        <v>4</v>
      </c>
      <c r="D694" s="1">
        <v>0</v>
      </c>
      <c r="E694" s="1">
        <v>11</v>
      </c>
      <c r="F694" s="1">
        <v>31.18</v>
      </c>
    </row>
    <row r="695" spans="1:6" x14ac:dyDescent="0.25">
      <c r="A695" t="s">
        <v>2696</v>
      </c>
      <c r="B695" t="s">
        <v>2697</v>
      </c>
      <c r="C695">
        <v>0</v>
      </c>
      <c r="D695" s="1">
        <v>0</v>
      </c>
      <c r="E695" s="1">
        <v>0</v>
      </c>
      <c r="F695" s="1">
        <v>4.16</v>
      </c>
    </row>
    <row r="696" spans="1:6" x14ac:dyDescent="0.25">
      <c r="A696" t="s">
        <v>2698</v>
      </c>
      <c r="B696" t="s">
        <v>2699</v>
      </c>
      <c r="C696">
        <v>4</v>
      </c>
      <c r="D696" s="1">
        <v>0</v>
      </c>
      <c r="E696" s="1">
        <v>0</v>
      </c>
      <c r="F696" s="1">
        <v>288.82</v>
      </c>
    </row>
    <row r="697" spans="1:6" x14ac:dyDescent="0.25">
      <c r="A697" t="s">
        <v>2700</v>
      </c>
      <c r="B697" t="s">
        <v>2701</v>
      </c>
      <c r="C697">
        <v>0</v>
      </c>
      <c r="D697" s="1">
        <v>0</v>
      </c>
      <c r="E697" s="1">
        <v>0</v>
      </c>
      <c r="F697" s="1">
        <v>0</v>
      </c>
    </row>
    <row r="698" spans="1:6" x14ac:dyDescent="0.25">
      <c r="A698" t="s">
        <v>2702</v>
      </c>
      <c r="B698" t="s">
        <v>2703</v>
      </c>
      <c r="C698">
        <v>0</v>
      </c>
      <c r="D698" s="1">
        <v>0</v>
      </c>
      <c r="E698" s="1">
        <v>0</v>
      </c>
      <c r="F698" s="1">
        <v>0</v>
      </c>
    </row>
    <row r="699" spans="1:6" x14ac:dyDescent="0.25">
      <c r="A699" t="s">
        <v>2735</v>
      </c>
      <c r="B699" t="s">
        <v>2736</v>
      </c>
      <c r="C699">
        <v>0</v>
      </c>
      <c r="D699" s="1">
        <v>0</v>
      </c>
      <c r="E699" s="1">
        <v>0</v>
      </c>
      <c r="F699" s="1">
        <v>7.9</v>
      </c>
    </row>
    <row r="700" spans="1:6" x14ac:dyDescent="0.25">
      <c r="A700" t="s">
        <v>2737</v>
      </c>
      <c r="B700" t="s">
        <v>2738</v>
      </c>
      <c r="C700">
        <v>0</v>
      </c>
      <c r="D700" s="1">
        <v>0</v>
      </c>
      <c r="E700" s="1">
        <v>0</v>
      </c>
      <c r="F700" s="1">
        <v>0</v>
      </c>
    </row>
    <row r="701" spans="1:6" x14ac:dyDescent="0.25">
      <c r="A701" t="s">
        <v>2739</v>
      </c>
      <c r="B701" t="s">
        <v>2740</v>
      </c>
      <c r="C701">
        <v>0</v>
      </c>
      <c r="D701" s="1">
        <v>0</v>
      </c>
      <c r="E701" s="1">
        <v>0</v>
      </c>
      <c r="F701" s="1">
        <v>0</v>
      </c>
    </row>
    <row r="702" spans="1:6" x14ac:dyDescent="0.25">
      <c r="A702" t="s">
        <v>2741</v>
      </c>
      <c r="B702" t="s">
        <v>2742</v>
      </c>
      <c r="C702">
        <v>0</v>
      </c>
      <c r="D702" s="1">
        <v>0</v>
      </c>
      <c r="E702" s="1">
        <v>0</v>
      </c>
      <c r="F702" s="1">
        <v>0</v>
      </c>
    </row>
    <row r="703" spans="1:6" x14ac:dyDescent="0.25">
      <c r="A703" t="s">
        <v>2743</v>
      </c>
      <c r="B703" t="s">
        <v>2744</v>
      </c>
      <c r="C703">
        <v>0</v>
      </c>
      <c r="D703" s="1">
        <v>0</v>
      </c>
      <c r="E703" s="1">
        <v>0</v>
      </c>
      <c r="F703" s="1">
        <v>0</v>
      </c>
    </row>
    <row r="704" spans="1:6" x14ac:dyDescent="0.25">
      <c r="A704" t="s">
        <v>2745</v>
      </c>
      <c r="B704" t="s">
        <v>2746</v>
      </c>
      <c r="C704">
        <v>0</v>
      </c>
      <c r="D704" s="1">
        <v>0</v>
      </c>
      <c r="E704" s="1">
        <v>0</v>
      </c>
      <c r="F704" s="1">
        <v>19.5</v>
      </c>
    </row>
    <row r="705" spans="1:6" x14ac:dyDescent="0.25">
      <c r="A705" t="s">
        <v>2747</v>
      </c>
      <c r="B705" t="s">
        <v>2748</v>
      </c>
      <c r="C705">
        <v>0</v>
      </c>
      <c r="D705" s="1">
        <v>0</v>
      </c>
      <c r="E705" s="1">
        <v>0</v>
      </c>
      <c r="F705" s="1">
        <v>14.1</v>
      </c>
    </row>
    <row r="706" spans="1:6" x14ac:dyDescent="0.25">
      <c r="A706" t="s">
        <v>2749</v>
      </c>
      <c r="B706" t="s">
        <v>2750</v>
      </c>
      <c r="C706">
        <v>0</v>
      </c>
      <c r="D706" s="1">
        <v>0</v>
      </c>
      <c r="E706" s="1">
        <v>0</v>
      </c>
      <c r="F706" s="1">
        <v>0</v>
      </c>
    </row>
    <row r="707" spans="1:6" x14ac:dyDescent="0.25">
      <c r="A707" t="s">
        <v>2751</v>
      </c>
      <c r="B707" t="s">
        <v>2752</v>
      </c>
      <c r="C707">
        <v>0</v>
      </c>
      <c r="D707" s="1">
        <v>0</v>
      </c>
      <c r="E707" s="1">
        <v>0</v>
      </c>
      <c r="F707" s="1">
        <v>0</v>
      </c>
    </row>
    <row r="708" spans="1:6" x14ac:dyDescent="0.25">
      <c r="A708" t="s">
        <v>2761</v>
      </c>
      <c r="B708" t="s">
        <v>2762</v>
      </c>
      <c r="C708">
        <v>0</v>
      </c>
      <c r="D708" s="1">
        <v>0</v>
      </c>
      <c r="E708" s="1">
        <v>0</v>
      </c>
      <c r="F708" s="1">
        <v>3.58</v>
      </c>
    </row>
    <row r="709" spans="1:6" x14ac:dyDescent="0.25">
      <c r="A709" t="s">
        <v>2763</v>
      </c>
      <c r="B709" t="s">
        <v>2764</v>
      </c>
      <c r="C709">
        <v>0</v>
      </c>
      <c r="D709" s="1">
        <v>0</v>
      </c>
      <c r="E709" s="1">
        <v>0</v>
      </c>
      <c r="F709" s="1">
        <v>0</v>
      </c>
    </row>
    <row r="710" spans="1:6" x14ac:dyDescent="0.25">
      <c r="A710" t="s">
        <v>2765</v>
      </c>
      <c r="B710" t="s">
        <v>2766</v>
      </c>
      <c r="C710">
        <v>0</v>
      </c>
      <c r="D710" s="1">
        <v>0</v>
      </c>
      <c r="E710" s="1">
        <v>0</v>
      </c>
      <c r="F710" s="1">
        <v>0</v>
      </c>
    </row>
    <row r="711" spans="1:6" x14ac:dyDescent="0.25">
      <c r="A711" t="s">
        <v>2767</v>
      </c>
      <c r="B711" t="s">
        <v>2768</v>
      </c>
      <c r="C711">
        <v>0</v>
      </c>
      <c r="D711" s="1">
        <v>0</v>
      </c>
      <c r="E711" s="1">
        <v>0</v>
      </c>
      <c r="F711" s="1">
        <v>0.01</v>
      </c>
    </row>
    <row r="712" spans="1:6" x14ac:dyDescent="0.25">
      <c r="A712" t="s">
        <v>2772</v>
      </c>
      <c r="B712" t="s">
        <v>2773</v>
      </c>
      <c r="C712">
        <v>0</v>
      </c>
      <c r="D712" s="1">
        <v>0</v>
      </c>
      <c r="E712" s="1">
        <v>0</v>
      </c>
      <c r="F712" s="1">
        <v>0</v>
      </c>
    </row>
    <row r="713" spans="1:6" x14ac:dyDescent="0.25">
      <c r="A713" t="s">
        <v>2777</v>
      </c>
      <c r="B713" t="s">
        <v>2778</v>
      </c>
      <c r="C713">
        <v>0</v>
      </c>
      <c r="D713" s="1">
        <v>0</v>
      </c>
      <c r="E713" s="1">
        <v>0</v>
      </c>
      <c r="F713" s="1">
        <v>0</v>
      </c>
    </row>
    <row r="714" spans="1:6" x14ac:dyDescent="0.25">
      <c r="A714" t="s">
        <v>2779</v>
      </c>
      <c r="B714" t="s">
        <v>2780</v>
      </c>
      <c r="C714">
        <v>0</v>
      </c>
      <c r="D714" s="1">
        <v>0</v>
      </c>
      <c r="E714" s="1">
        <v>0</v>
      </c>
      <c r="F714" s="1">
        <v>0</v>
      </c>
    </row>
    <row r="715" spans="1:6" x14ac:dyDescent="0.25">
      <c r="A715" t="s">
        <v>2781</v>
      </c>
      <c r="B715" t="s">
        <v>2782</v>
      </c>
      <c r="C715">
        <v>0</v>
      </c>
      <c r="D715" s="1">
        <v>0</v>
      </c>
      <c r="E715" s="1">
        <v>0</v>
      </c>
      <c r="F715" s="1">
        <v>0</v>
      </c>
    </row>
    <row r="716" spans="1:6" x14ac:dyDescent="0.25">
      <c r="A716" t="s">
        <v>2783</v>
      </c>
      <c r="B716" t="s">
        <v>2784</v>
      </c>
      <c r="C716">
        <v>0</v>
      </c>
      <c r="D716" s="1">
        <v>0</v>
      </c>
      <c r="E716" s="1">
        <v>2</v>
      </c>
      <c r="F716" s="1">
        <v>0.39</v>
      </c>
    </row>
    <row r="717" spans="1:6" x14ac:dyDescent="0.25">
      <c r="A717" t="s">
        <v>2785</v>
      </c>
      <c r="B717" t="s">
        <v>2786</v>
      </c>
      <c r="C717">
        <v>0</v>
      </c>
      <c r="D717" s="1">
        <v>0</v>
      </c>
      <c r="E717" s="1">
        <v>0</v>
      </c>
      <c r="F717" s="1">
        <v>0.06</v>
      </c>
    </row>
    <row r="718" spans="1:6" x14ac:dyDescent="0.25">
      <c r="A718" t="s">
        <v>2787</v>
      </c>
      <c r="B718" t="s">
        <v>2788</v>
      </c>
      <c r="C718">
        <v>0</v>
      </c>
      <c r="D718" s="1">
        <v>0</v>
      </c>
      <c r="E718" s="1">
        <v>0</v>
      </c>
      <c r="F718" s="1">
        <v>2.9</v>
      </c>
    </row>
    <row r="719" spans="1:6" x14ac:dyDescent="0.25">
      <c r="A719" t="s">
        <v>2789</v>
      </c>
      <c r="B719" t="s">
        <v>2790</v>
      </c>
      <c r="C719">
        <v>0</v>
      </c>
      <c r="D719" s="1">
        <v>0</v>
      </c>
      <c r="E719" s="1">
        <v>0</v>
      </c>
      <c r="F719" s="1">
        <v>0</v>
      </c>
    </row>
    <row r="720" spans="1:6" x14ac:dyDescent="0.25">
      <c r="A720" t="s">
        <v>2791</v>
      </c>
      <c r="B720" t="s">
        <v>2792</v>
      </c>
      <c r="C720">
        <v>0</v>
      </c>
      <c r="D720" s="1">
        <v>0</v>
      </c>
      <c r="E720" s="1">
        <v>0</v>
      </c>
      <c r="F720" s="1">
        <v>131.28</v>
      </c>
    </row>
    <row r="721" spans="1:6" x14ac:dyDescent="0.25">
      <c r="A721" t="s">
        <v>2793</v>
      </c>
      <c r="B721" t="s">
        <v>2794</v>
      </c>
      <c r="C721">
        <v>0</v>
      </c>
      <c r="D721" s="1">
        <v>0</v>
      </c>
      <c r="E721" s="1">
        <v>0</v>
      </c>
      <c r="F721" s="1">
        <v>0</v>
      </c>
    </row>
    <row r="722" spans="1:6" x14ac:dyDescent="0.25">
      <c r="A722" t="s">
        <v>2802</v>
      </c>
      <c r="B722" t="s">
        <v>2803</v>
      </c>
      <c r="C722">
        <v>0</v>
      </c>
      <c r="D722" s="1">
        <v>0</v>
      </c>
      <c r="E722" s="1">
        <v>0</v>
      </c>
      <c r="F722" s="1">
        <v>0.03</v>
      </c>
    </row>
    <row r="723" spans="1:6" x14ac:dyDescent="0.25">
      <c r="A723" t="s">
        <v>2804</v>
      </c>
      <c r="B723" t="s">
        <v>2805</v>
      </c>
      <c r="C723">
        <v>0</v>
      </c>
      <c r="D723" s="1">
        <v>0</v>
      </c>
      <c r="E723" s="1">
        <v>0</v>
      </c>
      <c r="F723" s="1">
        <v>24.81</v>
      </c>
    </row>
    <row r="724" spans="1:6" x14ac:dyDescent="0.25">
      <c r="A724" t="s">
        <v>2806</v>
      </c>
      <c r="B724" t="s">
        <v>2807</v>
      </c>
      <c r="C724">
        <v>0</v>
      </c>
      <c r="D724" s="1">
        <v>0</v>
      </c>
      <c r="E724" s="1">
        <v>0</v>
      </c>
      <c r="F724" s="1">
        <v>0</v>
      </c>
    </row>
    <row r="725" spans="1:6" x14ac:dyDescent="0.25">
      <c r="A725" t="s">
        <v>2808</v>
      </c>
      <c r="B725" t="s">
        <v>2809</v>
      </c>
      <c r="C725">
        <v>0</v>
      </c>
      <c r="D725" s="1">
        <v>0</v>
      </c>
      <c r="E725" s="1">
        <v>0</v>
      </c>
      <c r="F725" s="1">
        <v>0</v>
      </c>
    </row>
    <row r="726" spans="1:6" x14ac:dyDescent="0.25">
      <c r="A726" t="s">
        <v>2810</v>
      </c>
      <c r="B726" t="s">
        <v>2811</v>
      </c>
      <c r="C726">
        <v>0</v>
      </c>
      <c r="D726" s="1">
        <v>0</v>
      </c>
      <c r="E726" s="1">
        <v>0</v>
      </c>
      <c r="F726" s="1">
        <v>0</v>
      </c>
    </row>
    <row r="727" spans="1:6" x14ac:dyDescent="0.25">
      <c r="A727" t="s">
        <v>2812</v>
      </c>
      <c r="B727" t="s">
        <v>2813</v>
      </c>
      <c r="C727">
        <v>0</v>
      </c>
      <c r="D727" s="1">
        <v>0</v>
      </c>
      <c r="E727" s="1">
        <v>0</v>
      </c>
      <c r="F727" s="1">
        <v>0</v>
      </c>
    </row>
    <row r="728" spans="1:6" x14ac:dyDescent="0.25">
      <c r="A728" t="s">
        <v>2814</v>
      </c>
      <c r="B728" t="s">
        <v>2815</v>
      </c>
      <c r="C728">
        <v>0</v>
      </c>
      <c r="D728" s="1">
        <v>0</v>
      </c>
      <c r="E728" s="1">
        <v>0</v>
      </c>
      <c r="F728" s="1">
        <v>1.24</v>
      </c>
    </row>
    <row r="729" spans="1:6" x14ac:dyDescent="0.25">
      <c r="A729" t="s">
        <v>2816</v>
      </c>
      <c r="B729" t="s">
        <v>2817</v>
      </c>
      <c r="C729">
        <v>0</v>
      </c>
      <c r="D729" s="1">
        <v>0</v>
      </c>
      <c r="E729" s="1">
        <v>0</v>
      </c>
      <c r="F729" s="1">
        <v>0.01</v>
      </c>
    </row>
    <row r="730" spans="1:6" x14ac:dyDescent="0.25">
      <c r="A730" t="s">
        <v>2818</v>
      </c>
      <c r="B730" t="s">
        <v>2819</v>
      </c>
      <c r="C730">
        <v>0</v>
      </c>
      <c r="D730" s="1">
        <v>0</v>
      </c>
      <c r="E730" s="1">
        <v>0</v>
      </c>
      <c r="F730" s="1">
        <v>23.54</v>
      </c>
    </row>
    <row r="731" spans="1:6" x14ac:dyDescent="0.25">
      <c r="A731" t="s">
        <v>2820</v>
      </c>
      <c r="B731" t="s">
        <v>2821</v>
      </c>
      <c r="C731">
        <v>0</v>
      </c>
      <c r="D731" s="1">
        <v>0</v>
      </c>
      <c r="E731" s="1">
        <v>0</v>
      </c>
      <c r="F731" s="1">
        <v>0</v>
      </c>
    </row>
    <row r="732" spans="1:6" x14ac:dyDescent="0.25">
      <c r="A732" t="s">
        <v>2822</v>
      </c>
      <c r="B732" t="s">
        <v>2823</v>
      </c>
      <c r="C732">
        <v>5</v>
      </c>
      <c r="D732" s="1">
        <v>7</v>
      </c>
      <c r="E732" s="1">
        <v>0</v>
      </c>
      <c r="F732" s="1">
        <v>98.46</v>
      </c>
    </row>
    <row r="733" spans="1:6" x14ac:dyDescent="0.25">
      <c r="A733" t="s">
        <v>2859</v>
      </c>
      <c r="B733" t="s">
        <v>2860</v>
      </c>
      <c r="C733">
        <v>0</v>
      </c>
      <c r="D733" s="1">
        <v>0</v>
      </c>
      <c r="E733" s="1">
        <v>0</v>
      </c>
      <c r="F733" s="1">
        <v>0</v>
      </c>
    </row>
    <row r="734" spans="1:6" x14ac:dyDescent="0.25">
      <c r="A734" t="s">
        <v>2864</v>
      </c>
      <c r="B734" t="s">
        <v>2865</v>
      </c>
      <c r="C734">
        <v>0</v>
      </c>
      <c r="D734" s="1">
        <v>0</v>
      </c>
      <c r="E734" s="1">
        <v>0</v>
      </c>
      <c r="F734" s="1">
        <v>59.08</v>
      </c>
    </row>
    <row r="735" spans="1:6" x14ac:dyDescent="0.25">
      <c r="A735" t="s">
        <v>2870</v>
      </c>
      <c r="B735" t="s">
        <v>2871</v>
      </c>
      <c r="C735">
        <v>0</v>
      </c>
      <c r="D735" s="1">
        <v>0</v>
      </c>
      <c r="E735" s="1">
        <v>0</v>
      </c>
      <c r="F735" s="1">
        <v>6.34</v>
      </c>
    </row>
    <row r="736" spans="1:6" x14ac:dyDescent="0.25">
      <c r="A736" t="s">
        <v>2872</v>
      </c>
      <c r="B736" t="s">
        <v>2873</v>
      </c>
      <c r="C736">
        <v>0</v>
      </c>
      <c r="D736" s="1">
        <v>0</v>
      </c>
      <c r="E736" s="1">
        <v>0</v>
      </c>
      <c r="F736" s="1">
        <v>169.8</v>
      </c>
    </row>
    <row r="737" spans="1:6" x14ac:dyDescent="0.25">
      <c r="A737" t="s">
        <v>2874</v>
      </c>
      <c r="B737" t="s">
        <v>2875</v>
      </c>
      <c r="C737">
        <v>0</v>
      </c>
      <c r="D737" s="1">
        <v>0</v>
      </c>
      <c r="E737" s="1">
        <v>0</v>
      </c>
      <c r="F737" s="1">
        <v>7.0000000000000007E-2</v>
      </c>
    </row>
    <row r="738" spans="1:6" x14ac:dyDescent="0.25">
      <c r="A738" t="s">
        <v>2876</v>
      </c>
      <c r="B738" t="s">
        <v>2877</v>
      </c>
      <c r="C738">
        <v>0</v>
      </c>
      <c r="D738" s="1">
        <v>0</v>
      </c>
      <c r="E738" s="1">
        <v>0</v>
      </c>
      <c r="F738" s="1">
        <v>32.82</v>
      </c>
    </row>
    <row r="739" spans="1:6" x14ac:dyDescent="0.25">
      <c r="A739" t="s">
        <v>2883</v>
      </c>
      <c r="B739" t="s">
        <v>2884</v>
      </c>
      <c r="C739">
        <v>0</v>
      </c>
      <c r="D739" s="1">
        <v>0</v>
      </c>
      <c r="E739" s="1">
        <v>1</v>
      </c>
      <c r="F739" s="1">
        <v>210.05</v>
      </c>
    </row>
    <row r="740" spans="1:6" x14ac:dyDescent="0.25">
      <c r="A740" t="s">
        <v>2885</v>
      </c>
      <c r="B740" t="s">
        <v>2886</v>
      </c>
      <c r="C740">
        <v>0</v>
      </c>
      <c r="D740" s="1">
        <v>0</v>
      </c>
      <c r="E740" s="1">
        <v>0</v>
      </c>
      <c r="F740" s="1">
        <v>341.33</v>
      </c>
    </row>
    <row r="741" spans="1:6" x14ac:dyDescent="0.25">
      <c r="A741" t="s">
        <v>2887</v>
      </c>
      <c r="B741" t="s">
        <v>2888</v>
      </c>
      <c r="C741">
        <v>3</v>
      </c>
      <c r="D741" s="1">
        <v>2</v>
      </c>
      <c r="E741" s="1">
        <v>5</v>
      </c>
      <c r="F741" s="1">
        <v>49.23</v>
      </c>
    </row>
    <row r="742" spans="1:6" x14ac:dyDescent="0.25">
      <c r="A742" t="s">
        <v>2889</v>
      </c>
      <c r="B742" t="s">
        <v>2890</v>
      </c>
      <c r="C742">
        <v>3</v>
      </c>
      <c r="D742" s="1">
        <v>0</v>
      </c>
      <c r="E742" s="1">
        <v>0</v>
      </c>
      <c r="F742" s="1">
        <v>44.96</v>
      </c>
    </row>
    <row r="743" spans="1:6" x14ac:dyDescent="0.25">
      <c r="A743" t="s">
        <v>2891</v>
      </c>
      <c r="B743" t="s">
        <v>2892</v>
      </c>
      <c r="C743">
        <v>0</v>
      </c>
      <c r="D743" s="1">
        <v>0</v>
      </c>
      <c r="E743" s="1">
        <v>0</v>
      </c>
      <c r="F743" s="1">
        <v>0</v>
      </c>
    </row>
    <row r="744" spans="1:6" x14ac:dyDescent="0.25">
      <c r="A744" t="s">
        <v>2893</v>
      </c>
      <c r="B744" t="s">
        <v>2894</v>
      </c>
      <c r="C744">
        <v>0</v>
      </c>
      <c r="D744" s="1">
        <v>1</v>
      </c>
      <c r="E744" s="1">
        <v>0</v>
      </c>
      <c r="F744" s="1">
        <v>114.87</v>
      </c>
    </row>
    <row r="745" spans="1:6" x14ac:dyDescent="0.25">
      <c r="A745" t="s">
        <v>2895</v>
      </c>
      <c r="B745" t="s">
        <v>2896</v>
      </c>
      <c r="C745">
        <v>0</v>
      </c>
      <c r="D745" s="1">
        <v>0</v>
      </c>
      <c r="E745" s="1">
        <v>0</v>
      </c>
      <c r="F745" s="1">
        <v>124.19</v>
      </c>
    </row>
    <row r="746" spans="1:6" x14ac:dyDescent="0.25">
      <c r="A746" t="s">
        <v>2897</v>
      </c>
      <c r="B746" t="s">
        <v>2898</v>
      </c>
      <c r="C746">
        <v>0</v>
      </c>
      <c r="D746" s="1">
        <v>0</v>
      </c>
      <c r="E746" s="1">
        <v>0</v>
      </c>
      <c r="F746" s="1">
        <v>0</v>
      </c>
    </row>
    <row r="747" spans="1:6" x14ac:dyDescent="0.25">
      <c r="A747" t="s">
        <v>2899</v>
      </c>
      <c r="B747" t="s">
        <v>2900</v>
      </c>
      <c r="C747">
        <v>0</v>
      </c>
      <c r="D747" s="1">
        <v>0</v>
      </c>
      <c r="E747" s="1">
        <v>0</v>
      </c>
      <c r="F747" s="1">
        <v>0</v>
      </c>
    </row>
    <row r="748" spans="1:6" x14ac:dyDescent="0.25">
      <c r="A748" t="s">
        <v>2901</v>
      </c>
      <c r="B748" t="s">
        <v>2902</v>
      </c>
      <c r="C748">
        <v>0</v>
      </c>
      <c r="D748" s="1">
        <v>0</v>
      </c>
      <c r="E748" s="1">
        <v>0</v>
      </c>
      <c r="F748" s="1">
        <v>0</v>
      </c>
    </row>
    <row r="749" spans="1:6" x14ac:dyDescent="0.25">
      <c r="A749" t="s">
        <v>2906</v>
      </c>
      <c r="B749" t="s">
        <v>2907</v>
      </c>
      <c r="C749">
        <v>0</v>
      </c>
      <c r="D749" s="1">
        <v>0</v>
      </c>
      <c r="E749" s="1">
        <v>1</v>
      </c>
      <c r="F749" s="1">
        <v>4.8</v>
      </c>
    </row>
    <row r="750" spans="1:6" x14ac:dyDescent="0.25">
      <c r="A750" t="s">
        <v>2908</v>
      </c>
      <c r="B750" t="s">
        <v>2909</v>
      </c>
      <c r="C750">
        <v>0</v>
      </c>
      <c r="D750" s="1">
        <v>0</v>
      </c>
      <c r="E750" s="1">
        <v>0</v>
      </c>
      <c r="F750" s="1">
        <v>0</v>
      </c>
    </row>
    <row r="751" spans="1:6" x14ac:dyDescent="0.25">
      <c r="A751" t="s">
        <v>2910</v>
      </c>
      <c r="B751" t="s">
        <v>2911</v>
      </c>
      <c r="C751">
        <v>0</v>
      </c>
      <c r="D751" s="1">
        <v>0</v>
      </c>
      <c r="E751" s="1">
        <v>0</v>
      </c>
      <c r="F751" s="1">
        <v>0</v>
      </c>
    </row>
    <row r="752" spans="1:6" x14ac:dyDescent="0.25">
      <c r="A752" t="s">
        <v>2912</v>
      </c>
      <c r="B752" t="s">
        <v>2913</v>
      </c>
      <c r="C752">
        <v>0</v>
      </c>
      <c r="D752" s="1">
        <v>0</v>
      </c>
      <c r="E752" s="1">
        <v>1</v>
      </c>
      <c r="F752" s="1">
        <v>14.8</v>
      </c>
    </row>
    <row r="753" spans="1:6" x14ac:dyDescent="0.25">
      <c r="A753" t="s">
        <v>2914</v>
      </c>
      <c r="B753" t="s">
        <v>2915</v>
      </c>
      <c r="C753">
        <v>0</v>
      </c>
      <c r="D753" s="1">
        <v>0</v>
      </c>
      <c r="E753" s="1">
        <v>0</v>
      </c>
      <c r="F753" s="1">
        <v>40.36</v>
      </c>
    </row>
    <row r="754" spans="1:6" x14ac:dyDescent="0.25">
      <c r="A754" t="s">
        <v>2919</v>
      </c>
      <c r="B754" t="s">
        <v>2920</v>
      </c>
      <c r="C754">
        <v>0</v>
      </c>
      <c r="D754" s="1">
        <v>0</v>
      </c>
      <c r="E754" s="1">
        <v>0</v>
      </c>
      <c r="F754" s="1">
        <v>70.86</v>
      </c>
    </row>
    <row r="755" spans="1:6" x14ac:dyDescent="0.25">
      <c r="A755" t="s">
        <v>2921</v>
      </c>
      <c r="B755" t="s">
        <v>2922</v>
      </c>
      <c r="C755">
        <v>0</v>
      </c>
      <c r="D755" s="1">
        <v>0</v>
      </c>
      <c r="E755" s="1">
        <v>0</v>
      </c>
      <c r="F755" s="1">
        <v>0</v>
      </c>
    </row>
    <row r="756" spans="1:6" x14ac:dyDescent="0.25">
      <c r="A756" t="s">
        <v>2923</v>
      </c>
      <c r="B756" t="s">
        <v>2924</v>
      </c>
      <c r="C756">
        <v>0</v>
      </c>
      <c r="D756" s="1">
        <v>0</v>
      </c>
      <c r="E756" s="1">
        <v>0</v>
      </c>
      <c r="F756" s="1">
        <v>0</v>
      </c>
    </row>
    <row r="757" spans="1:6" x14ac:dyDescent="0.25">
      <c r="A757" t="s">
        <v>2925</v>
      </c>
      <c r="B757" t="s">
        <v>2926</v>
      </c>
      <c r="C757">
        <v>0</v>
      </c>
      <c r="D757" s="1">
        <v>0</v>
      </c>
      <c r="E757" s="1">
        <v>0</v>
      </c>
      <c r="F757" s="1">
        <v>0</v>
      </c>
    </row>
    <row r="758" spans="1:6" x14ac:dyDescent="0.25">
      <c r="A758" t="s">
        <v>2927</v>
      </c>
      <c r="B758" t="s">
        <v>2928</v>
      </c>
      <c r="C758">
        <v>0</v>
      </c>
      <c r="D758" s="1">
        <v>0</v>
      </c>
      <c r="E758" s="1">
        <v>0</v>
      </c>
      <c r="F758" s="1">
        <v>0</v>
      </c>
    </row>
    <row r="759" spans="1:6" x14ac:dyDescent="0.25">
      <c r="A759" t="s">
        <v>2934</v>
      </c>
      <c r="B759" t="s">
        <v>2935</v>
      </c>
      <c r="C759">
        <v>0</v>
      </c>
      <c r="D759" s="1">
        <v>0</v>
      </c>
      <c r="E759" s="1">
        <v>0</v>
      </c>
      <c r="F759" s="1">
        <v>49.27</v>
      </c>
    </row>
    <row r="760" spans="1:6" x14ac:dyDescent="0.25">
      <c r="A760" t="s">
        <v>2936</v>
      </c>
      <c r="B760" t="s">
        <v>2937</v>
      </c>
      <c r="C760">
        <v>0</v>
      </c>
      <c r="D760" s="1">
        <v>0</v>
      </c>
      <c r="E760" s="1">
        <v>1</v>
      </c>
      <c r="F760" s="1">
        <v>41</v>
      </c>
    </row>
    <row r="761" spans="1:6" x14ac:dyDescent="0.25">
      <c r="A761" t="s">
        <v>2938</v>
      </c>
      <c r="B761" t="s">
        <v>2939</v>
      </c>
      <c r="C761">
        <v>0</v>
      </c>
      <c r="D761" s="1">
        <v>0</v>
      </c>
      <c r="E761" s="1">
        <v>0</v>
      </c>
      <c r="F761" s="1">
        <v>0</v>
      </c>
    </row>
    <row r="762" spans="1:6" x14ac:dyDescent="0.25">
      <c r="A762" t="s">
        <v>2954</v>
      </c>
      <c r="B762" t="s">
        <v>2955</v>
      </c>
      <c r="C762">
        <v>0</v>
      </c>
      <c r="D762" s="1">
        <v>0</v>
      </c>
      <c r="E762" s="1">
        <v>0</v>
      </c>
      <c r="F762" s="1">
        <v>0</v>
      </c>
    </row>
    <row r="763" spans="1:6" x14ac:dyDescent="0.25">
      <c r="A763" t="s">
        <v>2956</v>
      </c>
      <c r="B763" t="s">
        <v>2957</v>
      </c>
      <c r="C763">
        <v>0</v>
      </c>
      <c r="D763" s="1">
        <v>0</v>
      </c>
      <c r="E763" s="1">
        <v>0</v>
      </c>
      <c r="F763" s="1">
        <v>0</v>
      </c>
    </row>
    <row r="764" spans="1:6" x14ac:dyDescent="0.25">
      <c r="A764" t="s">
        <v>2958</v>
      </c>
      <c r="B764" t="s">
        <v>2959</v>
      </c>
      <c r="C764">
        <v>7</v>
      </c>
      <c r="D764" s="1">
        <v>0</v>
      </c>
      <c r="E764" s="1">
        <v>0</v>
      </c>
      <c r="F764" s="1">
        <v>508.05</v>
      </c>
    </row>
    <row r="765" spans="1:6" x14ac:dyDescent="0.25">
      <c r="A765" t="s">
        <v>2960</v>
      </c>
      <c r="B765" t="s">
        <v>2961</v>
      </c>
      <c r="C765">
        <v>0</v>
      </c>
      <c r="D765" s="1">
        <v>0</v>
      </c>
      <c r="E765" s="1">
        <v>0</v>
      </c>
      <c r="F765" s="1">
        <v>0</v>
      </c>
    </row>
    <row r="766" spans="1:6" x14ac:dyDescent="0.25">
      <c r="A766" t="s">
        <v>2962</v>
      </c>
      <c r="B766" t="s">
        <v>2963</v>
      </c>
      <c r="C766">
        <v>0</v>
      </c>
      <c r="D766" s="1">
        <v>0</v>
      </c>
      <c r="E766" s="1">
        <v>0</v>
      </c>
      <c r="F766" s="1">
        <v>0</v>
      </c>
    </row>
    <row r="767" spans="1:6" x14ac:dyDescent="0.25">
      <c r="A767" t="s">
        <v>2971</v>
      </c>
      <c r="B767" t="s">
        <v>2972</v>
      </c>
      <c r="C767">
        <v>0</v>
      </c>
      <c r="D767" s="1">
        <v>0</v>
      </c>
      <c r="E767" s="1">
        <v>0</v>
      </c>
      <c r="F767" s="1">
        <v>0</v>
      </c>
    </row>
    <row r="768" spans="1:6" x14ac:dyDescent="0.25">
      <c r="A768" t="s">
        <v>2973</v>
      </c>
      <c r="B768" t="s">
        <v>2974</v>
      </c>
      <c r="C768">
        <v>0</v>
      </c>
      <c r="D768" s="1">
        <v>0</v>
      </c>
      <c r="E768" s="1">
        <v>0</v>
      </c>
      <c r="F768" s="1">
        <v>0</v>
      </c>
    </row>
    <row r="769" spans="1:6" x14ac:dyDescent="0.25">
      <c r="A769" t="s">
        <v>2975</v>
      </c>
      <c r="B769" t="s">
        <v>2976</v>
      </c>
      <c r="C769">
        <v>0</v>
      </c>
      <c r="D769" s="1">
        <v>0</v>
      </c>
      <c r="E769" s="1">
        <v>0</v>
      </c>
      <c r="F769" s="1">
        <v>0</v>
      </c>
    </row>
    <row r="770" spans="1:6" x14ac:dyDescent="0.25">
      <c r="A770" t="s">
        <v>2977</v>
      </c>
      <c r="B770" t="s">
        <v>2978</v>
      </c>
      <c r="C770">
        <v>0</v>
      </c>
      <c r="D770" s="1">
        <v>0</v>
      </c>
      <c r="E770" s="1">
        <v>0</v>
      </c>
      <c r="F770" s="1">
        <v>2.4900000000000002</v>
      </c>
    </row>
    <row r="771" spans="1:6" x14ac:dyDescent="0.25">
      <c r="A771" t="s">
        <v>2979</v>
      </c>
      <c r="B771" t="s">
        <v>2980</v>
      </c>
      <c r="C771">
        <v>0</v>
      </c>
      <c r="D771" s="1">
        <v>0</v>
      </c>
      <c r="E771" s="1">
        <v>0</v>
      </c>
      <c r="F771" s="1">
        <v>1.79</v>
      </c>
    </row>
    <row r="772" spans="1:6" x14ac:dyDescent="0.25">
      <c r="A772" t="s">
        <v>2981</v>
      </c>
      <c r="B772" t="s">
        <v>2982</v>
      </c>
      <c r="C772">
        <v>0</v>
      </c>
      <c r="D772" s="1">
        <v>0</v>
      </c>
      <c r="E772" s="1">
        <v>0</v>
      </c>
      <c r="F772" s="1">
        <v>0</v>
      </c>
    </row>
    <row r="773" spans="1:6" x14ac:dyDescent="0.25">
      <c r="A773" t="s">
        <v>2983</v>
      </c>
      <c r="B773" t="s">
        <v>2984</v>
      </c>
      <c r="C773">
        <v>0</v>
      </c>
      <c r="D773" s="1">
        <v>0</v>
      </c>
      <c r="E773" s="1">
        <v>0</v>
      </c>
      <c r="F773" s="1">
        <v>2.9</v>
      </c>
    </row>
    <row r="774" spans="1:6" x14ac:dyDescent="0.25">
      <c r="A774" t="s">
        <v>2985</v>
      </c>
      <c r="B774" t="s">
        <v>2986</v>
      </c>
      <c r="C774">
        <v>0</v>
      </c>
      <c r="D774" s="1">
        <v>0</v>
      </c>
      <c r="E774" s="1">
        <v>0</v>
      </c>
      <c r="F774" s="1">
        <v>2.76</v>
      </c>
    </row>
    <row r="775" spans="1:6" x14ac:dyDescent="0.25">
      <c r="A775" t="s">
        <v>2991</v>
      </c>
      <c r="B775" t="s">
        <v>2992</v>
      </c>
      <c r="C775">
        <v>0</v>
      </c>
      <c r="D775" s="1">
        <v>0</v>
      </c>
      <c r="E775" s="1">
        <v>0</v>
      </c>
      <c r="F775" s="1">
        <v>0</v>
      </c>
    </row>
    <row r="776" spans="1:6" x14ac:dyDescent="0.25">
      <c r="A776" t="s">
        <v>2993</v>
      </c>
      <c r="B776" t="s">
        <v>2994</v>
      </c>
      <c r="C776">
        <v>0</v>
      </c>
      <c r="D776" s="1">
        <v>0</v>
      </c>
      <c r="E776" s="1">
        <v>0</v>
      </c>
      <c r="F776" s="1">
        <v>0</v>
      </c>
    </row>
    <row r="777" spans="1:6" x14ac:dyDescent="0.25">
      <c r="A777" t="s">
        <v>2995</v>
      </c>
      <c r="B777" t="s">
        <v>2996</v>
      </c>
      <c r="C777">
        <v>0</v>
      </c>
      <c r="D777" s="1">
        <v>0</v>
      </c>
      <c r="E777" s="1">
        <v>0</v>
      </c>
      <c r="F777" s="1">
        <v>0</v>
      </c>
    </row>
    <row r="778" spans="1:6" x14ac:dyDescent="0.25">
      <c r="A778" t="s">
        <v>2997</v>
      </c>
      <c r="B778" t="s">
        <v>2998</v>
      </c>
      <c r="C778">
        <v>0</v>
      </c>
      <c r="D778" s="1">
        <v>0</v>
      </c>
      <c r="E778" s="1">
        <v>0</v>
      </c>
      <c r="F778" s="1">
        <v>0</v>
      </c>
    </row>
    <row r="779" spans="1:6" x14ac:dyDescent="0.25">
      <c r="A779" t="s">
        <v>2999</v>
      </c>
      <c r="B779" t="s">
        <v>3000</v>
      </c>
      <c r="C779">
        <v>0</v>
      </c>
      <c r="D779" s="1">
        <v>0</v>
      </c>
      <c r="E779" s="1">
        <v>0</v>
      </c>
      <c r="F779" s="1">
        <v>25.8</v>
      </c>
    </row>
    <row r="780" spans="1:6" x14ac:dyDescent="0.25">
      <c r="A780" t="s">
        <v>3005</v>
      </c>
      <c r="B780" t="s">
        <v>3006</v>
      </c>
      <c r="C780">
        <v>0</v>
      </c>
      <c r="D780" s="1">
        <v>0</v>
      </c>
      <c r="E780" s="1">
        <v>0</v>
      </c>
      <c r="F780" s="1">
        <v>0.17</v>
      </c>
    </row>
    <row r="781" spans="1:6" x14ac:dyDescent="0.25">
      <c r="A781" t="s">
        <v>3007</v>
      </c>
      <c r="B781" t="s">
        <v>3008</v>
      </c>
      <c r="C781">
        <v>0</v>
      </c>
      <c r="D781" s="1">
        <v>0</v>
      </c>
      <c r="E781" s="1">
        <v>0</v>
      </c>
      <c r="F781" s="1">
        <v>0</v>
      </c>
    </row>
    <row r="782" spans="1:6" x14ac:dyDescent="0.25">
      <c r="A782" t="s">
        <v>3009</v>
      </c>
      <c r="B782" t="s">
        <v>3010</v>
      </c>
      <c r="C782">
        <v>0</v>
      </c>
      <c r="D782" s="1">
        <v>0</v>
      </c>
      <c r="E782" s="1">
        <v>0</v>
      </c>
      <c r="F782" s="1">
        <v>0.04</v>
      </c>
    </row>
    <row r="783" spans="1:6" x14ac:dyDescent="0.25">
      <c r="A783" t="s">
        <v>3011</v>
      </c>
      <c r="B783" t="s">
        <v>3012</v>
      </c>
      <c r="C783">
        <v>0</v>
      </c>
      <c r="D783" s="1">
        <v>0</v>
      </c>
      <c r="E783" s="1">
        <v>0</v>
      </c>
      <c r="F783" s="1">
        <v>0</v>
      </c>
    </row>
    <row r="784" spans="1:6" x14ac:dyDescent="0.25">
      <c r="A784" t="s">
        <v>3026</v>
      </c>
      <c r="B784" t="s">
        <v>3027</v>
      </c>
      <c r="C784">
        <v>0</v>
      </c>
      <c r="D784" s="1">
        <v>0</v>
      </c>
      <c r="E784" s="1">
        <v>0</v>
      </c>
      <c r="F784" s="1">
        <v>0</v>
      </c>
    </row>
    <row r="785" spans="1:6" x14ac:dyDescent="0.25">
      <c r="A785" t="s">
        <v>3037</v>
      </c>
      <c r="B785" t="s">
        <v>3038</v>
      </c>
      <c r="C785">
        <v>0</v>
      </c>
      <c r="D785" s="1">
        <v>0</v>
      </c>
      <c r="E785" s="1">
        <v>0</v>
      </c>
      <c r="F785" s="1">
        <v>0</v>
      </c>
    </row>
    <row r="786" spans="1:6" x14ac:dyDescent="0.25">
      <c r="A786" t="s">
        <v>3048</v>
      </c>
      <c r="B786" t="s">
        <v>3049</v>
      </c>
      <c r="C786">
        <v>0</v>
      </c>
      <c r="D786" s="1">
        <v>0</v>
      </c>
      <c r="E786" s="1">
        <v>0</v>
      </c>
      <c r="F786" s="1">
        <v>0</v>
      </c>
    </row>
    <row r="787" spans="1:6" x14ac:dyDescent="0.25">
      <c r="A787" t="s">
        <v>3050</v>
      </c>
      <c r="B787" t="s">
        <v>3051</v>
      </c>
      <c r="C787">
        <v>0</v>
      </c>
      <c r="D787" s="1">
        <v>0</v>
      </c>
      <c r="E787" s="1">
        <v>0</v>
      </c>
      <c r="F787" s="1">
        <v>0</v>
      </c>
    </row>
    <row r="788" spans="1:6" x14ac:dyDescent="0.25">
      <c r="A788" t="s">
        <v>3052</v>
      </c>
      <c r="B788" t="s">
        <v>3053</v>
      </c>
      <c r="C788">
        <v>0</v>
      </c>
      <c r="D788" s="1">
        <v>0</v>
      </c>
      <c r="E788" s="1">
        <v>0</v>
      </c>
      <c r="F788" s="1">
        <v>0</v>
      </c>
    </row>
    <row r="789" spans="1:6" x14ac:dyDescent="0.25">
      <c r="A789" t="s">
        <v>3061</v>
      </c>
      <c r="B789" t="s">
        <v>3062</v>
      </c>
      <c r="C789">
        <v>0</v>
      </c>
      <c r="D789" s="1">
        <v>0</v>
      </c>
      <c r="E789" s="1">
        <v>0</v>
      </c>
      <c r="F789" s="1">
        <v>0.05</v>
      </c>
    </row>
    <row r="790" spans="1:6" x14ac:dyDescent="0.25">
      <c r="A790" t="s">
        <v>3063</v>
      </c>
      <c r="B790" t="s">
        <v>3064</v>
      </c>
      <c r="C790">
        <v>0</v>
      </c>
      <c r="D790" s="1">
        <v>0</v>
      </c>
      <c r="E790" s="1">
        <v>0</v>
      </c>
      <c r="F790" s="1">
        <v>0</v>
      </c>
    </row>
    <row r="791" spans="1:6" x14ac:dyDescent="0.25">
      <c r="A791" t="s">
        <v>3068</v>
      </c>
      <c r="B791" t="s">
        <v>3069</v>
      </c>
      <c r="C791">
        <v>0</v>
      </c>
      <c r="D791" s="1">
        <v>0</v>
      </c>
      <c r="E791" s="1">
        <v>1</v>
      </c>
      <c r="F791" s="1">
        <v>42.67</v>
      </c>
    </row>
    <row r="792" spans="1:6" x14ac:dyDescent="0.25">
      <c r="A792" t="s">
        <v>3070</v>
      </c>
      <c r="B792" t="s">
        <v>3071</v>
      </c>
      <c r="C792">
        <v>0</v>
      </c>
      <c r="D792" s="1">
        <v>0</v>
      </c>
      <c r="E792" s="1">
        <v>0</v>
      </c>
      <c r="F792" s="1">
        <v>7.89</v>
      </c>
    </row>
    <row r="793" spans="1:6" x14ac:dyDescent="0.25">
      <c r="A793" t="s">
        <v>3072</v>
      </c>
      <c r="B793" t="s">
        <v>3073</v>
      </c>
      <c r="C793">
        <v>0</v>
      </c>
      <c r="D793" s="1">
        <v>0</v>
      </c>
      <c r="E793" s="1">
        <v>0</v>
      </c>
      <c r="F793" s="1">
        <v>1.81</v>
      </c>
    </row>
    <row r="794" spans="1:6" x14ac:dyDescent="0.25">
      <c r="A794" t="s">
        <v>3074</v>
      </c>
      <c r="B794" t="s">
        <v>3075</v>
      </c>
      <c r="C794">
        <v>0</v>
      </c>
      <c r="D794" s="1">
        <v>0</v>
      </c>
      <c r="E794" s="1">
        <v>0</v>
      </c>
      <c r="F794" s="1">
        <v>0.6</v>
      </c>
    </row>
    <row r="795" spans="1:6" x14ac:dyDescent="0.25">
      <c r="A795" t="s">
        <v>3080</v>
      </c>
      <c r="B795" t="s">
        <v>3081</v>
      </c>
      <c r="C795">
        <v>0</v>
      </c>
      <c r="D795" s="1">
        <v>0</v>
      </c>
      <c r="E795" s="1">
        <v>0</v>
      </c>
      <c r="F795" s="1">
        <v>22.05</v>
      </c>
    </row>
    <row r="796" spans="1:6" x14ac:dyDescent="0.25">
      <c r="A796" t="s">
        <v>3082</v>
      </c>
      <c r="B796" t="s">
        <v>3083</v>
      </c>
      <c r="C796">
        <v>0</v>
      </c>
      <c r="D796" s="1">
        <v>0</v>
      </c>
      <c r="E796" s="1">
        <v>0</v>
      </c>
      <c r="F796" s="1">
        <v>0</v>
      </c>
    </row>
    <row r="797" spans="1:6" x14ac:dyDescent="0.25">
      <c r="A797" t="s">
        <v>3084</v>
      </c>
      <c r="B797" t="s">
        <v>3085</v>
      </c>
      <c r="C797">
        <v>0</v>
      </c>
      <c r="D797" s="1">
        <v>0</v>
      </c>
      <c r="E797" s="1">
        <v>0</v>
      </c>
      <c r="F797" s="1">
        <v>0</v>
      </c>
    </row>
    <row r="798" spans="1:6" x14ac:dyDescent="0.25">
      <c r="A798" t="s">
        <v>3086</v>
      </c>
      <c r="B798" t="s">
        <v>3087</v>
      </c>
      <c r="C798">
        <v>0</v>
      </c>
      <c r="D798" s="1">
        <v>0</v>
      </c>
      <c r="E798" s="1">
        <v>0</v>
      </c>
      <c r="F798" s="1">
        <v>0</v>
      </c>
    </row>
    <row r="799" spans="1:6" x14ac:dyDescent="0.25">
      <c r="A799" t="s">
        <v>3088</v>
      </c>
      <c r="B799" t="s">
        <v>3089</v>
      </c>
      <c r="C799">
        <v>0</v>
      </c>
      <c r="D799" s="1">
        <v>0</v>
      </c>
      <c r="E799" s="1">
        <v>0</v>
      </c>
      <c r="F799" s="1">
        <v>0</v>
      </c>
    </row>
    <row r="800" spans="1:6" x14ac:dyDescent="0.25">
      <c r="A800" t="s">
        <v>3090</v>
      </c>
      <c r="B800" t="s">
        <v>3091</v>
      </c>
      <c r="C800">
        <v>0</v>
      </c>
      <c r="D800" s="1">
        <v>0</v>
      </c>
      <c r="E800" s="1">
        <v>0</v>
      </c>
      <c r="F800" s="1">
        <v>0</v>
      </c>
    </row>
    <row r="801" spans="1:6" x14ac:dyDescent="0.25">
      <c r="A801" t="s">
        <v>3092</v>
      </c>
      <c r="B801" t="s">
        <v>3093</v>
      </c>
      <c r="C801">
        <v>0</v>
      </c>
      <c r="D801" s="1">
        <v>0</v>
      </c>
      <c r="E801" s="1">
        <v>0</v>
      </c>
      <c r="F801" s="1">
        <v>1.2</v>
      </c>
    </row>
    <row r="802" spans="1:6" x14ac:dyDescent="0.25">
      <c r="A802" t="s">
        <v>3094</v>
      </c>
      <c r="B802" t="s">
        <v>3095</v>
      </c>
      <c r="C802">
        <v>6</v>
      </c>
      <c r="D802" s="1">
        <v>0</v>
      </c>
      <c r="E802" s="1">
        <v>0</v>
      </c>
      <c r="F802" s="1">
        <v>65.64</v>
      </c>
    </row>
    <row r="803" spans="1:6" x14ac:dyDescent="0.25">
      <c r="A803" t="s">
        <v>3096</v>
      </c>
      <c r="B803" t="s">
        <v>3097</v>
      </c>
      <c r="C803">
        <v>20</v>
      </c>
      <c r="D803" s="1">
        <v>3</v>
      </c>
      <c r="E803" s="1">
        <v>11</v>
      </c>
      <c r="F803" s="1">
        <v>121.43</v>
      </c>
    </row>
    <row r="804" spans="1:6" x14ac:dyDescent="0.25">
      <c r="A804" t="s">
        <v>3098</v>
      </c>
      <c r="B804" t="s">
        <v>3099</v>
      </c>
      <c r="C804">
        <v>0</v>
      </c>
      <c r="D804" s="1">
        <v>0</v>
      </c>
      <c r="E804" s="1">
        <v>0</v>
      </c>
      <c r="F804" s="1">
        <v>0</v>
      </c>
    </row>
    <row r="805" spans="1:6" x14ac:dyDescent="0.25">
      <c r="A805" t="s">
        <v>3102</v>
      </c>
      <c r="B805" t="s">
        <v>3103</v>
      </c>
      <c r="C805">
        <v>0</v>
      </c>
      <c r="D805" s="1">
        <v>0</v>
      </c>
      <c r="E805" s="1">
        <v>0</v>
      </c>
      <c r="F805" s="1">
        <v>0</v>
      </c>
    </row>
    <row r="806" spans="1:6" x14ac:dyDescent="0.25">
      <c r="A806" t="s">
        <v>3104</v>
      </c>
      <c r="B806" t="s">
        <v>3105</v>
      </c>
      <c r="C806">
        <v>0</v>
      </c>
      <c r="D806" s="1">
        <v>0</v>
      </c>
      <c r="E806" s="1">
        <v>0</v>
      </c>
      <c r="F806" s="1">
        <v>0.01</v>
      </c>
    </row>
    <row r="807" spans="1:6" x14ac:dyDescent="0.25">
      <c r="A807" t="s">
        <v>3106</v>
      </c>
      <c r="B807" t="s">
        <v>3107</v>
      </c>
      <c r="C807">
        <v>0</v>
      </c>
      <c r="D807" s="1">
        <v>0</v>
      </c>
      <c r="E807" s="1">
        <v>0</v>
      </c>
      <c r="F807" s="1">
        <v>0</v>
      </c>
    </row>
    <row r="808" spans="1:6" x14ac:dyDescent="0.25">
      <c r="A808" t="s">
        <v>3112</v>
      </c>
      <c r="B808" t="s">
        <v>3113</v>
      </c>
      <c r="C808">
        <v>0</v>
      </c>
      <c r="D808" s="1">
        <v>0</v>
      </c>
      <c r="E808" s="1">
        <v>0</v>
      </c>
      <c r="F808" s="1">
        <v>66</v>
      </c>
    </row>
    <row r="809" spans="1:6" x14ac:dyDescent="0.25">
      <c r="A809" t="s">
        <v>3114</v>
      </c>
      <c r="B809" t="s">
        <v>3115</v>
      </c>
      <c r="C809">
        <v>0</v>
      </c>
      <c r="D809" s="1">
        <v>0</v>
      </c>
      <c r="E809" s="1">
        <v>0</v>
      </c>
      <c r="F809" s="1">
        <v>0</v>
      </c>
    </row>
    <row r="810" spans="1:6" x14ac:dyDescent="0.25">
      <c r="A810" t="s">
        <v>3116</v>
      </c>
      <c r="B810" t="s">
        <v>3117</v>
      </c>
      <c r="C810">
        <v>2</v>
      </c>
      <c r="D810" s="1">
        <v>4</v>
      </c>
      <c r="E810" s="1">
        <v>4</v>
      </c>
      <c r="F810" s="1">
        <v>170.66</v>
      </c>
    </row>
    <row r="811" spans="1:6" x14ac:dyDescent="0.25">
      <c r="A811" t="s">
        <v>3118</v>
      </c>
      <c r="B811" t="s">
        <v>3119</v>
      </c>
      <c r="C811">
        <v>99</v>
      </c>
      <c r="D811" s="1">
        <v>29</v>
      </c>
      <c r="E811" s="1">
        <v>17</v>
      </c>
      <c r="F811" s="1">
        <v>219.89</v>
      </c>
    </row>
    <row r="812" spans="1:6" x14ac:dyDescent="0.25">
      <c r="A812" t="s">
        <v>3140</v>
      </c>
      <c r="B812" t="s">
        <v>3141</v>
      </c>
      <c r="C812">
        <v>0</v>
      </c>
      <c r="D812" s="1">
        <v>0</v>
      </c>
      <c r="E812" s="1">
        <v>0</v>
      </c>
      <c r="F812" s="1">
        <v>0</v>
      </c>
    </row>
    <row r="813" spans="1:6" x14ac:dyDescent="0.25">
      <c r="A813" t="s">
        <v>3142</v>
      </c>
      <c r="B813" t="s">
        <v>3143</v>
      </c>
      <c r="C813">
        <v>0</v>
      </c>
      <c r="D813" s="1">
        <v>0</v>
      </c>
      <c r="E813" s="1">
        <v>0</v>
      </c>
      <c r="F813" s="1">
        <v>0</v>
      </c>
    </row>
    <row r="814" spans="1:6" x14ac:dyDescent="0.25">
      <c r="A814" t="s">
        <v>3150</v>
      </c>
      <c r="B814" t="s">
        <v>3151</v>
      </c>
      <c r="C814">
        <v>0</v>
      </c>
      <c r="D814" s="1">
        <v>0</v>
      </c>
      <c r="E814" s="1">
        <v>0</v>
      </c>
      <c r="F814" s="1">
        <v>0</v>
      </c>
    </row>
    <row r="815" spans="1:6" x14ac:dyDescent="0.25">
      <c r="A815" t="s">
        <v>3152</v>
      </c>
      <c r="B815" t="s">
        <v>3153</v>
      </c>
      <c r="C815">
        <v>0</v>
      </c>
      <c r="D815" s="1">
        <v>0</v>
      </c>
      <c r="E815" s="1">
        <v>0</v>
      </c>
      <c r="F815" s="1">
        <v>0</v>
      </c>
    </row>
    <row r="816" spans="1:6" x14ac:dyDescent="0.25">
      <c r="A816" t="s">
        <v>3163</v>
      </c>
      <c r="B816" t="s">
        <v>3164</v>
      </c>
      <c r="C816">
        <v>0</v>
      </c>
      <c r="D816" s="1">
        <v>0</v>
      </c>
      <c r="E816" s="1">
        <v>0</v>
      </c>
      <c r="F816" s="1">
        <v>0</v>
      </c>
    </row>
    <row r="817" spans="1:6" x14ac:dyDescent="0.25">
      <c r="A817" t="s">
        <v>3174</v>
      </c>
      <c r="B817" t="s">
        <v>3175</v>
      </c>
      <c r="C817">
        <v>0</v>
      </c>
      <c r="D817" s="1">
        <v>0</v>
      </c>
      <c r="E817" s="1">
        <v>0</v>
      </c>
      <c r="F817" s="1">
        <v>17</v>
      </c>
    </row>
    <row r="818" spans="1:6" x14ac:dyDescent="0.25">
      <c r="A818" t="s">
        <v>3176</v>
      </c>
      <c r="B818" t="s">
        <v>3177</v>
      </c>
      <c r="C818">
        <v>0</v>
      </c>
      <c r="D818" s="1">
        <v>0</v>
      </c>
      <c r="E818" s="1">
        <v>0</v>
      </c>
      <c r="F818" s="1">
        <v>38.29</v>
      </c>
    </row>
    <row r="819" spans="1:6" x14ac:dyDescent="0.25">
      <c r="A819" t="s">
        <v>3178</v>
      </c>
      <c r="B819" t="s">
        <v>3179</v>
      </c>
      <c r="C819">
        <v>0</v>
      </c>
      <c r="D819" s="1">
        <v>0</v>
      </c>
      <c r="E819" s="1">
        <v>0</v>
      </c>
      <c r="F819" s="1">
        <v>34.799999999999997</v>
      </c>
    </row>
    <row r="820" spans="1:6" x14ac:dyDescent="0.25">
      <c r="A820" t="s">
        <v>3180</v>
      </c>
      <c r="B820" t="s">
        <v>3181</v>
      </c>
      <c r="C820">
        <v>0</v>
      </c>
      <c r="D820" s="1">
        <v>0</v>
      </c>
      <c r="E820" s="1">
        <v>0</v>
      </c>
      <c r="F820" s="1">
        <v>0</v>
      </c>
    </row>
    <row r="821" spans="1:6" x14ac:dyDescent="0.25">
      <c r="A821" t="s">
        <v>3185</v>
      </c>
      <c r="B821" t="s">
        <v>3186</v>
      </c>
      <c r="C821">
        <v>0</v>
      </c>
      <c r="D821" s="1">
        <v>0</v>
      </c>
      <c r="E821" s="1">
        <v>0</v>
      </c>
      <c r="F821" s="1">
        <v>24.7</v>
      </c>
    </row>
    <row r="822" spans="1:6" x14ac:dyDescent="0.25">
      <c r="A822" t="s">
        <v>3192</v>
      </c>
      <c r="B822" t="s">
        <v>3193</v>
      </c>
      <c r="C822">
        <v>0</v>
      </c>
      <c r="D822" s="1">
        <v>0</v>
      </c>
      <c r="E822" s="1">
        <v>0</v>
      </c>
      <c r="F822" s="1">
        <v>0</v>
      </c>
    </row>
    <row r="823" spans="1:6" x14ac:dyDescent="0.25">
      <c r="A823" t="s">
        <v>3196</v>
      </c>
      <c r="B823" t="s">
        <v>3197</v>
      </c>
      <c r="C823">
        <v>0</v>
      </c>
      <c r="D823" s="1">
        <v>0</v>
      </c>
      <c r="E823" s="1">
        <v>0</v>
      </c>
      <c r="F823" s="1">
        <v>7.0000000000000007E-2</v>
      </c>
    </row>
    <row r="824" spans="1:6" x14ac:dyDescent="0.25">
      <c r="A824" t="s">
        <v>3198</v>
      </c>
      <c r="B824" t="s">
        <v>3199</v>
      </c>
      <c r="C824">
        <v>0</v>
      </c>
      <c r="D824" s="1">
        <v>0</v>
      </c>
      <c r="E824" s="1">
        <v>0</v>
      </c>
      <c r="F824" s="1">
        <v>53.55</v>
      </c>
    </row>
    <row r="825" spans="1:6" x14ac:dyDescent="0.25">
      <c r="A825" t="s">
        <v>3200</v>
      </c>
      <c r="B825" t="s">
        <v>3201</v>
      </c>
      <c r="C825">
        <v>0</v>
      </c>
      <c r="D825" s="1">
        <v>0</v>
      </c>
      <c r="E825" s="1">
        <v>0</v>
      </c>
      <c r="F825" s="1">
        <v>39.380000000000003</v>
      </c>
    </row>
    <row r="826" spans="1:6" x14ac:dyDescent="0.25">
      <c r="A826" t="s">
        <v>3202</v>
      </c>
      <c r="B826" t="s">
        <v>3203</v>
      </c>
      <c r="C826">
        <v>0</v>
      </c>
      <c r="D826" s="1">
        <v>0</v>
      </c>
      <c r="E826" s="1">
        <v>0</v>
      </c>
      <c r="F826" s="1">
        <v>5.3</v>
      </c>
    </row>
    <row r="827" spans="1:6" x14ac:dyDescent="0.25">
      <c r="A827" t="s">
        <v>3204</v>
      </c>
      <c r="B827" t="s">
        <v>3205</v>
      </c>
      <c r="C827">
        <v>0</v>
      </c>
      <c r="D827" s="1">
        <v>0</v>
      </c>
      <c r="E827" s="1">
        <v>0</v>
      </c>
      <c r="F827" s="1">
        <v>0.02</v>
      </c>
    </row>
    <row r="828" spans="1:6" x14ac:dyDescent="0.25">
      <c r="A828" t="s">
        <v>3206</v>
      </c>
      <c r="B828" t="s">
        <v>3207</v>
      </c>
      <c r="C828">
        <v>0</v>
      </c>
      <c r="D828" s="1">
        <v>0</v>
      </c>
      <c r="E828" s="1">
        <v>0</v>
      </c>
      <c r="F828" s="1">
        <v>0</v>
      </c>
    </row>
    <row r="829" spans="1:6" x14ac:dyDescent="0.25">
      <c r="A829" t="s">
        <v>3208</v>
      </c>
      <c r="B829" t="s">
        <v>3209</v>
      </c>
      <c r="C829">
        <v>0</v>
      </c>
      <c r="D829" s="1">
        <v>0</v>
      </c>
      <c r="E829" s="1">
        <v>0</v>
      </c>
      <c r="F829" s="1">
        <v>0</v>
      </c>
    </row>
    <row r="830" spans="1:6" x14ac:dyDescent="0.25">
      <c r="A830" t="s">
        <v>3210</v>
      </c>
      <c r="B830" t="s">
        <v>3211</v>
      </c>
      <c r="C830">
        <v>0</v>
      </c>
      <c r="D830" s="1">
        <v>0</v>
      </c>
      <c r="E830" s="1">
        <v>0</v>
      </c>
      <c r="F830" s="1">
        <v>0.09</v>
      </c>
    </row>
    <row r="831" spans="1:6" x14ac:dyDescent="0.25">
      <c r="A831" t="s">
        <v>3212</v>
      </c>
      <c r="B831" t="s">
        <v>3213</v>
      </c>
      <c r="C831">
        <v>0</v>
      </c>
      <c r="D831" s="1">
        <v>0</v>
      </c>
      <c r="E831" s="1">
        <v>0</v>
      </c>
      <c r="F831" s="1">
        <v>0</v>
      </c>
    </row>
    <row r="832" spans="1:6" x14ac:dyDescent="0.25">
      <c r="A832" t="s">
        <v>3214</v>
      </c>
      <c r="B832" t="s">
        <v>3215</v>
      </c>
      <c r="C832">
        <v>0</v>
      </c>
      <c r="D832" s="1">
        <v>0</v>
      </c>
      <c r="E832" s="1">
        <v>0</v>
      </c>
      <c r="F832" s="1">
        <v>0</v>
      </c>
    </row>
    <row r="833" spans="1:6" x14ac:dyDescent="0.25">
      <c r="A833" t="s">
        <v>3216</v>
      </c>
      <c r="B833" t="s">
        <v>3217</v>
      </c>
      <c r="C833">
        <v>0</v>
      </c>
      <c r="D833" s="1">
        <v>0</v>
      </c>
      <c r="E833" s="1">
        <v>0</v>
      </c>
      <c r="F833" s="1">
        <v>0.16</v>
      </c>
    </row>
    <row r="834" spans="1:6" x14ac:dyDescent="0.25">
      <c r="A834" t="s">
        <v>3218</v>
      </c>
      <c r="B834" t="s">
        <v>3219</v>
      </c>
      <c r="C834">
        <v>0</v>
      </c>
      <c r="D834" s="1">
        <v>0</v>
      </c>
      <c r="E834" s="1">
        <v>0</v>
      </c>
      <c r="F834" s="1">
        <v>0</v>
      </c>
    </row>
    <row r="835" spans="1:6" x14ac:dyDescent="0.25">
      <c r="A835" t="s">
        <v>3220</v>
      </c>
      <c r="B835" t="s">
        <v>3221</v>
      </c>
      <c r="C835">
        <v>0</v>
      </c>
      <c r="D835" s="1">
        <v>0</v>
      </c>
      <c r="E835" s="1">
        <v>0</v>
      </c>
      <c r="F835" s="1">
        <v>0.03</v>
      </c>
    </row>
    <row r="836" spans="1:6" x14ac:dyDescent="0.25">
      <c r="A836" t="s">
        <v>3222</v>
      </c>
      <c r="B836" t="s">
        <v>3223</v>
      </c>
      <c r="C836">
        <v>0</v>
      </c>
      <c r="D836" s="1">
        <v>0</v>
      </c>
      <c r="E836" s="1">
        <v>0</v>
      </c>
      <c r="F836" s="1">
        <v>0.25</v>
      </c>
    </row>
    <row r="837" spans="1:6" x14ac:dyDescent="0.25">
      <c r="A837" t="s">
        <v>3224</v>
      </c>
      <c r="B837" t="s">
        <v>3225</v>
      </c>
      <c r="C837">
        <v>0</v>
      </c>
      <c r="D837" s="1">
        <v>0</v>
      </c>
      <c r="E837" s="1">
        <v>0</v>
      </c>
      <c r="F837" s="1">
        <v>0</v>
      </c>
    </row>
    <row r="838" spans="1:6" x14ac:dyDescent="0.25">
      <c r="A838" t="s">
        <v>3226</v>
      </c>
      <c r="B838" t="s">
        <v>3227</v>
      </c>
      <c r="C838">
        <v>0</v>
      </c>
      <c r="D838" s="1">
        <v>0</v>
      </c>
      <c r="E838" s="1">
        <v>0</v>
      </c>
      <c r="F838" s="1">
        <v>0</v>
      </c>
    </row>
    <row r="839" spans="1:6" x14ac:dyDescent="0.25">
      <c r="A839" t="s">
        <v>3234</v>
      </c>
      <c r="B839" t="s">
        <v>3235</v>
      </c>
      <c r="C839">
        <v>0</v>
      </c>
      <c r="D839" s="1">
        <v>0</v>
      </c>
      <c r="E839" s="1">
        <v>0</v>
      </c>
      <c r="F839" s="1">
        <v>0</v>
      </c>
    </row>
    <row r="840" spans="1:6" x14ac:dyDescent="0.25">
      <c r="A840" t="s">
        <v>3236</v>
      </c>
      <c r="B840" t="s">
        <v>3237</v>
      </c>
      <c r="C840">
        <v>0</v>
      </c>
      <c r="D840" s="1">
        <v>0</v>
      </c>
      <c r="E840" s="1">
        <v>0</v>
      </c>
      <c r="F840" s="1">
        <v>0</v>
      </c>
    </row>
    <row r="841" spans="1:6" x14ac:dyDescent="0.25">
      <c r="A841" t="s">
        <v>3238</v>
      </c>
      <c r="B841" t="s">
        <v>3239</v>
      </c>
      <c r="C841">
        <v>0</v>
      </c>
      <c r="D841" s="1">
        <v>0</v>
      </c>
      <c r="E841" s="1">
        <v>0</v>
      </c>
      <c r="F841" s="1">
        <v>0</v>
      </c>
    </row>
    <row r="842" spans="1:6" x14ac:dyDescent="0.25">
      <c r="A842" t="s">
        <v>3242</v>
      </c>
      <c r="B842" t="s">
        <v>3243</v>
      </c>
      <c r="C842">
        <v>0</v>
      </c>
      <c r="D842" s="1">
        <v>0</v>
      </c>
      <c r="E842" s="1">
        <v>0</v>
      </c>
      <c r="F842" s="1">
        <v>0.04</v>
      </c>
    </row>
    <row r="843" spans="1:6" x14ac:dyDescent="0.25">
      <c r="A843" t="s">
        <v>3244</v>
      </c>
      <c r="B843" t="s">
        <v>3245</v>
      </c>
      <c r="C843">
        <v>0</v>
      </c>
      <c r="D843" s="1">
        <v>0</v>
      </c>
      <c r="E843" s="1">
        <v>0</v>
      </c>
      <c r="F843" s="1">
        <v>6.3</v>
      </c>
    </row>
    <row r="844" spans="1:6" x14ac:dyDescent="0.25">
      <c r="A844" t="s">
        <v>3249</v>
      </c>
      <c r="B844" t="s">
        <v>3250</v>
      </c>
      <c r="C844">
        <v>0</v>
      </c>
      <c r="D844" s="1">
        <v>0</v>
      </c>
      <c r="E844" s="1">
        <v>0</v>
      </c>
      <c r="F844" s="1">
        <v>13.13</v>
      </c>
    </row>
    <row r="845" spans="1:6" x14ac:dyDescent="0.25">
      <c r="A845" t="s">
        <v>3251</v>
      </c>
      <c r="B845" t="s">
        <v>3252</v>
      </c>
      <c r="C845">
        <v>0</v>
      </c>
      <c r="D845" s="1">
        <v>0</v>
      </c>
      <c r="E845" s="1">
        <v>0</v>
      </c>
      <c r="F845" s="1">
        <v>27.9</v>
      </c>
    </row>
    <row r="846" spans="1:6" x14ac:dyDescent="0.25">
      <c r="A846" t="s">
        <v>3253</v>
      </c>
      <c r="B846" t="s">
        <v>3254</v>
      </c>
      <c r="C846">
        <v>0</v>
      </c>
      <c r="D846" s="1">
        <v>0</v>
      </c>
      <c r="E846" s="1">
        <v>2</v>
      </c>
      <c r="F846" s="1">
        <v>145.38999999999999</v>
      </c>
    </row>
    <row r="847" spans="1:6" x14ac:dyDescent="0.25">
      <c r="A847" t="s">
        <v>3261</v>
      </c>
      <c r="B847" t="s">
        <v>3262</v>
      </c>
      <c r="C847">
        <v>0</v>
      </c>
      <c r="D847" s="1">
        <v>0</v>
      </c>
      <c r="E847" s="1">
        <v>0</v>
      </c>
      <c r="F847" s="1">
        <v>0</v>
      </c>
    </row>
    <row r="848" spans="1:6" x14ac:dyDescent="0.25">
      <c r="A848" t="s">
        <v>3263</v>
      </c>
      <c r="B848" t="s">
        <v>3264</v>
      </c>
      <c r="C848">
        <v>0</v>
      </c>
      <c r="D848" s="1">
        <v>0</v>
      </c>
      <c r="E848" s="1">
        <v>0</v>
      </c>
      <c r="F848" s="1">
        <v>0</v>
      </c>
    </row>
    <row r="849" spans="1:6" x14ac:dyDescent="0.25">
      <c r="A849" t="s">
        <v>3265</v>
      </c>
      <c r="B849" t="s">
        <v>3266</v>
      </c>
      <c r="C849">
        <v>0</v>
      </c>
      <c r="D849" s="1">
        <v>0</v>
      </c>
      <c r="E849" s="1">
        <v>0</v>
      </c>
      <c r="F849" s="1">
        <v>0</v>
      </c>
    </row>
    <row r="850" spans="1:6" x14ac:dyDescent="0.25">
      <c r="A850" t="s">
        <v>3267</v>
      </c>
      <c r="B850" t="s">
        <v>3268</v>
      </c>
      <c r="C850">
        <v>0</v>
      </c>
      <c r="D850" s="1">
        <v>0</v>
      </c>
      <c r="E850" s="1">
        <v>0</v>
      </c>
      <c r="F850" s="1">
        <v>0</v>
      </c>
    </row>
    <row r="851" spans="1:6" x14ac:dyDescent="0.25">
      <c r="A851" t="s">
        <v>3269</v>
      </c>
      <c r="B851" t="s">
        <v>3270</v>
      </c>
      <c r="C851">
        <v>0</v>
      </c>
      <c r="D851" s="1">
        <v>0</v>
      </c>
      <c r="E851" s="1">
        <v>0</v>
      </c>
      <c r="F851" s="1">
        <v>0</v>
      </c>
    </row>
    <row r="852" spans="1:6" x14ac:dyDescent="0.25">
      <c r="A852" t="s">
        <v>3271</v>
      </c>
      <c r="B852" t="s">
        <v>3272</v>
      </c>
      <c r="C852">
        <v>0</v>
      </c>
      <c r="D852" s="1">
        <v>0</v>
      </c>
      <c r="E852" s="1">
        <v>0</v>
      </c>
      <c r="F852" s="1">
        <v>0</v>
      </c>
    </row>
    <row r="853" spans="1:6" x14ac:dyDescent="0.25">
      <c r="A853" t="s">
        <v>3273</v>
      </c>
      <c r="B853" t="s">
        <v>3274</v>
      </c>
      <c r="C853">
        <v>0</v>
      </c>
      <c r="D853" s="1">
        <v>0</v>
      </c>
      <c r="E853" s="1">
        <v>0</v>
      </c>
      <c r="F853" s="1">
        <v>0</v>
      </c>
    </row>
    <row r="854" spans="1:6" x14ac:dyDescent="0.25">
      <c r="A854" t="s">
        <v>3283</v>
      </c>
      <c r="B854" t="s">
        <v>3284</v>
      </c>
      <c r="C854">
        <v>0</v>
      </c>
      <c r="D854" s="1">
        <v>0</v>
      </c>
      <c r="E854" s="1">
        <v>0</v>
      </c>
      <c r="F854" s="1">
        <v>0</v>
      </c>
    </row>
    <row r="855" spans="1:6" x14ac:dyDescent="0.25">
      <c r="A855" t="s">
        <v>3288</v>
      </c>
      <c r="B855" t="s">
        <v>3289</v>
      </c>
      <c r="C855">
        <v>0</v>
      </c>
      <c r="D855" s="1">
        <v>0</v>
      </c>
      <c r="E855" s="1">
        <v>0</v>
      </c>
      <c r="F855" s="1">
        <v>0.08</v>
      </c>
    </row>
    <row r="856" spans="1:6" x14ac:dyDescent="0.25">
      <c r="A856" t="s">
        <v>3307</v>
      </c>
      <c r="B856" t="s">
        <v>3308</v>
      </c>
      <c r="C856">
        <v>0</v>
      </c>
      <c r="D856" s="1">
        <v>0</v>
      </c>
      <c r="E856" s="1">
        <v>0</v>
      </c>
      <c r="F856" s="1">
        <v>5.36</v>
      </c>
    </row>
    <row r="857" spans="1:6" x14ac:dyDescent="0.25">
      <c r="A857" t="s">
        <v>3313</v>
      </c>
      <c r="B857" t="s">
        <v>3314</v>
      </c>
      <c r="C857">
        <v>6</v>
      </c>
      <c r="D857" s="1">
        <v>2</v>
      </c>
      <c r="E857" s="1">
        <v>2</v>
      </c>
      <c r="F857" s="1">
        <v>22.32</v>
      </c>
    </row>
    <row r="858" spans="1:6" x14ac:dyDescent="0.25">
      <c r="A858" t="s">
        <v>3315</v>
      </c>
      <c r="B858" t="s">
        <v>3316</v>
      </c>
      <c r="C858">
        <v>0</v>
      </c>
      <c r="D858" s="1">
        <v>0</v>
      </c>
      <c r="E858" s="1">
        <v>0</v>
      </c>
      <c r="F858" s="1">
        <v>0</v>
      </c>
    </row>
    <row r="859" spans="1:6" x14ac:dyDescent="0.25">
      <c r="A859" t="s">
        <v>3317</v>
      </c>
      <c r="B859" t="s">
        <v>3318</v>
      </c>
      <c r="C859">
        <v>112</v>
      </c>
      <c r="D859" s="1">
        <v>93</v>
      </c>
      <c r="E859" s="1">
        <v>109</v>
      </c>
      <c r="F859" s="1">
        <v>14.77</v>
      </c>
    </row>
    <row r="860" spans="1:6" x14ac:dyDescent="0.25">
      <c r="A860" t="s">
        <v>3322</v>
      </c>
      <c r="B860" t="s">
        <v>3323</v>
      </c>
      <c r="C860">
        <v>0</v>
      </c>
      <c r="D860" s="1">
        <v>0</v>
      </c>
      <c r="E860" s="1">
        <v>0</v>
      </c>
      <c r="F860" s="1">
        <v>0</v>
      </c>
    </row>
    <row r="861" spans="1:6" x14ac:dyDescent="0.25">
      <c r="A861" t="s">
        <v>3327</v>
      </c>
      <c r="B861" t="s">
        <v>3328</v>
      </c>
      <c r="C861">
        <v>20</v>
      </c>
      <c r="D861" s="1">
        <v>0</v>
      </c>
      <c r="E861" s="1">
        <v>0</v>
      </c>
      <c r="F861" s="1">
        <v>22.97</v>
      </c>
    </row>
    <row r="862" spans="1:6" x14ac:dyDescent="0.25">
      <c r="A862" t="s">
        <v>3342</v>
      </c>
      <c r="B862" t="s">
        <v>3343</v>
      </c>
      <c r="C862">
        <v>0</v>
      </c>
      <c r="D862" s="1">
        <v>0</v>
      </c>
      <c r="E862" s="1">
        <v>0</v>
      </c>
      <c r="F862" s="1">
        <v>21.81</v>
      </c>
    </row>
    <row r="863" spans="1:6" x14ac:dyDescent="0.25">
      <c r="A863" t="s">
        <v>3344</v>
      </c>
      <c r="B863" t="s">
        <v>3345</v>
      </c>
      <c r="C863">
        <v>2</v>
      </c>
      <c r="D863" s="1">
        <v>0</v>
      </c>
      <c r="E863" s="1">
        <v>0</v>
      </c>
      <c r="F863" s="1">
        <v>88.61</v>
      </c>
    </row>
    <row r="864" spans="1:6" x14ac:dyDescent="0.25">
      <c r="A864" t="s">
        <v>3346</v>
      </c>
      <c r="B864" t="s">
        <v>3347</v>
      </c>
      <c r="C864">
        <v>10</v>
      </c>
      <c r="D864" s="1">
        <v>10</v>
      </c>
      <c r="E864" s="1">
        <v>10</v>
      </c>
      <c r="F864" s="1">
        <v>26.26</v>
      </c>
    </row>
    <row r="865" spans="1:6" x14ac:dyDescent="0.25">
      <c r="A865" t="s">
        <v>3348</v>
      </c>
      <c r="B865" t="s">
        <v>3349</v>
      </c>
      <c r="C865">
        <v>330</v>
      </c>
      <c r="D865" s="1">
        <v>106</v>
      </c>
      <c r="E865" s="1">
        <v>43</v>
      </c>
      <c r="F865" s="1">
        <v>22.97</v>
      </c>
    </row>
    <row r="866" spans="1:6" x14ac:dyDescent="0.25">
      <c r="A866" t="s">
        <v>3350</v>
      </c>
      <c r="B866" t="s">
        <v>3351</v>
      </c>
      <c r="C866">
        <v>0</v>
      </c>
      <c r="D866" s="1">
        <v>0</v>
      </c>
      <c r="E866" s="1">
        <v>0</v>
      </c>
      <c r="F866" s="1">
        <v>0</v>
      </c>
    </row>
    <row r="867" spans="1:6" x14ac:dyDescent="0.25">
      <c r="A867" t="s">
        <v>3373</v>
      </c>
      <c r="B867" t="s">
        <v>3374</v>
      </c>
      <c r="C867">
        <v>0</v>
      </c>
      <c r="D867" s="1">
        <v>0</v>
      </c>
      <c r="E867" s="1">
        <v>0</v>
      </c>
      <c r="F867" s="1">
        <v>23</v>
      </c>
    </row>
    <row r="868" spans="1:6" x14ac:dyDescent="0.25">
      <c r="A868" t="s">
        <v>3375</v>
      </c>
      <c r="B868" t="s">
        <v>3376</v>
      </c>
      <c r="C868">
        <v>5</v>
      </c>
      <c r="D868" s="1">
        <v>2</v>
      </c>
      <c r="E868" s="1">
        <v>0</v>
      </c>
      <c r="F868" s="1">
        <v>86.97</v>
      </c>
    </row>
    <row r="869" spans="1:6" x14ac:dyDescent="0.25">
      <c r="A869" t="s">
        <v>3379</v>
      </c>
      <c r="B869" t="s">
        <v>3380</v>
      </c>
      <c r="C869">
        <v>0</v>
      </c>
      <c r="D869" s="1">
        <v>0</v>
      </c>
      <c r="E869" s="1">
        <v>0</v>
      </c>
      <c r="F869" s="1">
        <v>0</v>
      </c>
    </row>
    <row r="870" spans="1:6" x14ac:dyDescent="0.25">
      <c r="A870" t="s">
        <v>3387</v>
      </c>
      <c r="B870" t="s">
        <v>3388</v>
      </c>
      <c r="C870">
        <v>2</v>
      </c>
      <c r="D870" s="1">
        <v>0</v>
      </c>
      <c r="E870" s="1">
        <v>1</v>
      </c>
      <c r="F870" s="1">
        <v>200.2</v>
      </c>
    </row>
    <row r="871" spans="1:6" x14ac:dyDescent="0.25">
      <c r="A871" t="s">
        <v>3392</v>
      </c>
      <c r="B871" t="s">
        <v>3393</v>
      </c>
      <c r="C871">
        <v>0</v>
      </c>
      <c r="D871" s="1">
        <v>0</v>
      </c>
      <c r="E871" s="1">
        <v>0</v>
      </c>
      <c r="F871" s="1">
        <v>0</v>
      </c>
    </row>
    <row r="872" spans="1:6" x14ac:dyDescent="0.25">
      <c r="A872" t="s">
        <v>3394</v>
      </c>
      <c r="B872" t="s">
        <v>3395</v>
      </c>
      <c r="C872">
        <v>0</v>
      </c>
      <c r="D872" s="1">
        <v>0</v>
      </c>
      <c r="E872" s="1">
        <v>0</v>
      </c>
      <c r="F872" s="1">
        <v>342.97</v>
      </c>
    </row>
    <row r="873" spans="1:6" x14ac:dyDescent="0.25">
      <c r="A873" t="s">
        <v>3396</v>
      </c>
      <c r="B873" t="s">
        <v>3397</v>
      </c>
      <c r="C873">
        <v>0</v>
      </c>
      <c r="D873" s="1">
        <v>0</v>
      </c>
      <c r="E873" s="1">
        <v>0</v>
      </c>
      <c r="F873" s="1">
        <v>0</v>
      </c>
    </row>
    <row r="874" spans="1:6" x14ac:dyDescent="0.25">
      <c r="A874" t="s">
        <v>3405</v>
      </c>
      <c r="B874" t="s">
        <v>3406</v>
      </c>
      <c r="C874">
        <v>0</v>
      </c>
      <c r="D874" s="1">
        <v>0</v>
      </c>
      <c r="E874" s="1">
        <v>0</v>
      </c>
      <c r="F874" s="1">
        <v>0</v>
      </c>
    </row>
    <row r="875" spans="1:6" x14ac:dyDescent="0.25">
      <c r="A875" t="s">
        <v>3407</v>
      </c>
      <c r="B875" t="s">
        <v>3408</v>
      </c>
      <c r="C875">
        <v>2</v>
      </c>
      <c r="D875" s="1">
        <v>28</v>
      </c>
      <c r="E875" s="1">
        <v>46</v>
      </c>
      <c r="F875" s="1">
        <v>9.85</v>
      </c>
    </row>
    <row r="876" spans="1:6" x14ac:dyDescent="0.25">
      <c r="A876" t="s">
        <v>3409</v>
      </c>
      <c r="B876" t="s">
        <v>3410</v>
      </c>
      <c r="C876">
        <v>0</v>
      </c>
      <c r="D876" s="1">
        <v>0</v>
      </c>
      <c r="E876" s="1">
        <v>0</v>
      </c>
      <c r="F876" s="1">
        <v>0.24</v>
      </c>
    </row>
    <row r="877" spans="1:6" x14ac:dyDescent="0.25">
      <c r="A877" t="s">
        <v>3415</v>
      </c>
      <c r="B877" t="s">
        <v>3416</v>
      </c>
      <c r="C877">
        <v>0</v>
      </c>
      <c r="D877" s="1">
        <v>0</v>
      </c>
      <c r="E877" s="1">
        <v>0</v>
      </c>
      <c r="F877" s="1">
        <v>0</v>
      </c>
    </row>
    <row r="878" spans="1:6" x14ac:dyDescent="0.25">
      <c r="A878" t="s">
        <v>3420</v>
      </c>
      <c r="B878" t="s">
        <v>3421</v>
      </c>
      <c r="C878">
        <v>0</v>
      </c>
      <c r="D878" s="1">
        <v>0</v>
      </c>
      <c r="E878" s="1">
        <v>0</v>
      </c>
      <c r="F878" s="1">
        <v>0</v>
      </c>
    </row>
    <row r="879" spans="1:6" x14ac:dyDescent="0.25">
      <c r="A879" t="s">
        <v>3422</v>
      </c>
      <c r="B879" t="s">
        <v>3423</v>
      </c>
      <c r="C879">
        <v>0</v>
      </c>
      <c r="D879" s="1">
        <v>0</v>
      </c>
      <c r="E879" s="1">
        <v>0</v>
      </c>
      <c r="F879" s="1">
        <v>0</v>
      </c>
    </row>
    <row r="880" spans="1:6" x14ac:dyDescent="0.25">
      <c r="A880" t="s">
        <v>3424</v>
      </c>
      <c r="B880" t="s">
        <v>3425</v>
      </c>
      <c r="C880">
        <v>0</v>
      </c>
      <c r="D880" s="1">
        <v>0</v>
      </c>
      <c r="E880" s="1">
        <v>0</v>
      </c>
      <c r="F880" s="1">
        <v>0</v>
      </c>
    </row>
    <row r="881" spans="1:6" x14ac:dyDescent="0.25">
      <c r="A881" t="s">
        <v>3426</v>
      </c>
      <c r="B881" t="s">
        <v>3427</v>
      </c>
      <c r="C881">
        <v>0</v>
      </c>
      <c r="D881" s="1">
        <v>0</v>
      </c>
      <c r="E881" s="1">
        <v>0</v>
      </c>
      <c r="F881" s="1">
        <v>0</v>
      </c>
    </row>
    <row r="882" spans="1:6" x14ac:dyDescent="0.25">
      <c r="A882" t="s">
        <v>3428</v>
      </c>
      <c r="B882" t="s">
        <v>3429</v>
      </c>
      <c r="C882">
        <v>0</v>
      </c>
      <c r="D882" s="1">
        <v>0</v>
      </c>
      <c r="E882" s="1">
        <v>0</v>
      </c>
      <c r="F882" s="1">
        <v>0</v>
      </c>
    </row>
    <row r="883" spans="1:6" x14ac:dyDescent="0.25">
      <c r="A883" t="s">
        <v>3430</v>
      </c>
      <c r="B883" t="s">
        <v>3431</v>
      </c>
      <c r="C883">
        <v>0</v>
      </c>
      <c r="D883" s="1">
        <v>0</v>
      </c>
      <c r="E883" s="1">
        <v>0</v>
      </c>
      <c r="F883" s="1">
        <v>12.84</v>
      </c>
    </row>
    <row r="884" spans="1:6" x14ac:dyDescent="0.25">
      <c r="A884" t="s">
        <v>3432</v>
      </c>
      <c r="B884" t="s">
        <v>3433</v>
      </c>
      <c r="C884">
        <v>0</v>
      </c>
      <c r="D884" s="1">
        <v>0</v>
      </c>
      <c r="E884" s="1">
        <v>0</v>
      </c>
      <c r="F884" s="1">
        <v>0</v>
      </c>
    </row>
    <row r="885" spans="1:6" x14ac:dyDescent="0.25">
      <c r="A885" t="s">
        <v>3434</v>
      </c>
      <c r="B885" t="s">
        <v>3435</v>
      </c>
      <c r="C885">
        <v>0</v>
      </c>
      <c r="D885" s="1">
        <v>0</v>
      </c>
      <c r="E885" s="1">
        <v>0</v>
      </c>
      <c r="F885" s="1">
        <v>0</v>
      </c>
    </row>
    <row r="886" spans="1:6" x14ac:dyDescent="0.25">
      <c r="A886" t="s">
        <v>3436</v>
      </c>
      <c r="B886" t="s">
        <v>3437</v>
      </c>
      <c r="C886">
        <v>0</v>
      </c>
      <c r="D886" s="1">
        <v>0</v>
      </c>
      <c r="E886" s="1">
        <v>0</v>
      </c>
      <c r="F886" s="1">
        <v>14</v>
      </c>
    </row>
    <row r="887" spans="1:6" x14ac:dyDescent="0.25">
      <c r="A887" t="s">
        <v>3438</v>
      </c>
      <c r="B887" t="s">
        <v>3439</v>
      </c>
      <c r="C887">
        <v>0</v>
      </c>
      <c r="D887" s="1">
        <v>0</v>
      </c>
      <c r="E887" s="1">
        <v>0</v>
      </c>
      <c r="F887" s="1">
        <v>13.36</v>
      </c>
    </row>
    <row r="888" spans="1:6" x14ac:dyDescent="0.25">
      <c r="A888" t="s">
        <v>3440</v>
      </c>
      <c r="B888" t="s">
        <v>3441</v>
      </c>
      <c r="C888">
        <v>0</v>
      </c>
      <c r="D888" s="1">
        <v>0</v>
      </c>
      <c r="E888" s="1">
        <v>0</v>
      </c>
      <c r="F888" s="1">
        <v>0</v>
      </c>
    </row>
    <row r="889" spans="1:6" x14ac:dyDescent="0.25">
      <c r="A889" t="s">
        <v>3442</v>
      </c>
      <c r="B889" t="s">
        <v>3443</v>
      </c>
      <c r="C889">
        <v>0</v>
      </c>
      <c r="D889" s="1">
        <v>0</v>
      </c>
      <c r="E889" s="1">
        <v>0</v>
      </c>
      <c r="F889" s="1">
        <v>4.91</v>
      </c>
    </row>
    <row r="890" spans="1:6" x14ac:dyDescent="0.25">
      <c r="A890" t="s">
        <v>3444</v>
      </c>
      <c r="B890" t="s">
        <v>3445</v>
      </c>
      <c r="C890">
        <v>0</v>
      </c>
      <c r="D890" s="1">
        <v>0</v>
      </c>
      <c r="E890" s="1">
        <v>0</v>
      </c>
      <c r="F890" s="1">
        <v>0</v>
      </c>
    </row>
    <row r="891" spans="1:6" x14ac:dyDescent="0.25">
      <c r="A891" t="s">
        <v>3446</v>
      </c>
      <c r="B891" t="s">
        <v>3447</v>
      </c>
      <c r="C891">
        <v>0</v>
      </c>
      <c r="D891" s="1">
        <v>0</v>
      </c>
      <c r="E891" s="1">
        <v>1</v>
      </c>
      <c r="F891" s="1">
        <v>7.44</v>
      </c>
    </row>
    <row r="892" spans="1:6" x14ac:dyDescent="0.25">
      <c r="A892" t="s">
        <v>3448</v>
      </c>
      <c r="B892" t="s">
        <v>3449</v>
      </c>
      <c r="C892">
        <v>0</v>
      </c>
      <c r="D892" s="1">
        <v>0</v>
      </c>
      <c r="E892" s="1">
        <v>0</v>
      </c>
      <c r="F892" s="1">
        <v>14.68</v>
      </c>
    </row>
    <row r="893" spans="1:6" x14ac:dyDescent="0.25">
      <c r="A893" t="s">
        <v>3450</v>
      </c>
      <c r="B893" t="s">
        <v>3451</v>
      </c>
      <c r="C893">
        <v>0</v>
      </c>
      <c r="D893" s="1">
        <v>0</v>
      </c>
      <c r="E893" s="1">
        <v>0</v>
      </c>
      <c r="F893" s="1">
        <v>0</v>
      </c>
    </row>
    <row r="894" spans="1:6" x14ac:dyDescent="0.25">
      <c r="A894" t="s">
        <v>3452</v>
      </c>
      <c r="B894" t="s">
        <v>3453</v>
      </c>
      <c r="C894">
        <v>0</v>
      </c>
      <c r="D894" s="1">
        <v>0</v>
      </c>
      <c r="E894" s="1">
        <v>0</v>
      </c>
      <c r="F894" s="1">
        <v>0</v>
      </c>
    </row>
    <row r="895" spans="1:6" x14ac:dyDescent="0.25">
      <c r="A895" t="s">
        <v>3454</v>
      </c>
      <c r="B895" t="s">
        <v>3455</v>
      </c>
      <c r="C895">
        <v>0</v>
      </c>
      <c r="D895" s="1">
        <v>0</v>
      </c>
      <c r="E895" s="1">
        <v>0</v>
      </c>
      <c r="F895" s="1">
        <v>0</v>
      </c>
    </row>
    <row r="896" spans="1:6" x14ac:dyDescent="0.25">
      <c r="A896" t="s">
        <v>3456</v>
      </c>
      <c r="B896" t="s">
        <v>3457</v>
      </c>
      <c r="C896">
        <v>0</v>
      </c>
      <c r="D896" s="1">
        <v>0</v>
      </c>
      <c r="E896" s="1">
        <v>0</v>
      </c>
      <c r="F896" s="1">
        <v>0</v>
      </c>
    </row>
    <row r="897" spans="1:6" x14ac:dyDescent="0.25">
      <c r="A897" t="s">
        <v>3458</v>
      </c>
      <c r="B897" t="s">
        <v>3459</v>
      </c>
      <c r="C897">
        <v>0</v>
      </c>
      <c r="D897" s="1">
        <v>0</v>
      </c>
      <c r="E897" s="1">
        <v>2</v>
      </c>
      <c r="F897" s="1">
        <v>6.9</v>
      </c>
    </row>
    <row r="898" spans="1:6" x14ac:dyDescent="0.25">
      <c r="A898" t="s">
        <v>3460</v>
      </c>
      <c r="B898" t="s">
        <v>3461</v>
      </c>
      <c r="C898">
        <v>0</v>
      </c>
      <c r="D898" s="1">
        <v>0</v>
      </c>
      <c r="E898" s="1">
        <v>0</v>
      </c>
      <c r="F898" s="1">
        <v>0</v>
      </c>
    </row>
    <row r="899" spans="1:6" x14ac:dyDescent="0.25">
      <c r="A899" t="s">
        <v>3462</v>
      </c>
      <c r="B899" t="s">
        <v>3463</v>
      </c>
      <c r="C899">
        <v>0</v>
      </c>
      <c r="D899" s="1">
        <v>0</v>
      </c>
      <c r="E899" s="1">
        <v>0</v>
      </c>
      <c r="F899" s="1">
        <v>0.34</v>
      </c>
    </row>
    <row r="900" spans="1:6" x14ac:dyDescent="0.25">
      <c r="A900" t="s">
        <v>3464</v>
      </c>
      <c r="B900" t="s">
        <v>3465</v>
      </c>
      <c r="C900">
        <v>0</v>
      </c>
      <c r="D900" s="1">
        <v>0</v>
      </c>
      <c r="E900" s="1">
        <v>0</v>
      </c>
      <c r="F900" s="1">
        <v>7.19</v>
      </c>
    </row>
    <row r="901" spans="1:6" x14ac:dyDescent="0.25">
      <c r="A901" t="s">
        <v>3466</v>
      </c>
      <c r="B901" t="s">
        <v>3467</v>
      </c>
      <c r="C901">
        <v>0</v>
      </c>
      <c r="D901" s="1">
        <v>0</v>
      </c>
      <c r="E901" s="1">
        <v>0</v>
      </c>
      <c r="F901" s="1">
        <v>0</v>
      </c>
    </row>
    <row r="902" spans="1:6" x14ac:dyDescent="0.25">
      <c r="A902" t="s">
        <v>3468</v>
      </c>
      <c r="B902" t="s">
        <v>3469</v>
      </c>
      <c r="C902">
        <v>0</v>
      </c>
      <c r="D902" s="1">
        <v>0</v>
      </c>
      <c r="E902" s="1">
        <v>0</v>
      </c>
      <c r="F902" s="1">
        <v>0</v>
      </c>
    </row>
    <row r="903" spans="1:6" x14ac:dyDescent="0.25">
      <c r="A903" t="s">
        <v>3476</v>
      </c>
      <c r="B903" t="s">
        <v>3477</v>
      </c>
      <c r="C903">
        <v>0</v>
      </c>
      <c r="D903" s="1">
        <v>0</v>
      </c>
      <c r="E903" s="1">
        <v>0</v>
      </c>
      <c r="F903" s="1">
        <v>0.34</v>
      </c>
    </row>
    <row r="904" spans="1:6" x14ac:dyDescent="0.25">
      <c r="A904" t="s">
        <v>3478</v>
      </c>
      <c r="B904" t="s">
        <v>3479</v>
      </c>
      <c r="C904">
        <v>0</v>
      </c>
      <c r="D904" s="1">
        <v>0</v>
      </c>
      <c r="E904" s="1">
        <v>0</v>
      </c>
      <c r="F904" s="1">
        <v>0</v>
      </c>
    </row>
    <row r="905" spans="1:6" x14ac:dyDescent="0.25">
      <c r="A905" t="s">
        <v>3480</v>
      </c>
      <c r="B905" t="s">
        <v>3481</v>
      </c>
      <c r="C905">
        <v>0</v>
      </c>
      <c r="D905" s="1">
        <v>0</v>
      </c>
      <c r="E905" s="1">
        <v>0</v>
      </c>
      <c r="F905" s="1">
        <v>0</v>
      </c>
    </row>
    <row r="906" spans="1:6" x14ac:dyDescent="0.25">
      <c r="A906" t="s">
        <v>3482</v>
      </c>
      <c r="B906" t="s">
        <v>3483</v>
      </c>
      <c r="C906">
        <v>0</v>
      </c>
      <c r="D906" s="1">
        <v>0</v>
      </c>
      <c r="E906" s="1">
        <v>0</v>
      </c>
      <c r="F906" s="1">
        <v>6.24</v>
      </c>
    </row>
    <row r="907" spans="1:6" x14ac:dyDescent="0.25">
      <c r="A907" t="s">
        <v>3484</v>
      </c>
      <c r="B907" t="s">
        <v>3485</v>
      </c>
      <c r="C907">
        <v>0</v>
      </c>
      <c r="D907" s="1">
        <v>0</v>
      </c>
      <c r="E907" s="1">
        <v>0</v>
      </c>
      <c r="F907" s="1">
        <v>8.76</v>
      </c>
    </row>
    <row r="908" spans="1:6" x14ac:dyDescent="0.25">
      <c r="A908" t="s">
        <v>3486</v>
      </c>
      <c r="B908" t="s">
        <v>3487</v>
      </c>
      <c r="C908">
        <v>0</v>
      </c>
      <c r="D908" s="1">
        <v>0</v>
      </c>
      <c r="E908" s="1">
        <v>0</v>
      </c>
      <c r="F908" s="1">
        <v>0.01</v>
      </c>
    </row>
    <row r="909" spans="1:6" x14ac:dyDescent="0.25">
      <c r="A909" t="s">
        <v>3488</v>
      </c>
      <c r="B909" t="s">
        <v>3489</v>
      </c>
      <c r="C909">
        <v>0</v>
      </c>
      <c r="D909" s="1">
        <v>0</v>
      </c>
      <c r="E909" s="1">
        <v>0</v>
      </c>
      <c r="F909" s="1">
        <v>0.02</v>
      </c>
    </row>
    <row r="910" spans="1:6" x14ac:dyDescent="0.25">
      <c r="A910" t="s">
        <v>3490</v>
      </c>
      <c r="B910" t="s">
        <v>3491</v>
      </c>
      <c r="C910">
        <v>0</v>
      </c>
      <c r="D910" s="1">
        <v>0</v>
      </c>
      <c r="E910" s="1">
        <v>0</v>
      </c>
      <c r="F910" s="1">
        <v>0.85</v>
      </c>
    </row>
    <row r="911" spans="1:6" x14ac:dyDescent="0.25">
      <c r="A911" t="s">
        <v>3492</v>
      </c>
      <c r="B911" t="s">
        <v>3493</v>
      </c>
      <c r="C911">
        <v>0</v>
      </c>
      <c r="D911" s="1">
        <v>0</v>
      </c>
      <c r="E911" s="1">
        <v>0</v>
      </c>
      <c r="F911" s="1">
        <v>0</v>
      </c>
    </row>
    <row r="912" spans="1:6" x14ac:dyDescent="0.25">
      <c r="A912" t="s">
        <v>3494</v>
      </c>
      <c r="B912" t="s">
        <v>3495</v>
      </c>
      <c r="C912">
        <v>0</v>
      </c>
      <c r="D912" s="1">
        <v>0</v>
      </c>
      <c r="E912" s="1">
        <v>0</v>
      </c>
      <c r="F912" s="1">
        <v>0</v>
      </c>
    </row>
    <row r="913" spans="1:6" x14ac:dyDescent="0.25">
      <c r="A913" t="s">
        <v>3496</v>
      </c>
      <c r="B913" t="s">
        <v>3497</v>
      </c>
      <c r="C913">
        <v>0</v>
      </c>
      <c r="D913" s="1">
        <v>0</v>
      </c>
      <c r="E913" s="1">
        <v>0</v>
      </c>
      <c r="F913" s="1">
        <v>0</v>
      </c>
    </row>
    <row r="914" spans="1:6" x14ac:dyDescent="0.25">
      <c r="A914" t="s">
        <v>3498</v>
      </c>
      <c r="B914" t="s">
        <v>3499</v>
      </c>
      <c r="C914">
        <v>0</v>
      </c>
      <c r="D914" s="1">
        <v>0</v>
      </c>
      <c r="E914" s="1">
        <v>0</v>
      </c>
      <c r="F914" s="1">
        <v>0</v>
      </c>
    </row>
    <row r="915" spans="1:6" x14ac:dyDescent="0.25">
      <c r="A915" t="s">
        <v>3500</v>
      </c>
      <c r="B915" t="s">
        <v>3501</v>
      </c>
      <c r="C915">
        <v>0</v>
      </c>
      <c r="D915" s="1">
        <v>0</v>
      </c>
      <c r="E915" s="1">
        <v>0</v>
      </c>
      <c r="F915" s="1">
        <v>136.49</v>
      </c>
    </row>
    <row r="916" spans="1:6" x14ac:dyDescent="0.25">
      <c r="A916" t="s">
        <v>3502</v>
      </c>
      <c r="B916" t="s">
        <v>3503</v>
      </c>
      <c r="C916">
        <v>0</v>
      </c>
      <c r="D916" s="1">
        <v>0</v>
      </c>
      <c r="E916" s="1">
        <v>0</v>
      </c>
      <c r="F916" s="1">
        <v>33.270000000000003</v>
      </c>
    </row>
    <row r="917" spans="1:6" x14ac:dyDescent="0.25">
      <c r="A917" t="s">
        <v>3504</v>
      </c>
      <c r="B917" t="s">
        <v>3505</v>
      </c>
      <c r="C917">
        <v>0</v>
      </c>
      <c r="D917" s="1">
        <v>0</v>
      </c>
      <c r="E917" s="1">
        <v>0</v>
      </c>
      <c r="F917" s="1">
        <v>214</v>
      </c>
    </row>
    <row r="918" spans="1:6" x14ac:dyDescent="0.25">
      <c r="A918" t="s">
        <v>3506</v>
      </c>
      <c r="B918" t="s">
        <v>3507</v>
      </c>
      <c r="C918">
        <v>0</v>
      </c>
      <c r="D918" s="1">
        <v>0</v>
      </c>
      <c r="E918" s="1">
        <v>0</v>
      </c>
      <c r="F918" s="1">
        <v>0</v>
      </c>
    </row>
    <row r="919" spans="1:6" x14ac:dyDescent="0.25">
      <c r="A919" t="s">
        <v>3513</v>
      </c>
      <c r="B919" t="s">
        <v>3514</v>
      </c>
      <c r="C919">
        <v>0</v>
      </c>
      <c r="D919" s="1">
        <v>0</v>
      </c>
      <c r="E919" s="1">
        <v>0</v>
      </c>
      <c r="F919" s="1">
        <v>0</v>
      </c>
    </row>
    <row r="920" spans="1:6" x14ac:dyDescent="0.25">
      <c r="A920" t="s">
        <v>3517</v>
      </c>
      <c r="B920" t="s">
        <v>3518</v>
      </c>
      <c r="C920">
        <v>0</v>
      </c>
      <c r="D920" s="1">
        <v>0</v>
      </c>
      <c r="E920" s="1">
        <v>0</v>
      </c>
      <c r="F920" s="1">
        <v>0</v>
      </c>
    </row>
    <row r="921" spans="1:6" x14ac:dyDescent="0.25">
      <c r="A921" t="s">
        <v>3519</v>
      </c>
      <c r="B921" t="s">
        <v>3520</v>
      </c>
      <c r="C921">
        <v>0</v>
      </c>
      <c r="D921" s="1">
        <v>0</v>
      </c>
      <c r="E921" s="1">
        <v>0</v>
      </c>
      <c r="F921" s="1">
        <v>0.42</v>
      </c>
    </row>
    <row r="922" spans="1:6" x14ac:dyDescent="0.25">
      <c r="A922" t="s">
        <v>3521</v>
      </c>
      <c r="B922" t="s">
        <v>3522</v>
      </c>
      <c r="C922">
        <v>0</v>
      </c>
      <c r="D922" s="1">
        <v>0</v>
      </c>
      <c r="E922" s="1">
        <v>0</v>
      </c>
      <c r="F922" s="1">
        <v>0</v>
      </c>
    </row>
    <row r="923" spans="1:6" x14ac:dyDescent="0.25">
      <c r="A923" t="s">
        <v>3526</v>
      </c>
      <c r="B923" t="s">
        <v>3527</v>
      </c>
      <c r="C923">
        <v>0</v>
      </c>
      <c r="D923" s="1">
        <v>0</v>
      </c>
      <c r="E923" s="1">
        <v>0</v>
      </c>
      <c r="F923" s="1">
        <v>0</v>
      </c>
    </row>
    <row r="924" spans="1:6" x14ac:dyDescent="0.25">
      <c r="A924" t="s">
        <v>3534</v>
      </c>
      <c r="B924" t="s">
        <v>3535</v>
      </c>
      <c r="C924">
        <v>0</v>
      </c>
      <c r="D924" s="1">
        <v>0</v>
      </c>
      <c r="E924" s="1">
        <v>0</v>
      </c>
      <c r="F924" s="1">
        <v>0</v>
      </c>
    </row>
    <row r="925" spans="1:6" x14ac:dyDescent="0.25">
      <c r="A925" t="s">
        <v>3536</v>
      </c>
      <c r="B925" t="s">
        <v>3537</v>
      </c>
      <c r="C925">
        <v>0</v>
      </c>
      <c r="D925" s="1">
        <v>0</v>
      </c>
      <c r="E925" s="1">
        <v>0</v>
      </c>
      <c r="F925" s="1">
        <v>0</v>
      </c>
    </row>
    <row r="926" spans="1:6" x14ac:dyDescent="0.25">
      <c r="A926" t="s">
        <v>3538</v>
      </c>
      <c r="B926" t="s">
        <v>3539</v>
      </c>
      <c r="C926">
        <v>0</v>
      </c>
      <c r="D926" s="1">
        <v>0</v>
      </c>
      <c r="E926" s="1">
        <v>0</v>
      </c>
      <c r="F926" s="1">
        <v>0</v>
      </c>
    </row>
    <row r="927" spans="1:6" x14ac:dyDescent="0.25">
      <c r="A927" t="s">
        <v>3540</v>
      </c>
      <c r="B927" t="s">
        <v>3541</v>
      </c>
      <c r="C927">
        <v>0</v>
      </c>
      <c r="D927" s="1">
        <v>0</v>
      </c>
      <c r="E927" s="1">
        <v>0</v>
      </c>
      <c r="F927" s="1">
        <v>0</v>
      </c>
    </row>
    <row r="928" spans="1:6" x14ac:dyDescent="0.25">
      <c r="A928" t="s">
        <v>3542</v>
      </c>
      <c r="B928" t="s">
        <v>3543</v>
      </c>
      <c r="C928">
        <v>0</v>
      </c>
      <c r="D928" s="1">
        <v>0</v>
      </c>
      <c r="E928" s="1">
        <v>0</v>
      </c>
      <c r="F928" s="1">
        <v>0</v>
      </c>
    </row>
    <row r="929" spans="1:6" x14ac:dyDescent="0.25">
      <c r="A929" t="s">
        <v>3544</v>
      </c>
      <c r="B929" t="s">
        <v>3545</v>
      </c>
      <c r="C929">
        <v>0</v>
      </c>
      <c r="D929" s="1">
        <v>0</v>
      </c>
      <c r="E929" s="1">
        <v>0</v>
      </c>
      <c r="F929" s="1">
        <v>0</v>
      </c>
    </row>
    <row r="930" spans="1:6" x14ac:dyDescent="0.25">
      <c r="A930" t="s">
        <v>3546</v>
      </c>
      <c r="B930" t="s">
        <v>3547</v>
      </c>
      <c r="C930">
        <v>0</v>
      </c>
      <c r="D930" s="1">
        <v>0</v>
      </c>
      <c r="E930" s="1">
        <v>0</v>
      </c>
      <c r="F930" s="1">
        <v>0</v>
      </c>
    </row>
    <row r="931" spans="1:6" x14ac:dyDescent="0.25">
      <c r="A931" t="s">
        <v>3548</v>
      </c>
      <c r="B931" t="s">
        <v>3549</v>
      </c>
      <c r="C931">
        <v>0</v>
      </c>
      <c r="D931" s="1">
        <v>0</v>
      </c>
      <c r="E931" s="1">
        <v>0</v>
      </c>
      <c r="F931" s="1">
        <v>0</v>
      </c>
    </row>
    <row r="932" spans="1:6" x14ac:dyDescent="0.25">
      <c r="A932" t="s">
        <v>3550</v>
      </c>
      <c r="B932" t="s">
        <v>3551</v>
      </c>
      <c r="C932">
        <v>0</v>
      </c>
      <c r="D932" s="1">
        <v>0</v>
      </c>
      <c r="E932" s="1">
        <v>0</v>
      </c>
      <c r="F932" s="1">
        <v>0</v>
      </c>
    </row>
    <row r="933" spans="1:6" x14ac:dyDescent="0.25">
      <c r="A933" t="s">
        <v>3552</v>
      </c>
      <c r="B933" t="s">
        <v>3553</v>
      </c>
      <c r="C933">
        <v>0</v>
      </c>
      <c r="D933" s="1">
        <v>0</v>
      </c>
      <c r="E933" s="1">
        <v>0</v>
      </c>
      <c r="F933" s="1">
        <v>0</v>
      </c>
    </row>
    <row r="934" spans="1:6" x14ac:dyDescent="0.25">
      <c r="A934" t="s">
        <v>3554</v>
      </c>
      <c r="B934" t="s">
        <v>3555</v>
      </c>
      <c r="C934">
        <v>0</v>
      </c>
      <c r="D934" s="1">
        <v>0</v>
      </c>
      <c r="E934" s="1">
        <v>0</v>
      </c>
      <c r="F934" s="1">
        <v>0</v>
      </c>
    </row>
    <row r="935" spans="1:6" x14ac:dyDescent="0.25">
      <c r="A935" t="s">
        <v>3556</v>
      </c>
      <c r="B935" t="s">
        <v>3557</v>
      </c>
      <c r="C935">
        <v>1</v>
      </c>
      <c r="D935" s="1">
        <v>0</v>
      </c>
      <c r="E935" s="1">
        <v>0</v>
      </c>
      <c r="F935" s="1">
        <v>322.95</v>
      </c>
    </row>
    <row r="936" spans="1:6" x14ac:dyDescent="0.25">
      <c r="A936" t="s">
        <v>3558</v>
      </c>
      <c r="B936" t="s">
        <v>3559</v>
      </c>
      <c r="C936">
        <v>0</v>
      </c>
      <c r="D936" s="1">
        <v>0</v>
      </c>
      <c r="E936" s="1">
        <v>1</v>
      </c>
      <c r="F936" s="1">
        <v>9.27</v>
      </c>
    </row>
    <row r="937" spans="1:6" x14ac:dyDescent="0.25">
      <c r="A937" t="s">
        <v>3560</v>
      </c>
      <c r="B937" t="s">
        <v>3561</v>
      </c>
      <c r="C937">
        <v>0</v>
      </c>
      <c r="D937" s="1">
        <v>0</v>
      </c>
      <c r="E937" s="1">
        <v>0</v>
      </c>
      <c r="F937" s="1">
        <v>20</v>
      </c>
    </row>
    <row r="938" spans="1:6" x14ac:dyDescent="0.25">
      <c r="A938" t="s">
        <v>3567</v>
      </c>
      <c r="B938" t="s">
        <v>3568</v>
      </c>
      <c r="C938">
        <v>0</v>
      </c>
      <c r="D938" s="1">
        <v>0</v>
      </c>
      <c r="E938" s="1">
        <v>0</v>
      </c>
      <c r="F938" s="1">
        <v>18</v>
      </c>
    </row>
    <row r="939" spans="1:6" x14ac:dyDescent="0.25">
      <c r="A939" t="s">
        <v>3569</v>
      </c>
      <c r="B939" t="s">
        <v>3570</v>
      </c>
      <c r="C939">
        <v>0</v>
      </c>
      <c r="D939" s="1">
        <v>0</v>
      </c>
      <c r="E939" s="1">
        <v>0</v>
      </c>
      <c r="F939" s="1">
        <v>11</v>
      </c>
    </row>
    <row r="940" spans="1:6" x14ac:dyDescent="0.25">
      <c r="A940" t="s">
        <v>3571</v>
      </c>
      <c r="B940" t="s">
        <v>3572</v>
      </c>
      <c r="C940">
        <v>0</v>
      </c>
      <c r="D940" s="1">
        <v>0</v>
      </c>
      <c r="E940" s="1">
        <v>0</v>
      </c>
      <c r="F940" s="1">
        <v>0</v>
      </c>
    </row>
    <row r="941" spans="1:6" x14ac:dyDescent="0.25">
      <c r="A941" t="s">
        <v>3573</v>
      </c>
      <c r="B941" t="s">
        <v>3574</v>
      </c>
      <c r="C941">
        <v>0</v>
      </c>
      <c r="D941" s="1">
        <v>0</v>
      </c>
      <c r="E941" s="1">
        <v>0</v>
      </c>
      <c r="F941" s="1">
        <v>0.04</v>
      </c>
    </row>
    <row r="942" spans="1:6" x14ac:dyDescent="0.25">
      <c r="A942" t="s">
        <v>3575</v>
      </c>
      <c r="B942" t="s">
        <v>3576</v>
      </c>
      <c r="C942">
        <v>0</v>
      </c>
      <c r="D942" s="1">
        <v>0</v>
      </c>
      <c r="E942" s="1">
        <v>0</v>
      </c>
      <c r="F942" s="1">
        <v>0</v>
      </c>
    </row>
    <row r="943" spans="1:6" x14ac:dyDescent="0.25">
      <c r="A943" t="s">
        <v>3577</v>
      </c>
      <c r="B943" t="s">
        <v>3578</v>
      </c>
      <c r="C943">
        <v>0</v>
      </c>
      <c r="D943" s="1">
        <v>0</v>
      </c>
      <c r="E943" s="1">
        <v>0</v>
      </c>
      <c r="F943" s="1">
        <v>0</v>
      </c>
    </row>
    <row r="944" spans="1:6" x14ac:dyDescent="0.25">
      <c r="A944" t="s">
        <v>3579</v>
      </c>
      <c r="B944" t="s">
        <v>3580</v>
      </c>
      <c r="C944">
        <v>6</v>
      </c>
      <c r="D944" s="1">
        <v>2</v>
      </c>
      <c r="E944" s="1">
        <v>5</v>
      </c>
      <c r="F944" s="1">
        <v>100.43</v>
      </c>
    </row>
    <row r="945" spans="1:6" x14ac:dyDescent="0.25">
      <c r="A945" t="s">
        <v>3581</v>
      </c>
      <c r="B945" t="s">
        <v>3582</v>
      </c>
      <c r="C945">
        <v>0</v>
      </c>
      <c r="D945" s="1">
        <v>0</v>
      </c>
      <c r="E945" s="1">
        <v>0</v>
      </c>
      <c r="F945" s="1">
        <v>0</v>
      </c>
    </row>
    <row r="946" spans="1:6" x14ac:dyDescent="0.25">
      <c r="A946" t="s">
        <v>3583</v>
      </c>
      <c r="B946" t="s">
        <v>3584</v>
      </c>
      <c r="C946">
        <v>0</v>
      </c>
      <c r="D946" s="1">
        <v>0</v>
      </c>
      <c r="E946" s="1">
        <v>0</v>
      </c>
      <c r="F946" s="1">
        <v>0.85</v>
      </c>
    </row>
    <row r="947" spans="1:6" x14ac:dyDescent="0.25">
      <c r="A947" t="s">
        <v>3585</v>
      </c>
      <c r="B947" t="s">
        <v>3586</v>
      </c>
      <c r="C947">
        <v>0</v>
      </c>
      <c r="D947" s="1">
        <v>0</v>
      </c>
      <c r="E947" s="1">
        <v>0</v>
      </c>
      <c r="F947" s="1">
        <v>0</v>
      </c>
    </row>
    <row r="948" spans="1:6" x14ac:dyDescent="0.25">
      <c r="A948" t="s">
        <v>3595</v>
      </c>
      <c r="B948" t="s">
        <v>3596</v>
      </c>
      <c r="C948">
        <v>0</v>
      </c>
      <c r="D948" s="1">
        <v>0</v>
      </c>
      <c r="E948" s="1">
        <v>0</v>
      </c>
      <c r="F948" s="1">
        <v>185.43</v>
      </c>
    </row>
    <row r="949" spans="1:6" x14ac:dyDescent="0.25">
      <c r="A949" t="s">
        <v>3609</v>
      </c>
      <c r="B949" t="s">
        <v>3610</v>
      </c>
      <c r="C949">
        <v>12</v>
      </c>
      <c r="D949" s="1">
        <v>3</v>
      </c>
      <c r="E949" s="1">
        <v>1</v>
      </c>
      <c r="F949" s="1">
        <v>114.21</v>
      </c>
    </row>
    <row r="950" spans="1:6" x14ac:dyDescent="0.25">
      <c r="A950" t="s">
        <v>3621</v>
      </c>
      <c r="B950" t="s">
        <v>3617</v>
      </c>
      <c r="C950">
        <v>0</v>
      </c>
      <c r="D950" s="1">
        <v>0</v>
      </c>
      <c r="E950" s="1">
        <v>0</v>
      </c>
      <c r="F950" s="1">
        <v>15.82</v>
      </c>
    </row>
    <row r="951" spans="1:6" x14ac:dyDescent="0.25">
      <c r="A951" t="s">
        <v>3622</v>
      </c>
      <c r="B951" t="s">
        <v>3623</v>
      </c>
      <c r="C951">
        <v>0</v>
      </c>
      <c r="D951" s="1">
        <v>0</v>
      </c>
      <c r="E951" s="1">
        <v>0</v>
      </c>
      <c r="F951" s="1">
        <v>0</v>
      </c>
    </row>
    <row r="952" spans="1:6" x14ac:dyDescent="0.25">
      <c r="A952" t="s">
        <v>3624</v>
      </c>
      <c r="B952" t="s">
        <v>3625</v>
      </c>
      <c r="C952">
        <v>0</v>
      </c>
      <c r="D952" s="1">
        <v>0</v>
      </c>
      <c r="E952" s="1">
        <v>0</v>
      </c>
      <c r="F952" s="1">
        <v>0.61</v>
      </c>
    </row>
    <row r="953" spans="1:6" x14ac:dyDescent="0.25">
      <c r="A953" t="s">
        <v>3629</v>
      </c>
      <c r="B953" t="s">
        <v>3630</v>
      </c>
      <c r="C953">
        <v>0</v>
      </c>
      <c r="D953" s="1">
        <v>0</v>
      </c>
      <c r="E953" s="1">
        <v>0</v>
      </c>
      <c r="F953" s="1">
        <v>0</v>
      </c>
    </row>
    <row r="954" spans="1:6" x14ac:dyDescent="0.25">
      <c r="A954" t="s">
        <v>3631</v>
      </c>
      <c r="B954" t="s">
        <v>3632</v>
      </c>
      <c r="C954">
        <v>0</v>
      </c>
      <c r="D954" s="1">
        <v>0</v>
      </c>
      <c r="E954" s="1">
        <v>0</v>
      </c>
      <c r="F954" s="1">
        <v>0</v>
      </c>
    </row>
    <row r="955" spans="1:6" x14ac:dyDescent="0.25">
      <c r="A955" t="s">
        <v>3633</v>
      </c>
      <c r="B955" t="s">
        <v>3634</v>
      </c>
      <c r="C955">
        <v>0</v>
      </c>
      <c r="D955" s="1">
        <v>0</v>
      </c>
      <c r="E955" s="1">
        <v>0</v>
      </c>
      <c r="F955" s="1">
        <v>0</v>
      </c>
    </row>
    <row r="956" spans="1:6" x14ac:dyDescent="0.25">
      <c r="A956" t="s">
        <v>3635</v>
      </c>
      <c r="B956" t="s">
        <v>3636</v>
      </c>
      <c r="C956">
        <v>0</v>
      </c>
      <c r="D956" s="1">
        <v>0</v>
      </c>
      <c r="E956" s="1">
        <v>0</v>
      </c>
      <c r="F956" s="1">
        <v>0</v>
      </c>
    </row>
    <row r="957" spans="1:6" x14ac:dyDescent="0.25">
      <c r="A957" t="s">
        <v>3637</v>
      </c>
      <c r="B957" t="s">
        <v>3638</v>
      </c>
      <c r="C957">
        <v>0</v>
      </c>
      <c r="D957" s="1">
        <v>0</v>
      </c>
      <c r="E957" s="1">
        <v>0</v>
      </c>
      <c r="F957" s="1">
        <v>0</v>
      </c>
    </row>
    <row r="958" spans="1:6" x14ac:dyDescent="0.25">
      <c r="A958" t="s">
        <v>3639</v>
      </c>
      <c r="B958" t="s">
        <v>3640</v>
      </c>
      <c r="C958">
        <v>0</v>
      </c>
      <c r="D958" s="1">
        <v>0</v>
      </c>
      <c r="E958" s="1">
        <v>0</v>
      </c>
      <c r="F958" s="1">
        <v>16.13</v>
      </c>
    </row>
    <row r="959" spans="1:6" x14ac:dyDescent="0.25">
      <c r="A959" t="s">
        <v>3644</v>
      </c>
      <c r="B959" t="s">
        <v>3645</v>
      </c>
      <c r="C959">
        <v>0</v>
      </c>
      <c r="D959" s="1">
        <v>0</v>
      </c>
      <c r="E959" s="1">
        <v>0</v>
      </c>
      <c r="F959" s="1">
        <v>20.74</v>
      </c>
    </row>
    <row r="960" spans="1:6" x14ac:dyDescent="0.25">
      <c r="A960" t="s">
        <v>3646</v>
      </c>
      <c r="B960" t="s">
        <v>3647</v>
      </c>
      <c r="C960">
        <v>0</v>
      </c>
      <c r="D960" s="1">
        <v>0</v>
      </c>
      <c r="E960" s="1">
        <v>0</v>
      </c>
      <c r="F960" s="1">
        <v>16.13</v>
      </c>
    </row>
    <row r="961" spans="1:6" x14ac:dyDescent="0.25">
      <c r="A961" t="s">
        <v>3648</v>
      </c>
      <c r="B961" t="s">
        <v>3649</v>
      </c>
      <c r="C961">
        <v>0</v>
      </c>
      <c r="D961" s="1">
        <v>0</v>
      </c>
      <c r="E961" s="1">
        <v>0</v>
      </c>
      <c r="F961" s="1">
        <v>0</v>
      </c>
    </row>
    <row r="962" spans="1:6" x14ac:dyDescent="0.25">
      <c r="A962" t="s">
        <v>3650</v>
      </c>
      <c r="B962" t="s">
        <v>3651</v>
      </c>
      <c r="C962">
        <v>0</v>
      </c>
      <c r="D962" s="1">
        <v>0</v>
      </c>
      <c r="E962" s="1">
        <v>0</v>
      </c>
      <c r="F962" s="1">
        <v>31.5</v>
      </c>
    </row>
    <row r="963" spans="1:6" x14ac:dyDescent="0.25">
      <c r="A963" t="s">
        <v>3652</v>
      </c>
      <c r="B963" t="s">
        <v>3653</v>
      </c>
      <c r="C963">
        <v>0</v>
      </c>
      <c r="D963" s="1">
        <v>0</v>
      </c>
      <c r="E963" s="1">
        <v>0</v>
      </c>
      <c r="F963" s="1">
        <v>36.5</v>
      </c>
    </row>
    <row r="964" spans="1:6" x14ac:dyDescent="0.25">
      <c r="A964" t="s">
        <v>3654</v>
      </c>
      <c r="B964" t="s">
        <v>3655</v>
      </c>
      <c r="C964">
        <v>0</v>
      </c>
      <c r="D964" s="1">
        <v>0</v>
      </c>
      <c r="E964" s="1">
        <v>0</v>
      </c>
      <c r="F964" s="1">
        <v>0</v>
      </c>
    </row>
    <row r="965" spans="1:6" x14ac:dyDescent="0.25">
      <c r="A965" t="s">
        <v>3656</v>
      </c>
      <c r="B965" t="s">
        <v>3657</v>
      </c>
      <c r="C965">
        <v>0</v>
      </c>
      <c r="D965" s="1">
        <v>0</v>
      </c>
      <c r="E965" s="1">
        <v>0</v>
      </c>
      <c r="F965" s="1">
        <v>0.59</v>
      </c>
    </row>
    <row r="966" spans="1:6" x14ac:dyDescent="0.25">
      <c r="A966" t="s">
        <v>3658</v>
      </c>
      <c r="B966" t="s">
        <v>3659</v>
      </c>
      <c r="C966">
        <v>154</v>
      </c>
      <c r="D966" s="1">
        <v>47</v>
      </c>
      <c r="E966" s="1">
        <v>21</v>
      </c>
      <c r="F966" s="1">
        <v>39.380000000000003</v>
      </c>
    </row>
    <row r="967" spans="1:6" x14ac:dyDescent="0.25">
      <c r="A967" t="s">
        <v>3664</v>
      </c>
      <c r="B967" t="s">
        <v>3665</v>
      </c>
      <c r="C967">
        <v>0</v>
      </c>
      <c r="D967" s="1">
        <v>0</v>
      </c>
      <c r="E967" s="1">
        <v>0</v>
      </c>
      <c r="F967" s="1">
        <v>12.48</v>
      </c>
    </row>
    <row r="968" spans="1:6" x14ac:dyDescent="0.25">
      <c r="A968" t="s">
        <v>3669</v>
      </c>
      <c r="B968" t="s">
        <v>3670</v>
      </c>
      <c r="C968">
        <v>0</v>
      </c>
      <c r="D968" s="1">
        <v>0</v>
      </c>
      <c r="E968" s="1">
        <v>0</v>
      </c>
      <c r="F968" s="1">
        <v>10.08</v>
      </c>
    </row>
    <row r="969" spans="1:6" x14ac:dyDescent="0.25">
      <c r="A969" t="s">
        <v>3673</v>
      </c>
      <c r="B969" t="s">
        <v>3674</v>
      </c>
      <c r="C969">
        <v>0</v>
      </c>
      <c r="D969" s="1">
        <v>0</v>
      </c>
      <c r="E969" s="1">
        <v>0</v>
      </c>
      <c r="F969" s="1">
        <v>39.380000000000003</v>
      </c>
    </row>
    <row r="970" spans="1:6" x14ac:dyDescent="0.25">
      <c r="A970" t="s">
        <v>3678</v>
      </c>
      <c r="B970" t="s">
        <v>3679</v>
      </c>
      <c r="C970">
        <v>0</v>
      </c>
      <c r="D970" s="1">
        <v>0</v>
      </c>
      <c r="E970" s="1">
        <v>0</v>
      </c>
      <c r="F970" s="1">
        <v>0</v>
      </c>
    </row>
    <row r="971" spans="1:6" x14ac:dyDescent="0.25">
      <c r="A971" t="s">
        <v>3680</v>
      </c>
      <c r="B971" t="s">
        <v>3681</v>
      </c>
      <c r="C971">
        <v>0</v>
      </c>
      <c r="D971" s="1">
        <v>0</v>
      </c>
      <c r="E971" s="1">
        <v>0</v>
      </c>
      <c r="F971" s="1">
        <v>0</v>
      </c>
    </row>
    <row r="972" spans="1:6" x14ac:dyDescent="0.25">
      <c r="A972" t="s">
        <v>3682</v>
      </c>
      <c r="B972" t="s">
        <v>3683</v>
      </c>
      <c r="C972">
        <v>0</v>
      </c>
      <c r="D972" s="1">
        <v>0</v>
      </c>
      <c r="E972" s="1">
        <v>0</v>
      </c>
      <c r="F972" s="1">
        <v>12.73</v>
      </c>
    </row>
    <row r="973" spans="1:6" x14ac:dyDescent="0.25">
      <c r="A973" t="s">
        <v>3684</v>
      </c>
      <c r="B973" t="s">
        <v>3685</v>
      </c>
      <c r="C973">
        <v>0</v>
      </c>
      <c r="D973" s="1">
        <v>0</v>
      </c>
      <c r="E973" s="1">
        <v>1</v>
      </c>
      <c r="F973" s="1">
        <v>47.59</v>
      </c>
    </row>
    <row r="974" spans="1:6" x14ac:dyDescent="0.25">
      <c r="A974" t="s">
        <v>3686</v>
      </c>
      <c r="B974" t="s">
        <v>3687</v>
      </c>
      <c r="C974">
        <v>0</v>
      </c>
      <c r="D974" s="1">
        <v>6</v>
      </c>
      <c r="E974" s="1">
        <v>0</v>
      </c>
      <c r="F974" s="1">
        <v>49.23</v>
      </c>
    </row>
    <row r="975" spans="1:6" x14ac:dyDescent="0.25">
      <c r="A975" t="s">
        <v>3688</v>
      </c>
      <c r="B975" t="s">
        <v>3689</v>
      </c>
      <c r="C975">
        <v>0</v>
      </c>
      <c r="D975" s="1">
        <v>0</v>
      </c>
      <c r="E975" s="1">
        <v>0</v>
      </c>
      <c r="F975" s="1">
        <v>13.23</v>
      </c>
    </row>
    <row r="976" spans="1:6" x14ac:dyDescent="0.25">
      <c r="A976" t="s">
        <v>3690</v>
      </c>
      <c r="B976" t="s">
        <v>3691</v>
      </c>
      <c r="C976">
        <v>0</v>
      </c>
      <c r="D976" s="1">
        <v>0</v>
      </c>
      <c r="E976" s="1">
        <v>0</v>
      </c>
      <c r="F976" s="1">
        <v>12</v>
      </c>
    </row>
    <row r="977" spans="1:6" x14ac:dyDescent="0.25">
      <c r="A977" t="s">
        <v>3695</v>
      </c>
      <c r="B977" t="s">
        <v>3696</v>
      </c>
      <c r="C977">
        <v>0</v>
      </c>
      <c r="D977" s="1">
        <v>0</v>
      </c>
      <c r="E977" s="1">
        <v>0</v>
      </c>
      <c r="F977" s="1">
        <v>14</v>
      </c>
    </row>
    <row r="978" spans="1:6" x14ac:dyDescent="0.25">
      <c r="A978" t="s">
        <v>3705</v>
      </c>
      <c r="B978" t="s">
        <v>3706</v>
      </c>
      <c r="C978">
        <v>0</v>
      </c>
      <c r="D978" s="1">
        <v>0</v>
      </c>
      <c r="E978" s="1">
        <v>0</v>
      </c>
      <c r="F978" s="1">
        <v>0</v>
      </c>
    </row>
    <row r="979" spans="1:6" x14ac:dyDescent="0.25">
      <c r="A979" t="s">
        <v>3707</v>
      </c>
      <c r="B979" t="s">
        <v>3708</v>
      </c>
      <c r="C979">
        <v>0</v>
      </c>
      <c r="D979" s="1">
        <v>0</v>
      </c>
      <c r="E979" s="1">
        <v>4</v>
      </c>
      <c r="F979" s="1">
        <v>12.5</v>
      </c>
    </row>
    <row r="980" spans="1:6" x14ac:dyDescent="0.25">
      <c r="A980" t="s">
        <v>3709</v>
      </c>
      <c r="B980" t="s">
        <v>3710</v>
      </c>
      <c r="C980">
        <v>0</v>
      </c>
      <c r="D980" s="1">
        <v>0</v>
      </c>
      <c r="E980" s="1">
        <v>0</v>
      </c>
      <c r="F980" s="1">
        <v>141.13</v>
      </c>
    </row>
    <row r="981" spans="1:6" x14ac:dyDescent="0.25">
      <c r="A981" t="s">
        <v>3711</v>
      </c>
      <c r="B981" t="s">
        <v>3712</v>
      </c>
      <c r="C981">
        <v>0</v>
      </c>
      <c r="D981" s="1">
        <v>0</v>
      </c>
      <c r="E981" s="1">
        <v>0</v>
      </c>
      <c r="F981" s="1">
        <v>25</v>
      </c>
    </row>
    <row r="982" spans="1:6" x14ac:dyDescent="0.25">
      <c r="A982" t="s">
        <v>3720</v>
      </c>
      <c r="B982" t="s">
        <v>3721</v>
      </c>
      <c r="C982">
        <v>16</v>
      </c>
      <c r="D982" s="1">
        <v>3</v>
      </c>
      <c r="E982" s="1">
        <v>3</v>
      </c>
      <c r="F982" s="1">
        <v>84.02</v>
      </c>
    </row>
    <row r="983" spans="1:6" x14ac:dyDescent="0.25">
      <c r="A983" t="s">
        <v>3726</v>
      </c>
      <c r="B983" t="s">
        <v>3727</v>
      </c>
      <c r="C983">
        <v>0</v>
      </c>
      <c r="D983" s="1">
        <v>0</v>
      </c>
      <c r="E983" s="1">
        <v>0</v>
      </c>
      <c r="F983" s="1">
        <v>0</v>
      </c>
    </row>
    <row r="984" spans="1:6" x14ac:dyDescent="0.25">
      <c r="A984" t="s">
        <v>3728</v>
      </c>
      <c r="B984" t="s">
        <v>3729</v>
      </c>
      <c r="C984">
        <v>0</v>
      </c>
      <c r="D984" s="1">
        <v>0</v>
      </c>
      <c r="E984" s="1">
        <v>0</v>
      </c>
      <c r="F984" s="1">
        <v>0</v>
      </c>
    </row>
    <row r="985" spans="1:6" x14ac:dyDescent="0.25">
      <c r="A985" t="s">
        <v>3730</v>
      </c>
      <c r="B985" t="s">
        <v>3731</v>
      </c>
      <c r="C985">
        <v>0</v>
      </c>
      <c r="D985" s="1">
        <v>0</v>
      </c>
      <c r="E985" s="1">
        <v>0</v>
      </c>
      <c r="F985" s="1">
        <v>0</v>
      </c>
    </row>
    <row r="986" spans="1:6" x14ac:dyDescent="0.25">
      <c r="A986" t="s">
        <v>3732</v>
      </c>
      <c r="B986" t="s">
        <v>3733</v>
      </c>
      <c r="C986">
        <v>0</v>
      </c>
      <c r="D986" s="1">
        <v>0</v>
      </c>
      <c r="E986" s="1">
        <v>0</v>
      </c>
      <c r="F986" s="1">
        <v>8.32</v>
      </c>
    </row>
    <row r="987" spans="1:6" x14ac:dyDescent="0.25">
      <c r="A987" t="s">
        <v>3734</v>
      </c>
      <c r="B987" t="s">
        <v>3735</v>
      </c>
      <c r="C987">
        <v>0</v>
      </c>
      <c r="D987" s="1">
        <v>0</v>
      </c>
      <c r="E987" s="1">
        <v>0</v>
      </c>
      <c r="F987" s="1">
        <v>0</v>
      </c>
    </row>
    <row r="988" spans="1:6" x14ac:dyDescent="0.25">
      <c r="A988" t="s">
        <v>3741</v>
      </c>
      <c r="B988" t="s">
        <v>3742</v>
      </c>
      <c r="C988">
        <v>0</v>
      </c>
      <c r="D988" s="1">
        <v>0</v>
      </c>
      <c r="E988" s="1">
        <v>0</v>
      </c>
      <c r="F988" s="1">
        <v>51.05</v>
      </c>
    </row>
    <row r="989" spans="1:6" x14ac:dyDescent="0.25">
      <c r="A989" t="s">
        <v>3743</v>
      </c>
      <c r="B989" t="s">
        <v>3744</v>
      </c>
      <c r="C989">
        <v>0</v>
      </c>
      <c r="D989" s="1">
        <v>0</v>
      </c>
      <c r="E989" s="1">
        <v>0</v>
      </c>
      <c r="F989" s="1">
        <v>7.58</v>
      </c>
    </row>
    <row r="990" spans="1:6" x14ac:dyDescent="0.25">
      <c r="A990" t="s">
        <v>3745</v>
      </c>
      <c r="B990" t="s">
        <v>3746</v>
      </c>
      <c r="C990">
        <v>1</v>
      </c>
      <c r="D990" s="1">
        <v>0</v>
      </c>
      <c r="E990" s="1">
        <v>2</v>
      </c>
      <c r="F990" s="1">
        <v>47.92</v>
      </c>
    </row>
    <row r="991" spans="1:6" x14ac:dyDescent="0.25">
      <c r="A991" t="s">
        <v>3747</v>
      </c>
      <c r="B991" t="s">
        <v>3748</v>
      </c>
      <c r="C991">
        <v>0</v>
      </c>
      <c r="D991" s="1">
        <v>0</v>
      </c>
      <c r="E991" s="1">
        <v>0</v>
      </c>
      <c r="F991" s="1">
        <v>1.9</v>
      </c>
    </row>
    <row r="992" spans="1:6" x14ac:dyDescent="0.25">
      <c r="A992" t="s">
        <v>3752</v>
      </c>
      <c r="B992" t="s">
        <v>3753</v>
      </c>
      <c r="C992">
        <v>0</v>
      </c>
      <c r="D992" s="1">
        <v>0</v>
      </c>
      <c r="E992" s="1">
        <v>0</v>
      </c>
      <c r="F992" s="1">
        <v>0</v>
      </c>
    </row>
    <row r="993" spans="1:6" x14ac:dyDescent="0.25">
      <c r="A993" t="s">
        <v>3754</v>
      </c>
      <c r="B993" t="s">
        <v>3755</v>
      </c>
      <c r="C993">
        <v>0</v>
      </c>
      <c r="D993" s="1">
        <v>0</v>
      </c>
      <c r="E993" s="1">
        <v>0</v>
      </c>
      <c r="F993" s="1">
        <v>0</v>
      </c>
    </row>
    <row r="994" spans="1:6" x14ac:dyDescent="0.25">
      <c r="A994" t="s">
        <v>3756</v>
      </c>
      <c r="B994" t="s">
        <v>3757</v>
      </c>
      <c r="C994">
        <v>0</v>
      </c>
      <c r="D994" s="1">
        <v>0</v>
      </c>
      <c r="E994" s="1">
        <v>0</v>
      </c>
      <c r="F994" s="1">
        <v>0.09</v>
      </c>
    </row>
    <row r="995" spans="1:6" x14ac:dyDescent="0.25">
      <c r="A995" t="s">
        <v>3770</v>
      </c>
      <c r="B995" t="s">
        <v>3771</v>
      </c>
      <c r="C995">
        <v>0</v>
      </c>
      <c r="D995" s="1">
        <v>0</v>
      </c>
      <c r="E995" s="1">
        <v>0</v>
      </c>
      <c r="F995" s="1">
        <v>0</v>
      </c>
    </row>
    <row r="996" spans="1:6" x14ac:dyDescent="0.25">
      <c r="A996" t="s">
        <v>3776</v>
      </c>
      <c r="B996" t="s">
        <v>3777</v>
      </c>
      <c r="C996">
        <v>0</v>
      </c>
      <c r="D996" s="1">
        <v>0</v>
      </c>
      <c r="E996" s="1">
        <v>0</v>
      </c>
      <c r="F996" s="1">
        <v>0.04</v>
      </c>
    </row>
    <row r="997" spans="1:6" x14ac:dyDescent="0.25">
      <c r="A997" t="s">
        <v>3778</v>
      </c>
      <c r="B997" t="s">
        <v>3779</v>
      </c>
      <c r="C997">
        <v>0</v>
      </c>
      <c r="D997" s="1">
        <v>0</v>
      </c>
      <c r="E997" s="1">
        <v>0</v>
      </c>
      <c r="F997" s="1">
        <v>0</v>
      </c>
    </row>
    <row r="998" spans="1:6" x14ac:dyDescent="0.25">
      <c r="A998" t="s">
        <v>3782</v>
      </c>
      <c r="B998" t="s">
        <v>3783</v>
      </c>
      <c r="C998">
        <v>0</v>
      </c>
      <c r="D998" s="1">
        <v>0</v>
      </c>
      <c r="E998" s="1">
        <v>0</v>
      </c>
      <c r="F998" s="1">
        <v>0</v>
      </c>
    </row>
    <row r="999" spans="1:6" x14ac:dyDescent="0.25">
      <c r="A999" t="s">
        <v>3784</v>
      </c>
      <c r="B999" t="s">
        <v>3785</v>
      </c>
      <c r="C999">
        <v>0</v>
      </c>
      <c r="D999" s="1">
        <v>0</v>
      </c>
      <c r="E999" s="1">
        <v>0</v>
      </c>
      <c r="F999" s="1">
        <v>0.32</v>
      </c>
    </row>
    <row r="1000" spans="1:6" x14ac:dyDescent="0.25">
      <c r="A1000" t="s">
        <v>3786</v>
      </c>
      <c r="B1000" t="s">
        <v>3787</v>
      </c>
      <c r="C1000">
        <v>83</v>
      </c>
      <c r="D1000" s="1">
        <v>45</v>
      </c>
      <c r="E1000" s="1">
        <v>21</v>
      </c>
      <c r="F1000" s="1">
        <v>43.98</v>
      </c>
    </row>
    <row r="1001" spans="1:6" x14ac:dyDescent="0.25">
      <c r="A1001" t="s">
        <v>3798</v>
      </c>
      <c r="B1001" t="s">
        <v>3799</v>
      </c>
      <c r="C1001">
        <v>0</v>
      </c>
      <c r="D1001" s="1">
        <v>0</v>
      </c>
      <c r="E1001" s="1">
        <v>0</v>
      </c>
      <c r="F1001" s="1">
        <v>39.67</v>
      </c>
    </row>
    <row r="1002" spans="1:6" x14ac:dyDescent="0.25">
      <c r="A1002" t="s">
        <v>3800</v>
      </c>
      <c r="B1002" t="s">
        <v>3801</v>
      </c>
      <c r="C1002">
        <v>0</v>
      </c>
      <c r="D1002" s="1">
        <v>0</v>
      </c>
      <c r="E1002" s="1">
        <v>0</v>
      </c>
      <c r="F1002" s="1">
        <v>6.7</v>
      </c>
    </row>
    <row r="1003" spans="1:6" x14ac:dyDescent="0.25">
      <c r="A1003" t="s">
        <v>3825</v>
      </c>
      <c r="B1003" t="s">
        <v>3826</v>
      </c>
      <c r="C1003">
        <v>0</v>
      </c>
      <c r="D1003" s="1">
        <v>0</v>
      </c>
      <c r="E1003" s="1">
        <v>0</v>
      </c>
      <c r="F1003" s="1">
        <v>0</v>
      </c>
    </row>
    <row r="1004" spans="1:6" x14ac:dyDescent="0.25">
      <c r="A1004" t="s">
        <v>3827</v>
      </c>
      <c r="B1004" t="s">
        <v>3828</v>
      </c>
      <c r="C1004">
        <v>0</v>
      </c>
      <c r="D1004" s="1">
        <v>0</v>
      </c>
      <c r="E1004" s="1">
        <v>0</v>
      </c>
      <c r="F1004" s="1">
        <v>0</v>
      </c>
    </row>
    <row r="1005" spans="1:6" x14ac:dyDescent="0.25">
      <c r="A1005" t="s">
        <v>3829</v>
      </c>
      <c r="B1005" t="s">
        <v>3830</v>
      </c>
      <c r="C1005">
        <v>0</v>
      </c>
      <c r="D1005" s="1">
        <v>0</v>
      </c>
      <c r="E1005" s="1">
        <v>0</v>
      </c>
      <c r="F1005" s="1">
        <v>0</v>
      </c>
    </row>
    <row r="1006" spans="1:6" x14ac:dyDescent="0.25">
      <c r="A1006" t="s">
        <v>3831</v>
      </c>
      <c r="B1006" t="s">
        <v>3832</v>
      </c>
      <c r="C1006">
        <v>0</v>
      </c>
      <c r="D1006" s="1">
        <v>0</v>
      </c>
      <c r="E1006" s="1">
        <v>0</v>
      </c>
      <c r="F1006" s="1">
        <v>0</v>
      </c>
    </row>
    <row r="1007" spans="1:6" x14ac:dyDescent="0.25">
      <c r="A1007" t="s">
        <v>3833</v>
      </c>
      <c r="B1007" t="s">
        <v>3834</v>
      </c>
      <c r="C1007">
        <v>0</v>
      </c>
      <c r="D1007" s="1">
        <v>0</v>
      </c>
      <c r="E1007" s="1">
        <v>0</v>
      </c>
      <c r="F1007" s="1">
        <v>246.15</v>
      </c>
    </row>
    <row r="1008" spans="1:6" x14ac:dyDescent="0.25">
      <c r="A1008" t="s">
        <v>3835</v>
      </c>
      <c r="B1008" t="s">
        <v>3836</v>
      </c>
      <c r="C1008">
        <v>0</v>
      </c>
      <c r="D1008" s="1">
        <v>0</v>
      </c>
      <c r="E1008" s="1">
        <v>0</v>
      </c>
      <c r="F1008" s="1">
        <v>0</v>
      </c>
    </row>
    <row r="1009" spans="1:6" x14ac:dyDescent="0.25">
      <c r="A1009" t="s">
        <v>3849</v>
      </c>
      <c r="B1009" t="s">
        <v>3850</v>
      </c>
      <c r="C1009">
        <v>0</v>
      </c>
      <c r="D1009" s="1">
        <v>0</v>
      </c>
      <c r="E1009" s="1">
        <v>0</v>
      </c>
      <c r="F1009" s="1">
        <v>0.39</v>
      </c>
    </row>
    <row r="1010" spans="1:6" x14ac:dyDescent="0.25">
      <c r="A1010" t="s">
        <v>3856</v>
      </c>
      <c r="B1010" t="s">
        <v>3857</v>
      </c>
      <c r="C1010">
        <v>0</v>
      </c>
      <c r="D1010" s="1">
        <v>0</v>
      </c>
      <c r="E1010" s="1">
        <v>0</v>
      </c>
      <c r="F1010" s="1">
        <v>8.58</v>
      </c>
    </row>
    <row r="1011" spans="1:6" x14ac:dyDescent="0.25">
      <c r="A1011" t="s">
        <v>3858</v>
      </c>
      <c r="B1011" t="s">
        <v>3859</v>
      </c>
      <c r="C1011">
        <v>0</v>
      </c>
      <c r="D1011" s="1">
        <v>0</v>
      </c>
      <c r="E1011" s="1">
        <v>0</v>
      </c>
      <c r="F1011" s="1">
        <v>54.25</v>
      </c>
    </row>
    <row r="1012" spans="1:6" x14ac:dyDescent="0.25">
      <c r="A1012" t="s">
        <v>3867</v>
      </c>
      <c r="B1012" t="s">
        <v>3868</v>
      </c>
      <c r="C1012">
        <v>0</v>
      </c>
      <c r="D1012" s="1">
        <v>0</v>
      </c>
      <c r="E1012" s="1">
        <v>0</v>
      </c>
      <c r="F1012" s="1">
        <v>11.21</v>
      </c>
    </row>
    <row r="1013" spans="1:6" x14ac:dyDescent="0.25">
      <c r="A1013" t="s">
        <v>3869</v>
      </c>
      <c r="B1013" t="s">
        <v>3870</v>
      </c>
      <c r="C1013">
        <v>0</v>
      </c>
      <c r="D1013" s="1">
        <v>0</v>
      </c>
      <c r="E1013" s="1">
        <v>0</v>
      </c>
      <c r="F1013" s="1">
        <v>5.95</v>
      </c>
    </row>
    <row r="1014" spans="1:6" x14ac:dyDescent="0.25">
      <c r="A1014" t="s">
        <v>3871</v>
      </c>
      <c r="B1014" t="s">
        <v>3872</v>
      </c>
      <c r="C1014">
        <v>0</v>
      </c>
      <c r="D1014" s="1">
        <v>0</v>
      </c>
      <c r="E1014" s="1">
        <v>0</v>
      </c>
      <c r="F1014" s="1">
        <v>0</v>
      </c>
    </row>
    <row r="1015" spans="1:6" x14ac:dyDescent="0.25">
      <c r="A1015" t="s">
        <v>3873</v>
      </c>
      <c r="B1015" t="s">
        <v>3874</v>
      </c>
      <c r="C1015">
        <v>0</v>
      </c>
      <c r="D1015" s="1">
        <v>0</v>
      </c>
      <c r="E1015" s="1">
        <v>0</v>
      </c>
      <c r="F1015" s="1">
        <v>0</v>
      </c>
    </row>
    <row r="1016" spans="1:6" x14ac:dyDescent="0.25">
      <c r="A1016" t="s">
        <v>3875</v>
      </c>
      <c r="B1016" t="s">
        <v>3876</v>
      </c>
      <c r="C1016">
        <v>0</v>
      </c>
      <c r="D1016" s="1">
        <v>0</v>
      </c>
      <c r="E1016" s="1">
        <v>0</v>
      </c>
      <c r="F1016" s="1">
        <v>0</v>
      </c>
    </row>
    <row r="1017" spans="1:6" x14ac:dyDescent="0.25">
      <c r="A1017" t="s">
        <v>3877</v>
      </c>
      <c r="B1017" t="s">
        <v>3878</v>
      </c>
      <c r="C1017">
        <v>0</v>
      </c>
      <c r="D1017" s="1">
        <v>0</v>
      </c>
      <c r="E1017" s="1">
        <v>0</v>
      </c>
      <c r="F1017" s="1">
        <v>0</v>
      </c>
    </row>
    <row r="1018" spans="1:6" x14ac:dyDescent="0.25">
      <c r="A1018" t="s">
        <v>3879</v>
      </c>
      <c r="B1018" t="s">
        <v>3880</v>
      </c>
      <c r="C1018">
        <v>0</v>
      </c>
      <c r="D1018" s="1">
        <v>0</v>
      </c>
      <c r="E1018" s="1">
        <v>0</v>
      </c>
      <c r="F1018" s="1">
        <v>0</v>
      </c>
    </row>
    <row r="1019" spans="1:6" x14ac:dyDescent="0.25">
      <c r="A1019" t="s">
        <v>3881</v>
      </c>
      <c r="B1019" t="s">
        <v>3882</v>
      </c>
      <c r="C1019">
        <v>0</v>
      </c>
      <c r="D1019" s="1">
        <v>0</v>
      </c>
      <c r="E1019" s="1">
        <v>0</v>
      </c>
      <c r="F1019" s="1">
        <v>0</v>
      </c>
    </row>
    <row r="1020" spans="1:6" x14ac:dyDescent="0.25">
      <c r="A1020" t="s">
        <v>3883</v>
      </c>
      <c r="B1020" t="s">
        <v>3884</v>
      </c>
      <c r="C1020">
        <v>0</v>
      </c>
      <c r="D1020" s="1">
        <v>0</v>
      </c>
      <c r="E1020" s="1">
        <v>0</v>
      </c>
      <c r="F1020" s="1">
        <v>0</v>
      </c>
    </row>
    <row r="1021" spans="1:6" x14ac:dyDescent="0.25">
      <c r="A1021" t="s">
        <v>3885</v>
      </c>
      <c r="B1021" t="s">
        <v>3886</v>
      </c>
      <c r="C1021">
        <v>0</v>
      </c>
      <c r="D1021" s="1">
        <v>0</v>
      </c>
      <c r="E1021" s="1">
        <v>0</v>
      </c>
      <c r="F1021" s="1">
        <v>0</v>
      </c>
    </row>
    <row r="1022" spans="1:6" x14ac:dyDescent="0.25">
      <c r="A1022" t="s">
        <v>3887</v>
      </c>
      <c r="B1022" t="s">
        <v>3888</v>
      </c>
      <c r="C1022">
        <v>0</v>
      </c>
      <c r="D1022" s="1">
        <v>0</v>
      </c>
      <c r="E1022" s="1">
        <v>0</v>
      </c>
      <c r="F1022" s="1">
        <v>0.42</v>
      </c>
    </row>
    <row r="1023" spans="1:6" x14ac:dyDescent="0.25">
      <c r="A1023" t="s">
        <v>3889</v>
      </c>
      <c r="B1023" t="s">
        <v>3890</v>
      </c>
      <c r="C1023">
        <v>0</v>
      </c>
      <c r="D1023" s="1">
        <v>0</v>
      </c>
      <c r="E1023" s="1">
        <v>0</v>
      </c>
      <c r="F1023" s="1">
        <v>0</v>
      </c>
    </row>
    <row r="1024" spans="1:6" x14ac:dyDescent="0.25">
      <c r="A1024" t="s">
        <v>3891</v>
      </c>
      <c r="B1024" t="s">
        <v>3892</v>
      </c>
      <c r="C1024">
        <v>0</v>
      </c>
      <c r="D1024" s="1">
        <v>0</v>
      </c>
      <c r="E1024" s="1">
        <v>0</v>
      </c>
      <c r="F1024" s="1">
        <v>0</v>
      </c>
    </row>
    <row r="1025" spans="1:6" x14ac:dyDescent="0.25">
      <c r="A1025" t="s">
        <v>3893</v>
      </c>
      <c r="B1025" t="s">
        <v>3894</v>
      </c>
      <c r="C1025">
        <v>0</v>
      </c>
      <c r="D1025" s="1">
        <v>0</v>
      </c>
      <c r="E1025" s="1">
        <v>0</v>
      </c>
      <c r="F1025" s="1">
        <v>0.82</v>
      </c>
    </row>
    <row r="1026" spans="1:6" x14ac:dyDescent="0.25">
      <c r="A1026" t="s">
        <v>3895</v>
      </c>
      <c r="B1026" t="s">
        <v>3896</v>
      </c>
      <c r="C1026">
        <v>0</v>
      </c>
      <c r="D1026" s="1">
        <v>0</v>
      </c>
      <c r="E1026" s="1">
        <v>0</v>
      </c>
      <c r="F1026" s="1">
        <v>0</v>
      </c>
    </row>
    <row r="1027" spans="1:6" x14ac:dyDescent="0.25">
      <c r="A1027" t="s">
        <v>3897</v>
      </c>
      <c r="B1027" t="s">
        <v>3898</v>
      </c>
      <c r="C1027">
        <v>0</v>
      </c>
      <c r="D1027" s="1">
        <v>0</v>
      </c>
      <c r="E1027" s="1">
        <v>0</v>
      </c>
      <c r="F1027" s="1">
        <v>0.42</v>
      </c>
    </row>
    <row r="1028" spans="1:6" x14ac:dyDescent="0.25">
      <c r="A1028" t="s">
        <v>3899</v>
      </c>
      <c r="B1028" t="s">
        <v>3900</v>
      </c>
      <c r="C1028">
        <v>0</v>
      </c>
      <c r="D1028" s="1">
        <v>0</v>
      </c>
      <c r="E1028" s="1">
        <v>0</v>
      </c>
      <c r="F1028" s="1">
        <v>9.08</v>
      </c>
    </row>
    <row r="1029" spans="1:6" x14ac:dyDescent="0.25">
      <c r="A1029" t="s">
        <v>3901</v>
      </c>
      <c r="B1029" t="s">
        <v>3902</v>
      </c>
      <c r="C1029">
        <v>0</v>
      </c>
      <c r="D1029" s="1">
        <v>0</v>
      </c>
      <c r="E1029" s="1">
        <v>0</v>
      </c>
      <c r="F1029" s="1">
        <v>0</v>
      </c>
    </row>
    <row r="1030" spans="1:6" x14ac:dyDescent="0.25">
      <c r="A1030" t="s">
        <v>3905</v>
      </c>
      <c r="B1030" t="s">
        <v>3906</v>
      </c>
      <c r="C1030">
        <v>0</v>
      </c>
      <c r="D1030" s="1">
        <v>0</v>
      </c>
      <c r="E1030" s="1">
        <v>0</v>
      </c>
      <c r="F1030" s="1">
        <v>0</v>
      </c>
    </row>
    <row r="1031" spans="1:6" x14ac:dyDescent="0.25">
      <c r="A1031" t="s">
        <v>3907</v>
      </c>
      <c r="B1031" t="s">
        <v>3908</v>
      </c>
      <c r="C1031">
        <v>0</v>
      </c>
      <c r="D1031" s="1">
        <v>0</v>
      </c>
      <c r="E1031" s="1">
        <v>0</v>
      </c>
      <c r="F1031" s="1">
        <v>0</v>
      </c>
    </row>
    <row r="1032" spans="1:6" x14ac:dyDescent="0.25">
      <c r="A1032" t="s">
        <v>3909</v>
      </c>
      <c r="B1032" t="s">
        <v>3910</v>
      </c>
      <c r="C1032">
        <v>0</v>
      </c>
      <c r="D1032" s="1">
        <v>0</v>
      </c>
      <c r="E1032" s="1">
        <v>0</v>
      </c>
      <c r="F1032" s="1">
        <v>0</v>
      </c>
    </row>
    <row r="1033" spans="1:6" x14ac:dyDescent="0.25">
      <c r="A1033" t="s">
        <v>3911</v>
      </c>
      <c r="B1033" t="s">
        <v>3912</v>
      </c>
      <c r="C1033">
        <v>0</v>
      </c>
      <c r="D1033" s="1">
        <v>0</v>
      </c>
      <c r="E1033" s="1">
        <v>0</v>
      </c>
      <c r="F1033" s="1">
        <v>0</v>
      </c>
    </row>
    <row r="1034" spans="1:6" x14ac:dyDescent="0.25">
      <c r="A1034" t="s">
        <v>3913</v>
      </c>
      <c r="B1034" t="s">
        <v>3914</v>
      </c>
      <c r="C1034">
        <v>0</v>
      </c>
      <c r="D1034" s="1">
        <v>0</v>
      </c>
      <c r="E1034" s="1">
        <v>0</v>
      </c>
      <c r="F1034" s="1">
        <v>0.82</v>
      </c>
    </row>
    <row r="1035" spans="1:6" x14ac:dyDescent="0.25">
      <c r="A1035" t="s">
        <v>3915</v>
      </c>
      <c r="B1035" t="s">
        <v>3916</v>
      </c>
      <c r="C1035">
        <v>0</v>
      </c>
      <c r="D1035" s="1">
        <v>0</v>
      </c>
      <c r="E1035" s="1">
        <v>0</v>
      </c>
      <c r="F1035" s="1">
        <v>0</v>
      </c>
    </row>
    <row r="1036" spans="1:6" x14ac:dyDescent="0.25">
      <c r="A1036" t="s">
        <v>3917</v>
      </c>
      <c r="B1036" t="s">
        <v>3918</v>
      </c>
      <c r="C1036">
        <v>0</v>
      </c>
      <c r="D1036" s="1">
        <v>0</v>
      </c>
      <c r="E1036" s="1">
        <v>1</v>
      </c>
      <c r="F1036" s="1">
        <v>121.43</v>
      </c>
    </row>
    <row r="1037" spans="1:6" x14ac:dyDescent="0.25">
      <c r="A1037" t="s">
        <v>3919</v>
      </c>
      <c r="B1037" t="s">
        <v>3920</v>
      </c>
      <c r="C1037">
        <v>0</v>
      </c>
      <c r="D1037" s="1">
        <v>0</v>
      </c>
      <c r="E1037" s="1">
        <v>0</v>
      </c>
      <c r="F1037" s="1">
        <v>0</v>
      </c>
    </row>
    <row r="1038" spans="1:6" x14ac:dyDescent="0.25">
      <c r="A1038" t="s">
        <v>3921</v>
      </c>
      <c r="B1038" t="s">
        <v>3922</v>
      </c>
      <c r="C1038">
        <v>0</v>
      </c>
      <c r="D1038" s="1">
        <v>0</v>
      </c>
      <c r="E1038" s="1">
        <v>0</v>
      </c>
      <c r="F1038" s="1">
        <v>0</v>
      </c>
    </row>
    <row r="1039" spans="1:6" x14ac:dyDescent="0.25">
      <c r="A1039" t="s">
        <v>3923</v>
      </c>
      <c r="B1039" t="s">
        <v>3924</v>
      </c>
      <c r="C1039">
        <v>0</v>
      </c>
      <c r="D1039" s="1">
        <v>0</v>
      </c>
      <c r="E1039" s="1">
        <v>0</v>
      </c>
      <c r="F1039" s="1">
        <v>0</v>
      </c>
    </row>
    <row r="1040" spans="1:6" x14ac:dyDescent="0.25">
      <c r="A1040" t="s">
        <v>3925</v>
      </c>
      <c r="B1040" t="s">
        <v>3926</v>
      </c>
      <c r="C1040">
        <v>0</v>
      </c>
      <c r="D1040" s="1">
        <v>0</v>
      </c>
      <c r="E1040" s="1">
        <v>0</v>
      </c>
      <c r="F1040" s="1">
        <v>0</v>
      </c>
    </row>
    <row r="1041" spans="1:6" x14ac:dyDescent="0.25">
      <c r="A1041" t="s">
        <v>3927</v>
      </c>
      <c r="B1041" t="s">
        <v>3928</v>
      </c>
      <c r="C1041">
        <v>0</v>
      </c>
      <c r="D1041" s="1">
        <v>0</v>
      </c>
      <c r="E1041" s="1">
        <v>0</v>
      </c>
      <c r="F1041" s="1">
        <v>0</v>
      </c>
    </row>
    <row r="1042" spans="1:6" x14ac:dyDescent="0.25">
      <c r="A1042" t="s">
        <v>3929</v>
      </c>
      <c r="B1042" t="s">
        <v>3930</v>
      </c>
      <c r="C1042">
        <v>0</v>
      </c>
      <c r="D1042" s="1">
        <v>0</v>
      </c>
      <c r="E1042" s="1">
        <v>0</v>
      </c>
      <c r="F1042" s="1">
        <v>0</v>
      </c>
    </row>
    <row r="1043" spans="1:6" x14ac:dyDescent="0.25">
      <c r="A1043" t="s">
        <v>3931</v>
      </c>
      <c r="B1043" t="s">
        <v>3932</v>
      </c>
      <c r="C1043">
        <v>0</v>
      </c>
      <c r="D1043" s="1">
        <v>0</v>
      </c>
      <c r="E1043" s="1">
        <v>0</v>
      </c>
      <c r="F1043" s="1">
        <v>0</v>
      </c>
    </row>
    <row r="1044" spans="1:6" x14ac:dyDescent="0.25">
      <c r="A1044" t="s">
        <v>3933</v>
      </c>
      <c r="B1044" t="s">
        <v>3934</v>
      </c>
      <c r="C1044">
        <v>0</v>
      </c>
      <c r="D1044" s="1">
        <v>0</v>
      </c>
      <c r="E1044" s="1">
        <v>0</v>
      </c>
      <c r="F1044" s="1">
        <v>10.34</v>
      </c>
    </row>
    <row r="1045" spans="1:6" x14ac:dyDescent="0.25">
      <c r="A1045" t="s">
        <v>3935</v>
      </c>
      <c r="B1045" t="s">
        <v>3936</v>
      </c>
      <c r="C1045">
        <v>0</v>
      </c>
      <c r="D1045" s="1">
        <v>0</v>
      </c>
      <c r="E1045" s="1">
        <v>0</v>
      </c>
      <c r="F1045" s="1">
        <v>0</v>
      </c>
    </row>
    <row r="1046" spans="1:6" x14ac:dyDescent="0.25">
      <c r="A1046" t="s">
        <v>3940</v>
      </c>
      <c r="B1046" t="s">
        <v>3941</v>
      </c>
      <c r="C1046">
        <v>0</v>
      </c>
      <c r="D1046" s="1">
        <v>0</v>
      </c>
      <c r="E1046" s="1">
        <v>0</v>
      </c>
      <c r="F1046" s="1">
        <v>0</v>
      </c>
    </row>
    <row r="1047" spans="1:6" x14ac:dyDescent="0.25">
      <c r="A1047" t="s">
        <v>3963</v>
      </c>
      <c r="B1047" t="s">
        <v>3964</v>
      </c>
      <c r="C1047">
        <v>58</v>
      </c>
      <c r="D1047" s="1">
        <v>11</v>
      </c>
      <c r="E1047" s="1">
        <v>19</v>
      </c>
      <c r="F1047" s="1">
        <v>80.08</v>
      </c>
    </row>
    <row r="1048" spans="1:6" x14ac:dyDescent="0.25">
      <c r="A1048" t="s">
        <v>3965</v>
      </c>
      <c r="B1048" t="s">
        <v>3966</v>
      </c>
      <c r="C1048">
        <v>0</v>
      </c>
      <c r="D1048" s="1">
        <v>0</v>
      </c>
      <c r="E1048" s="1">
        <v>0</v>
      </c>
      <c r="F1048" s="1">
        <v>14.57</v>
      </c>
    </row>
    <row r="1049" spans="1:6" x14ac:dyDescent="0.25">
      <c r="A1049" t="s">
        <v>3967</v>
      </c>
      <c r="B1049" t="s">
        <v>3968</v>
      </c>
      <c r="C1049">
        <v>16</v>
      </c>
      <c r="D1049" s="1">
        <v>4</v>
      </c>
      <c r="E1049" s="1">
        <v>7</v>
      </c>
      <c r="F1049" s="1">
        <v>18.05</v>
      </c>
    </row>
    <row r="1050" spans="1:6" x14ac:dyDescent="0.25">
      <c r="A1050" t="s">
        <v>3969</v>
      </c>
      <c r="B1050" t="s">
        <v>3970</v>
      </c>
      <c r="C1050">
        <v>0</v>
      </c>
      <c r="D1050" s="1">
        <v>0</v>
      </c>
      <c r="E1050" s="1">
        <v>0</v>
      </c>
      <c r="F1050" s="1">
        <v>0</v>
      </c>
    </row>
    <row r="1051" spans="1:6" x14ac:dyDescent="0.25">
      <c r="A1051" t="s">
        <v>3971</v>
      </c>
      <c r="B1051" t="s">
        <v>3972</v>
      </c>
      <c r="C1051">
        <v>0</v>
      </c>
      <c r="D1051" s="1">
        <v>0</v>
      </c>
      <c r="E1051" s="1">
        <v>0</v>
      </c>
      <c r="F1051" s="1">
        <v>0</v>
      </c>
    </row>
    <row r="1052" spans="1:6" x14ac:dyDescent="0.25">
      <c r="A1052" t="s">
        <v>3973</v>
      </c>
      <c r="B1052" t="s">
        <v>3974</v>
      </c>
      <c r="C1052">
        <v>0</v>
      </c>
      <c r="D1052" s="1">
        <v>0</v>
      </c>
      <c r="E1052" s="1">
        <v>0</v>
      </c>
      <c r="F1052" s="1">
        <v>0.01</v>
      </c>
    </row>
    <row r="1053" spans="1:6" x14ac:dyDescent="0.25">
      <c r="A1053" t="s">
        <v>3975</v>
      </c>
      <c r="B1053" t="s">
        <v>3976</v>
      </c>
      <c r="C1053">
        <v>0</v>
      </c>
      <c r="D1053" s="1">
        <v>0</v>
      </c>
      <c r="E1053" s="1">
        <v>0</v>
      </c>
      <c r="F1053" s="1">
        <v>0</v>
      </c>
    </row>
    <row r="1054" spans="1:6" x14ac:dyDescent="0.25">
      <c r="A1054" t="s">
        <v>3977</v>
      </c>
      <c r="B1054" t="s">
        <v>3978</v>
      </c>
      <c r="C1054">
        <v>0</v>
      </c>
      <c r="D1054" s="1">
        <v>0</v>
      </c>
      <c r="E1054" s="1">
        <v>0</v>
      </c>
      <c r="F1054" s="1">
        <v>0</v>
      </c>
    </row>
    <row r="1055" spans="1:6" x14ac:dyDescent="0.25">
      <c r="A1055" t="s">
        <v>3979</v>
      </c>
      <c r="B1055" t="s">
        <v>3980</v>
      </c>
      <c r="C1055">
        <v>0</v>
      </c>
      <c r="D1055" s="1">
        <v>0</v>
      </c>
      <c r="E1055" s="1">
        <v>0</v>
      </c>
      <c r="F1055" s="1">
        <v>0</v>
      </c>
    </row>
    <row r="1056" spans="1:6" x14ac:dyDescent="0.25">
      <c r="A1056" t="s">
        <v>3981</v>
      </c>
      <c r="B1056" t="s">
        <v>3982</v>
      </c>
      <c r="C1056">
        <v>0</v>
      </c>
      <c r="D1056" s="1">
        <v>0</v>
      </c>
      <c r="E1056" s="1">
        <v>0</v>
      </c>
      <c r="F1056" s="1">
        <v>8.59</v>
      </c>
    </row>
    <row r="1057" spans="1:6" x14ac:dyDescent="0.25">
      <c r="A1057" t="s">
        <v>3983</v>
      </c>
      <c r="B1057" t="s">
        <v>3984</v>
      </c>
      <c r="C1057">
        <v>0</v>
      </c>
      <c r="D1057" s="1">
        <v>0</v>
      </c>
      <c r="E1057" s="1">
        <v>0</v>
      </c>
      <c r="F1057" s="1">
        <v>0.02</v>
      </c>
    </row>
    <row r="1058" spans="1:6" x14ac:dyDescent="0.25">
      <c r="A1058" t="s">
        <v>3998</v>
      </c>
      <c r="B1058" t="s">
        <v>3999</v>
      </c>
      <c r="C1058">
        <v>0</v>
      </c>
      <c r="D1058" s="1">
        <v>0</v>
      </c>
      <c r="E1058" s="1">
        <v>0</v>
      </c>
      <c r="F1058" s="1">
        <v>0</v>
      </c>
    </row>
    <row r="1059" spans="1:6" x14ac:dyDescent="0.25">
      <c r="A1059" t="s">
        <v>4000</v>
      </c>
      <c r="B1059" t="s">
        <v>4001</v>
      </c>
      <c r="C1059">
        <v>0</v>
      </c>
      <c r="D1059" s="1">
        <v>0</v>
      </c>
      <c r="E1059" s="1">
        <v>0</v>
      </c>
      <c r="F1059" s="1">
        <v>1.0900000000000001</v>
      </c>
    </row>
    <row r="1060" spans="1:6" x14ac:dyDescent="0.25">
      <c r="A1060" t="s">
        <v>4002</v>
      </c>
      <c r="B1060" t="s">
        <v>4003</v>
      </c>
      <c r="C1060">
        <v>0</v>
      </c>
      <c r="D1060" s="1">
        <v>0</v>
      </c>
      <c r="E1060" s="1">
        <v>0</v>
      </c>
      <c r="F1060" s="1">
        <v>0</v>
      </c>
    </row>
    <row r="1061" spans="1:6" x14ac:dyDescent="0.25">
      <c r="A1061" t="s">
        <v>4004</v>
      </c>
      <c r="B1061" t="s">
        <v>4005</v>
      </c>
      <c r="C1061">
        <v>0</v>
      </c>
      <c r="D1061" s="1">
        <v>0</v>
      </c>
      <c r="E1061" s="1">
        <v>0</v>
      </c>
      <c r="F1061" s="1">
        <v>0</v>
      </c>
    </row>
    <row r="1062" spans="1:6" x14ac:dyDescent="0.25">
      <c r="A1062" t="s">
        <v>4006</v>
      </c>
      <c r="B1062" t="s">
        <v>4007</v>
      </c>
      <c r="C1062">
        <v>0</v>
      </c>
      <c r="D1062" s="1">
        <v>0</v>
      </c>
      <c r="E1062" s="1">
        <v>0</v>
      </c>
      <c r="F1062" s="1">
        <v>11.96</v>
      </c>
    </row>
    <row r="1063" spans="1:6" x14ac:dyDescent="0.25">
      <c r="A1063" t="s">
        <v>4008</v>
      </c>
      <c r="B1063" t="s">
        <v>4009</v>
      </c>
      <c r="C1063">
        <v>0</v>
      </c>
      <c r="D1063" s="1">
        <v>0</v>
      </c>
      <c r="E1063" s="1">
        <v>0</v>
      </c>
      <c r="F1063" s="1">
        <v>17.5</v>
      </c>
    </row>
    <row r="1064" spans="1:6" x14ac:dyDescent="0.25">
      <c r="A1064" t="s">
        <v>4010</v>
      </c>
      <c r="B1064" t="s">
        <v>4011</v>
      </c>
      <c r="C1064">
        <v>5</v>
      </c>
      <c r="D1064" s="1">
        <v>1</v>
      </c>
      <c r="E1064" s="1">
        <v>6</v>
      </c>
      <c r="F1064" s="1">
        <v>196.92</v>
      </c>
    </row>
    <row r="1065" spans="1:6" x14ac:dyDescent="0.25">
      <c r="A1065" t="s">
        <v>4012</v>
      </c>
      <c r="B1065" t="s">
        <v>4013</v>
      </c>
      <c r="C1065">
        <v>4</v>
      </c>
      <c r="D1065" s="1">
        <v>0</v>
      </c>
      <c r="E1065" s="1">
        <v>0</v>
      </c>
      <c r="F1065" s="1">
        <v>200.53</v>
      </c>
    </row>
    <row r="1066" spans="1:6" x14ac:dyDescent="0.25">
      <c r="A1066" t="s">
        <v>4014</v>
      </c>
      <c r="B1066" t="s">
        <v>4015</v>
      </c>
      <c r="C1066">
        <v>6</v>
      </c>
      <c r="D1066" s="1">
        <v>1</v>
      </c>
      <c r="E1066" s="1">
        <v>4</v>
      </c>
      <c r="F1066" s="1">
        <v>160.82</v>
      </c>
    </row>
    <row r="1067" spans="1:6" x14ac:dyDescent="0.25">
      <c r="A1067" t="s">
        <v>4016</v>
      </c>
      <c r="B1067" t="s">
        <v>4017</v>
      </c>
      <c r="C1067">
        <v>7</v>
      </c>
      <c r="D1067" s="1">
        <v>4</v>
      </c>
      <c r="E1067" s="1">
        <v>16</v>
      </c>
      <c r="F1067" s="1">
        <v>52.51</v>
      </c>
    </row>
    <row r="1068" spans="1:6" x14ac:dyDescent="0.25">
      <c r="A1068" t="s">
        <v>4018</v>
      </c>
      <c r="B1068" t="s">
        <v>4019</v>
      </c>
      <c r="C1068">
        <v>0</v>
      </c>
      <c r="D1068" s="1">
        <v>0</v>
      </c>
      <c r="E1068" s="1">
        <v>0</v>
      </c>
      <c r="F1068" s="1">
        <v>11.11</v>
      </c>
    </row>
    <row r="1069" spans="1:6" x14ac:dyDescent="0.25">
      <c r="A1069" t="s">
        <v>4020</v>
      </c>
      <c r="B1069" t="s">
        <v>4021</v>
      </c>
      <c r="C1069">
        <v>0</v>
      </c>
      <c r="D1069" s="1">
        <v>0</v>
      </c>
      <c r="E1069" s="1">
        <v>0</v>
      </c>
      <c r="F1069" s="1">
        <v>11.81</v>
      </c>
    </row>
    <row r="1070" spans="1:6" x14ac:dyDescent="0.25">
      <c r="A1070" t="s">
        <v>4022</v>
      </c>
      <c r="B1070" t="s">
        <v>4023</v>
      </c>
      <c r="C1070">
        <v>0</v>
      </c>
      <c r="D1070" s="1">
        <v>0</v>
      </c>
      <c r="E1070" s="1">
        <v>0</v>
      </c>
      <c r="F1070" s="1">
        <v>14.24</v>
      </c>
    </row>
    <row r="1071" spans="1:6" x14ac:dyDescent="0.25">
      <c r="A1071" t="s">
        <v>4024</v>
      </c>
      <c r="B1071" t="s">
        <v>4025</v>
      </c>
      <c r="C1071">
        <v>0</v>
      </c>
      <c r="D1071" s="1">
        <v>0</v>
      </c>
      <c r="E1071" s="1">
        <v>0</v>
      </c>
      <c r="F1071" s="1">
        <v>10.4</v>
      </c>
    </row>
    <row r="1072" spans="1:6" x14ac:dyDescent="0.25">
      <c r="A1072" t="s">
        <v>4026</v>
      </c>
      <c r="B1072" t="s">
        <v>4027</v>
      </c>
      <c r="C1072">
        <v>0</v>
      </c>
      <c r="D1072" s="1">
        <v>0</v>
      </c>
      <c r="E1072" s="1">
        <v>0</v>
      </c>
      <c r="F1072" s="1">
        <v>0</v>
      </c>
    </row>
    <row r="1073" spans="1:6" x14ac:dyDescent="0.25">
      <c r="A1073" t="s">
        <v>4028</v>
      </c>
      <c r="B1073" t="s">
        <v>4029</v>
      </c>
      <c r="C1073">
        <v>0</v>
      </c>
      <c r="D1073" s="1">
        <v>0</v>
      </c>
      <c r="E1073" s="1">
        <v>0</v>
      </c>
      <c r="F1073" s="1">
        <v>0</v>
      </c>
    </row>
    <row r="1074" spans="1:6" x14ac:dyDescent="0.25">
      <c r="A1074" t="s">
        <v>4030</v>
      </c>
      <c r="B1074" t="s">
        <v>4031</v>
      </c>
      <c r="C1074">
        <v>0</v>
      </c>
      <c r="D1074" s="1">
        <v>0</v>
      </c>
      <c r="E1074" s="1">
        <v>0</v>
      </c>
      <c r="F1074" s="1">
        <v>0</v>
      </c>
    </row>
    <row r="1075" spans="1:6" x14ac:dyDescent="0.25">
      <c r="A1075" t="s">
        <v>4032</v>
      </c>
      <c r="B1075" t="s">
        <v>4033</v>
      </c>
      <c r="C1075">
        <v>0</v>
      </c>
      <c r="D1075" s="1">
        <v>0</v>
      </c>
      <c r="E1075" s="1">
        <v>0</v>
      </c>
      <c r="F1075" s="1">
        <v>0</v>
      </c>
    </row>
    <row r="1076" spans="1:6" x14ac:dyDescent="0.25">
      <c r="A1076" t="s">
        <v>4034</v>
      </c>
      <c r="B1076" t="s">
        <v>4035</v>
      </c>
      <c r="C1076">
        <v>0</v>
      </c>
      <c r="D1076" s="1">
        <v>0</v>
      </c>
      <c r="E1076" s="1">
        <v>0</v>
      </c>
      <c r="F1076" s="1">
        <v>0.13</v>
      </c>
    </row>
    <row r="1077" spans="1:6" x14ac:dyDescent="0.25">
      <c r="A1077" t="s">
        <v>4036</v>
      </c>
      <c r="B1077" t="s">
        <v>4037</v>
      </c>
      <c r="C1077">
        <v>0</v>
      </c>
      <c r="D1077" s="1">
        <v>0</v>
      </c>
      <c r="E1077" s="1">
        <v>0</v>
      </c>
      <c r="F1077" s="1">
        <v>0</v>
      </c>
    </row>
    <row r="1078" spans="1:6" x14ac:dyDescent="0.25">
      <c r="A1078" t="s">
        <v>4038</v>
      </c>
      <c r="B1078" t="s">
        <v>4039</v>
      </c>
      <c r="C1078">
        <v>0</v>
      </c>
      <c r="D1078" s="1">
        <v>0</v>
      </c>
      <c r="E1078" s="1">
        <v>0</v>
      </c>
      <c r="F1078" s="1">
        <v>0.09</v>
      </c>
    </row>
    <row r="1079" spans="1:6" x14ac:dyDescent="0.25">
      <c r="A1079" t="s">
        <v>4040</v>
      </c>
      <c r="B1079" t="s">
        <v>4041</v>
      </c>
      <c r="C1079">
        <v>0</v>
      </c>
      <c r="D1079" s="1">
        <v>0</v>
      </c>
      <c r="E1079" s="1">
        <v>0</v>
      </c>
      <c r="F1079" s="1">
        <v>0</v>
      </c>
    </row>
    <row r="1080" spans="1:6" x14ac:dyDescent="0.25">
      <c r="A1080" t="s">
        <v>4042</v>
      </c>
      <c r="B1080" t="s">
        <v>4043</v>
      </c>
      <c r="C1080">
        <v>0</v>
      </c>
      <c r="D1080" s="1">
        <v>0</v>
      </c>
      <c r="E1080" s="1">
        <v>0</v>
      </c>
      <c r="F1080" s="1">
        <v>0.06</v>
      </c>
    </row>
    <row r="1081" spans="1:6" x14ac:dyDescent="0.25">
      <c r="A1081" t="s">
        <v>4046</v>
      </c>
      <c r="B1081" t="s">
        <v>4047</v>
      </c>
      <c r="C1081">
        <v>0</v>
      </c>
      <c r="D1081" s="1">
        <v>0</v>
      </c>
      <c r="E1081" s="1">
        <v>0</v>
      </c>
      <c r="F1081" s="1">
        <v>29.45</v>
      </c>
    </row>
    <row r="1082" spans="1:6" x14ac:dyDescent="0.25">
      <c r="A1082" t="s">
        <v>4048</v>
      </c>
      <c r="B1082" t="s">
        <v>4049</v>
      </c>
      <c r="C1082">
        <v>0</v>
      </c>
      <c r="D1082" s="1">
        <v>0</v>
      </c>
      <c r="E1082" s="1">
        <v>0</v>
      </c>
      <c r="F1082" s="1">
        <v>31.08</v>
      </c>
    </row>
    <row r="1083" spans="1:6" x14ac:dyDescent="0.25">
      <c r="A1083" t="s">
        <v>4050</v>
      </c>
      <c r="B1083" t="s">
        <v>4051</v>
      </c>
      <c r="C1083">
        <v>0</v>
      </c>
      <c r="D1083" s="1">
        <v>0</v>
      </c>
      <c r="E1083" s="1">
        <v>0</v>
      </c>
      <c r="F1083" s="1">
        <v>0</v>
      </c>
    </row>
    <row r="1084" spans="1:6" x14ac:dyDescent="0.25">
      <c r="A1084" t="s">
        <v>4052</v>
      </c>
      <c r="B1084" t="s">
        <v>4053</v>
      </c>
      <c r="C1084">
        <v>0</v>
      </c>
      <c r="D1084" s="1">
        <v>0</v>
      </c>
      <c r="E1084" s="1">
        <v>0</v>
      </c>
      <c r="F1084" s="1">
        <v>0</v>
      </c>
    </row>
    <row r="1085" spans="1:6" x14ac:dyDescent="0.25">
      <c r="A1085" t="s">
        <v>4054</v>
      </c>
      <c r="B1085" t="s">
        <v>4055</v>
      </c>
      <c r="C1085">
        <v>0</v>
      </c>
      <c r="D1085" s="1">
        <v>0</v>
      </c>
      <c r="E1085" s="1">
        <v>1</v>
      </c>
      <c r="F1085" s="1">
        <v>272.41000000000003</v>
      </c>
    </row>
    <row r="1086" spans="1:6" x14ac:dyDescent="0.25">
      <c r="A1086" t="s">
        <v>4056</v>
      </c>
      <c r="B1086" t="s">
        <v>4057</v>
      </c>
      <c r="C1086">
        <v>0</v>
      </c>
      <c r="D1086" s="1">
        <v>0</v>
      </c>
      <c r="E1086" s="1">
        <v>0</v>
      </c>
      <c r="F1086" s="1">
        <v>0</v>
      </c>
    </row>
    <row r="1087" spans="1:6" x14ac:dyDescent="0.25">
      <c r="A1087" t="s">
        <v>4072</v>
      </c>
      <c r="B1087" t="s">
        <v>4073</v>
      </c>
      <c r="C1087">
        <v>0</v>
      </c>
      <c r="D1087" s="1">
        <v>0</v>
      </c>
      <c r="E1087" s="1">
        <v>0</v>
      </c>
      <c r="F1087" s="1">
        <v>0</v>
      </c>
    </row>
    <row r="1088" spans="1:6" x14ac:dyDescent="0.25">
      <c r="A1088" t="s">
        <v>4074</v>
      </c>
      <c r="B1088" t="s">
        <v>4075</v>
      </c>
      <c r="C1088">
        <v>0</v>
      </c>
      <c r="D1088" s="1">
        <v>0</v>
      </c>
      <c r="E1088" s="1">
        <v>0</v>
      </c>
      <c r="F1088" s="1">
        <v>0</v>
      </c>
    </row>
    <row r="1089" spans="1:6" x14ac:dyDescent="0.25">
      <c r="A1089" t="s">
        <v>4076</v>
      </c>
      <c r="B1089" t="s">
        <v>4077</v>
      </c>
      <c r="C1089">
        <v>0</v>
      </c>
      <c r="D1089" s="1">
        <v>0</v>
      </c>
      <c r="E1089" s="1">
        <v>0</v>
      </c>
      <c r="F1089" s="1">
        <v>0</v>
      </c>
    </row>
    <row r="1090" spans="1:6" x14ac:dyDescent="0.25">
      <c r="A1090" t="s">
        <v>4078</v>
      </c>
      <c r="B1090" t="s">
        <v>4079</v>
      </c>
      <c r="C1090">
        <v>0</v>
      </c>
      <c r="D1090" s="1">
        <v>0</v>
      </c>
      <c r="E1090" s="1">
        <v>0</v>
      </c>
      <c r="F1090" s="1">
        <v>0</v>
      </c>
    </row>
    <row r="1091" spans="1:6" x14ac:dyDescent="0.25">
      <c r="A1091" t="s">
        <v>4080</v>
      </c>
      <c r="B1091" t="s">
        <v>4081</v>
      </c>
      <c r="C1091">
        <v>0</v>
      </c>
      <c r="D1091" s="1">
        <v>0</v>
      </c>
      <c r="E1091" s="1">
        <v>0</v>
      </c>
      <c r="F1091" s="1">
        <v>0</v>
      </c>
    </row>
    <row r="1092" spans="1:6" x14ac:dyDescent="0.25">
      <c r="A1092" t="s">
        <v>4082</v>
      </c>
      <c r="B1092" t="s">
        <v>4083</v>
      </c>
      <c r="C1092">
        <v>8</v>
      </c>
      <c r="D1092" s="1">
        <v>0</v>
      </c>
      <c r="E1092" s="1">
        <v>0</v>
      </c>
      <c r="F1092" s="1">
        <v>10.17</v>
      </c>
    </row>
    <row r="1093" spans="1:6" x14ac:dyDescent="0.25">
      <c r="A1093" t="s">
        <v>4084</v>
      </c>
      <c r="B1093" t="s">
        <v>4085</v>
      </c>
      <c r="C1093">
        <v>0</v>
      </c>
      <c r="D1093" s="1">
        <v>0</v>
      </c>
      <c r="E1093" s="1">
        <v>0</v>
      </c>
      <c r="F1093" s="1">
        <v>0</v>
      </c>
    </row>
    <row r="1094" spans="1:6" x14ac:dyDescent="0.25">
      <c r="A1094" t="s">
        <v>4086</v>
      </c>
      <c r="B1094" t="s">
        <v>4087</v>
      </c>
      <c r="C1094">
        <v>0</v>
      </c>
      <c r="D1094" s="1">
        <v>0</v>
      </c>
      <c r="E1094" s="1">
        <v>0</v>
      </c>
      <c r="F1094" s="1">
        <v>0</v>
      </c>
    </row>
    <row r="1095" spans="1:6" x14ac:dyDescent="0.25">
      <c r="A1095" t="s">
        <v>4088</v>
      </c>
      <c r="B1095" t="s">
        <v>4089</v>
      </c>
      <c r="C1095">
        <v>0</v>
      </c>
      <c r="D1095" s="1">
        <v>0</v>
      </c>
      <c r="E1095" s="1">
        <v>0</v>
      </c>
      <c r="F1095" s="1">
        <v>0</v>
      </c>
    </row>
    <row r="1096" spans="1:6" x14ac:dyDescent="0.25">
      <c r="A1096" t="s">
        <v>4094</v>
      </c>
      <c r="B1096" t="s">
        <v>4095</v>
      </c>
      <c r="C1096">
        <v>0</v>
      </c>
      <c r="D1096" s="1">
        <v>0</v>
      </c>
      <c r="E1096" s="1">
        <v>0</v>
      </c>
      <c r="F1096" s="1">
        <v>0</v>
      </c>
    </row>
    <row r="1097" spans="1:6" x14ac:dyDescent="0.25">
      <c r="A1097" t="s">
        <v>4099</v>
      </c>
      <c r="B1097" t="s">
        <v>4100</v>
      </c>
      <c r="C1097">
        <v>0</v>
      </c>
      <c r="D1097" s="1">
        <v>0</v>
      </c>
      <c r="E1097" s="1">
        <v>0</v>
      </c>
      <c r="F1097" s="1">
        <v>0</v>
      </c>
    </row>
    <row r="1098" spans="1:6" x14ac:dyDescent="0.25">
      <c r="A1098" t="s">
        <v>4107</v>
      </c>
      <c r="B1098" t="s">
        <v>4108</v>
      </c>
      <c r="C1098">
        <v>15</v>
      </c>
      <c r="D1098" s="1">
        <v>0</v>
      </c>
      <c r="E1098" s="1">
        <v>0</v>
      </c>
      <c r="F1098" s="1">
        <v>9.85</v>
      </c>
    </row>
    <row r="1099" spans="1:6" x14ac:dyDescent="0.25">
      <c r="A1099" t="s">
        <v>4122</v>
      </c>
      <c r="B1099" t="s">
        <v>4123</v>
      </c>
      <c r="C1099">
        <v>0</v>
      </c>
      <c r="D1099" s="1">
        <v>0</v>
      </c>
      <c r="E1099" s="1">
        <v>0</v>
      </c>
      <c r="F1099" s="1">
        <v>0</v>
      </c>
    </row>
    <row r="1100" spans="1:6" x14ac:dyDescent="0.25">
      <c r="A1100" t="s">
        <v>4124</v>
      </c>
      <c r="B1100" t="s">
        <v>4125</v>
      </c>
      <c r="C1100">
        <v>0</v>
      </c>
      <c r="D1100" s="1">
        <v>0</v>
      </c>
      <c r="E1100" s="1">
        <v>0</v>
      </c>
      <c r="F1100" s="1">
        <v>0</v>
      </c>
    </row>
    <row r="1101" spans="1:6" x14ac:dyDescent="0.25">
      <c r="A1101" t="s">
        <v>4126</v>
      </c>
      <c r="B1101" t="s">
        <v>4127</v>
      </c>
      <c r="C1101">
        <v>0</v>
      </c>
      <c r="D1101" s="1">
        <v>0</v>
      </c>
      <c r="E1101" s="1">
        <v>0</v>
      </c>
      <c r="F1101" s="1">
        <v>0</v>
      </c>
    </row>
    <row r="1102" spans="1:6" x14ac:dyDescent="0.25">
      <c r="A1102" t="s">
        <v>4128</v>
      </c>
      <c r="B1102" t="s">
        <v>4129</v>
      </c>
      <c r="C1102">
        <v>0</v>
      </c>
      <c r="D1102" s="1">
        <v>0</v>
      </c>
      <c r="E1102" s="1">
        <v>0</v>
      </c>
      <c r="F1102" s="1">
        <v>0</v>
      </c>
    </row>
    <row r="1103" spans="1:6" x14ac:dyDescent="0.25">
      <c r="A1103" t="s">
        <v>4130</v>
      </c>
      <c r="B1103" t="s">
        <v>4131</v>
      </c>
      <c r="C1103">
        <v>0</v>
      </c>
      <c r="D1103" s="1">
        <v>0</v>
      </c>
      <c r="E1103" s="1">
        <v>0</v>
      </c>
      <c r="F1103" s="1">
        <v>0</v>
      </c>
    </row>
    <row r="1104" spans="1:6" x14ac:dyDescent="0.25">
      <c r="A1104" t="s">
        <v>4132</v>
      </c>
      <c r="B1104" t="s">
        <v>4133</v>
      </c>
      <c r="C1104">
        <v>0</v>
      </c>
      <c r="D1104" s="1">
        <v>0</v>
      </c>
      <c r="E1104" s="1">
        <v>0</v>
      </c>
      <c r="F1104" s="1">
        <v>0</v>
      </c>
    </row>
    <row r="1105" spans="1:6" x14ac:dyDescent="0.25">
      <c r="A1105" t="s">
        <v>4134</v>
      </c>
      <c r="B1105" t="s">
        <v>4135</v>
      </c>
      <c r="C1105">
        <v>0</v>
      </c>
      <c r="D1105" s="1">
        <v>0</v>
      </c>
      <c r="E1105" s="1">
        <v>0</v>
      </c>
      <c r="F1105" s="1">
        <v>0</v>
      </c>
    </row>
    <row r="1106" spans="1:6" x14ac:dyDescent="0.25">
      <c r="A1106" t="s">
        <v>4136</v>
      </c>
      <c r="B1106" t="s">
        <v>4137</v>
      </c>
      <c r="C1106">
        <v>0</v>
      </c>
      <c r="D1106" s="1">
        <v>0</v>
      </c>
      <c r="E1106" s="1">
        <v>0</v>
      </c>
      <c r="F1106" s="1">
        <v>0</v>
      </c>
    </row>
    <row r="1107" spans="1:6" x14ac:dyDescent="0.25">
      <c r="A1107" t="s">
        <v>4138</v>
      </c>
      <c r="B1107" t="s">
        <v>4139</v>
      </c>
      <c r="C1107">
        <v>0</v>
      </c>
      <c r="D1107" s="1">
        <v>0</v>
      </c>
      <c r="E1107" s="1">
        <v>0</v>
      </c>
      <c r="F1107" s="1">
        <v>0</v>
      </c>
    </row>
    <row r="1108" spans="1:6" x14ac:dyDescent="0.25">
      <c r="A1108" t="s">
        <v>4140</v>
      </c>
      <c r="B1108" t="s">
        <v>4141</v>
      </c>
      <c r="C1108">
        <v>0</v>
      </c>
      <c r="D1108" s="1">
        <v>0</v>
      </c>
      <c r="E1108" s="1">
        <v>0</v>
      </c>
      <c r="F1108" s="1">
        <v>0</v>
      </c>
    </row>
    <row r="1109" spans="1:6" x14ac:dyDescent="0.25">
      <c r="A1109" t="s">
        <v>4142</v>
      </c>
      <c r="B1109" t="s">
        <v>4143</v>
      </c>
      <c r="C1109">
        <v>0</v>
      </c>
      <c r="D1109" s="1">
        <v>0</v>
      </c>
      <c r="E1109" s="1">
        <v>0</v>
      </c>
      <c r="F1109" s="1">
        <v>0</v>
      </c>
    </row>
    <row r="1110" spans="1:6" x14ac:dyDescent="0.25">
      <c r="A1110" t="s">
        <v>4144</v>
      </c>
      <c r="B1110" t="s">
        <v>4145</v>
      </c>
      <c r="C1110">
        <v>0</v>
      </c>
      <c r="D1110" s="1">
        <v>0</v>
      </c>
      <c r="E1110" s="1">
        <v>0</v>
      </c>
      <c r="F1110" s="1">
        <v>0</v>
      </c>
    </row>
    <row r="1111" spans="1:6" x14ac:dyDescent="0.25">
      <c r="A1111" t="s">
        <v>4146</v>
      </c>
      <c r="B1111" t="s">
        <v>4147</v>
      </c>
      <c r="C1111">
        <v>0</v>
      </c>
      <c r="D1111" s="1">
        <v>0</v>
      </c>
      <c r="E1111" s="1">
        <v>0</v>
      </c>
      <c r="F1111" s="1">
        <v>0</v>
      </c>
    </row>
    <row r="1112" spans="1:6" x14ac:dyDescent="0.25">
      <c r="A1112" t="s">
        <v>4148</v>
      </c>
      <c r="B1112" t="s">
        <v>4149</v>
      </c>
      <c r="C1112">
        <v>0</v>
      </c>
      <c r="D1112" s="1">
        <v>0</v>
      </c>
      <c r="E1112" s="1">
        <v>0</v>
      </c>
      <c r="F1112" s="1">
        <v>0</v>
      </c>
    </row>
    <row r="1113" spans="1:6" x14ac:dyDescent="0.25">
      <c r="A1113" t="s">
        <v>4150</v>
      </c>
      <c r="B1113" t="s">
        <v>4151</v>
      </c>
      <c r="C1113">
        <v>0</v>
      </c>
      <c r="D1113" s="1">
        <v>0</v>
      </c>
      <c r="E1113" s="1">
        <v>0</v>
      </c>
      <c r="F1113" s="1">
        <v>0</v>
      </c>
    </row>
    <row r="1114" spans="1:6" x14ac:dyDescent="0.25">
      <c r="A1114" t="s">
        <v>4152</v>
      </c>
      <c r="B1114" t="s">
        <v>4153</v>
      </c>
      <c r="C1114">
        <v>0</v>
      </c>
      <c r="D1114" s="1">
        <v>0</v>
      </c>
      <c r="E1114" s="1">
        <v>0</v>
      </c>
      <c r="F1114" s="1">
        <v>0</v>
      </c>
    </row>
    <row r="1115" spans="1:6" x14ac:dyDescent="0.25">
      <c r="A1115" t="s">
        <v>4154</v>
      </c>
      <c r="B1115" t="s">
        <v>4155</v>
      </c>
      <c r="C1115">
        <v>0</v>
      </c>
      <c r="D1115" s="1">
        <v>0</v>
      </c>
      <c r="E1115" s="1">
        <v>0</v>
      </c>
      <c r="F1115" s="1">
        <v>0</v>
      </c>
    </row>
    <row r="1116" spans="1:6" x14ac:dyDescent="0.25">
      <c r="A1116" t="s">
        <v>4156</v>
      </c>
      <c r="B1116" t="s">
        <v>4157</v>
      </c>
      <c r="C1116">
        <v>0</v>
      </c>
      <c r="D1116" s="1">
        <v>0</v>
      </c>
      <c r="E1116" s="1">
        <v>0</v>
      </c>
      <c r="F1116" s="1">
        <v>0</v>
      </c>
    </row>
    <row r="1117" spans="1:6" x14ac:dyDescent="0.25">
      <c r="A1117" t="s">
        <v>4158</v>
      </c>
      <c r="B1117" t="s">
        <v>4159</v>
      </c>
      <c r="C1117">
        <v>0</v>
      </c>
      <c r="D1117" s="1">
        <v>0</v>
      </c>
      <c r="E1117" s="1">
        <v>0</v>
      </c>
      <c r="F1117" s="1">
        <v>0</v>
      </c>
    </row>
    <row r="1118" spans="1:6" x14ac:dyDescent="0.25">
      <c r="A1118" t="s">
        <v>4160</v>
      </c>
      <c r="B1118" t="s">
        <v>4161</v>
      </c>
      <c r="C1118">
        <v>0</v>
      </c>
      <c r="D1118" s="1">
        <v>0</v>
      </c>
      <c r="E1118" s="1">
        <v>0</v>
      </c>
      <c r="F1118" s="1">
        <v>0</v>
      </c>
    </row>
    <row r="1119" spans="1:6" x14ac:dyDescent="0.25">
      <c r="A1119" t="s">
        <v>4162</v>
      </c>
      <c r="B1119" t="s">
        <v>4163</v>
      </c>
      <c r="C1119">
        <v>0</v>
      </c>
      <c r="D1119" s="1">
        <v>0</v>
      </c>
      <c r="E1119" s="1">
        <v>1</v>
      </c>
      <c r="F1119" s="1">
        <v>525.12</v>
      </c>
    </row>
    <row r="1120" spans="1:6" x14ac:dyDescent="0.25">
      <c r="A1120" t="s">
        <v>4164</v>
      </c>
      <c r="B1120" t="s">
        <v>4165</v>
      </c>
      <c r="C1120">
        <v>0</v>
      </c>
      <c r="D1120" s="1">
        <v>0</v>
      </c>
      <c r="E1120" s="1">
        <v>0</v>
      </c>
      <c r="F1120" s="1">
        <v>0</v>
      </c>
    </row>
    <row r="1121" spans="1:6" x14ac:dyDescent="0.25">
      <c r="A1121" t="s">
        <v>4166</v>
      </c>
      <c r="B1121" t="s">
        <v>4167</v>
      </c>
      <c r="C1121">
        <v>0</v>
      </c>
      <c r="D1121" s="1">
        <v>0</v>
      </c>
      <c r="E1121" s="1">
        <v>0</v>
      </c>
      <c r="F1121" s="1">
        <v>0</v>
      </c>
    </row>
    <row r="1122" spans="1:6" x14ac:dyDescent="0.25">
      <c r="A1122" t="s">
        <v>4168</v>
      </c>
      <c r="B1122" t="s">
        <v>4169</v>
      </c>
      <c r="C1122">
        <v>0</v>
      </c>
      <c r="D1122" s="1">
        <v>0</v>
      </c>
      <c r="E1122" s="1">
        <v>0</v>
      </c>
      <c r="F1122" s="1">
        <v>0</v>
      </c>
    </row>
    <row r="1123" spans="1:6" x14ac:dyDescent="0.25">
      <c r="A1123" t="s">
        <v>4170</v>
      </c>
      <c r="B1123" t="s">
        <v>4171</v>
      </c>
      <c r="C1123">
        <v>0</v>
      </c>
      <c r="D1123" s="1">
        <v>0</v>
      </c>
      <c r="E1123" s="1">
        <v>0</v>
      </c>
      <c r="F1123" s="1">
        <v>0</v>
      </c>
    </row>
    <row r="1124" spans="1:6" x14ac:dyDescent="0.25">
      <c r="A1124" t="s">
        <v>4172</v>
      </c>
      <c r="B1124" t="s">
        <v>4173</v>
      </c>
      <c r="C1124">
        <v>0</v>
      </c>
      <c r="D1124" s="1">
        <v>0</v>
      </c>
      <c r="E1124" s="1">
        <v>0</v>
      </c>
      <c r="F1124" s="1">
        <v>0</v>
      </c>
    </row>
    <row r="1125" spans="1:6" x14ac:dyDescent="0.25">
      <c r="A1125" t="s">
        <v>4174</v>
      </c>
      <c r="B1125" t="s">
        <v>4175</v>
      </c>
      <c r="C1125">
        <v>0</v>
      </c>
      <c r="D1125" s="1">
        <v>0</v>
      </c>
      <c r="E1125" s="1">
        <v>0</v>
      </c>
      <c r="F1125" s="1">
        <v>0</v>
      </c>
    </row>
    <row r="1126" spans="1:6" x14ac:dyDescent="0.25">
      <c r="A1126" t="s">
        <v>4176</v>
      </c>
      <c r="B1126" t="s">
        <v>4177</v>
      </c>
      <c r="C1126">
        <v>0</v>
      </c>
      <c r="D1126" s="1">
        <v>0</v>
      </c>
      <c r="E1126" s="1">
        <v>0</v>
      </c>
      <c r="F1126" s="1">
        <v>0</v>
      </c>
    </row>
    <row r="1127" spans="1:6" x14ac:dyDescent="0.25">
      <c r="A1127" t="s">
        <v>4178</v>
      </c>
      <c r="B1127" t="s">
        <v>4179</v>
      </c>
      <c r="C1127">
        <v>0</v>
      </c>
      <c r="D1127" s="1">
        <v>0</v>
      </c>
      <c r="E1127" s="1">
        <v>0</v>
      </c>
      <c r="F1127" s="1">
        <v>0</v>
      </c>
    </row>
    <row r="1128" spans="1:6" x14ac:dyDescent="0.25">
      <c r="A1128" t="s">
        <v>4180</v>
      </c>
      <c r="B1128" t="s">
        <v>4181</v>
      </c>
      <c r="C1128">
        <v>0</v>
      </c>
      <c r="D1128" s="1">
        <v>0</v>
      </c>
      <c r="E1128" s="1">
        <v>0</v>
      </c>
      <c r="F1128" s="1">
        <v>0</v>
      </c>
    </row>
    <row r="1129" spans="1:6" x14ac:dyDescent="0.25">
      <c r="A1129" t="s">
        <v>4182</v>
      </c>
      <c r="B1129" t="s">
        <v>4183</v>
      </c>
      <c r="C1129">
        <v>0</v>
      </c>
      <c r="D1129" s="1">
        <v>0</v>
      </c>
      <c r="E1129" s="1">
        <v>0</v>
      </c>
      <c r="F1129" s="1">
        <v>0</v>
      </c>
    </row>
    <row r="1130" spans="1:6" x14ac:dyDescent="0.25">
      <c r="A1130" t="s">
        <v>4184</v>
      </c>
      <c r="B1130" t="s">
        <v>4185</v>
      </c>
      <c r="C1130">
        <v>0</v>
      </c>
      <c r="D1130" s="1">
        <v>0</v>
      </c>
      <c r="E1130" s="1">
        <v>0</v>
      </c>
      <c r="F1130" s="1">
        <v>0</v>
      </c>
    </row>
    <row r="1131" spans="1:6" x14ac:dyDescent="0.25">
      <c r="A1131" t="s">
        <v>4204</v>
      </c>
      <c r="B1131" t="s">
        <v>4205</v>
      </c>
      <c r="C1131">
        <v>0</v>
      </c>
      <c r="D1131" s="1">
        <v>0</v>
      </c>
      <c r="E1131" s="1">
        <v>0</v>
      </c>
      <c r="F1131" s="1">
        <v>59.08</v>
      </c>
    </row>
    <row r="1132" spans="1:6" x14ac:dyDescent="0.25">
      <c r="A1132" t="s">
        <v>4206</v>
      </c>
      <c r="B1132" t="s">
        <v>4207</v>
      </c>
      <c r="C1132">
        <v>0</v>
      </c>
      <c r="D1132" s="1">
        <v>0</v>
      </c>
      <c r="E1132" s="1">
        <v>0</v>
      </c>
      <c r="F1132" s="1">
        <v>0</v>
      </c>
    </row>
    <row r="1133" spans="1:6" x14ac:dyDescent="0.25">
      <c r="A1133" t="s">
        <v>4218</v>
      </c>
      <c r="B1133" t="s">
        <v>4219</v>
      </c>
      <c r="C1133">
        <v>0</v>
      </c>
      <c r="D1133" s="1">
        <v>0</v>
      </c>
      <c r="E1133" s="1">
        <v>0</v>
      </c>
      <c r="F1133" s="1">
        <v>0</v>
      </c>
    </row>
    <row r="1134" spans="1:6" x14ac:dyDescent="0.25">
      <c r="A1134" t="s">
        <v>4220</v>
      </c>
      <c r="B1134" t="s">
        <v>4221</v>
      </c>
      <c r="C1134">
        <v>0</v>
      </c>
      <c r="D1134" s="1">
        <v>0</v>
      </c>
      <c r="E1134" s="1">
        <v>0</v>
      </c>
      <c r="F1134" s="1">
        <v>0</v>
      </c>
    </row>
    <row r="1135" spans="1:6" x14ac:dyDescent="0.25">
      <c r="A1135" t="s">
        <v>4222</v>
      </c>
      <c r="B1135" t="s">
        <v>4223</v>
      </c>
      <c r="C1135">
        <v>0</v>
      </c>
      <c r="D1135" s="1">
        <v>0</v>
      </c>
      <c r="E1135" s="1">
        <v>0</v>
      </c>
      <c r="F1135" s="1">
        <v>0</v>
      </c>
    </row>
    <row r="1136" spans="1:6" x14ac:dyDescent="0.25">
      <c r="A1136" t="s">
        <v>4224</v>
      </c>
      <c r="B1136" t="s">
        <v>4225</v>
      </c>
      <c r="C1136">
        <v>0</v>
      </c>
      <c r="D1136" s="1">
        <v>0</v>
      </c>
      <c r="E1136" s="1">
        <v>0</v>
      </c>
      <c r="F1136" s="1">
        <v>0</v>
      </c>
    </row>
    <row r="1137" spans="1:6" x14ac:dyDescent="0.25">
      <c r="A1137" t="s">
        <v>4226</v>
      </c>
      <c r="B1137" t="s">
        <v>4227</v>
      </c>
      <c r="C1137">
        <v>0</v>
      </c>
      <c r="D1137" s="1">
        <v>0</v>
      </c>
      <c r="E1137" s="1">
        <v>0</v>
      </c>
      <c r="F1137" s="1">
        <v>97</v>
      </c>
    </row>
    <row r="1138" spans="1:6" x14ac:dyDescent="0.25">
      <c r="A1138" t="s">
        <v>4228</v>
      </c>
      <c r="B1138" t="s">
        <v>4229</v>
      </c>
      <c r="C1138">
        <v>0</v>
      </c>
      <c r="D1138" s="1">
        <v>0</v>
      </c>
      <c r="E1138" s="1">
        <v>0</v>
      </c>
      <c r="F1138" s="1">
        <v>0</v>
      </c>
    </row>
    <row r="1139" spans="1:6" x14ac:dyDescent="0.25">
      <c r="A1139" t="s">
        <v>4230</v>
      </c>
      <c r="B1139" t="s">
        <v>4231</v>
      </c>
      <c r="C1139">
        <v>0</v>
      </c>
      <c r="D1139" s="1">
        <v>0</v>
      </c>
      <c r="E1139" s="1">
        <v>0</v>
      </c>
      <c r="F1139" s="1">
        <v>0</v>
      </c>
    </row>
    <row r="1140" spans="1:6" x14ac:dyDescent="0.25">
      <c r="A1140" t="s">
        <v>4232</v>
      </c>
      <c r="B1140" t="s">
        <v>4233</v>
      </c>
      <c r="C1140">
        <v>0</v>
      </c>
      <c r="D1140" s="1">
        <v>0</v>
      </c>
      <c r="E1140" s="1">
        <v>0</v>
      </c>
      <c r="F1140" s="1">
        <v>0</v>
      </c>
    </row>
    <row r="1141" spans="1:6" x14ac:dyDescent="0.25">
      <c r="A1141" t="s">
        <v>4234</v>
      </c>
      <c r="B1141" t="s">
        <v>4235</v>
      </c>
      <c r="C1141">
        <v>0</v>
      </c>
      <c r="D1141" s="1">
        <v>0</v>
      </c>
      <c r="E1141" s="1">
        <v>0</v>
      </c>
      <c r="F1141" s="1">
        <v>0</v>
      </c>
    </row>
    <row r="1142" spans="1:6" x14ac:dyDescent="0.25">
      <c r="A1142" t="s">
        <v>4236</v>
      </c>
      <c r="B1142" t="s">
        <v>4237</v>
      </c>
      <c r="C1142">
        <v>0</v>
      </c>
      <c r="D1142" s="1">
        <v>0</v>
      </c>
      <c r="E1142" s="1">
        <v>0</v>
      </c>
      <c r="F1142" s="1">
        <v>9.9</v>
      </c>
    </row>
    <row r="1143" spans="1:6" x14ac:dyDescent="0.25">
      <c r="A1143" t="s">
        <v>4238</v>
      </c>
      <c r="B1143" t="s">
        <v>4239</v>
      </c>
      <c r="C1143">
        <v>0</v>
      </c>
      <c r="D1143" s="1">
        <v>0</v>
      </c>
      <c r="E1143" s="1">
        <v>1</v>
      </c>
      <c r="F1143" s="1">
        <v>6.9</v>
      </c>
    </row>
    <row r="1144" spans="1:6" x14ac:dyDescent="0.25">
      <c r="A1144" t="s">
        <v>4240</v>
      </c>
      <c r="B1144" t="s">
        <v>4241</v>
      </c>
      <c r="C1144">
        <v>6</v>
      </c>
      <c r="D1144" s="1">
        <v>0</v>
      </c>
      <c r="E1144" s="1">
        <v>0</v>
      </c>
      <c r="F1144" s="1">
        <v>98.46</v>
      </c>
    </row>
    <row r="1145" spans="1:6" x14ac:dyDescent="0.25">
      <c r="A1145" t="s">
        <v>4242</v>
      </c>
      <c r="B1145" t="s">
        <v>4243</v>
      </c>
      <c r="C1145">
        <v>0</v>
      </c>
      <c r="D1145" s="1">
        <v>0</v>
      </c>
      <c r="E1145" s="1">
        <v>0</v>
      </c>
      <c r="F1145" s="1">
        <v>0</v>
      </c>
    </row>
    <row r="1146" spans="1:6" x14ac:dyDescent="0.25">
      <c r="A1146" t="s">
        <v>4244</v>
      </c>
      <c r="B1146" t="s">
        <v>4245</v>
      </c>
      <c r="C1146">
        <v>0</v>
      </c>
      <c r="D1146" s="1">
        <v>0</v>
      </c>
      <c r="E1146" s="1">
        <v>0</v>
      </c>
      <c r="F1146" s="1">
        <v>0</v>
      </c>
    </row>
    <row r="1147" spans="1:6" x14ac:dyDescent="0.25">
      <c r="A1147" t="s">
        <v>4246</v>
      </c>
      <c r="B1147" t="s">
        <v>4247</v>
      </c>
      <c r="C1147">
        <v>0</v>
      </c>
      <c r="D1147" s="1">
        <v>0</v>
      </c>
      <c r="E1147" s="1">
        <v>0</v>
      </c>
      <c r="F1147" s="1">
        <v>0</v>
      </c>
    </row>
    <row r="1148" spans="1:6" x14ac:dyDescent="0.25">
      <c r="A1148" t="s">
        <v>4248</v>
      </c>
      <c r="B1148" t="s">
        <v>4249</v>
      </c>
      <c r="C1148">
        <v>0</v>
      </c>
      <c r="D1148" s="1">
        <v>0</v>
      </c>
      <c r="E1148" s="1">
        <v>0</v>
      </c>
      <c r="F1148" s="1">
        <v>0</v>
      </c>
    </row>
    <row r="1149" spans="1:6" x14ac:dyDescent="0.25">
      <c r="A1149" t="s">
        <v>4250</v>
      </c>
      <c r="B1149" t="s">
        <v>4251</v>
      </c>
      <c r="C1149">
        <v>0</v>
      </c>
      <c r="D1149" s="1">
        <v>0</v>
      </c>
      <c r="E1149" s="1">
        <v>0</v>
      </c>
      <c r="F1149" s="1">
        <v>88.61</v>
      </c>
    </row>
    <row r="1150" spans="1:6" x14ac:dyDescent="0.25">
      <c r="A1150" t="s">
        <v>4252</v>
      </c>
      <c r="B1150" t="s">
        <v>4253</v>
      </c>
      <c r="C1150">
        <v>0</v>
      </c>
      <c r="D1150" s="1">
        <v>0</v>
      </c>
      <c r="E1150" s="1">
        <v>0</v>
      </c>
      <c r="F1150" s="1">
        <v>88.61</v>
      </c>
    </row>
    <row r="1151" spans="1:6" x14ac:dyDescent="0.25">
      <c r="A1151" t="s">
        <v>4254</v>
      </c>
      <c r="B1151" t="s">
        <v>4255</v>
      </c>
      <c r="C1151">
        <v>0</v>
      </c>
      <c r="D1151" s="1">
        <v>0</v>
      </c>
      <c r="E1151" s="1">
        <v>0</v>
      </c>
      <c r="F1151" s="1">
        <v>0</v>
      </c>
    </row>
    <row r="1152" spans="1:6" x14ac:dyDescent="0.25">
      <c r="A1152" t="s">
        <v>4260</v>
      </c>
      <c r="B1152" t="s">
        <v>4261</v>
      </c>
      <c r="C1152">
        <v>0</v>
      </c>
      <c r="D1152" s="1">
        <v>0</v>
      </c>
      <c r="E1152" s="1">
        <v>0</v>
      </c>
      <c r="F1152" s="1">
        <v>0</v>
      </c>
    </row>
    <row r="1153" spans="1:6" x14ac:dyDescent="0.25">
      <c r="A1153" t="s">
        <v>4262</v>
      </c>
      <c r="B1153" t="s">
        <v>4263</v>
      </c>
      <c r="C1153">
        <v>0</v>
      </c>
      <c r="D1153" s="1">
        <v>0</v>
      </c>
      <c r="E1153" s="1">
        <v>0</v>
      </c>
      <c r="F1153" s="1">
        <v>8.3000000000000007</v>
      </c>
    </row>
    <row r="1154" spans="1:6" x14ac:dyDescent="0.25">
      <c r="A1154" t="s">
        <v>4271</v>
      </c>
      <c r="B1154" t="s">
        <v>4272</v>
      </c>
      <c r="C1154">
        <v>4</v>
      </c>
      <c r="D1154" s="1">
        <v>0</v>
      </c>
      <c r="E1154" s="1">
        <v>0</v>
      </c>
      <c r="F1154" s="1">
        <v>91.9</v>
      </c>
    </row>
    <row r="1155" spans="1:6" x14ac:dyDescent="0.25">
      <c r="A1155" t="s">
        <v>4273</v>
      </c>
      <c r="B1155" t="s">
        <v>4274</v>
      </c>
      <c r="C1155">
        <v>0</v>
      </c>
      <c r="D1155" s="1">
        <v>0</v>
      </c>
      <c r="E1155" s="1">
        <v>0</v>
      </c>
      <c r="F1155" s="1">
        <v>0</v>
      </c>
    </row>
    <row r="1156" spans="1:6" x14ac:dyDescent="0.25">
      <c r="A1156" t="s">
        <v>4275</v>
      </c>
      <c r="B1156" t="s">
        <v>4276</v>
      </c>
      <c r="C1156">
        <v>0</v>
      </c>
      <c r="D1156" s="1">
        <v>0</v>
      </c>
      <c r="E1156" s="1">
        <v>0</v>
      </c>
      <c r="F1156" s="1">
        <v>0</v>
      </c>
    </row>
    <row r="1157" spans="1:6" x14ac:dyDescent="0.25">
      <c r="A1157" t="s">
        <v>4277</v>
      </c>
      <c r="B1157" t="s">
        <v>4278</v>
      </c>
      <c r="C1157">
        <v>0</v>
      </c>
      <c r="D1157" s="1">
        <v>0</v>
      </c>
      <c r="E1157" s="1">
        <v>0</v>
      </c>
      <c r="F1157" s="1">
        <v>0</v>
      </c>
    </row>
    <row r="1158" spans="1:6" x14ac:dyDescent="0.25">
      <c r="A1158" t="s">
        <v>4279</v>
      </c>
      <c r="B1158" t="s">
        <v>4280</v>
      </c>
      <c r="C1158">
        <v>0</v>
      </c>
      <c r="D1158" s="1">
        <v>0</v>
      </c>
      <c r="E1158" s="1">
        <v>0</v>
      </c>
      <c r="F1158" s="1">
        <v>0</v>
      </c>
    </row>
    <row r="1159" spans="1:6" x14ac:dyDescent="0.25">
      <c r="A1159" t="s">
        <v>4281</v>
      </c>
      <c r="B1159" t="s">
        <v>4282</v>
      </c>
      <c r="C1159">
        <v>0</v>
      </c>
      <c r="D1159" s="1">
        <v>0</v>
      </c>
      <c r="E1159" s="1">
        <v>0</v>
      </c>
      <c r="F1159" s="1">
        <v>9.5</v>
      </c>
    </row>
    <row r="1160" spans="1:6" x14ac:dyDescent="0.25">
      <c r="A1160" t="s">
        <v>4283</v>
      </c>
      <c r="B1160" t="s">
        <v>4284</v>
      </c>
      <c r="C1160">
        <v>0</v>
      </c>
      <c r="D1160" s="1">
        <v>0</v>
      </c>
      <c r="E1160" s="1">
        <v>0</v>
      </c>
      <c r="F1160" s="1">
        <v>0</v>
      </c>
    </row>
    <row r="1161" spans="1:6" x14ac:dyDescent="0.25">
      <c r="A1161" t="s">
        <v>4285</v>
      </c>
      <c r="B1161" t="s">
        <v>4286</v>
      </c>
      <c r="C1161">
        <v>0</v>
      </c>
      <c r="D1161" s="1">
        <v>0</v>
      </c>
      <c r="E1161" s="1">
        <v>0</v>
      </c>
      <c r="F1161" s="1">
        <v>0</v>
      </c>
    </row>
    <row r="1162" spans="1:6" x14ac:dyDescent="0.25">
      <c r="A1162" t="s">
        <v>4287</v>
      </c>
      <c r="B1162" t="s">
        <v>4288</v>
      </c>
      <c r="C1162">
        <v>0</v>
      </c>
      <c r="D1162" s="1">
        <v>0</v>
      </c>
      <c r="E1162" s="1">
        <v>0</v>
      </c>
      <c r="F1162" s="1">
        <v>0</v>
      </c>
    </row>
    <row r="1163" spans="1:6" x14ac:dyDescent="0.25">
      <c r="A1163" t="s">
        <v>4289</v>
      </c>
      <c r="B1163" t="s">
        <v>4290</v>
      </c>
      <c r="C1163">
        <v>0</v>
      </c>
      <c r="D1163" s="1">
        <v>0</v>
      </c>
      <c r="E1163" s="1">
        <v>0</v>
      </c>
      <c r="F1163" s="1">
        <v>0</v>
      </c>
    </row>
    <row r="1164" spans="1:6" x14ac:dyDescent="0.25">
      <c r="A1164" t="s">
        <v>4291</v>
      </c>
      <c r="B1164" t="s">
        <v>4292</v>
      </c>
      <c r="C1164">
        <v>0</v>
      </c>
      <c r="D1164" s="1">
        <v>0</v>
      </c>
      <c r="E1164" s="1">
        <v>0</v>
      </c>
      <c r="F1164" s="1">
        <v>0</v>
      </c>
    </row>
    <row r="1165" spans="1:6" x14ac:dyDescent="0.25">
      <c r="A1165" t="s">
        <v>4293</v>
      </c>
      <c r="B1165" t="s">
        <v>4294</v>
      </c>
      <c r="C1165">
        <v>0</v>
      </c>
      <c r="D1165" s="1">
        <v>0</v>
      </c>
      <c r="E1165" s="1">
        <v>0</v>
      </c>
      <c r="F1165" s="1">
        <v>0</v>
      </c>
    </row>
    <row r="1166" spans="1:6" x14ac:dyDescent="0.25">
      <c r="A1166" t="s">
        <v>4295</v>
      </c>
      <c r="B1166" t="s">
        <v>4296</v>
      </c>
      <c r="C1166">
        <v>0</v>
      </c>
      <c r="D1166" s="1">
        <v>0</v>
      </c>
      <c r="E1166" s="1">
        <v>0</v>
      </c>
      <c r="F1166" s="1">
        <v>0</v>
      </c>
    </row>
    <row r="1167" spans="1:6" x14ac:dyDescent="0.25">
      <c r="A1167" t="s">
        <v>4297</v>
      </c>
      <c r="B1167" t="s">
        <v>4298</v>
      </c>
      <c r="C1167">
        <v>0</v>
      </c>
      <c r="D1167" s="1">
        <v>0</v>
      </c>
      <c r="E1167" s="1">
        <v>0</v>
      </c>
      <c r="F1167" s="1">
        <v>0</v>
      </c>
    </row>
    <row r="1168" spans="1:6" x14ac:dyDescent="0.25">
      <c r="A1168" t="s">
        <v>4299</v>
      </c>
      <c r="B1168" t="s">
        <v>4300</v>
      </c>
      <c r="C1168">
        <v>0</v>
      </c>
      <c r="D1168" s="1">
        <v>0</v>
      </c>
      <c r="E1168" s="1">
        <v>0</v>
      </c>
      <c r="F1168" s="1">
        <v>13.1</v>
      </c>
    </row>
    <row r="1169" spans="1:6" x14ac:dyDescent="0.25">
      <c r="A1169" t="s">
        <v>4301</v>
      </c>
      <c r="B1169" t="s">
        <v>4302</v>
      </c>
      <c r="C1169">
        <v>0</v>
      </c>
      <c r="D1169" s="1">
        <v>0</v>
      </c>
      <c r="E1169" s="1">
        <v>0</v>
      </c>
      <c r="F1169" s="1">
        <v>0.09</v>
      </c>
    </row>
    <row r="1170" spans="1:6" x14ac:dyDescent="0.25">
      <c r="A1170" t="s">
        <v>4310</v>
      </c>
      <c r="B1170" t="s">
        <v>4311</v>
      </c>
      <c r="C1170">
        <v>0</v>
      </c>
      <c r="D1170" s="1">
        <v>0</v>
      </c>
      <c r="E1170" s="1">
        <v>0</v>
      </c>
      <c r="F1170" s="1">
        <v>0.08</v>
      </c>
    </row>
    <row r="1171" spans="1:6" x14ac:dyDescent="0.25">
      <c r="A1171" t="s">
        <v>4312</v>
      </c>
      <c r="B1171" t="s">
        <v>4313</v>
      </c>
      <c r="C1171">
        <v>0</v>
      </c>
      <c r="D1171" s="1">
        <v>0</v>
      </c>
      <c r="E1171" s="1">
        <v>0</v>
      </c>
      <c r="F1171" s="1">
        <v>0.21</v>
      </c>
    </row>
    <row r="1172" spans="1:6" x14ac:dyDescent="0.25">
      <c r="A1172" t="s">
        <v>4322</v>
      </c>
      <c r="B1172" t="s">
        <v>4323</v>
      </c>
      <c r="C1172">
        <v>0</v>
      </c>
      <c r="D1172" s="1">
        <v>0</v>
      </c>
      <c r="E1172" s="1">
        <v>0</v>
      </c>
      <c r="F1172" s="1">
        <v>393.84</v>
      </c>
    </row>
    <row r="1173" spans="1:6" x14ac:dyDescent="0.25">
      <c r="A1173" t="s">
        <v>4324</v>
      </c>
      <c r="B1173" t="s">
        <v>4325</v>
      </c>
      <c r="C1173">
        <v>0</v>
      </c>
      <c r="D1173" s="1">
        <v>0</v>
      </c>
      <c r="E1173" s="1">
        <v>0</v>
      </c>
      <c r="F1173" s="1">
        <v>12.4</v>
      </c>
    </row>
    <row r="1174" spans="1:6" x14ac:dyDescent="0.25">
      <c r="A1174" t="s">
        <v>4326</v>
      </c>
      <c r="B1174" t="s">
        <v>4327</v>
      </c>
      <c r="C1174">
        <v>0</v>
      </c>
      <c r="D1174" s="1">
        <v>0</v>
      </c>
      <c r="E1174" s="1">
        <v>0</v>
      </c>
      <c r="F1174" s="1">
        <v>0</v>
      </c>
    </row>
    <row r="1175" spans="1:6" x14ac:dyDescent="0.25">
      <c r="A1175" t="s">
        <v>4332</v>
      </c>
      <c r="B1175" t="s">
        <v>4333</v>
      </c>
      <c r="C1175">
        <v>0</v>
      </c>
      <c r="D1175" s="1">
        <v>0</v>
      </c>
      <c r="E1175" s="1">
        <v>0</v>
      </c>
      <c r="F1175" s="1">
        <v>0</v>
      </c>
    </row>
    <row r="1176" spans="1:6" x14ac:dyDescent="0.25">
      <c r="A1176" t="s">
        <v>4343</v>
      </c>
      <c r="B1176" t="s">
        <v>4344</v>
      </c>
      <c r="C1176">
        <v>0</v>
      </c>
      <c r="D1176" s="1">
        <v>0</v>
      </c>
      <c r="E1176" s="1">
        <v>0</v>
      </c>
      <c r="F1176" s="1">
        <v>0</v>
      </c>
    </row>
    <row r="1177" spans="1:6" x14ac:dyDescent="0.25">
      <c r="A1177" t="s">
        <v>4345</v>
      </c>
      <c r="B1177" t="s">
        <v>4346</v>
      </c>
      <c r="C1177">
        <v>0</v>
      </c>
      <c r="D1177" s="1">
        <v>0</v>
      </c>
      <c r="E1177" s="1">
        <v>0</v>
      </c>
      <c r="F1177" s="1">
        <v>0</v>
      </c>
    </row>
    <row r="1178" spans="1:6" x14ac:dyDescent="0.25">
      <c r="A1178" t="s">
        <v>4347</v>
      </c>
      <c r="B1178" t="s">
        <v>4348</v>
      </c>
      <c r="C1178">
        <v>0</v>
      </c>
      <c r="D1178" s="1">
        <v>0</v>
      </c>
      <c r="E1178" s="1">
        <v>0</v>
      </c>
      <c r="F1178" s="1">
        <v>0.04</v>
      </c>
    </row>
    <row r="1179" spans="1:6" x14ac:dyDescent="0.25">
      <c r="A1179" t="s">
        <v>4349</v>
      </c>
      <c r="B1179" t="s">
        <v>4350</v>
      </c>
      <c r="C1179">
        <v>0</v>
      </c>
      <c r="D1179" s="1">
        <v>0</v>
      </c>
      <c r="E1179" s="1">
        <v>0</v>
      </c>
      <c r="F1179" s="1">
        <v>0</v>
      </c>
    </row>
    <row r="1180" spans="1:6" x14ac:dyDescent="0.25">
      <c r="A1180" t="s">
        <v>4360</v>
      </c>
      <c r="B1180" t="s">
        <v>4361</v>
      </c>
      <c r="C1180">
        <v>0</v>
      </c>
      <c r="D1180" s="1">
        <v>0</v>
      </c>
      <c r="E1180" s="1">
        <v>0</v>
      </c>
      <c r="F1180" s="1">
        <v>0</v>
      </c>
    </row>
    <row r="1181" spans="1:6" x14ac:dyDescent="0.25">
      <c r="A1181" t="s">
        <v>4362</v>
      </c>
      <c r="B1181" t="s">
        <v>4363</v>
      </c>
      <c r="C1181">
        <v>0</v>
      </c>
      <c r="D1181" s="1">
        <v>0</v>
      </c>
      <c r="E1181" s="1">
        <v>0</v>
      </c>
      <c r="F1181" s="1">
        <v>0</v>
      </c>
    </row>
    <row r="1182" spans="1:6" x14ac:dyDescent="0.25">
      <c r="A1182" t="s">
        <v>4364</v>
      </c>
      <c r="B1182" t="s">
        <v>4365</v>
      </c>
      <c r="C1182">
        <v>0</v>
      </c>
      <c r="D1182" s="1">
        <v>0</v>
      </c>
      <c r="E1182" s="1">
        <v>1</v>
      </c>
      <c r="F1182" s="1">
        <v>8.9</v>
      </c>
    </row>
    <row r="1183" spans="1:6" x14ac:dyDescent="0.25">
      <c r="A1183" t="s">
        <v>4375</v>
      </c>
      <c r="B1183" t="s">
        <v>4376</v>
      </c>
      <c r="C1183">
        <v>0</v>
      </c>
      <c r="D1183" s="1">
        <v>0</v>
      </c>
      <c r="E1183" s="1">
        <v>0</v>
      </c>
      <c r="F1183" s="1">
        <v>46.67</v>
      </c>
    </row>
    <row r="1184" spans="1:6" x14ac:dyDescent="0.25">
      <c r="A1184" t="s">
        <v>4377</v>
      </c>
      <c r="B1184" t="s">
        <v>4378</v>
      </c>
      <c r="C1184">
        <v>6</v>
      </c>
      <c r="D1184" s="1">
        <v>3</v>
      </c>
      <c r="E1184" s="1">
        <v>2</v>
      </c>
      <c r="F1184" s="1">
        <v>131.28</v>
      </c>
    </row>
    <row r="1185" spans="1:6" x14ac:dyDescent="0.25">
      <c r="A1185" t="s">
        <v>4379</v>
      </c>
      <c r="B1185" t="s">
        <v>4380</v>
      </c>
      <c r="C1185">
        <v>12</v>
      </c>
      <c r="D1185" s="1">
        <v>2</v>
      </c>
      <c r="E1185" s="1">
        <v>10</v>
      </c>
      <c r="F1185" s="1">
        <v>98.46</v>
      </c>
    </row>
    <row r="1186" spans="1:6" x14ac:dyDescent="0.25">
      <c r="A1186" t="s">
        <v>4381</v>
      </c>
      <c r="B1186" t="s">
        <v>4382</v>
      </c>
      <c r="C1186">
        <v>0</v>
      </c>
      <c r="D1186" s="1">
        <v>0</v>
      </c>
      <c r="E1186" s="1">
        <v>0</v>
      </c>
      <c r="F1186" s="1">
        <v>0</v>
      </c>
    </row>
    <row r="1187" spans="1:6" x14ac:dyDescent="0.25">
      <c r="A1187" t="s">
        <v>4383</v>
      </c>
      <c r="B1187" t="s">
        <v>4384</v>
      </c>
      <c r="C1187">
        <v>0</v>
      </c>
      <c r="D1187" s="1">
        <v>0</v>
      </c>
      <c r="E1187" s="1">
        <v>0</v>
      </c>
      <c r="F1187" s="1">
        <v>0</v>
      </c>
    </row>
    <row r="1188" spans="1:6" x14ac:dyDescent="0.25">
      <c r="A1188" t="s">
        <v>4388</v>
      </c>
      <c r="B1188" t="s">
        <v>4389</v>
      </c>
      <c r="C1188">
        <v>0</v>
      </c>
      <c r="D1188" s="1">
        <v>0</v>
      </c>
      <c r="E1188" s="1">
        <v>0</v>
      </c>
      <c r="F1188" s="1">
        <v>60.39</v>
      </c>
    </row>
    <row r="1189" spans="1:6" x14ac:dyDescent="0.25">
      <c r="A1189" t="s">
        <v>4390</v>
      </c>
      <c r="B1189" t="s">
        <v>4391</v>
      </c>
      <c r="D1189" s="1">
        <v>3</v>
      </c>
      <c r="E1189" s="1">
        <v>11</v>
      </c>
      <c r="F1189" s="1">
        <v>128</v>
      </c>
    </row>
    <row r="1190" spans="1:6" x14ac:dyDescent="0.25">
      <c r="A1190" t="s">
        <v>4394</v>
      </c>
      <c r="B1190" t="s">
        <v>4395</v>
      </c>
      <c r="C1190">
        <v>0</v>
      </c>
      <c r="D1190" s="1">
        <v>0</v>
      </c>
      <c r="E1190" s="1">
        <v>0</v>
      </c>
      <c r="F1190" s="1">
        <v>32.61</v>
      </c>
    </row>
    <row r="1191" spans="1:6" x14ac:dyDescent="0.25">
      <c r="A1191" t="s">
        <v>4398</v>
      </c>
      <c r="B1191" t="s">
        <v>4399</v>
      </c>
      <c r="C1191">
        <v>10</v>
      </c>
      <c r="D1191" s="1">
        <v>0</v>
      </c>
      <c r="E1191" s="1">
        <v>0</v>
      </c>
      <c r="F1191" s="1">
        <v>107.32</v>
      </c>
    </row>
    <row r="1192" spans="1:6" x14ac:dyDescent="0.25">
      <c r="A1192" t="s">
        <v>4400</v>
      </c>
      <c r="B1192" t="s">
        <v>4401</v>
      </c>
      <c r="C1192">
        <v>0</v>
      </c>
      <c r="D1192" s="1">
        <v>0</v>
      </c>
      <c r="E1192" s="1">
        <v>0</v>
      </c>
      <c r="F1192" s="1">
        <v>92.55</v>
      </c>
    </row>
    <row r="1193" spans="1:6" x14ac:dyDescent="0.25">
      <c r="A1193" t="s">
        <v>4402</v>
      </c>
      <c r="B1193" t="s">
        <v>4403</v>
      </c>
      <c r="C1193">
        <v>0</v>
      </c>
      <c r="D1193" s="1">
        <v>0</v>
      </c>
      <c r="E1193" s="1">
        <v>0</v>
      </c>
      <c r="F1193" s="1">
        <v>23.9</v>
      </c>
    </row>
    <row r="1194" spans="1:6" x14ac:dyDescent="0.25">
      <c r="A1194" t="s">
        <v>4404</v>
      </c>
      <c r="B1194" t="s">
        <v>4405</v>
      </c>
      <c r="C1194">
        <v>0</v>
      </c>
      <c r="D1194" s="1">
        <v>0</v>
      </c>
      <c r="E1194" s="1">
        <v>0</v>
      </c>
      <c r="F1194" s="1">
        <v>53.82</v>
      </c>
    </row>
    <row r="1195" spans="1:6" x14ac:dyDescent="0.25">
      <c r="A1195" t="s">
        <v>4406</v>
      </c>
      <c r="B1195" t="s">
        <v>4407</v>
      </c>
      <c r="C1195">
        <v>33</v>
      </c>
      <c r="D1195" s="1">
        <v>7</v>
      </c>
      <c r="E1195" s="1">
        <v>5</v>
      </c>
      <c r="F1195" s="1">
        <v>105.02</v>
      </c>
    </row>
    <row r="1196" spans="1:6" x14ac:dyDescent="0.25">
      <c r="A1196" t="s">
        <v>4408</v>
      </c>
      <c r="B1196" t="s">
        <v>4409</v>
      </c>
      <c r="C1196">
        <v>0</v>
      </c>
      <c r="D1196" s="1">
        <v>0</v>
      </c>
      <c r="E1196" s="1">
        <v>0</v>
      </c>
      <c r="F1196" s="1">
        <v>0</v>
      </c>
    </row>
    <row r="1197" spans="1:6" x14ac:dyDescent="0.25">
      <c r="A1197" t="s">
        <v>4410</v>
      </c>
      <c r="B1197" t="s">
        <v>4411</v>
      </c>
      <c r="C1197">
        <v>0</v>
      </c>
      <c r="D1197" s="1">
        <v>0</v>
      </c>
      <c r="E1197" s="1">
        <v>0</v>
      </c>
      <c r="F1197" s="1">
        <v>0</v>
      </c>
    </row>
    <row r="1198" spans="1:6" x14ac:dyDescent="0.25">
      <c r="A1198" t="s">
        <v>4412</v>
      </c>
      <c r="B1198" t="s">
        <v>4413</v>
      </c>
      <c r="C1198">
        <v>0</v>
      </c>
      <c r="D1198" s="1">
        <v>0</v>
      </c>
      <c r="E1198" s="1">
        <v>0</v>
      </c>
      <c r="F1198" s="1">
        <v>0</v>
      </c>
    </row>
    <row r="1199" spans="1:6" x14ac:dyDescent="0.25">
      <c r="A1199" t="s">
        <v>4414</v>
      </c>
      <c r="B1199" t="s">
        <v>4415</v>
      </c>
      <c r="C1199">
        <v>0</v>
      </c>
      <c r="D1199" s="1">
        <v>0</v>
      </c>
      <c r="E1199" s="1">
        <v>0</v>
      </c>
      <c r="F1199" s="1">
        <v>0</v>
      </c>
    </row>
    <row r="1200" spans="1:6" x14ac:dyDescent="0.25">
      <c r="A1200" t="s">
        <v>4416</v>
      </c>
      <c r="B1200" t="s">
        <v>4417</v>
      </c>
      <c r="C1200">
        <v>0</v>
      </c>
      <c r="D1200" s="1">
        <v>0</v>
      </c>
      <c r="E1200" s="1">
        <v>0</v>
      </c>
      <c r="F1200" s="1">
        <v>0</v>
      </c>
    </row>
    <row r="1201" spans="1:6" x14ac:dyDescent="0.25">
      <c r="A1201" t="s">
        <v>4420</v>
      </c>
      <c r="B1201" t="s">
        <v>4421</v>
      </c>
      <c r="C1201">
        <v>0</v>
      </c>
      <c r="D1201" s="1">
        <v>16</v>
      </c>
      <c r="E1201" s="1">
        <v>0</v>
      </c>
      <c r="F1201" s="1">
        <v>82.05</v>
      </c>
    </row>
    <row r="1202" spans="1:6" x14ac:dyDescent="0.25">
      <c r="A1202" t="s">
        <v>4422</v>
      </c>
      <c r="B1202" t="s">
        <v>4423</v>
      </c>
      <c r="C1202">
        <v>0</v>
      </c>
      <c r="D1202" s="1">
        <v>0</v>
      </c>
      <c r="E1202" s="1">
        <v>0</v>
      </c>
      <c r="F1202" s="1">
        <v>85.33</v>
      </c>
    </row>
    <row r="1203" spans="1:6" x14ac:dyDescent="0.25">
      <c r="A1203" t="s">
        <v>4424</v>
      </c>
      <c r="B1203" t="s">
        <v>4425</v>
      </c>
      <c r="C1203">
        <v>0</v>
      </c>
      <c r="D1203" s="1">
        <v>0</v>
      </c>
      <c r="E1203" s="1">
        <v>0</v>
      </c>
      <c r="F1203" s="1">
        <v>26.5</v>
      </c>
    </row>
    <row r="1204" spans="1:6" x14ac:dyDescent="0.25">
      <c r="A1204" t="s">
        <v>4426</v>
      </c>
      <c r="B1204" t="s">
        <v>4427</v>
      </c>
      <c r="C1204">
        <v>0</v>
      </c>
      <c r="D1204" s="1">
        <v>1</v>
      </c>
      <c r="E1204" s="1">
        <v>5</v>
      </c>
      <c r="F1204" s="1">
        <v>39.380000000000003</v>
      </c>
    </row>
    <row r="1205" spans="1:6" x14ac:dyDescent="0.25">
      <c r="A1205" t="s">
        <v>4428</v>
      </c>
      <c r="B1205" t="s">
        <v>4429</v>
      </c>
      <c r="C1205">
        <v>82</v>
      </c>
      <c r="D1205" s="1">
        <v>38</v>
      </c>
      <c r="E1205" s="1">
        <v>0</v>
      </c>
      <c r="F1205" s="1">
        <v>3.94</v>
      </c>
    </row>
    <row r="1206" spans="1:6" x14ac:dyDescent="0.25">
      <c r="A1206" t="s">
        <v>4430</v>
      </c>
      <c r="B1206" t="s">
        <v>4431</v>
      </c>
      <c r="C1206">
        <v>0</v>
      </c>
      <c r="D1206" s="1">
        <v>0</v>
      </c>
      <c r="E1206" s="1">
        <v>0</v>
      </c>
      <c r="F1206" s="1">
        <v>0</v>
      </c>
    </row>
    <row r="1207" spans="1:6" x14ac:dyDescent="0.25">
      <c r="A1207" t="s">
        <v>4436</v>
      </c>
      <c r="B1207" t="s">
        <v>4437</v>
      </c>
      <c r="C1207">
        <v>152</v>
      </c>
      <c r="D1207" s="1">
        <v>8</v>
      </c>
      <c r="E1207" s="1">
        <v>0</v>
      </c>
      <c r="F1207" s="1">
        <v>6.56</v>
      </c>
    </row>
    <row r="1208" spans="1:6" x14ac:dyDescent="0.25">
      <c r="A1208" t="s">
        <v>4442</v>
      </c>
      <c r="B1208" t="s">
        <v>4443</v>
      </c>
      <c r="C1208">
        <v>3</v>
      </c>
      <c r="D1208" s="1">
        <v>2</v>
      </c>
      <c r="E1208" s="1">
        <v>0</v>
      </c>
      <c r="F1208" s="1">
        <v>105.02</v>
      </c>
    </row>
    <row r="1209" spans="1:6" x14ac:dyDescent="0.25">
      <c r="A1209" t="s">
        <v>4444</v>
      </c>
      <c r="B1209" t="s">
        <v>4445</v>
      </c>
      <c r="C1209">
        <v>0</v>
      </c>
      <c r="D1209" s="1">
        <v>0</v>
      </c>
      <c r="E1209" s="1">
        <v>0</v>
      </c>
      <c r="F1209" s="1">
        <v>49.23</v>
      </c>
    </row>
    <row r="1210" spans="1:6" x14ac:dyDescent="0.25">
      <c r="A1210" t="s">
        <v>4446</v>
      </c>
      <c r="B1210" t="s">
        <v>4447</v>
      </c>
      <c r="C1210">
        <v>10</v>
      </c>
      <c r="D1210" s="1">
        <v>0</v>
      </c>
      <c r="E1210" s="1">
        <v>0</v>
      </c>
      <c r="F1210" s="1">
        <v>50.54</v>
      </c>
    </row>
    <row r="1211" spans="1:6" x14ac:dyDescent="0.25">
      <c r="A1211" t="s">
        <v>4450</v>
      </c>
      <c r="B1211" t="s">
        <v>4451</v>
      </c>
      <c r="C1211">
        <v>0</v>
      </c>
      <c r="D1211" s="1">
        <v>2</v>
      </c>
      <c r="E1211" s="1">
        <v>10</v>
      </c>
      <c r="F1211" s="1">
        <v>95.18</v>
      </c>
    </row>
    <row r="1212" spans="1:6" x14ac:dyDescent="0.25">
      <c r="A1212" t="s">
        <v>4452</v>
      </c>
      <c r="B1212" t="s">
        <v>4453</v>
      </c>
      <c r="C1212">
        <v>10</v>
      </c>
      <c r="D1212" s="1">
        <v>0</v>
      </c>
      <c r="E1212" s="1">
        <v>0</v>
      </c>
      <c r="F1212" s="1">
        <v>83.69</v>
      </c>
    </row>
    <row r="1213" spans="1:6" x14ac:dyDescent="0.25">
      <c r="A1213" t="s">
        <v>4454</v>
      </c>
      <c r="B1213" t="s">
        <v>4455</v>
      </c>
      <c r="C1213">
        <v>0</v>
      </c>
      <c r="D1213" s="1">
        <v>0</v>
      </c>
      <c r="E1213" s="1">
        <v>0</v>
      </c>
      <c r="F1213" s="1">
        <v>0</v>
      </c>
    </row>
    <row r="1214" spans="1:6" x14ac:dyDescent="0.25">
      <c r="A1214" t="s">
        <v>4456</v>
      </c>
      <c r="B1214" t="s">
        <v>4457</v>
      </c>
      <c r="C1214">
        <v>0</v>
      </c>
      <c r="D1214" s="1">
        <v>0</v>
      </c>
      <c r="E1214" s="1">
        <v>0</v>
      </c>
      <c r="F1214" s="1">
        <v>0</v>
      </c>
    </row>
    <row r="1215" spans="1:6" x14ac:dyDescent="0.25">
      <c r="A1215" t="s">
        <v>4458</v>
      </c>
      <c r="B1215" t="s">
        <v>4459</v>
      </c>
      <c r="C1215">
        <v>0</v>
      </c>
      <c r="D1215" s="1">
        <v>0</v>
      </c>
      <c r="E1215" s="1">
        <v>0</v>
      </c>
      <c r="F1215" s="1">
        <v>11</v>
      </c>
    </row>
    <row r="1216" spans="1:6" x14ac:dyDescent="0.25">
      <c r="A1216" t="s">
        <v>4460</v>
      </c>
      <c r="B1216" t="s">
        <v>4461</v>
      </c>
      <c r="C1216">
        <v>0</v>
      </c>
      <c r="D1216" s="1">
        <v>0</v>
      </c>
      <c r="E1216" s="1">
        <v>0</v>
      </c>
      <c r="F1216" s="1">
        <v>0</v>
      </c>
    </row>
    <row r="1217" spans="1:6" x14ac:dyDescent="0.25">
      <c r="A1217" t="s">
        <v>4462</v>
      </c>
      <c r="B1217" t="s">
        <v>4463</v>
      </c>
      <c r="C1217">
        <v>0</v>
      </c>
      <c r="D1217" s="1">
        <v>0</v>
      </c>
      <c r="E1217" s="1">
        <v>0</v>
      </c>
      <c r="F1217" s="1">
        <v>0</v>
      </c>
    </row>
    <row r="1218" spans="1:6" x14ac:dyDescent="0.25">
      <c r="A1218" t="s">
        <v>4464</v>
      </c>
      <c r="B1218" t="s">
        <v>4465</v>
      </c>
      <c r="C1218">
        <v>0</v>
      </c>
      <c r="D1218" s="1">
        <v>0</v>
      </c>
      <c r="E1218" s="1">
        <v>0</v>
      </c>
      <c r="F1218" s="1">
        <v>13.5</v>
      </c>
    </row>
    <row r="1219" spans="1:6" x14ac:dyDescent="0.25">
      <c r="A1219" t="s">
        <v>4466</v>
      </c>
      <c r="B1219" t="s">
        <v>4467</v>
      </c>
      <c r="C1219">
        <v>0</v>
      </c>
      <c r="D1219" s="1">
        <v>0</v>
      </c>
      <c r="E1219" s="1">
        <v>0</v>
      </c>
      <c r="F1219" s="1">
        <v>0</v>
      </c>
    </row>
    <row r="1220" spans="1:6" x14ac:dyDescent="0.25">
      <c r="A1220" t="s">
        <v>4471</v>
      </c>
      <c r="B1220" t="s">
        <v>4472</v>
      </c>
      <c r="C1220">
        <v>0</v>
      </c>
      <c r="D1220" s="1">
        <v>0</v>
      </c>
      <c r="E1220" s="1">
        <v>0</v>
      </c>
      <c r="F1220" s="1">
        <v>0</v>
      </c>
    </row>
    <row r="1221" spans="1:6" x14ac:dyDescent="0.25">
      <c r="A1221" t="s">
        <v>4473</v>
      </c>
      <c r="B1221" t="s">
        <v>4474</v>
      </c>
      <c r="C1221">
        <v>0</v>
      </c>
      <c r="D1221" s="1">
        <v>0</v>
      </c>
      <c r="E1221" s="1">
        <v>0</v>
      </c>
      <c r="F1221" s="1">
        <v>0</v>
      </c>
    </row>
    <row r="1222" spans="1:6" x14ac:dyDescent="0.25">
      <c r="A1222" t="s">
        <v>4475</v>
      </c>
      <c r="B1222" t="s">
        <v>4476</v>
      </c>
      <c r="C1222">
        <v>0</v>
      </c>
      <c r="D1222" s="1">
        <v>0</v>
      </c>
      <c r="E1222" s="1">
        <v>0</v>
      </c>
      <c r="F1222" s="1">
        <v>0.32</v>
      </c>
    </row>
    <row r="1223" spans="1:6" x14ac:dyDescent="0.25">
      <c r="A1223" t="s">
        <v>4489</v>
      </c>
      <c r="B1223" t="s">
        <v>4490</v>
      </c>
      <c r="C1223">
        <v>0</v>
      </c>
      <c r="D1223" s="1">
        <v>0</v>
      </c>
      <c r="E1223" s="1">
        <v>0</v>
      </c>
      <c r="F1223" s="1">
        <v>95.6</v>
      </c>
    </row>
    <row r="1224" spans="1:6" x14ac:dyDescent="0.25">
      <c r="A1224" t="s">
        <v>4491</v>
      </c>
      <c r="B1224" t="s">
        <v>4492</v>
      </c>
      <c r="C1224">
        <v>0</v>
      </c>
      <c r="D1224" s="1">
        <v>0</v>
      </c>
      <c r="E1224" s="1">
        <v>0</v>
      </c>
      <c r="F1224" s="1">
        <v>0</v>
      </c>
    </row>
    <row r="1225" spans="1:6" x14ac:dyDescent="0.25">
      <c r="A1225" t="s">
        <v>4496</v>
      </c>
      <c r="B1225" t="s">
        <v>4497</v>
      </c>
      <c r="C1225">
        <v>0</v>
      </c>
      <c r="D1225" s="1">
        <v>0</v>
      </c>
      <c r="E1225" s="1">
        <v>0</v>
      </c>
      <c r="F1225" s="1">
        <v>198.89</v>
      </c>
    </row>
    <row r="1226" spans="1:6" x14ac:dyDescent="0.25">
      <c r="A1226" t="s">
        <v>4498</v>
      </c>
      <c r="B1226" t="s">
        <v>4499</v>
      </c>
      <c r="C1226">
        <v>2</v>
      </c>
      <c r="D1226" s="1">
        <v>0</v>
      </c>
      <c r="E1226" s="1">
        <v>0</v>
      </c>
      <c r="F1226" s="1">
        <v>154.25</v>
      </c>
    </row>
    <row r="1227" spans="1:6" x14ac:dyDescent="0.25">
      <c r="A1227" t="s">
        <v>4503</v>
      </c>
      <c r="B1227" t="s">
        <v>4504</v>
      </c>
      <c r="C1227">
        <v>0</v>
      </c>
      <c r="D1227" s="1">
        <v>0</v>
      </c>
      <c r="E1227" s="1">
        <v>0</v>
      </c>
      <c r="F1227" s="1">
        <v>10.39</v>
      </c>
    </row>
    <row r="1228" spans="1:6" x14ac:dyDescent="0.25">
      <c r="A1228" t="s">
        <v>4505</v>
      </c>
      <c r="B1228" t="s">
        <v>4506</v>
      </c>
      <c r="C1228">
        <v>0</v>
      </c>
      <c r="D1228" s="1">
        <v>0</v>
      </c>
      <c r="E1228" s="1">
        <v>3</v>
      </c>
      <c r="F1228" s="1">
        <v>3.3</v>
      </c>
    </row>
    <row r="1229" spans="1:6" x14ac:dyDescent="0.25">
      <c r="A1229" t="s">
        <v>4510</v>
      </c>
      <c r="B1229" t="s">
        <v>4511</v>
      </c>
      <c r="C1229">
        <v>0</v>
      </c>
      <c r="D1229" s="1">
        <v>0</v>
      </c>
      <c r="E1229" s="1">
        <v>0</v>
      </c>
      <c r="F1229" s="1">
        <v>20</v>
      </c>
    </row>
    <row r="1230" spans="1:6" x14ac:dyDescent="0.25">
      <c r="A1230" t="s">
        <v>4512</v>
      </c>
      <c r="B1230" t="s">
        <v>4513</v>
      </c>
      <c r="C1230">
        <v>0</v>
      </c>
      <c r="D1230" s="1">
        <v>0</v>
      </c>
      <c r="E1230" s="1">
        <v>0</v>
      </c>
      <c r="F1230" s="1">
        <v>48.5</v>
      </c>
    </row>
    <row r="1231" spans="1:6" x14ac:dyDescent="0.25">
      <c r="A1231" t="s">
        <v>4514</v>
      </c>
      <c r="B1231" t="s">
        <v>4515</v>
      </c>
      <c r="C1231">
        <v>0</v>
      </c>
      <c r="D1231" s="1">
        <v>0</v>
      </c>
      <c r="E1231" s="1">
        <v>0</v>
      </c>
      <c r="F1231" s="1">
        <v>0</v>
      </c>
    </row>
    <row r="1232" spans="1:6" x14ac:dyDescent="0.25">
      <c r="A1232" t="s">
        <v>4516</v>
      </c>
      <c r="B1232" t="s">
        <v>4517</v>
      </c>
      <c r="C1232">
        <v>0</v>
      </c>
      <c r="D1232" s="1">
        <v>0</v>
      </c>
      <c r="E1232" s="1">
        <v>0</v>
      </c>
      <c r="F1232" s="1">
        <v>0</v>
      </c>
    </row>
    <row r="1233" spans="1:6" x14ac:dyDescent="0.25">
      <c r="A1233" t="s">
        <v>4533</v>
      </c>
      <c r="B1233" t="s">
        <v>4534</v>
      </c>
      <c r="C1233">
        <v>0</v>
      </c>
      <c r="D1233" s="1">
        <v>0</v>
      </c>
      <c r="E1233" s="1">
        <v>0</v>
      </c>
      <c r="F1233" s="1">
        <v>0</v>
      </c>
    </row>
    <row r="1234" spans="1:6" x14ac:dyDescent="0.25">
      <c r="A1234" t="s">
        <v>4535</v>
      </c>
      <c r="B1234" t="s">
        <v>4536</v>
      </c>
      <c r="C1234">
        <v>0</v>
      </c>
      <c r="D1234" s="1">
        <v>0</v>
      </c>
      <c r="E1234" s="1">
        <v>0</v>
      </c>
      <c r="F1234" s="1">
        <v>0</v>
      </c>
    </row>
    <row r="1235" spans="1:6" x14ac:dyDescent="0.25">
      <c r="A1235" t="s">
        <v>4537</v>
      </c>
      <c r="B1235" t="s">
        <v>4538</v>
      </c>
      <c r="C1235">
        <v>0</v>
      </c>
      <c r="D1235" s="1">
        <v>0</v>
      </c>
      <c r="E1235" s="1">
        <v>0</v>
      </c>
      <c r="F1235" s="1">
        <v>0</v>
      </c>
    </row>
    <row r="1236" spans="1:6" x14ac:dyDescent="0.25">
      <c r="A1236" t="s">
        <v>4539</v>
      </c>
      <c r="B1236" t="s">
        <v>4540</v>
      </c>
      <c r="C1236">
        <v>0</v>
      </c>
      <c r="D1236" s="1">
        <v>0</v>
      </c>
      <c r="E1236" s="1">
        <v>0</v>
      </c>
      <c r="F1236" s="1">
        <v>0</v>
      </c>
    </row>
    <row r="1237" spans="1:6" x14ac:dyDescent="0.25">
      <c r="A1237" t="s">
        <v>4541</v>
      </c>
      <c r="B1237" t="s">
        <v>4542</v>
      </c>
      <c r="C1237">
        <v>0</v>
      </c>
      <c r="D1237" s="1">
        <v>0</v>
      </c>
      <c r="E1237" s="1">
        <v>0</v>
      </c>
      <c r="F1237" s="1">
        <v>0.14000000000000001</v>
      </c>
    </row>
    <row r="1238" spans="1:6" x14ac:dyDescent="0.25">
      <c r="A1238" t="s">
        <v>4543</v>
      </c>
      <c r="B1238" t="s">
        <v>4544</v>
      </c>
      <c r="C1238">
        <v>0</v>
      </c>
      <c r="D1238" s="1">
        <v>0</v>
      </c>
      <c r="E1238" s="1">
        <v>0</v>
      </c>
      <c r="F1238" s="1">
        <v>1.08</v>
      </c>
    </row>
    <row r="1239" spans="1:6" x14ac:dyDescent="0.25">
      <c r="A1239" t="s">
        <v>4545</v>
      </c>
      <c r="B1239" t="s">
        <v>4546</v>
      </c>
      <c r="C1239">
        <v>0</v>
      </c>
      <c r="D1239" s="1">
        <v>0</v>
      </c>
      <c r="E1239" s="1">
        <v>0</v>
      </c>
      <c r="F1239" s="1">
        <v>0</v>
      </c>
    </row>
    <row r="1240" spans="1:6" x14ac:dyDescent="0.25">
      <c r="A1240" t="s">
        <v>4547</v>
      </c>
      <c r="B1240" t="s">
        <v>4548</v>
      </c>
      <c r="C1240">
        <v>0</v>
      </c>
      <c r="D1240" s="1">
        <v>0</v>
      </c>
      <c r="E1240" s="1">
        <v>0</v>
      </c>
      <c r="F1240" s="1">
        <v>0</v>
      </c>
    </row>
    <row r="1241" spans="1:6" x14ac:dyDescent="0.25">
      <c r="A1241" t="s">
        <v>4549</v>
      </c>
      <c r="B1241" t="s">
        <v>4550</v>
      </c>
      <c r="C1241">
        <v>0</v>
      </c>
      <c r="D1241" s="1">
        <v>0</v>
      </c>
      <c r="E1241" s="1">
        <v>0</v>
      </c>
      <c r="F1241" s="1">
        <v>0</v>
      </c>
    </row>
    <row r="1242" spans="1:6" x14ac:dyDescent="0.25">
      <c r="A1242" t="s">
        <v>4551</v>
      </c>
      <c r="B1242" t="s">
        <v>4552</v>
      </c>
      <c r="C1242">
        <v>0</v>
      </c>
      <c r="D1242" s="1">
        <v>0</v>
      </c>
      <c r="E1242" s="1">
        <v>0</v>
      </c>
      <c r="F1242" s="1">
        <v>0</v>
      </c>
    </row>
    <row r="1243" spans="1:6" x14ac:dyDescent="0.25">
      <c r="A1243" t="s">
        <v>4553</v>
      </c>
      <c r="B1243" t="s">
        <v>4554</v>
      </c>
      <c r="C1243">
        <v>0</v>
      </c>
      <c r="D1243" s="1">
        <v>0</v>
      </c>
      <c r="E1243" s="1">
        <v>0</v>
      </c>
      <c r="F1243" s="1">
        <v>0</v>
      </c>
    </row>
    <row r="1244" spans="1:6" x14ac:dyDescent="0.25">
      <c r="A1244" t="s">
        <v>4555</v>
      </c>
      <c r="B1244" t="s">
        <v>4556</v>
      </c>
      <c r="C1244">
        <v>0</v>
      </c>
      <c r="D1244" s="1">
        <v>0</v>
      </c>
      <c r="E1244" s="1">
        <v>0</v>
      </c>
      <c r="F1244" s="1">
        <v>0</v>
      </c>
    </row>
    <row r="1245" spans="1:6" x14ac:dyDescent="0.25">
      <c r="A1245" t="s">
        <v>4557</v>
      </c>
      <c r="B1245" t="s">
        <v>4558</v>
      </c>
      <c r="C1245">
        <v>0</v>
      </c>
      <c r="D1245" s="1">
        <v>0</v>
      </c>
      <c r="E1245" s="1">
        <v>0</v>
      </c>
      <c r="F1245" s="1">
        <v>3.4</v>
      </c>
    </row>
    <row r="1246" spans="1:6" x14ac:dyDescent="0.25">
      <c r="A1246" t="s">
        <v>4559</v>
      </c>
      <c r="B1246" t="s">
        <v>4560</v>
      </c>
      <c r="C1246">
        <v>0</v>
      </c>
      <c r="D1246" s="1">
        <v>0</v>
      </c>
      <c r="E1246" s="1">
        <v>0</v>
      </c>
      <c r="F1246" s="1">
        <v>55.47</v>
      </c>
    </row>
    <row r="1247" spans="1:6" x14ac:dyDescent="0.25">
      <c r="A1247" t="s">
        <v>4569</v>
      </c>
      <c r="B1247" t="s">
        <v>4570</v>
      </c>
      <c r="C1247">
        <v>0</v>
      </c>
      <c r="D1247" s="1">
        <v>0</v>
      </c>
      <c r="E1247" s="1">
        <v>1</v>
      </c>
      <c r="F1247" s="1">
        <v>3.34</v>
      </c>
    </row>
    <row r="1248" spans="1:6" x14ac:dyDescent="0.25">
      <c r="A1248" t="s">
        <v>4571</v>
      </c>
      <c r="B1248" t="s">
        <v>4572</v>
      </c>
      <c r="C1248">
        <v>0</v>
      </c>
      <c r="D1248" s="1">
        <v>0</v>
      </c>
      <c r="E1248" s="1">
        <v>0</v>
      </c>
      <c r="F1248" s="1">
        <v>0</v>
      </c>
    </row>
    <row r="1249" spans="1:6" x14ac:dyDescent="0.25">
      <c r="A1249" t="s">
        <v>4573</v>
      </c>
      <c r="B1249" t="s">
        <v>4572</v>
      </c>
      <c r="C1249">
        <v>0</v>
      </c>
      <c r="D1249" s="1">
        <v>0</v>
      </c>
      <c r="E1249" s="1">
        <v>0</v>
      </c>
      <c r="F1249" s="1">
        <v>0</v>
      </c>
    </row>
    <row r="1250" spans="1:6" x14ac:dyDescent="0.25">
      <c r="A1250" t="s">
        <v>4574</v>
      </c>
      <c r="B1250" t="s">
        <v>4575</v>
      </c>
      <c r="C1250">
        <v>0</v>
      </c>
      <c r="D1250" s="1">
        <v>0</v>
      </c>
      <c r="E1250" s="1">
        <v>0</v>
      </c>
      <c r="F1250" s="1">
        <v>0</v>
      </c>
    </row>
    <row r="1251" spans="1:6" x14ac:dyDescent="0.25">
      <c r="A1251" t="s">
        <v>4576</v>
      </c>
      <c r="B1251" t="s">
        <v>4577</v>
      </c>
      <c r="C1251">
        <v>0</v>
      </c>
      <c r="D1251" s="1">
        <v>0</v>
      </c>
      <c r="E1251" s="1">
        <v>0</v>
      </c>
      <c r="F1251" s="1">
        <v>0</v>
      </c>
    </row>
    <row r="1252" spans="1:6" x14ac:dyDescent="0.25">
      <c r="A1252" t="s">
        <v>4578</v>
      </c>
      <c r="B1252" t="s">
        <v>4579</v>
      </c>
      <c r="C1252">
        <v>0</v>
      </c>
      <c r="D1252" s="1">
        <v>0</v>
      </c>
      <c r="E1252" s="1">
        <v>0</v>
      </c>
      <c r="F1252" s="1">
        <v>0</v>
      </c>
    </row>
    <row r="1253" spans="1:6" x14ac:dyDescent="0.25">
      <c r="A1253" t="s">
        <v>4580</v>
      </c>
      <c r="B1253" t="s">
        <v>4581</v>
      </c>
      <c r="C1253">
        <v>0</v>
      </c>
      <c r="D1253" s="1">
        <v>0</v>
      </c>
      <c r="E1253" s="1">
        <v>0</v>
      </c>
      <c r="F1253" s="1">
        <v>0</v>
      </c>
    </row>
    <row r="1254" spans="1:6" x14ac:dyDescent="0.25">
      <c r="A1254" t="s">
        <v>4582</v>
      </c>
      <c r="B1254" t="s">
        <v>4583</v>
      </c>
      <c r="C1254">
        <v>0</v>
      </c>
      <c r="D1254" s="1">
        <v>0</v>
      </c>
      <c r="E1254" s="1">
        <v>0</v>
      </c>
      <c r="F1254" s="1">
        <v>0</v>
      </c>
    </row>
    <row r="1255" spans="1:6" x14ac:dyDescent="0.25">
      <c r="A1255" t="s">
        <v>4584</v>
      </c>
      <c r="B1255" t="s">
        <v>4585</v>
      </c>
      <c r="C1255">
        <v>0</v>
      </c>
      <c r="D1255" s="1">
        <v>0</v>
      </c>
      <c r="E1255" s="1">
        <v>0</v>
      </c>
      <c r="F1255" s="1">
        <v>0</v>
      </c>
    </row>
    <row r="1256" spans="1:6" x14ac:dyDescent="0.25">
      <c r="A1256" t="s">
        <v>4586</v>
      </c>
      <c r="B1256" t="s">
        <v>4587</v>
      </c>
      <c r="C1256">
        <v>0</v>
      </c>
      <c r="D1256" s="1">
        <v>0</v>
      </c>
      <c r="E1256" s="1">
        <v>0</v>
      </c>
      <c r="F1256" s="1">
        <v>0</v>
      </c>
    </row>
    <row r="1257" spans="1:6" x14ac:dyDescent="0.25">
      <c r="A1257" t="s">
        <v>4588</v>
      </c>
      <c r="B1257" t="s">
        <v>4589</v>
      </c>
      <c r="C1257">
        <v>0</v>
      </c>
      <c r="D1257" s="1">
        <v>0</v>
      </c>
      <c r="E1257" s="1">
        <v>0</v>
      </c>
      <c r="F1257" s="1">
        <v>0</v>
      </c>
    </row>
    <row r="1258" spans="1:6" x14ac:dyDescent="0.25">
      <c r="A1258" t="s">
        <v>4590</v>
      </c>
      <c r="B1258" t="s">
        <v>4591</v>
      </c>
      <c r="C1258">
        <v>0</v>
      </c>
      <c r="D1258" s="1">
        <v>0</v>
      </c>
      <c r="E1258" s="1">
        <v>0</v>
      </c>
      <c r="F1258" s="1">
        <v>0.04</v>
      </c>
    </row>
    <row r="1259" spans="1:6" x14ac:dyDescent="0.25">
      <c r="A1259" t="s">
        <v>4592</v>
      </c>
      <c r="B1259" t="s">
        <v>4593</v>
      </c>
      <c r="C1259">
        <v>0</v>
      </c>
      <c r="D1259" s="1">
        <v>0</v>
      </c>
      <c r="E1259" s="1">
        <v>0</v>
      </c>
      <c r="F1259" s="1">
        <v>0</v>
      </c>
    </row>
    <row r="1260" spans="1:6" x14ac:dyDescent="0.25">
      <c r="A1260" t="s">
        <v>4594</v>
      </c>
      <c r="B1260" t="s">
        <v>4595</v>
      </c>
      <c r="C1260">
        <v>0</v>
      </c>
      <c r="D1260" s="1">
        <v>0</v>
      </c>
      <c r="E1260" s="1">
        <v>0</v>
      </c>
      <c r="F1260" s="1">
        <v>0</v>
      </c>
    </row>
    <row r="1261" spans="1:6" x14ac:dyDescent="0.25">
      <c r="A1261" t="s">
        <v>4596</v>
      </c>
      <c r="B1261" t="s">
        <v>4597</v>
      </c>
      <c r="C1261">
        <v>0</v>
      </c>
      <c r="D1261" s="1">
        <v>0</v>
      </c>
      <c r="E1261" s="1">
        <v>0</v>
      </c>
      <c r="F1261" s="1">
        <v>0</v>
      </c>
    </row>
    <row r="1262" spans="1:6" x14ac:dyDescent="0.25">
      <c r="A1262" t="s">
        <v>4598</v>
      </c>
      <c r="B1262" t="s">
        <v>4599</v>
      </c>
      <c r="C1262">
        <v>0</v>
      </c>
      <c r="D1262" s="1">
        <v>0</v>
      </c>
      <c r="E1262" s="1">
        <v>0</v>
      </c>
      <c r="F1262" s="1">
        <v>0</v>
      </c>
    </row>
    <row r="1263" spans="1:6" x14ac:dyDescent="0.25">
      <c r="A1263" t="s">
        <v>4600</v>
      </c>
      <c r="B1263" t="s">
        <v>4601</v>
      </c>
      <c r="C1263">
        <v>0</v>
      </c>
      <c r="D1263" s="1">
        <v>0</v>
      </c>
      <c r="E1263" s="1">
        <v>0</v>
      </c>
      <c r="F1263" s="1">
        <v>0</v>
      </c>
    </row>
    <row r="1264" spans="1:6" x14ac:dyDescent="0.25">
      <c r="A1264" t="s">
        <v>4602</v>
      </c>
      <c r="B1264" t="s">
        <v>4603</v>
      </c>
      <c r="C1264">
        <v>0</v>
      </c>
      <c r="D1264" s="1">
        <v>0</v>
      </c>
      <c r="E1264" s="1">
        <v>0</v>
      </c>
      <c r="F1264" s="1">
        <v>0</v>
      </c>
    </row>
    <row r="1265" spans="1:6" x14ac:dyDescent="0.25">
      <c r="A1265" t="s">
        <v>4604</v>
      </c>
      <c r="B1265" t="s">
        <v>4605</v>
      </c>
      <c r="C1265">
        <v>0</v>
      </c>
      <c r="D1265" s="1">
        <v>0</v>
      </c>
      <c r="E1265" s="1">
        <v>0</v>
      </c>
      <c r="F1265" s="1">
        <v>0</v>
      </c>
    </row>
    <row r="1266" spans="1:6" x14ac:dyDescent="0.25">
      <c r="A1266" t="s">
        <v>4606</v>
      </c>
      <c r="B1266" t="s">
        <v>4607</v>
      </c>
      <c r="C1266">
        <v>0</v>
      </c>
      <c r="D1266" s="1">
        <v>0</v>
      </c>
      <c r="E1266" s="1">
        <v>0</v>
      </c>
      <c r="F1266" s="1">
        <v>0</v>
      </c>
    </row>
    <row r="1267" spans="1:6" x14ac:dyDescent="0.25">
      <c r="A1267" t="s">
        <v>4608</v>
      </c>
      <c r="B1267" t="s">
        <v>4609</v>
      </c>
      <c r="C1267">
        <v>0</v>
      </c>
      <c r="D1267" s="1">
        <v>0</v>
      </c>
      <c r="E1267" s="1">
        <v>0</v>
      </c>
      <c r="F1267" s="1">
        <v>0</v>
      </c>
    </row>
    <row r="1268" spans="1:6" x14ac:dyDescent="0.25">
      <c r="A1268" t="s">
        <v>4610</v>
      </c>
      <c r="B1268" t="s">
        <v>4611</v>
      </c>
      <c r="C1268">
        <v>0</v>
      </c>
      <c r="D1268" s="1">
        <v>0</v>
      </c>
      <c r="E1268" s="1">
        <v>0</v>
      </c>
      <c r="F1268" s="1">
        <v>0</v>
      </c>
    </row>
    <row r="1269" spans="1:6" x14ac:dyDescent="0.25">
      <c r="A1269" t="s">
        <v>4644</v>
      </c>
      <c r="B1269" t="s">
        <v>4645</v>
      </c>
      <c r="C1269">
        <v>0</v>
      </c>
      <c r="D1269" s="1">
        <v>0</v>
      </c>
      <c r="E1269" s="1">
        <v>0</v>
      </c>
      <c r="F1269" s="1">
        <v>0</v>
      </c>
    </row>
    <row r="1270" spans="1:6" x14ac:dyDescent="0.25">
      <c r="A1270" t="s">
        <v>4646</v>
      </c>
      <c r="B1270" t="s">
        <v>4647</v>
      </c>
      <c r="C1270">
        <v>0</v>
      </c>
      <c r="D1270" s="1">
        <v>0</v>
      </c>
      <c r="E1270" s="1">
        <v>0</v>
      </c>
      <c r="F1270" s="1">
        <v>0</v>
      </c>
    </row>
    <row r="1271" spans="1:6" x14ac:dyDescent="0.25">
      <c r="A1271" t="s">
        <v>4648</v>
      </c>
      <c r="B1271" t="s">
        <v>4649</v>
      </c>
      <c r="C1271">
        <v>0</v>
      </c>
      <c r="D1271" s="1">
        <v>0</v>
      </c>
      <c r="E1271" s="1">
        <v>0</v>
      </c>
      <c r="F1271" s="1">
        <v>0</v>
      </c>
    </row>
    <row r="1272" spans="1:6" x14ac:dyDescent="0.25">
      <c r="A1272" t="s">
        <v>4650</v>
      </c>
      <c r="B1272" t="s">
        <v>4651</v>
      </c>
      <c r="C1272">
        <v>0</v>
      </c>
      <c r="D1272" s="1">
        <v>0</v>
      </c>
      <c r="E1272" s="1">
        <v>0</v>
      </c>
      <c r="F1272" s="1">
        <v>0</v>
      </c>
    </row>
    <row r="1273" spans="1:6" x14ac:dyDescent="0.25">
      <c r="A1273" t="s">
        <v>4652</v>
      </c>
      <c r="B1273" t="s">
        <v>4653</v>
      </c>
      <c r="C1273">
        <v>0</v>
      </c>
      <c r="D1273" s="1">
        <v>0</v>
      </c>
      <c r="E1273" s="1">
        <v>0</v>
      </c>
      <c r="F1273" s="1">
        <v>0</v>
      </c>
    </row>
    <row r="1274" spans="1:6" x14ac:dyDescent="0.25">
      <c r="A1274" t="s">
        <v>4654</v>
      </c>
      <c r="B1274" t="s">
        <v>4655</v>
      </c>
      <c r="C1274">
        <v>0</v>
      </c>
      <c r="D1274" s="1">
        <v>0</v>
      </c>
      <c r="E1274" s="1">
        <v>0</v>
      </c>
      <c r="F1274" s="1">
        <v>72.2</v>
      </c>
    </row>
    <row r="1275" spans="1:6" x14ac:dyDescent="0.25">
      <c r="A1275" t="s">
        <v>4656</v>
      </c>
      <c r="B1275" t="s">
        <v>4657</v>
      </c>
      <c r="C1275">
        <v>0</v>
      </c>
      <c r="D1275" s="1">
        <v>0</v>
      </c>
      <c r="E1275" s="1">
        <v>0</v>
      </c>
      <c r="F1275" s="1">
        <v>0</v>
      </c>
    </row>
    <row r="1276" spans="1:6" x14ac:dyDescent="0.25">
      <c r="A1276" t="s">
        <v>4658</v>
      </c>
      <c r="B1276" t="s">
        <v>4659</v>
      </c>
      <c r="C1276">
        <v>0</v>
      </c>
      <c r="D1276" s="1">
        <v>0</v>
      </c>
      <c r="E1276" s="1">
        <v>0</v>
      </c>
      <c r="F1276" s="1">
        <v>0</v>
      </c>
    </row>
    <row r="1277" spans="1:6" x14ac:dyDescent="0.25">
      <c r="A1277" t="s">
        <v>4660</v>
      </c>
      <c r="B1277" t="s">
        <v>4661</v>
      </c>
      <c r="C1277">
        <v>0</v>
      </c>
      <c r="D1277" s="1">
        <v>0</v>
      </c>
      <c r="E1277" s="1">
        <v>0</v>
      </c>
      <c r="F1277" s="1">
        <v>0</v>
      </c>
    </row>
    <row r="1278" spans="1:6" x14ac:dyDescent="0.25">
      <c r="A1278" t="s">
        <v>4667</v>
      </c>
      <c r="B1278" t="s">
        <v>4668</v>
      </c>
      <c r="C1278">
        <v>0</v>
      </c>
      <c r="D1278" s="1">
        <v>0</v>
      </c>
      <c r="E1278" s="1">
        <v>0</v>
      </c>
      <c r="F1278" s="1">
        <v>101.74</v>
      </c>
    </row>
    <row r="1279" spans="1:6" x14ac:dyDescent="0.25">
      <c r="A1279" t="s">
        <v>4669</v>
      </c>
      <c r="B1279" t="s">
        <v>4670</v>
      </c>
      <c r="C1279">
        <v>0</v>
      </c>
      <c r="D1279" s="1">
        <v>0</v>
      </c>
      <c r="E1279" s="1">
        <v>0</v>
      </c>
      <c r="F1279" s="1">
        <v>20</v>
      </c>
    </row>
    <row r="1280" spans="1:6" x14ac:dyDescent="0.25">
      <c r="A1280" t="s">
        <v>4671</v>
      </c>
      <c r="B1280" t="s">
        <v>4672</v>
      </c>
      <c r="C1280">
        <v>0</v>
      </c>
      <c r="D1280" s="1">
        <v>0</v>
      </c>
      <c r="E1280" s="1">
        <v>0</v>
      </c>
      <c r="F1280" s="1">
        <v>361.02</v>
      </c>
    </row>
    <row r="1281" spans="1:6" x14ac:dyDescent="0.25">
      <c r="A1281" t="s">
        <v>4673</v>
      </c>
      <c r="B1281" t="s">
        <v>4674</v>
      </c>
      <c r="C1281">
        <v>0</v>
      </c>
      <c r="D1281" s="1">
        <v>0</v>
      </c>
      <c r="E1281" s="1">
        <v>0</v>
      </c>
      <c r="F1281" s="1">
        <v>0</v>
      </c>
    </row>
    <row r="1282" spans="1:6" x14ac:dyDescent="0.25">
      <c r="A1282" t="s">
        <v>4675</v>
      </c>
      <c r="B1282" t="s">
        <v>4676</v>
      </c>
      <c r="C1282">
        <v>0</v>
      </c>
      <c r="D1282" s="1">
        <v>0</v>
      </c>
      <c r="E1282" s="1">
        <v>0</v>
      </c>
      <c r="F1282" s="1">
        <v>0</v>
      </c>
    </row>
    <row r="1283" spans="1:6" x14ac:dyDescent="0.25">
      <c r="A1283" t="s">
        <v>4677</v>
      </c>
      <c r="B1283" t="s">
        <v>4678</v>
      </c>
      <c r="C1283">
        <v>0</v>
      </c>
      <c r="D1283" s="1">
        <v>0</v>
      </c>
      <c r="E1283" s="1">
        <v>0</v>
      </c>
      <c r="F1283" s="1">
        <v>0</v>
      </c>
    </row>
    <row r="1284" spans="1:6" x14ac:dyDescent="0.25">
      <c r="A1284" t="s">
        <v>4679</v>
      </c>
      <c r="B1284" t="s">
        <v>4680</v>
      </c>
      <c r="C1284">
        <v>0</v>
      </c>
      <c r="D1284" s="1">
        <v>0</v>
      </c>
      <c r="E1284" s="1">
        <v>0</v>
      </c>
      <c r="F1284" s="1">
        <v>0</v>
      </c>
    </row>
    <row r="1285" spans="1:6" x14ac:dyDescent="0.25">
      <c r="A1285" t="s">
        <v>4681</v>
      </c>
      <c r="B1285" t="s">
        <v>4682</v>
      </c>
      <c r="C1285">
        <v>0</v>
      </c>
      <c r="D1285" s="1">
        <v>0</v>
      </c>
      <c r="E1285" s="1">
        <v>0</v>
      </c>
      <c r="F1285" s="1">
        <v>0</v>
      </c>
    </row>
    <row r="1286" spans="1:6" x14ac:dyDescent="0.25">
      <c r="A1286" t="s">
        <v>4683</v>
      </c>
      <c r="B1286" t="s">
        <v>4684</v>
      </c>
      <c r="C1286">
        <v>0</v>
      </c>
      <c r="D1286" s="1">
        <v>0</v>
      </c>
      <c r="E1286" s="1">
        <v>0</v>
      </c>
      <c r="F1286" s="1">
        <v>0</v>
      </c>
    </row>
    <row r="1287" spans="1:6" x14ac:dyDescent="0.25">
      <c r="A1287" t="s">
        <v>4685</v>
      </c>
      <c r="B1287" t="s">
        <v>4686</v>
      </c>
      <c r="C1287">
        <v>0</v>
      </c>
      <c r="D1287" s="1">
        <v>0</v>
      </c>
      <c r="E1287" s="1">
        <v>0</v>
      </c>
      <c r="F1287" s="1">
        <v>0</v>
      </c>
    </row>
    <row r="1288" spans="1:6" x14ac:dyDescent="0.25">
      <c r="A1288" t="s">
        <v>4687</v>
      </c>
      <c r="B1288" t="s">
        <v>4688</v>
      </c>
      <c r="C1288">
        <v>0</v>
      </c>
      <c r="D1288" s="1">
        <v>0</v>
      </c>
      <c r="E1288" s="1">
        <v>0</v>
      </c>
      <c r="F1288" s="1">
        <v>0</v>
      </c>
    </row>
    <row r="1289" spans="1:6" x14ac:dyDescent="0.25">
      <c r="A1289" t="s">
        <v>4689</v>
      </c>
      <c r="B1289" t="s">
        <v>4690</v>
      </c>
      <c r="C1289">
        <v>0</v>
      </c>
      <c r="D1289" s="1">
        <v>0</v>
      </c>
      <c r="E1289" s="1">
        <v>0</v>
      </c>
      <c r="F1289" s="1">
        <v>0</v>
      </c>
    </row>
    <row r="1290" spans="1:6" x14ac:dyDescent="0.25">
      <c r="A1290" t="s">
        <v>4691</v>
      </c>
      <c r="B1290" t="s">
        <v>4692</v>
      </c>
      <c r="C1290">
        <v>0</v>
      </c>
      <c r="D1290" s="1">
        <v>0</v>
      </c>
      <c r="E1290" s="1">
        <v>0</v>
      </c>
      <c r="F1290" s="1">
        <v>0</v>
      </c>
    </row>
    <row r="1291" spans="1:6" x14ac:dyDescent="0.25">
      <c r="A1291" t="s">
        <v>4693</v>
      </c>
      <c r="B1291" t="s">
        <v>4694</v>
      </c>
      <c r="C1291">
        <v>0</v>
      </c>
      <c r="D1291" s="1">
        <v>0</v>
      </c>
      <c r="E1291" s="1">
        <v>0</v>
      </c>
      <c r="F1291" s="1">
        <v>0</v>
      </c>
    </row>
    <row r="1292" spans="1:6" x14ac:dyDescent="0.25">
      <c r="A1292" t="s">
        <v>4695</v>
      </c>
      <c r="B1292" t="s">
        <v>4696</v>
      </c>
      <c r="C1292">
        <v>0</v>
      </c>
      <c r="D1292" s="1">
        <v>0</v>
      </c>
      <c r="E1292" s="1">
        <v>0</v>
      </c>
      <c r="F1292" s="1">
        <v>0</v>
      </c>
    </row>
    <row r="1293" spans="1:6" x14ac:dyDescent="0.25">
      <c r="A1293" t="s">
        <v>4697</v>
      </c>
      <c r="B1293" t="s">
        <v>4698</v>
      </c>
      <c r="C1293">
        <v>0</v>
      </c>
      <c r="D1293" s="1">
        <v>0</v>
      </c>
      <c r="E1293" s="1">
        <v>0</v>
      </c>
      <c r="F1293" s="1">
        <v>0</v>
      </c>
    </row>
    <row r="1294" spans="1:6" x14ac:dyDescent="0.25">
      <c r="A1294" t="s">
        <v>4699</v>
      </c>
      <c r="B1294" t="s">
        <v>4700</v>
      </c>
      <c r="C1294">
        <v>0</v>
      </c>
      <c r="D1294" s="1">
        <v>0</v>
      </c>
      <c r="E1294" s="1">
        <v>0</v>
      </c>
      <c r="F1294" s="1">
        <v>0</v>
      </c>
    </row>
    <row r="1295" spans="1:6" x14ac:dyDescent="0.25">
      <c r="A1295" t="s">
        <v>4709</v>
      </c>
      <c r="B1295" t="s">
        <v>4710</v>
      </c>
      <c r="C1295">
        <v>0</v>
      </c>
      <c r="D1295" s="1">
        <v>0</v>
      </c>
      <c r="E1295" s="1">
        <v>0</v>
      </c>
      <c r="F1295" s="1">
        <v>0.03</v>
      </c>
    </row>
    <row r="1296" spans="1:6" x14ac:dyDescent="0.25">
      <c r="A1296" t="s">
        <v>4713</v>
      </c>
      <c r="B1296" t="s">
        <v>4714</v>
      </c>
      <c r="C1296">
        <v>0</v>
      </c>
      <c r="D1296" s="1">
        <v>0</v>
      </c>
      <c r="E1296" s="1">
        <v>0</v>
      </c>
      <c r="F1296" s="1">
        <v>0.03</v>
      </c>
    </row>
    <row r="1297" spans="1:6" x14ac:dyDescent="0.25">
      <c r="A1297" t="s">
        <v>4721</v>
      </c>
      <c r="B1297" t="s">
        <v>4722</v>
      </c>
      <c r="C1297">
        <v>0</v>
      </c>
      <c r="D1297" s="1">
        <v>0</v>
      </c>
      <c r="E1297" s="1">
        <v>0</v>
      </c>
      <c r="F1297" s="1">
        <v>0.01</v>
      </c>
    </row>
    <row r="1298" spans="1:6" x14ac:dyDescent="0.25">
      <c r="A1298" t="s">
        <v>4725</v>
      </c>
      <c r="B1298" t="s">
        <v>4726</v>
      </c>
      <c r="C1298">
        <v>0</v>
      </c>
      <c r="D1298" s="1">
        <v>0</v>
      </c>
      <c r="E1298" s="1">
        <v>0</v>
      </c>
      <c r="F1298" s="1">
        <v>0</v>
      </c>
    </row>
    <row r="1299" spans="1:6" x14ac:dyDescent="0.25">
      <c r="A1299" t="s">
        <v>4727</v>
      </c>
      <c r="B1299" t="s">
        <v>4728</v>
      </c>
      <c r="C1299">
        <v>0</v>
      </c>
      <c r="D1299" s="1">
        <v>0</v>
      </c>
      <c r="E1299" s="1">
        <v>0</v>
      </c>
      <c r="F1299" s="1">
        <v>32.76</v>
      </c>
    </row>
    <row r="1300" spans="1:6" x14ac:dyDescent="0.25">
      <c r="A1300" t="s">
        <v>4729</v>
      </c>
      <c r="B1300" t="s">
        <v>4730</v>
      </c>
      <c r="C1300">
        <v>0</v>
      </c>
      <c r="D1300" s="1">
        <v>0</v>
      </c>
      <c r="E1300" s="1">
        <v>0</v>
      </c>
      <c r="F1300" s="1">
        <v>0.2</v>
      </c>
    </row>
    <row r="1301" spans="1:6" x14ac:dyDescent="0.25">
      <c r="A1301" t="s">
        <v>4734</v>
      </c>
      <c r="B1301" t="s">
        <v>4735</v>
      </c>
      <c r="C1301">
        <v>0</v>
      </c>
      <c r="D1301" s="1">
        <v>0</v>
      </c>
      <c r="E1301" s="1">
        <v>0</v>
      </c>
      <c r="F1301" s="1">
        <v>0</v>
      </c>
    </row>
    <row r="1302" spans="1:6" x14ac:dyDescent="0.25">
      <c r="A1302" t="s">
        <v>4742</v>
      </c>
      <c r="B1302" t="s">
        <v>4743</v>
      </c>
      <c r="C1302">
        <v>0</v>
      </c>
      <c r="D1302" s="1">
        <v>0</v>
      </c>
      <c r="E1302" s="1">
        <v>0</v>
      </c>
      <c r="F1302" s="1">
        <v>0</v>
      </c>
    </row>
    <row r="1303" spans="1:6" x14ac:dyDescent="0.25">
      <c r="A1303" t="s">
        <v>4747</v>
      </c>
      <c r="B1303" t="s">
        <v>4748</v>
      </c>
      <c r="C1303">
        <v>0</v>
      </c>
      <c r="D1303" s="1">
        <v>0</v>
      </c>
      <c r="E1303" s="1">
        <v>0</v>
      </c>
      <c r="F1303" s="1">
        <v>0</v>
      </c>
    </row>
    <row r="1304" spans="1:6" x14ac:dyDescent="0.25">
      <c r="A1304" t="s">
        <v>4749</v>
      </c>
      <c r="B1304" t="s">
        <v>4750</v>
      </c>
      <c r="C1304">
        <v>0</v>
      </c>
      <c r="D1304" s="1">
        <v>3</v>
      </c>
      <c r="E1304" s="1">
        <v>3</v>
      </c>
      <c r="F1304" s="1">
        <v>114.87</v>
      </c>
    </row>
    <row r="1305" spans="1:6" x14ac:dyDescent="0.25">
      <c r="A1305" t="s">
        <v>4751</v>
      </c>
      <c r="B1305" t="s">
        <v>4752</v>
      </c>
      <c r="C1305">
        <v>0</v>
      </c>
      <c r="D1305" s="1">
        <v>0</v>
      </c>
      <c r="E1305" s="1">
        <v>0</v>
      </c>
      <c r="F1305" s="1">
        <v>6.2</v>
      </c>
    </row>
    <row r="1306" spans="1:6" x14ac:dyDescent="0.25">
      <c r="A1306" t="s">
        <v>4756</v>
      </c>
      <c r="B1306" t="s">
        <v>4757</v>
      </c>
      <c r="C1306">
        <v>0</v>
      </c>
      <c r="D1306" s="1">
        <v>0</v>
      </c>
      <c r="E1306" s="1">
        <v>1</v>
      </c>
      <c r="F1306" s="1">
        <v>32.159999999999997</v>
      </c>
    </row>
    <row r="1307" spans="1:6" x14ac:dyDescent="0.25">
      <c r="A1307" t="s">
        <v>4758</v>
      </c>
      <c r="B1307" t="s">
        <v>4759</v>
      </c>
      <c r="C1307">
        <v>0</v>
      </c>
      <c r="D1307" s="1">
        <v>0</v>
      </c>
      <c r="E1307" s="1">
        <v>0</v>
      </c>
      <c r="F1307" s="1">
        <v>15.9</v>
      </c>
    </row>
    <row r="1308" spans="1:6" x14ac:dyDescent="0.25">
      <c r="A1308" t="s">
        <v>4771</v>
      </c>
      <c r="B1308" t="s">
        <v>4772</v>
      </c>
      <c r="C1308">
        <v>0</v>
      </c>
      <c r="D1308" s="1">
        <v>0</v>
      </c>
      <c r="E1308" s="1">
        <v>0</v>
      </c>
      <c r="F1308" s="1">
        <v>0</v>
      </c>
    </row>
    <row r="1309" spans="1:6" x14ac:dyDescent="0.25">
      <c r="A1309" t="s">
        <v>4773</v>
      </c>
      <c r="B1309" t="s">
        <v>4774</v>
      </c>
      <c r="C1309">
        <v>0</v>
      </c>
      <c r="D1309" s="1">
        <v>0</v>
      </c>
      <c r="E1309" s="1">
        <v>0</v>
      </c>
      <c r="F1309" s="1">
        <v>21.74</v>
      </c>
    </row>
    <row r="1310" spans="1:6" x14ac:dyDescent="0.25">
      <c r="A1310" t="s">
        <v>4775</v>
      </c>
      <c r="B1310" t="s">
        <v>4776</v>
      </c>
      <c r="C1310">
        <v>0</v>
      </c>
      <c r="D1310" s="1">
        <v>0</v>
      </c>
      <c r="E1310" s="1">
        <v>0</v>
      </c>
      <c r="F1310" s="1">
        <v>0</v>
      </c>
    </row>
    <row r="1311" spans="1:6" x14ac:dyDescent="0.25">
      <c r="A1311" t="s">
        <v>4777</v>
      </c>
      <c r="B1311" t="s">
        <v>4778</v>
      </c>
      <c r="C1311">
        <v>24</v>
      </c>
      <c r="D1311" s="1">
        <v>9</v>
      </c>
      <c r="E1311" s="1">
        <v>5</v>
      </c>
      <c r="F1311" s="1">
        <v>59.08</v>
      </c>
    </row>
    <row r="1312" spans="1:6" x14ac:dyDescent="0.25">
      <c r="A1312" t="s">
        <v>4779</v>
      </c>
      <c r="B1312" t="s">
        <v>4780</v>
      </c>
      <c r="C1312">
        <v>0</v>
      </c>
      <c r="D1312" s="1">
        <v>0</v>
      </c>
      <c r="E1312" s="1">
        <v>0</v>
      </c>
      <c r="F1312" s="1">
        <v>0</v>
      </c>
    </row>
    <row r="1313" spans="1:6" x14ac:dyDescent="0.25">
      <c r="A1313" t="s">
        <v>4781</v>
      </c>
      <c r="B1313" t="s">
        <v>4782</v>
      </c>
      <c r="C1313">
        <v>0</v>
      </c>
      <c r="D1313" s="1">
        <v>0</v>
      </c>
      <c r="E1313" s="1">
        <v>0</v>
      </c>
      <c r="F1313" s="1">
        <v>0</v>
      </c>
    </row>
    <row r="1314" spans="1:6" x14ac:dyDescent="0.25">
      <c r="A1314" t="s">
        <v>4795</v>
      </c>
      <c r="B1314" t="s">
        <v>4796</v>
      </c>
      <c r="C1314">
        <v>0</v>
      </c>
      <c r="D1314" s="1">
        <v>0</v>
      </c>
      <c r="E1314" s="1">
        <v>0</v>
      </c>
      <c r="F1314" s="1">
        <v>2.15</v>
      </c>
    </row>
    <row r="1315" spans="1:6" x14ac:dyDescent="0.25">
      <c r="A1315" t="s">
        <v>4797</v>
      </c>
      <c r="B1315" t="s">
        <v>4798</v>
      </c>
      <c r="C1315">
        <v>0</v>
      </c>
      <c r="D1315" s="1">
        <v>0</v>
      </c>
      <c r="E1315" s="1">
        <v>0</v>
      </c>
      <c r="F1315" s="1">
        <v>16.41</v>
      </c>
    </row>
    <row r="1316" spans="1:6" x14ac:dyDescent="0.25">
      <c r="A1316" t="s">
        <v>4799</v>
      </c>
      <c r="B1316" t="s">
        <v>4800</v>
      </c>
      <c r="C1316">
        <v>133</v>
      </c>
      <c r="D1316" s="1">
        <v>84</v>
      </c>
      <c r="E1316" s="1">
        <v>4</v>
      </c>
      <c r="F1316" s="1">
        <v>19.690000000000001</v>
      </c>
    </row>
    <row r="1317" spans="1:6" x14ac:dyDescent="0.25">
      <c r="A1317" t="s">
        <v>4801</v>
      </c>
      <c r="B1317" t="s">
        <v>4802</v>
      </c>
      <c r="C1317">
        <v>0</v>
      </c>
      <c r="D1317" s="1">
        <v>0</v>
      </c>
      <c r="E1317" s="1">
        <v>0</v>
      </c>
      <c r="F1317" s="1">
        <v>203.48</v>
      </c>
    </row>
    <row r="1318" spans="1:6" x14ac:dyDescent="0.25">
      <c r="A1318" t="s">
        <v>4803</v>
      </c>
      <c r="B1318" t="s">
        <v>4804</v>
      </c>
      <c r="C1318">
        <v>0</v>
      </c>
      <c r="D1318" s="1">
        <v>0</v>
      </c>
      <c r="E1318" s="1">
        <v>0</v>
      </c>
      <c r="F1318" s="1">
        <v>0.02</v>
      </c>
    </row>
    <row r="1319" spans="1:6" x14ac:dyDescent="0.25">
      <c r="A1319" t="s">
        <v>4805</v>
      </c>
      <c r="B1319" t="s">
        <v>4806</v>
      </c>
      <c r="C1319">
        <v>0</v>
      </c>
      <c r="D1319" s="1">
        <v>0</v>
      </c>
      <c r="E1319" s="1">
        <v>0</v>
      </c>
      <c r="F1319" s="1">
        <v>0</v>
      </c>
    </row>
    <row r="1320" spans="1:6" x14ac:dyDescent="0.25">
      <c r="A1320" t="s">
        <v>4807</v>
      </c>
      <c r="B1320" t="s">
        <v>4808</v>
      </c>
      <c r="C1320">
        <v>0</v>
      </c>
      <c r="D1320" s="1">
        <v>0</v>
      </c>
      <c r="E1320" s="1">
        <v>1</v>
      </c>
      <c r="F1320" s="1">
        <v>262.56</v>
      </c>
    </row>
    <row r="1321" spans="1:6" x14ac:dyDescent="0.25">
      <c r="A1321" t="s">
        <v>4809</v>
      </c>
      <c r="B1321" t="s">
        <v>4810</v>
      </c>
      <c r="C1321">
        <v>0</v>
      </c>
      <c r="D1321" s="1">
        <v>0</v>
      </c>
      <c r="E1321" s="1">
        <v>0</v>
      </c>
      <c r="F1321" s="1">
        <v>22.05</v>
      </c>
    </row>
    <row r="1322" spans="1:6" x14ac:dyDescent="0.25">
      <c r="A1322" t="s">
        <v>4811</v>
      </c>
      <c r="B1322" t="s">
        <v>4812</v>
      </c>
      <c r="C1322">
        <v>0</v>
      </c>
      <c r="D1322" s="1">
        <v>0</v>
      </c>
      <c r="E1322" s="1">
        <v>0</v>
      </c>
      <c r="F1322" s="1">
        <v>0</v>
      </c>
    </row>
    <row r="1323" spans="1:6" x14ac:dyDescent="0.25">
      <c r="A1323" t="s">
        <v>4813</v>
      </c>
      <c r="B1323" t="s">
        <v>4814</v>
      </c>
      <c r="C1323">
        <v>0</v>
      </c>
      <c r="D1323" s="1">
        <v>0</v>
      </c>
      <c r="E1323" s="1">
        <v>0</v>
      </c>
      <c r="F1323" s="1">
        <v>0</v>
      </c>
    </row>
    <row r="1324" spans="1:6" x14ac:dyDescent="0.25">
      <c r="A1324" t="s">
        <v>4818</v>
      </c>
      <c r="B1324" t="s">
        <v>4819</v>
      </c>
      <c r="C1324">
        <v>0</v>
      </c>
      <c r="D1324" s="1">
        <v>0</v>
      </c>
      <c r="E1324" s="1">
        <v>0</v>
      </c>
      <c r="F1324" s="1">
        <v>0</v>
      </c>
    </row>
    <row r="1325" spans="1:6" x14ac:dyDescent="0.25">
      <c r="A1325" t="s">
        <v>4820</v>
      </c>
      <c r="B1325" t="s">
        <v>4821</v>
      </c>
      <c r="C1325">
        <v>0</v>
      </c>
      <c r="D1325" s="1">
        <v>0</v>
      </c>
      <c r="E1325" s="1">
        <v>0</v>
      </c>
      <c r="F1325" s="1">
        <v>0</v>
      </c>
    </row>
    <row r="1326" spans="1:6" x14ac:dyDescent="0.25">
      <c r="A1326" t="s">
        <v>4822</v>
      </c>
      <c r="B1326" t="s">
        <v>4823</v>
      </c>
      <c r="C1326">
        <v>0</v>
      </c>
      <c r="D1326" s="1">
        <v>0</v>
      </c>
      <c r="E1326" s="1">
        <v>0</v>
      </c>
      <c r="F1326" s="1">
        <v>0</v>
      </c>
    </row>
    <row r="1327" spans="1:6" x14ac:dyDescent="0.25">
      <c r="A1327" t="s">
        <v>4824</v>
      </c>
      <c r="B1327" t="s">
        <v>4825</v>
      </c>
      <c r="C1327">
        <v>0</v>
      </c>
      <c r="D1327" s="1">
        <v>0</v>
      </c>
      <c r="E1327" s="1">
        <v>0</v>
      </c>
      <c r="F1327" s="1">
        <v>0</v>
      </c>
    </row>
    <row r="1328" spans="1:6" x14ac:dyDescent="0.25">
      <c r="A1328" t="s">
        <v>4826</v>
      </c>
      <c r="B1328" t="s">
        <v>4827</v>
      </c>
      <c r="C1328">
        <v>0</v>
      </c>
      <c r="D1328" s="1">
        <v>0</v>
      </c>
      <c r="E1328" s="1">
        <v>0</v>
      </c>
      <c r="F1328" s="1">
        <v>0</v>
      </c>
    </row>
    <row r="1329" spans="1:6" x14ac:dyDescent="0.25">
      <c r="A1329" t="s">
        <v>4828</v>
      </c>
      <c r="B1329" t="s">
        <v>4829</v>
      </c>
      <c r="C1329">
        <v>0</v>
      </c>
      <c r="D1329" s="1">
        <v>0</v>
      </c>
      <c r="E1329" s="1">
        <v>0</v>
      </c>
      <c r="F1329" s="1">
        <v>0</v>
      </c>
    </row>
    <row r="1330" spans="1:6" x14ac:dyDescent="0.25">
      <c r="A1330" t="s">
        <v>4830</v>
      </c>
      <c r="B1330" t="s">
        <v>4831</v>
      </c>
      <c r="C1330">
        <v>0</v>
      </c>
      <c r="D1330" s="1">
        <v>0</v>
      </c>
      <c r="E1330" s="1">
        <v>0</v>
      </c>
      <c r="F1330" s="1">
        <v>0</v>
      </c>
    </row>
    <row r="1331" spans="1:6" x14ac:dyDescent="0.25">
      <c r="A1331" t="s">
        <v>4832</v>
      </c>
      <c r="B1331" t="s">
        <v>4833</v>
      </c>
      <c r="C1331">
        <v>0</v>
      </c>
      <c r="D1331" s="1">
        <v>0</v>
      </c>
      <c r="E1331" s="1">
        <v>0</v>
      </c>
      <c r="F1331" s="1">
        <v>98.46</v>
      </c>
    </row>
    <row r="1332" spans="1:6" x14ac:dyDescent="0.25">
      <c r="A1332" t="s">
        <v>4837</v>
      </c>
      <c r="B1332" t="s">
        <v>4838</v>
      </c>
      <c r="C1332">
        <v>0</v>
      </c>
      <c r="D1332" s="1">
        <v>0</v>
      </c>
      <c r="E1332" s="1">
        <v>0</v>
      </c>
      <c r="F1332" s="1">
        <v>0</v>
      </c>
    </row>
    <row r="1333" spans="1:6" x14ac:dyDescent="0.25">
      <c r="A1333" t="s">
        <v>4839</v>
      </c>
      <c r="B1333" t="s">
        <v>4840</v>
      </c>
      <c r="C1333">
        <v>0</v>
      </c>
      <c r="D1333" s="1">
        <v>0</v>
      </c>
      <c r="E1333" s="1">
        <v>0</v>
      </c>
      <c r="F1333" s="1">
        <v>0</v>
      </c>
    </row>
    <row r="1334" spans="1:6" x14ac:dyDescent="0.25">
      <c r="A1334" t="s">
        <v>4841</v>
      </c>
      <c r="B1334" t="s">
        <v>4842</v>
      </c>
      <c r="C1334">
        <v>0</v>
      </c>
      <c r="D1334" s="1">
        <v>0</v>
      </c>
      <c r="E1334" s="1">
        <v>0</v>
      </c>
      <c r="F1334" s="1">
        <v>0</v>
      </c>
    </row>
    <row r="1335" spans="1:6" x14ac:dyDescent="0.25">
      <c r="A1335" t="s">
        <v>4843</v>
      </c>
      <c r="B1335" t="s">
        <v>4844</v>
      </c>
      <c r="C1335">
        <v>0</v>
      </c>
      <c r="D1335" s="1">
        <v>0</v>
      </c>
      <c r="E1335" s="1">
        <v>0</v>
      </c>
      <c r="F1335" s="1">
        <v>0</v>
      </c>
    </row>
    <row r="1336" spans="1:6" x14ac:dyDescent="0.25">
      <c r="A1336" t="s">
        <v>4845</v>
      </c>
      <c r="B1336" t="s">
        <v>4846</v>
      </c>
      <c r="C1336">
        <v>0</v>
      </c>
      <c r="D1336" s="1">
        <v>0</v>
      </c>
      <c r="E1336" s="1">
        <v>0</v>
      </c>
      <c r="F1336" s="1">
        <v>0</v>
      </c>
    </row>
    <row r="1337" spans="1:6" x14ac:dyDescent="0.25">
      <c r="A1337" t="s">
        <v>4847</v>
      </c>
      <c r="B1337" t="s">
        <v>4848</v>
      </c>
      <c r="C1337">
        <v>0</v>
      </c>
      <c r="D1337" s="1">
        <v>0</v>
      </c>
      <c r="E1337" s="1">
        <v>0</v>
      </c>
      <c r="F1337" s="1">
        <v>0</v>
      </c>
    </row>
    <row r="1338" spans="1:6" x14ac:dyDescent="0.25">
      <c r="A1338" t="s">
        <v>4849</v>
      </c>
      <c r="B1338" t="s">
        <v>4850</v>
      </c>
      <c r="C1338">
        <v>0</v>
      </c>
      <c r="D1338" s="1">
        <v>0</v>
      </c>
      <c r="E1338" s="1">
        <v>0</v>
      </c>
      <c r="F1338" s="1">
        <v>0</v>
      </c>
    </row>
    <row r="1339" spans="1:6" x14ac:dyDescent="0.25">
      <c r="A1339" t="s">
        <v>4857</v>
      </c>
      <c r="B1339" t="s">
        <v>4858</v>
      </c>
      <c r="C1339">
        <v>0</v>
      </c>
      <c r="D1339" s="1">
        <v>0</v>
      </c>
      <c r="E1339" s="1">
        <v>0</v>
      </c>
      <c r="F1339" s="1">
        <v>0</v>
      </c>
    </row>
    <row r="1340" spans="1:6" x14ac:dyDescent="0.25">
      <c r="A1340" t="s">
        <v>4861</v>
      </c>
      <c r="B1340" t="s">
        <v>4862</v>
      </c>
      <c r="C1340">
        <v>0</v>
      </c>
      <c r="D1340" s="1">
        <v>0</v>
      </c>
      <c r="E1340" s="1">
        <v>0</v>
      </c>
      <c r="F1340" s="1">
        <v>0</v>
      </c>
    </row>
    <row r="1341" spans="1:6" x14ac:dyDescent="0.25">
      <c r="A1341" t="s">
        <v>4863</v>
      </c>
      <c r="B1341" t="s">
        <v>4864</v>
      </c>
      <c r="C1341">
        <v>1</v>
      </c>
      <c r="D1341" s="1">
        <v>1</v>
      </c>
      <c r="E1341" s="1">
        <v>9</v>
      </c>
      <c r="F1341" s="1">
        <v>55.79</v>
      </c>
    </row>
    <row r="1342" spans="1:6" x14ac:dyDescent="0.25">
      <c r="A1342" t="s">
        <v>4877</v>
      </c>
      <c r="B1342" t="s">
        <v>4878</v>
      </c>
      <c r="C1342">
        <v>0</v>
      </c>
      <c r="D1342" s="1">
        <v>9</v>
      </c>
      <c r="E1342" s="1">
        <v>2</v>
      </c>
      <c r="F1342" s="1">
        <v>16.41</v>
      </c>
    </row>
    <row r="1343" spans="1:6" x14ac:dyDescent="0.25">
      <c r="A1343" t="s">
        <v>4885</v>
      </c>
      <c r="B1343" t="s">
        <v>4886</v>
      </c>
      <c r="C1343">
        <v>6</v>
      </c>
      <c r="D1343" s="1">
        <v>0</v>
      </c>
      <c r="E1343" s="1">
        <v>0</v>
      </c>
      <c r="F1343" s="1">
        <v>140.47</v>
      </c>
    </row>
    <row r="1344" spans="1:6" x14ac:dyDescent="0.25">
      <c r="A1344" t="s">
        <v>4887</v>
      </c>
      <c r="B1344" t="s">
        <v>4888</v>
      </c>
      <c r="C1344">
        <v>13</v>
      </c>
      <c r="D1344" s="1">
        <v>2</v>
      </c>
      <c r="E1344" s="1">
        <v>116</v>
      </c>
      <c r="F1344" s="1">
        <v>54.15</v>
      </c>
    </row>
    <row r="1345" spans="1:6" x14ac:dyDescent="0.25">
      <c r="A1345" t="s">
        <v>4895</v>
      </c>
      <c r="B1345" t="s">
        <v>4896</v>
      </c>
      <c r="C1345">
        <v>0</v>
      </c>
      <c r="D1345" s="1">
        <v>0</v>
      </c>
      <c r="E1345" s="1">
        <v>0</v>
      </c>
      <c r="F1345" s="1">
        <v>14.18</v>
      </c>
    </row>
    <row r="1346" spans="1:6" x14ac:dyDescent="0.25">
      <c r="A1346" t="s">
        <v>4897</v>
      </c>
      <c r="B1346" t="s">
        <v>4898</v>
      </c>
      <c r="C1346">
        <v>0</v>
      </c>
      <c r="D1346" s="1">
        <v>0</v>
      </c>
      <c r="E1346" s="1">
        <v>0</v>
      </c>
      <c r="F1346" s="1">
        <v>0</v>
      </c>
    </row>
    <row r="1347" spans="1:6" x14ac:dyDescent="0.25">
      <c r="A1347" t="s">
        <v>4899</v>
      </c>
      <c r="B1347" t="s">
        <v>4900</v>
      </c>
      <c r="C1347">
        <v>0</v>
      </c>
      <c r="D1347" s="1">
        <v>0</v>
      </c>
      <c r="E1347" s="1">
        <v>0</v>
      </c>
      <c r="F1347" s="1">
        <v>0</v>
      </c>
    </row>
    <row r="1348" spans="1:6" x14ac:dyDescent="0.25">
      <c r="A1348" t="s">
        <v>4901</v>
      </c>
      <c r="B1348" t="s">
        <v>4902</v>
      </c>
      <c r="C1348">
        <v>0</v>
      </c>
      <c r="D1348" s="1">
        <v>0</v>
      </c>
      <c r="E1348" s="1">
        <v>1</v>
      </c>
      <c r="F1348" s="1">
        <v>108.31</v>
      </c>
    </row>
    <row r="1349" spans="1:6" x14ac:dyDescent="0.25">
      <c r="A1349" t="s">
        <v>4911</v>
      </c>
      <c r="B1349" t="s">
        <v>4912</v>
      </c>
      <c r="C1349">
        <v>0</v>
      </c>
      <c r="D1349" s="1">
        <v>0</v>
      </c>
      <c r="E1349" s="1">
        <v>0</v>
      </c>
      <c r="F1349" s="1">
        <v>0.69</v>
      </c>
    </row>
    <row r="1350" spans="1:6" x14ac:dyDescent="0.25">
      <c r="A1350" t="s">
        <v>4913</v>
      </c>
      <c r="B1350" t="s">
        <v>4914</v>
      </c>
      <c r="C1350">
        <v>0</v>
      </c>
      <c r="D1350" s="1">
        <v>0</v>
      </c>
      <c r="E1350" s="1">
        <v>0</v>
      </c>
      <c r="F1350" s="1">
        <v>0</v>
      </c>
    </row>
    <row r="1351" spans="1:6" x14ac:dyDescent="0.25">
      <c r="A1351" t="s">
        <v>4915</v>
      </c>
      <c r="B1351" t="s">
        <v>4916</v>
      </c>
      <c r="C1351">
        <v>0</v>
      </c>
      <c r="D1351" s="1">
        <v>0</v>
      </c>
      <c r="E1351" s="1">
        <v>0</v>
      </c>
      <c r="F1351" s="1">
        <v>0</v>
      </c>
    </row>
    <row r="1352" spans="1:6" x14ac:dyDescent="0.25">
      <c r="A1352" t="s">
        <v>4917</v>
      </c>
      <c r="B1352" t="s">
        <v>4918</v>
      </c>
      <c r="C1352">
        <v>0</v>
      </c>
      <c r="D1352" s="1">
        <v>0</v>
      </c>
      <c r="E1352" s="1">
        <v>0</v>
      </c>
      <c r="F1352" s="1">
        <v>0</v>
      </c>
    </row>
    <row r="1353" spans="1:6" x14ac:dyDescent="0.25">
      <c r="A1353" t="s">
        <v>4930</v>
      </c>
      <c r="B1353" t="s">
        <v>4931</v>
      </c>
      <c r="C1353">
        <v>0</v>
      </c>
      <c r="D1353" s="1">
        <v>0</v>
      </c>
      <c r="E1353" s="1">
        <v>0</v>
      </c>
      <c r="F1353" s="1">
        <v>7.9</v>
      </c>
    </row>
    <row r="1354" spans="1:6" x14ac:dyDescent="0.25">
      <c r="A1354" t="s">
        <v>4932</v>
      </c>
      <c r="B1354" t="s">
        <v>4933</v>
      </c>
      <c r="C1354">
        <v>0</v>
      </c>
      <c r="D1354" s="1">
        <v>0</v>
      </c>
      <c r="E1354" s="1">
        <v>0</v>
      </c>
      <c r="F1354" s="1">
        <v>0</v>
      </c>
    </row>
    <row r="1355" spans="1:6" x14ac:dyDescent="0.25">
      <c r="A1355" t="s">
        <v>4934</v>
      </c>
      <c r="B1355" t="s">
        <v>4935</v>
      </c>
      <c r="C1355">
        <v>0</v>
      </c>
      <c r="D1355" s="1">
        <v>0</v>
      </c>
      <c r="E1355" s="1">
        <v>0</v>
      </c>
      <c r="F1355" s="1">
        <v>0</v>
      </c>
    </row>
    <row r="1356" spans="1:6" x14ac:dyDescent="0.25">
      <c r="A1356" t="s">
        <v>4936</v>
      </c>
      <c r="B1356" t="s">
        <v>4937</v>
      </c>
      <c r="C1356">
        <v>0</v>
      </c>
      <c r="D1356" s="1">
        <v>0</v>
      </c>
      <c r="E1356" s="1">
        <v>0</v>
      </c>
      <c r="F1356" s="1">
        <v>0</v>
      </c>
    </row>
    <row r="1357" spans="1:6" x14ac:dyDescent="0.25">
      <c r="A1357" t="s">
        <v>4938</v>
      </c>
      <c r="B1357" t="s">
        <v>4939</v>
      </c>
      <c r="C1357">
        <v>0</v>
      </c>
      <c r="D1357" s="1">
        <v>0</v>
      </c>
      <c r="E1357" s="1">
        <v>0</v>
      </c>
      <c r="F1357" s="1">
        <v>0</v>
      </c>
    </row>
    <row r="1358" spans="1:6" x14ac:dyDescent="0.25">
      <c r="A1358" t="s">
        <v>4942</v>
      </c>
      <c r="B1358" t="s">
        <v>4943</v>
      </c>
      <c r="C1358">
        <v>0</v>
      </c>
      <c r="D1358" s="1">
        <v>0</v>
      </c>
      <c r="E1358" s="1">
        <v>0</v>
      </c>
      <c r="F1358" s="1">
        <v>0</v>
      </c>
    </row>
    <row r="1359" spans="1:6" x14ac:dyDescent="0.25">
      <c r="A1359" t="s">
        <v>4944</v>
      </c>
      <c r="B1359" t="s">
        <v>4945</v>
      </c>
      <c r="C1359">
        <v>0</v>
      </c>
      <c r="D1359" s="1">
        <v>0</v>
      </c>
      <c r="E1359" s="1">
        <v>0</v>
      </c>
      <c r="F1359" s="1">
        <v>0</v>
      </c>
    </row>
    <row r="1360" spans="1:6" x14ac:dyDescent="0.25">
      <c r="A1360" t="s">
        <v>4946</v>
      </c>
      <c r="B1360" t="s">
        <v>4947</v>
      </c>
      <c r="C1360">
        <v>0</v>
      </c>
      <c r="D1360" s="1">
        <v>0</v>
      </c>
      <c r="E1360" s="1">
        <v>0</v>
      </c>
      <c r="F1360" s="1">
        <v>0</v>
      </c>
    </row>
    <row r="1361" spans="1:6" x14ac:dyDescent="0.25">
      <c r="A1361" t="s">
        <v>4948</v>
      </c>
      <c r="B1361" t="s">
        <v>4949</v>
      </c>
      <c r="C1361">
        <v>0</v>
      </c>
      <c r="D1361" s="1">
        <v>0</v>
      </c>
      <c r="E1361" s="1">
        <v>0</v>
      </c>
      <c r="F1361" s="1">
        <v>0.46</v>
      </c>
    </row>
    <row r="1362" spans="1:6" x14ac:dyDescent="0.25">
      <c r="A1362" t="s">
        <v>4950</v>
      </c>
      <c r="B1362" t="s">
        <v>4951</v>
      </c>
      <c r="C1362">
        <v>0</v>
      </c>
      <c r="D1362" s="1">
        <v>0</v>
      </c>
      <c r="E1362" s="1">
        <v>0</v>
      </c>
      <c r="F1362" s="1">
        <v>0</v>
      </c>
    </row>
    <row r="1363" spans="1:6" x14ac:dyDescent="0.25">
      <c r="A1363" t="s">
        <v>4952</v>
      </c>
      <c r="B1363" t="s">
        <v>4953</v>
      </c>
      <c r="C1363">
        <v>0</v>
      </c>
      <c r="D1363" s="1">
        <v>0</v>
      </c>
      <c r="E1363" s="1">
        <v>0</v>
      </c>
      <c r="F1363" s="1">
        <v>2.2999999999999998</v>
      </c>
    </row>
    <row r="1364" spans="1:6" x14ac:dyDescent="0.25">
      <c r="A1364" t="s">
        <v>4954</v>
      </c>
      <c r="B1364" t="s">
        <v>4955</v>
      </c>
      <c r="C1364">
        <v>1</v>
      </c>
      <c r="D1364" s="1">
        <v>1</v>
      </c>
      <c r="E1364" s="1">
        <v>2</v>
      </c>
      <c r="F1364" s="1">
        <v>224.49</v>
      </c>
    </row>
    <row r="1365" spans="1:6" x14ac:dyDescent="0.25">
      <c r="A1365" t="s">
        <v>4962</v>
      </c>
      <c r="B1365" t="s">
        <v>4963</v>
      </c>
      <c r="C1365">
        <v>0</v>
      </c>
      <c r="D1365" s="1">
        <v>0</v>
      </c>
      <c r="E1365" s="1">
        <v>0</v>
      </c>
      <c r="F1365" s="1">
        <v>0</v>
      </c>
    </row>
    <row r="1366" spans="1:6" x14ac:dyDescent="0.25">
      <c r="A1366" t="s">
        <v>4964</v>
      </c>
      <c r="B1366" t="s">
        <v>4965</v>
      </c>
      <c r="C1366">
        <v>0</v>
      </c>
      <c r="D1366" s="1">
        <v>0</v>
      </c>
      <c r="E1366" s="1">
        <v>0</v>
      </c>
      <c r="F1366" s="1">
        <v>0</v>
      </c>
    </row>
    <row r="1367" spans="1:6" x14ac:dyDescent="0.25">
      <c r="A1367" t="s">
        <v>4966</v>
      </c>
      <c r="B1367" t="s">
        <v>4967</v>
      </c>
      <c r="C1367">
        <v>0</v>
      </c>
      <c r="D1367" s="1">
        <v>0</v>
      </c>
      <c r="E1367" s="1">
        <v>0</v>
      </c>
      <c r="F1367" s="1">
        <v>0</v>
      </c>
    </row>
    <row r="1368" spans="1:6" x14ac:dyDescent="0.25">
      <c r="A1368" t="s">
        <v>4968</v>
      </c>
      <c r="B1368" t="s">
        <v>4969</v>
      </c>
      <c r="C1368">
        <v>0</v>
      </c>
      <c r="D1368" s="1">
        <v>1</v>
      </c>
      <c r="E1368" s="1">
        <v>1</v>
      </c>
      <c r="F1368" s="1">
        <v>255.34</v>
      </c>
    </row>
    <row r="1369" spans="1:6" x14ac:dyDescent="0.25">
      <c r="A1369" t="s">
        <v>4970</v>
      </c>
      <c r="B1369" t="s">
        <v>4971</v>
      </c>
      <c r="C1369">
        <v>0</v>
      </c>
      <c r="D1369" s="1">
        <v>0</v>
      </c>
      <c r="E1369" s="1">
        <v>0</v>
      </c>
      <c r="F1369" s="1">
        <v>0.03</v>
      </c>
    </row>
    <row r="1370" spans="1:6" x14ac:dyDescent="0.25">
      <c r="A1370" t="s">
        <v>4972</v>
      </c>
      <c r="B1370" t="s">
        <v>4973</v>
      </c>
      <c r="C1370">
        <v>0</v>
      </c>
      <c r="D1370" s="1">
        <v>0</v>
      </c>
      <c r="E1370" s="1">
        <v>0</v>
      </c>
      <c r="F1370" s="1">
        <v>0</v>
      </c>
    </row>
    <row r="1371" spans="1:6" x14ac:dyDescent="0.25">
      <c r="A1371" t="s">
        <v>4974</v>
      </c>
      <c r="B1371" t="s">
        <v>4975</v>
      </c>
      <c r="C1371">
        <v>0</v>
      </c>
      <c r="D1371" s="1">
        <v>0</v>
      </c>
      <c r="E1371" s="1">
        <v>0</v>
      </c>
      <c r="F1371" s="1">
        <v>0</v>
      </c>
    </row>
    <row r="1372" spans="1:6" x14ac:dyDescent="0.25">
      <c r="A1372" t="s">
        <v>4976</v>
      </c>
      <c r="B1372" t="s">
        <v>4977</v>
      </c>
      <c r="C1372">
        <v>0</v>
      </c>
      <c r="D1372" s="1">
        <v>0</v>
      </c>
      <c r="E1372" s="1">
        <v>0</v>
      </c>
      <c r="F1372" s="1">
        <v>0</v>
      </c>
    </row>
    <row r="1373" spans="1:6" x14ac:dyDescent="0.25">
      <c r="A1373" t="s">
        <v>4980</v>
      </c>
      <c r="B1373" t="s">
        <v>4981</v>
      </c>
      <c r="C1373">
        <v>0</v>
      </c>
      <c r="D1373" s="1">
        <v>0</v>
      </c>
      <c r="E1373" s="1">
        <v>0</v>
      </c>
      <c r="F1373" s="1">
        <v>0</v>
      </c>
    </row>
    <row r="1374" spans="1:6" x14ac:dyDescent="0.25">
      <c r="A1374" t="s">
        <v>4982</v>
      </c>
      <c r="B1374" t="s">
        <v>4983</v>
      </c>
      <c r="C1374">
        <v>0</v>
      </c>
      <c r="D1374" s="1">
        <v>0</v>
      </c>
      <c r="E1374" s="1">
        <v>0</v>
      </c>
      <c r="F1374" s="1">
        <v>0</v>
      </c>
    </row>
    <row r="1375" spans="1:6" x14ac:dyDescent="0.25">
      <c r="A1375" t="s">
        <v>4984</v>
      </c>
      <c r="B1375" t="s">
        <v>4985</v>
      </c>
      <c r="C1375">
        <v>0</v>
      </c>
      <c r="D1375" s="1">
        <v>0</v>
      </c>
      <c r="E1375" s="1">
        <v>0</v>
      </c>
      <c r="F1375" s="1">
        <v>0</v>
      </c>
    </row>
    <row r="1376" spans="1:6" x14ac:dyDescent="0.25">
      <c r="A1376" t="s">
        <v>4986</v>
      </c>
      <c r="B1376" t="s">
        <v>4987</v>
      </c>
      <c r="C1376">
        <v>0</v>
      </c>
      <c r="D1376" s="1">
        <v>0</v>
      </c>
      <c r="E1376" s="1">
        <v>0</v>
      </c>
      <c r="F1376" s="1">
        <v>0</v>
      </c>
    </row>
    <row r="1377" spans="1:6" x14ac:dyDescent="0.25">
      <c r="A1377" t="s">
        <v>4988</v>
      </c>
      <c r="B1377" t="s">
        <v>4989</v>
      </c>
      <c r="C1377">
        <v>0</v>
      </c>
      <c r="D1377" s="1">
        <v>0</v>
      </c>
      <c r="E1377" s="1">
        <v>0</v>
      </c>
      <c r="F1377" s="1">
        <v>0</v>
      </c>
    </row>
    <row r="1378" spans="1:6" x14ac:dyDescent="0.25">
      <c r="A1378" t="s">
        <v>4990</v>
      </c>
      <c r="B1378" t="s">
        <v>4991</v>
      </c>
      <c r="C1378">
        <v>0</v>
      </c>
      <c r="D1378" s="1">
        <v>0</v>
      </c>
      <c r="E1378" s="1">
        <v>0</v>
      </c>
      <c r="F1378" s="1">
        <v>0</v>
      </c>
    </row>
    <row r="1379" spans="1:6" x14ac:dyDescent="0.25">
      <c r="A1379" t="s">
        <v>4992</v>
      </c>
      <c r="B1379" t="s">
        <v>4993</v>
      </c>
      <c r="C1379">
        <v>0</v>
      </c>
      <c r="D1379" s="1">
        <v>0</v>
      </c>
      <c r="E1379" s="1">
        <v>0</v>
      </c>
      <c r="F1379" s="1">
        <v>0</v>
      </c>
    </row>
    <row r="1380" spans="1:6" x14ac:dyDescent="0.25">
      <c r="A1380" t="s">
        <v>4994</v>
      </c>
      <c r="B1380" t="s">
        <v>4995</v>
      </c>
      <c r="C1380">
        <v>0</v>
      </c>
      <c r="D1380" s="1">
        <v>0</v>
      </c>
      <c r="E1380" s="1">
        <v>0</v>
      </c>
      <c r="F1380" s="1">
        <v>0</v>
      </c>
    </row>
    <row r="1381" spans="1:6" x14ac:dyDescent="0.25">
      <c r="A1381" t="s">
        <v>4996</v>
      </c>
      <c r="B1381" t="s">
        <v>4997</v>
      </c>
      <c r="C1381">
        <v>0</v>
      </c>
      <c r="D1381" s="1">
        <v>0</v>
      </c>
      <c r="E1381" s="1">
        <v>0</v>
      </c>
      <c r="F1381" s="1">
        <v>0</v>
      </c>
    </row>
    <row r="1382" spans="1:6" x14ac:dyDescent="0.25">
      <c r="A1382" t="s">
        <v>4998</v>
      </c>
      <c r="B1382" t="s">
        <v>4999</v>
      </c>
      <c r="C1382">
        <v>0</v>
      </c>
      <c r="D1382" s="1">
        <v>0</v>
      </c>
      <c r="E1382" s="1">
        <v>0</v>
      </c>
      <c r="F1382" s="1">
        <v>0</v>
      </c>
    </row>
    <row r="1383" spans="1:6" x14ac:dyDescent="0.25">
      <c r="A1383" t="s">
        <v>5000</v>
      </c>
      <c r="B1383" t="s">
        <v>5001</v>
      </c>
      <c r="C1383">
        <v>0</v>
      </c>
      <c r="D1383" s="1">
        <v>0</v>
      </c>
      <c r="E1383" s="1">
        <v>0</v>
      </c>
      <c r="F1383" s="1">
        <v>0</v>
      </c>
    </row>
    <row r="1384" spans="1:6" x14ac:dyDescent="0.25">
      <c r="A1384" t="s">
        <v>5002</v>
      </c>
      <c r="B1384" t="s">
        <v>5003</v>
      </c>
      <c r="C1384">
        <v>0</v>
      </c>
      <c r="D1384" s="1">
        <v>0</v>
      </c>
      <c r="E1384" s="1">
        <v>0</v>
      </c>
      <c r="F1384" s="1">
        <v>0</v>
      </c>
    </row>
    <row r="1385" spans="1:6" x14ac:dyDescent="0.25">
      <c r="A1385" t="s">
        <v>5004</v>
      </c>
      <c r="B1385" t="s">
        <v>5005</v>
      </c>
      <c r="C1385">
        <v>0</v>
      </c>
      <c r="D1385" s="1">
        <v>0</v>
      </c>
      <c r="E1385" s="1">
        <v>0</v>
      </c>
      <c r="F1385" s="1">
        <v>0</v>
      </c>
    </row>
    <row r="1386" spans="1:6" x14ac:dyDescent="0.25">
      <c r="A1386" t="s">
        <v>5006</v>
      </c>
      <c r="B1386" t="s">
        <v>5007</v>
      </c>
      <c r="C1386">
        <v>0</v>
      </c>
      <c r="D1386" s="1">
        <v>0</v>
      </c>
      <c r="E1386" s="1">
        <v>0</v>
      </c>
      <c r="F1386" s="1">
        <v>0</v>
      </c>
    </row>
    <row r="1387" spans="1:6" x14ac:dyDescent="0.25">
      <c r="A1387" t="s">
        <v>5008</v>
      </c>
      <c r="B1387" t="s">
        <v>5009</v>
      </c>
      <c r="C1387">
        <v>0</v>
      </c>
      <c r="D1387" s="1">
        <v>0</v>
      </c>
      <c r="E1387" s="1">
        <v>0</v>
      </c>
      <c r="F1387" s="1">
        <v>0</v>
      </c>
    </row>
    <row r="1388" spans="1:6" x14ac:dyDescent="0.25">
      <c r="A1388" t="s">
        <v>5010</v>
      </c>
      <c r="B1388" t="s">
        <v>5011</v>
      </c>
      <c r="C1388">
        <v>0</v>
      </c>
      <c r="D1388" s="1">
        <v>0</v>
      </c>
      <c r="E1388" s="1">
        <v>0</v>
      </c>
      <c r="F1388" s="1">
        <v>0</v>
      </c>
    </row>
    <row r="1389" spans="1:6" x14ac:dyDescent="0.25">
      <c r="A1389" t="s">
        <v>5012</v>
      </c>
      <c r="B1389" t="s">
        <v>5013</v>
      </c>
      <c r="C1389">
        <v>0</v>
      </c>
      <c r="D1389" s="1">
        <v>0</v>
      </c>
      <c r="E1389" s="1">
        <v>0</v>
      </c>
      <c r="F1389" s="1">
        <v>0</v>
      </c>
    </row>
    <row r="1390" spans="1:6" x14ac:dyDescent="0.25">
      <c r="A1390" t="s">
        <v>5014</v>
      </c>
      <c r="B1390" t="s">
        <v>5015</v>
      </c>
      <c r="C1390">
        <v>0</v>
      </c>
      <c r="D1390" s="1">
        <v>0</v>
      </c>
      <c r="E1390" s="1">
        <v>0</v>
      </c>
      <c r="F1390" s="1">
        <v>0</v>
      </c>
    </row>
    <row r="1391" spans="1:6" x14ac:dyDescent="0.25">
      <c r="A1391" t="s">
        <v>5016</v>
      </c>
      <c r="B1391" t="s">
        <v>5017</v>
      </c>
      <c r="C1391">
        <v>0</v>
      </c>
      <c r="D1391" s="1">
        <v>0</v>
      </c>
      <c r="E1391" s="1">
        <v>0</v>
      </c>
      <c r="F1391" s="1">
        <v>0</v>
      </c>
    </row>
    <row r="1392" spans="1:6" x14ac:dyDescent="0.25">
      <c r="A1392" t="s">
        <v>5018</v>
      </c>
      <c r="B1392" t="s">
        <v>5019</v>
      </c>
      <c r="C1392">
        <v>0</v>
      </c>
      <c r="D1392" s="1">
        <v>0</v>
      </c>
      <c r="E1392" s="1">
        <v>0</v>
      </c>
      <c r="F1392" s="1">
        <v>0</v>
      </c>
    </row>
    <row r="1393" spans="1:6" x14ac:dyDescent="0.25">
      <c r="A1393" t="s">
        <v>5020</v>
      </c>
      <c r="B1393" t="s">
        <v>5021</v>
      </c>
      <c r="C1393">
        <v>0</v>
      </c>
      <c r="D1393" s="1">
        <v>0</v>
      </c>
      <c r="E1393" s="1">
        <v>0</v>
      </c>
      <c r="F1393" s="1">
        <v>0</v>
      </c>
    </row>
    <row r="1394" spans="1:6" x14ac:dyDescent="0.25">
      <c r="A1394" t="s">
        <v>5022</v>
      </c>
      <c r="B1394" t="s">
        <v>5023</v>
      </c>
      <c r="C1394">
        <v>0</v>
      </c>
      <c r="D1394" s="1">
        <v>0</v>
      </c>
      <c r="E1394" s="1">
        <v>0</v>
      </c>
      <c r="F1394" s="1">
        <v>0</v>
      </c>
    </row>
    <row r="1395" spans="1:6" x14ac:dyDescent="0.25">
      <c r="A1395" t="s">
        <v>5024</v>
      </c>
      <c r="B1395" t="s">
        <v>5025</v>
      </c>
      <c r="C1395">
        <v>0</v>
      </c>
      <c r="D1395" s="1">
        <v>0</v>
      </c>
      <c r="E1395" s="1">
        <v>0</v>
      </c>
      <c r="F1395" s="1">
        <v>0</v>
      </c>
    </row>
    <row r="1396" spans="1:6" x14ac:dyDescent="0.25">
      <c r="A1396" t="s">
        <v>5026</v>
      </c>
      <c r="B1396" t="s">
        <v>5027</v>
      </c>
      <c r="C1396">
        <v>25</v>
      </c>
      <c r="D1396" s="1">
        <v>5</v>
      </c>
      <c r="E1396" s="1">
        <v>2</v>
      </c>
      <c r="F1396" s="1">
        <v>16.41</v>
      </c>
    </row>
    <row r="1397" spans="1:6" x14ac:dyDescent="0.25">
      <c r="A1397" t="s">
        <v>5028</v>
      </c>
      <c r="B1397" t="s">
        <v>5029</v>
      </c>
      <c r="C1397">
        <v>0</v>
      </c>
      <c r="D1397" s="1">
        <v>0</v>
      </c>
      <c r="E1397" s="1">
        <v>-6</v>
      </c>
      <c r="F1397" s="1">
        <v>0.3</v>
      </c>
    </row>
    <row r="1398" spans="1:6" x14ac:dyDescent="0.25">
      <c r="A1398" t="s">
        <v>5030</v>
      </c>
      <c r="B1398" t="s">
        <v>5031</v>
      </c>
      <c r="C1398">
        <v>0</v>
      </c>
      <c r="D1398" s="1">
        <v>0</v>
      </c>
      <c r="E1398" s="1">
        <v>699</v>
      </c>
      <c r="F1398" s="1">
        <v>0.98</v>
      </c>
    </row>
    <row r="1399" spans="1:6" x14ac:dyDescent="0.25">
      <c r="A1399" t="s">
        <v>5032</v>
      </c>
      <c r="B1399" t="s">
        <v>5033</v>
      </c>
      <c r="C1399">
        <v>0</v>
      </c>
      <c r="D1399" s="1">
        <v>0</v>
      </c>
      <c r="E1399" s="1">
        <v>0</v>
      </c>
      <c r="F1399" s="1">
        <v>0.3</v>
      </c>
    </row>
    <row r="1400" spans="1:6" x14ac:dyDescent="0.25">
      <c r="A1400" t="s">
        <v>5035</v>
      </c>
      <c r="B1400" t="s">
        <v>5036</v>
      </c>
      <c r="C1400">
        <v>0</v>
      </c>
      <c r="D1400" s="1">
        <v>0</v>
      </c>
      <c r="E1400" s="1">
        <v>6</v>
      </c>
      <c r="F1400" s="1">
        <v>5.68</v>
      </c>
    </row>
    <row r="1401" spans="1:6" x14ac:dyDescent="0.25">
      <c r="A1401" t="s">
        <v>5037</v>
      </c>
      <c r="B1401" t="s">
        <v>5038</v>
      </c>
      <c r="C1401">
        <v>0</v>
      </c>
      <c r="D1401" s="1">
        <v>0</v>
      </c>
      <c r="E1401" s="1">
        <v>0</v>
      </c>
      <c r="F1401" s="1">
        <v>0</v>
      </c>
    </row>
    <row r="1402" spans="1:6" x14ac:dyDescent="0.25">
      <c r="A1402" t="s">
        <v>5039</v>
      </c>
      <c r="B1402" t="s">
        <v>5040</v>
      </c>
      <c r="C1402">
        <v>0</v>
      </c>
      <c r="D1402" s="1">
        <v>0</v>
      </c>
      <c r="E1402" s="1">
        <v>0</v>
      </c>
      <c r="F1402" s="1">
        <v>0</v>
      </c>
    </row>
    <row r="1403" spans="1:6" x14ac:dyDescent="0.25">
      <c r="A1403" t="s">
        <v>5041</v>
      </c>
      <c r="B1403" t="s">
        <v>5042</v>
      </c>
      <c r="C1403">
        <v>0</v>
      </c>
      <c r="D1403" s="1">
        <v>0</v>
      </c>
      <c r="E1403" s="1">
        <v>0</v>
      </c>
      <c r="F1403" s="1">
        <v>0</v>
      </c>
    </row>
    <row r="1404" spans="1:6" x14ac:dyDescent="0.25">
      <c r="A1404" t="s">
        <v>5043</v>
      </c>
      <c r="B1404" t="s">
        <v>5044</v>
      </c>
      <c r="C1404">
        <v>0</v>
      </c>
      <c r="D1404" s="1">
        <v>0</v>
      </c>
      <c r="E1404" s="1">
        <v>0</v>
      </c>
      <c r="F1404" s="1">
        <v>0</v>
      </c>
    </row>
    <row r="1405" spans="1:6" x14ac:dyDescent="0.25">
      <c r="A1405" t="s">
        <v>5045</v>
      </c>
      <c r="B1405" t="s">
        <v>5046</v>
      </c>
      <c r="C1405">
        <v>0</v>
      </c>
      <c r="D1405" s="1">
        <v>0</v>
      </c>
      <c r="E1405" s="1">
        <v>0</v>
      </c>
      <c r="F1405" s="1">
        <v>0</v>
      </c>
    </row>
    <row r="1406" spans="1:6" x14ac:dyDescent="0.25">
      <c r="A1406" t="s">
        <v>5047</v>
      </c>
      <c r="B1406" t="s">
        <v>5048</v>
      </c>
      <c r="C1406">
        <v>0</v>
      </c>
      <c r="D1406" s="1">
        <v>0</v>
      </c>
      <c r="E1406" s="1">
        <v>0</v>
      </c>
      <c r="F1406" s="1">
        <v>0</v>
      </c>
    </row>
    <row r="1407" spans="1:6" x14ac:dyDescent="0.25">
      <c r="A1407" t="s">
        <v>5049</v>
      </c>
      <c r="B1407" t="s">
        <v>5050</v>
      </c>
      <c r="C1407">
        <v>0</v>
      </c>
      <c r="D1407" s="1">
        <v>0</v>
      </c>
      <c r="E1407" s="1">
        <v>0</v>
      </c>
      <c r="F1407" s="1">
        <v>0</v>
      </c>
    </row>
    <row r="1408" spans="1:6" x14ac:dyDescent="0.25">
      <c r="A1408" t="s">
        <v>5051</v>
      </c>
      <c r="B1408" t="s">
        <v>5052</v>
      </c>
      <c r="C1408">
        <v>0</v>
      </c>
      <c r="D1408" s="1">
        <v>0</v>
      </c>
      <c r="E1408" s="1">
        <v>0</v>
      </c>
      <c r="F1408" s="1">
        <v>3.49</v>
      </c>
    </row>
    <row r="1409" spans="1:6" x14ac:dyDescent="0.25">
      <c r="A1409" t="s">
        <v>5053</v>
      </c>
      <c r="B1409" t="s">
        <v>5054</v>
      </c>
      <c r="C1409">
        <v>0</v>
      </c>
      <c r="D1409" s="1">
        <v>0</v>
      </c>
      <c r="E1409" s="1">
        <v>0</v>
      </c>
      <c r="F1409" s="1">
        <v>3.36</v>
      </c>
    </row>
    <row r="1410" spans="1:6" x14ac:dyDescent="0.25">
      <c r="A1410" t="s">
        <v>5055</v>
      </c>
      <c r="B1410" t="s">
        <v>5056</v>
      </c>
      <c r="C1410">
        <v>59</v>
      </c>
      <c r="D1410" s="1">
        <v>38</v>
      </c>
      <c r="E1410" s="1">
        <v>6</v>
      </c>
      <c r="F1410" s="1">
        <v>21</v>
      </c>
    </row>
    <row r="1411" spans="1:6" x14ac:dyDescent="0.25">
      <c r="A1411" t="s">
        <v>5057</v>
      </c>
      <c r="B1411" t="s">
        <v>5058</v>
      </c>
      <c r="C1411">
        <v>0</v>
      </c>
      <c r="D1411" s="1">
        <v>0</v>
      </c>
      <c r="E1411" s="1">
        <v>0</v>
      </c>
      <c r="F1411" s="1">
        <v>4.22</v>
      </c>
    </row>
    <row r="1412" spans="1:6" x14ac:dyDescent="0.25">
      <c r="A1412" t="s">
        <v>5062</v>
      </c>
      <c r="B1412" t="s">
        <v>5063</v>
      </c>
      <c r="C1412">
        <v>0</v>
      </c>
      <c r="D1412" s="1">
        <v>0</v>
      </c>
      <c r="E1412" s="1">
        <v>0</v>
      </c>
      <c r="F1412" s="1">
        <v>0</v>
      </c>
    </row>
    <row r="1413" spans="1:6" x14ac:dyDescent="0.25">
      <c r="A1413" t="s">
        <v>5064</v>
      </c>
      <c r="B1413" t="s">
        <v>5065</v>
      </c>
      <c r="C1413">
        <v>0</v>
      </c>
      <c r="D1413" s="1">
        <v>1</v>
      </c>
      <c r="E1413" s="1">
        <v>0</v>
      </c>
      <c r="F1413" s="1">
        <v>60.06</v>
      </c>
    </row>
    <row r="1414" spans="1:6" x14ac:dyDescent="0.25">
      <c r="A1414" t="s">
        <v>5071</v>
      </c>
      <c r="B1414" t="s">
        <v>5072</v>
      </c>
      <c r="C1414">
        <v>0</v>
      </c>
      <c r="D1414" s="1">
        <v>0</v>
      </c>
      <c r="E1414" s="1">
        <v>0</v>
      </c>
      <c r="F1414" s="1">
        <v>0</v>
      </c>
    </row>
    <row r="1415" spans="1:6" x14ac:dyDescent="0.25">
      <c r="A1415" t="s">
        <v>5073</v>
      </c>
      <c r="B1415" t="s">
        <v>5074</v>
      </c>
      <c r="C1415">
        <v>1</v>
      </c>
      <c r="D1415" s="1">
        <v>0</v>
      </c>
      <c r="E1415" s="1">
        <v>1</v>
      </c>
      <c r="F1415" s="1">
        <v>106.81</v>
      </c>
    </row>
    <row r="1416" spans="1:6" x14ac:dyDescent="0.25">
      <c r="A1416" t="s">
        <v>5075</v>
      </c>
      <c r="B1416" t="s">
        <v>5076</v>
      </c>
      <c r="C1416">
        <v>0</v>
      </c>
      <c r="D1416" s="1">
        <v>0</v>
      </c>
      <c r="E1416" s="1">
        <v>0</v>
      </c>
      <c r="F1416" s="1">
        <v>1362.03</v>
      </c>
    </row>
    <row r="1417" spans="1:6" x14ac:dyDescent="0.25">
      <c r="A1417" t="s">
        <v>5077</v>
      </c>
      <c r="B1417" t="s">
        <v>5078</v>
      </c>
      <c r="C1417">
        <v>0</v>
      </c>
      <c r="D1417" s="1">
        <v>0</v>
      </c>
      <c r="E1417" s="1">
        <v>0</v>
      </c>
      <c r="F1417" s="1">
        <v>0.19</v>
      </c>
    </row>
    <row r="1418" spans="1:6" x14ac:dyDescent="0.25">
      <c r="A1418" t="s">
        <v>5082</v>
      </c>
      <c r="B1418" t="s">
        <v>5083</v>
      </c>
      <c r="C1418">
        <v>0</v>
      </c>
      <c r="D1418" s="1">
        <v>0</v>
      </c>
      <c r="E1418" s="1">
        <v>0</v>
      </c>
      <c r="F1418" s="1">
        <v>167.38</v>
      </c>
    </row>
    <row r="1419" spans="1:6" x14ac:dyDescent="0.25">
      <c r="A1419" t="s">
        <v>5084</v>
      </c>
      <c r="B1419" t="s">
        <v>5085</v>
      </c>
      <c r="C1419">
        <v>0</v>
      </c>
      <c r="D1419" s="1">
        <v>0</v>
      </c>
      <c r="E1419" s="1">
        <v>2</v>
      </c>
      <c r="F1419" s="1">
        <v>183.79</v>
      </c>
    </row>
    <row r="1420" spans="1:6" x14ac:dyDescent="0.25">
      <c r="A1420" t="s">
        <v>5086</v>
      </c>
      <c r="B1420" t="s">
        <v>5087</v>
      </c>
      <c r="C1420">
        <v>0</v>
      </c>
      <c r="D1420" s="1">
        <v>0</v>
      </c>
      <c r="E1420" s="1">
        <v>2</v>
      </c>
      <c r="F1420" s="1">
        <v>95.18</v>
      </c>
    </row>
    <row r="1421" spans="1:6" x14ac:dyDescent="0.25">
      <c r="A1421" t="s">
        <v>5088</v>
      </c>
      <c r="B1421" t="s">
        <v>5089</v>
      </c>
      <c r="C1421">
        <v>5</v>
      </c>
      <c r="D1421" s="1">
        <v>16</v>
      </c>
      <c r="E1421" s="1">
        <v>4</v>
      </c>
      <c r="F1421" s="1">
        <v>10.17</v>
      </c>
    </row>
    <row r="1422" spans="1:6" x14ac:dyDescent="0.25">
      <c r="A1422" t="s">
        <v>5090</v>
      </c>
      <c r="B1422" t="s">
        <v>5091</v>
      </c>
      <c r="C1422">
        <v>0</v>
      </c>
      <c r="D1422" s="1">
        <v>1</v>
      </c>
      <c r="E1422" s="1">
        <v>5</v>
      </c>
      <c r="F1422" s="1">
        <v>131.28</v>
      </c>
    </row>
    <row r="1423" spans="1:6" x14ac:dyDescent="0.25">
      <c r="A1423" t="s">
        <v>5092</v>
      </c>
      <c r="B1423" t="s">
        <v>5093</v>
      </c>
      <c r="C1423">
        <v>0</v>
      </c>
      <c r="D1423" s="1">
        <v>0</v>
      </c>
      <c r="E1423" s="1">
        <v>0</v>
      </c>
      <c r="F1423" s="1">
        <v>509.37</v>
      </c>
    </row>
    <row r="1424" spans="1:6" x14ac:dyDescent="0.25">
      <c r="A1424" t="s">
        <v>5094</v>
      </c>
      <c r="B1424" t="s">
        <v>5095</v>
      </c>
      <c r="C1424">
        <v>0</v>
      </c>
      <c r="D1424" s="1">
        <v>0</v>
      </c>
      <c r="E1424" s="1">
        <v>0</v>
      </c>
      <c r="F1424" s="1">
        <v>0</v>
      </c>
    </row>
    <row r="1425" spans="1:6" x14ac:dyDescent="0.25">
      <c r="A1425" t="s">
        <v>5096</v>
      </c>
      <c r="B1425" t="s">
        <v>5097</v>
      </c>
      <c r="C1425">
        <v>0</v>
      </c>
      <c r="D1425" s="1">
        <v>0</v>
      </c>
      <c r="E1425" s="1">
        <v>0</v>
      </c>
      <c r="F1425" s="1">
        <v>0</v>
      </c>
    </row>
    <row r="1426" spans="1:6" x14ac:dyDescent="0.25">
      <c r="A1426" t="s">
        <v>5102</v>
      </c>
      <c r="B1426" t="s">
        <v>5103</v>
      </c>
      <c r="C1426">
        <v>0</v>
      </c>
      <c r="D1426" s="1">
        <v>0</v>
      </c>
      <c r="E1426" s="1">
        <v>0</v>
      </c>
      <c r="F1426" s="1">
        <v>594.04</v>
      </c>
    </row>
    <row r="1427" spans="1:6" x14ac:dyDescent="0.25">
      <c r="A1427" t="s">
        <v>5107</v>
      </c>
      <c r="B1427" t="s">
        <v>5108</v>
      </c>
      <c r="C1427">
        <v>0</v>
      </c>
      <c r="D1427" s="1">
        <v>0</v>
      </c>
      <c r="E1427" s="1">
        <v>7</v>
      </c>
      <c r="F1427" s="1">
        <v>20</v>
      </c>
    </row>
    <row r="1428" spans="1:6" x14ac:dyDescent="0.25">
      <c r="A1428" t="s">
        <v>5109</v>
      </c>
      <c r="B1428" t="s">
        <v>5110</v>
      </c>
      <c r="C1428">
        <v>0</v>
      </c>
      <c r="D1428" s="1">
        <v>0</v>
      </c>
      <c r="E1428" s="1">
        <v>0</v>
      </c>
      <c r="F1428" s="1">
        <v>0</v>
      </c>
    </row>
    <row r="1429" spans="1:6" x14ac:dyDescent="0.25">
      <c r="A1429" t="s">
        <v>5111</v>
      </c>
      <c r="B1429" t="s">
        <v>5112</v>
      </c>
      <c r="C1429">
        <v>0</v>
      </c>
      <c r="D1429" s="1">
        <v>0</v>
      </c>
      <c r="E1429" s="1">
        <v>0</v>
      </c>
      <c r="F1429" s="1">
        <v>16</v>
      </c>
    </row>
    <row r="1430" spans="1:6" x14ac:dyDescent="0.25">
      <c r="A1430" t="s">
        <v>5113</v>
      </c>
      <c r="B1430" t="s">
        <v>5114</v>
      </c>
      <c r="C1430">
        <v>0</v>
      </c>
      <c r="D1430" s="1">
        <v>0</v>
      </c>
      <c r="E1430" s="1">
        <v>0</v>
      </c>
      <c r="F1430" s="1">
        <v>0.04</v>
      </c>
    </row>
    <row r="1431" spans="1:6" x14ac:dyDescent="0.25">
      <c r="A1431" t="s">
        <v>5119</v>
      </c>
      <c r="B1431" t="s">
        <v>5120</v>
      </c>
      <c r="C1431">
        <v>0</v>
      </c>
      <c r="D1431" s="1">
        <v>0</v>
      </c>
      <c r="E1431" s="1">
        <v>0</v>
      </c>
      <c r="F1431" s="1">
        <v>0</v>
      </c>
    </row>
    <row r="1432" spans="1:6" x14ac:dyDescent="0.25">
      <c r="A1432" t="s">
        <v>5121</v>
      </c>
      <c r="B1432" t="s">
        <v>5122</v>
      </c>
      <c r="C1432">
        <v>0</v>
      </c>
      <c r="D1432" s="1">
        <v>0</v>
      </c>
      <c r="E1432" s="1">
        <v>0</v>
      </c>
      <c r="F1432" s="1">
        <v>0</v>
      </c>
    </row>
    <row r="1433" spans="1:6" x14ac:dyDescent="0.25">
      <c r="A1433" t="s">
        <v>5123</v>
      </c>
      <c r="B1433" t="s">
        <v>5124</v>
      </c>
      <c r="C1433">
        <v>0</v>
      </c>
      <c r="D1433" s="1">
        <v>0</v>
      </c>
      <c r="E1433" s="1">
        <v>0</v>
      </c>
      <c r="F1433" s="1">
        <v>7.01</v>
      </c>
    </row>
    <row r="1434" spans="1:6" x14ac:dyDescent="0.25">
      <c r="A1434" t="s">
        <v>5140</v>
      </c>
      <c r="B1434" t="s">
        <v>5141</v>
      </c>
      <c r="C1434">
        <v>0</v>
      </c>
      <c r="D1434" s="1">
        <v>0</v>
      </c>
      <c r="E1434" s="1">
        <v>1</v>
      </c>
      <c r="F1434" s="1">
        <v>145.06</v>
      </c>
    </row>
    <row r="1435" spans="1:6" x14ac:dyDescent="0.25">
      <c r="A1435" t="s">
        <v>5154</v>
      </c>
      <c r="B1435" t="s">
        <v>5155</v>
      </c>
      <c r="C1435">
        <v>0</v>
      </c>
      <c r="D1435" s="1">
        <v>0</v>
      </c>
      <c r="E1435" s="1">
        <v>0</v>
      </c>
      <c r="F1435" s="1">
        <v>0</v>
      </c>
    </row>
    <row r="1436" spans="1:6" x14ac:dyDescent="0.25">
      <c r="A1436" t="s">
        <v>5156</v>
      </c>
      <c r="B1436" t="s">
        <v>5157</v>
      </c>
      <c r="C1436">
        <v>0</v>
      </c>
      <c r="D1436" s="1">
        <v>0</v>
      </c>
      <c r="E1436" s="1">
        <v>0</v>
      </c>
      <c r="F1436" s="1">
        <v>0</v>
      </c>
    </row>
    <row r="1437" spans="1:6" x14ac:dyDescent="0.25">
      <c r="A1437" t="s">
        <v>5158</v>
      </c>
      <c r="B1437" t="s">
        <v>5159</v>
      </c>
      <c r="C1437">
        <v>0</v>
      </c>
      <c r="D1437" s="1">
        <v>0</v>
      </c>
      <c r="E1437" s="1">
        <v>0</v>
      </c>
      <c r="F1437" s="1">
        <v>0</v>
      </c>
    </row>
    <row r="1438" spans="1:6" x14ac:dyDescent="0.25">
      <c r="A1438" t="s">
        <v>5160</v>
      </c>
      <c r="B1438" t="s">
        <v>5161</v>
      </c>
      <c r="C1438">
        <v>0</v>
      </c>
      <c r="D1438" s="1">
        <v>0</v>
      </c>
      <c r="E1438" s="1">
        <v>0</v>
      </c>
      <c r="F1438" s="1">
        <v>0</v>
      </c>
    </row>
    <row r="1439" spans="1:6" x14ac:dyDescent="0.25">
      <c r="A1439" t="s">
        <v>5162</v>
      </c>
      <c r="B1439" t="s">
        <v>5163</v>
      </c>
      <c r="C1439">
        <v>0</v>
      </c>
      <c r="D1439" s="1">
        <v>0</v>
      </c>
      <c r="E1439" s="1">
        <v>0</v>
      </c>
      <c r="F1439" s="1">
        <v>0</v>
      </c>
    </row>
    <row r="1440" spans="1:6" x14ac:dyDescent="0.25">
      <c r="A1440" t="s">
        <v>5168</v>
      </c>
      <c r="B1440" t="s">
        <v>5169</v>
      </c>
      <c r="C1440">
        <v>0</v>
      </c>
      <c r="D1440" s="1">
        <v>0</v>
      </c>
      <c r="E1440" s="1">
        <v>3</v>
      </c>
      <c r="F1440" s="1">
        <v>0</v>
      </c>
    </row>
    <row r="1441" spans="1:6" x14ac:dyDescent="0.25">
      <c r="A1441" t="s">
        <v>5170</v>
      </c>
      <c r="B1441" t="s">
        <v>5171</v>
      </c>
      <c r="C1441">
        <v>0</v>
      </c>
      <c r="D1441" s="1">
        <v>0</v>
      </c>
      <c r="E1441" s="1">
        <v>0</v>
      </c>
      <c r="F1441" s="1">
        <v>0</v>
      </c>
    </row>
    <row r="1442" spans="1:6" x14ac:dyDescent="0.25">
      <c r="A1442" t="s">
        <v>5172</v>
      </c>
      <c r="B1442" t="s">
        <v>5173</v>
      </c>
      <c r="C1442">
        <v>0</v>
      </c>
      <c r="D1442" s="1">
        <v>0</v>
      </c>
      <c r="E1442" s="1">
        <v>0</v>
      </c>
      <c r="F1442" s="1">
        <v>0</v>
      </c>
    </row>
    <row r="1443" spans="1:6" x14ac:dyDescent="0.25">
      <c r="A1443" t="s">
        <v>5174</v>
      </c>
      <c r="B1443" t="s">
        <v>5175</v>
      </c>
      <c r="C1443">
        <v>0</v>
      </c>
      <c r="D1443" s="1">
        <v>0</v>
      </c>
      <c r="E1443" s="1">
        <v>0</v>
      </c>
      <c r="F1443" s="1">
        <v>0</v>
      </c>
    </row>
    <row r="1444" spans="1:6" x14ac:dyDescent="0.25">
      <c r="A1444" t="s">
        <v>5176</v>
      </c>
      <c r="B1444" t="s">
        <v>5177</v>
      </c>
      <c r="C1444">
        <v>0</v>
      </c>
      <c r="D1444" s="1">
        <v>0</v>
      </c>
      <c r="E1444" s="1">
        <v>0</v>
      </c>
      <c r="F1444" s="1">
        <v>0</v>
      </c>
    </row>
    <row r="1445" spans="1:6" x14ac:dyDescent="0.25">
      <c r="A1445" t="s">
        <v>5181</v>
      </c>
      <c r="B1445" t="s">
        <v>5182</v>
      </c>
      <c r="C1445">
        <v>10</v>
      </c>
      <c r="D1445" s="1">
        <v>8</v>
      </c>
      <c r="E1445" s="1">
        <v>8</v>
      </c>
      <c r="F1445" s="1">
        <v>42.34</v>
      </c>
    </row>
    <row r="1446" spans="1:6" x14ac:dyDescent="0.25">
      <c r="A1446" t="s">
        <v>5183</v>
      </c>
      <c r="B1446" t="s">
        <v>5184</v>
      </c>
      <c r="C1446">
        <v>0</v>
      </c>
      <c r="D1446" s="1">
        <v>0</v>
      </c>
      <c r="E1446" s="1">
        <v>0</v>
      </c>
      <c r="F1446" s="1">
        <v>0</v>
      </c>
    </row>
    <row r="1447" spans="1:6" x14ac:dyDescent="0.25">
      <c r="A1447" t="s">
        <v>5185</v>
      </c>
      <c r="B1447" t="s">
        <v>5186</v>
      </c>
      <c r="C1447">
        <v>0</v>
      </c>
      <c r="D1447" s="1">
        <v>0</v>
      </c>
      <c r="E1447" s="1">
        <v>0</v>
      </c>
      <c r="F1447" s="1">
        <v>0</v>
      </c>
    </row>
    <row r="1448" spans="1:6" x14ac:dyDescent="0.25">
      <c r="A1448" t="s">
        <v>5187</v>
      </c>
      <c r="B1448" t="s">
        <v>5188</v>
      </c>
      <c r="C1448">
        <v>0</v>
      </c>
      <c r="D1448" s="1">
        <v>0</v>
      </c>
      <c r="E1448" s="1">
        <v>0</v>
      </c>
      <c r="F1448" s="1">
        <v>0</v>
      </c>
    </row>
    <row r="1449" spans="1:6" x14ac:dyDescent="0.25">
      <c r="A1449" t="s">
        <v>5189</v>
      </c>
      <c r="B1449" t="s">
        <v>5190</v>
      </c>
      <c r="C1449">
        <v>0</v>
      </c>
      <c r="D1449" s="1">
        <v>0</v>
      </c>
      <c r="E1449" s="1">
        <v>0</v>
      </c>
      <c r="F1449" s="1">
        <v>0</v>
      </c>
    </row>
    <row r="1450" spans="1:6" x14ac:dyDescent="0.25">
      <c r="A1450" t="s">
        <v>5191</v>
      </c>
      <c r="B1450" t="s">
        <v>5192</v>
      </c>
      <c r="C1450">
        <v>0</v>
      </c>
      <c r="D1450" s="1">
        <v>0</v>
      </c>
      <c r="E1450" s="1">
        <v>0</v>
      </c>
      <c r="F1450" s="1">
        <v>0</v>
      </c>
    </row>
    <row r="1451" spans="1:6" x14ac:dyDescent="0.25">
      <c r="A1451" t="s">
        <v>5193</v>
      </c>
      <c r="B1451" t="s">
        <v>5194</v>
      </c>
      <c r="C1451">
        <v>0</v>
      </c>
      <c r="D1451" s="1">
        <v>0</v>
      </c>
      <c r="E1451" s="1">
        <v>0</v>
      </c>
      <c r="F1451" s="1">
        <v>0.05</v>
      </c>
    </row>
    <row r="1452" spans="1:6" x14ac:dyDescent="0.25">
      <c r="A1452" t="s">
        <v>5195</v>
      </c>
      <c r="B1452" t="s">
        <v>5196</v>
      </c>
      <c r="C1452">
        <v>0</v>
      </c>
      <c r="D1452" s="1">
        <v>0</v>
      </c>
      <c r="E1452" s="1">
        <v>0</v>
      </c>
      <c r="F1452" s="1">
        <v>0</v>
      </c>
    </row>
    <row r="1453" spans="1:6" x14ac:dyDescent="0.25">
      <c r="A1453" t="s">
        <v>5197</v>
      </c>
      <c r="B1453" t="s">
        <v>5198</v>
      </c>
      <c r="C1453">
        <v>1</v>
      </c>
      <c r="D1453" s="1">
        <v>0</v>
      </c>
      <c r="E1453" s="1">
        <v>2</v>
      </c>
      <c r="F1453" s="1">
        <v>447.99</v>
      </c>
    </row>
    <row r="1454" spans="1:6" x14ac:dyDescent="0.25">
      <c r="A1454" t="s">
        <v>5202</v>
      </c>
      <c r="B1454" t="s">
        <v>5203</v>
      </c>
      <c r="C1454">
        <v>0</v>
      </c>
      <c r="D1454" s="1">
        <v>0</v>
      </c>
      <c r="E1454" s="1">
        <v>0</v>
      </c>
      <c r="F1454" s="1">
        <v>0</v>
      </c>
    </row>
    <row r="1455" spans="1:6" x14ac:dyDescent="0.25">
      <c r="A1455" t="s">
        <v>5204</v>
      </c>
      <c r="B1455" t="s">
        <v>5205</v>
      </c>
      <c r="C1455">
        <v>2</v>
      </c>
      <c r="D1455" s="1">
        <v>0</v>
      </c>
      <c r="E1455" s="1">
        <v>2</v>
      </c>
      <c r="F1455" s="1">
        <v>464.4</v>
      </c>
    </row>
    <row r="1456" spans="1:6" x14ac:dyDescent="0.25">
      <c r="A1456" t="s">
        <v>5206</v>
      </c>
      <c r="B1456" t="s">
        <v>5207</v>
      </c>
      <c r="C1456">
        <v>2</v>
      </c>
      <c r="D1456" s="1">
        <v>0</v>
      </c>
      <c r="E1456" s="1">
        <v>0</v>
      </c>
      <c r="F1456" s="1">
        <v>147.69</v>
      </c>
    </row>
    <row r="1457" spans="1:6" x14ac:dyDescent="0.25">
      <c r="A1457" t="s">
        <v>5208</v>
      </c>
      <c r="B1457" t="s">
        <v>5209</v>
      </c>
      <c r="C1457">
        <v>0</v>
      </c>
      <c r="D1457" s="1">
        <v>0</v>
      </c>
      <c r="E1457" s="1">
        <v>0</v>
      </c>
      <c r="F1457" s="1">
        <v>0</v>
      </c>
    </row>
    <row r="1458" spans="1:6" x14ac:dyDescent="0.25">
      <c r="A1458" t="s">
        <v>5218</v>
      </c>
      <c r="B1458" t="s">
        <v>5219</v>
      </c>
      <c r="C1458">
        <v>0</v>
      </c>
      <c r="D1458" s="1">
        <v>0</v>
      </c>
      <c r="E1458" s="1">
        <v>0</v>
      </c>
      <c r="F1458" s="1">
        <v>0</v>
      </c>
    </row>
    <row r="1459" spans="1:6" x14ac:dyDescent="0.25">
      <c r="A1459" t="s">
        <v>5228</v>
      </c>
      <c r="B1459" t="s">
        <v>5229</v>
      </c>
      <c r="C1459">
        <v>0</v>
      </c>
      <c r="D1459" s="1">
        <v>0</v>
      </c>
      <c r="E1459" s="1">
        <v>0</v>
      </c>
      <c r="F1459" s="1">
        <v>0</v>
      </c>
    </row>
    <row r="1460" spans="1:6" x14ac:dyDescent="0.25">
      <c r="A1460" t="s">
        <v>5230</v>
      </c>
      <c r="B1460" t="s">
        <v>5231</v>
      </c>
      <c r="C1460">
        <v>0</v>
      </c>
      <c r="D1460" s="1">
        <v>0</v>
      </c>
      <c r="E1460" s="1">
        <v>0</v>
      </c>
      <c r="F1460" s="1">
        <v>0</v>
      </c>
    </row>
    <row r="1461" spans="1:6" x14ac:dyDescent="0.25">
      <c r="A1461" t="s">
        <v>5232</v>
      </c>
      <c r="B1461" t="s">
        <v>5233</v>
      </c>
      <c r="C1461">
        <v>0</v>
      </c>
      <c r="D1461" s="1">
        <v>0</v>
      </c>
      <c r="E1461" s="1">
        <v>0</v>
      </c>
      <c r="F1461" s="1">
        <v>0</v>
      </c>
    </row>
    <row r="1462" spans="1:6" x14ac:dyDescent="0.25">
      <c r="A1462" t="s">
        <v>5238</v>
      </c>
      <c r="B1462" t="s">
        <v>5239</v>
      </c>
      <c r="C1462">
        <v>0</v>
      </c>
      <c r="D1462" s="1">
        <v>0</v>
      </c>
      <c r="E1462" s="1">
        <v>0</v>
      </c>
      <c r="F1462" s="1">
        <v>0</v>
      </c>
    </row>
    <row r="1463" spans="1:6" x14ac:dyDescent="0.25">
      <c r="A1463" t="s">
        <v>5240</v>
      </c>
      <c r="B1463" t="s">
        <v>5241</v>
      </c>
      <c r="C1463">
        <v>0</v>
      </c>
      <c r="D1463" s="1">
        <v>0</v>
      </c>
      <c r="E1463" s="1">
        <v>0</v>
      </c>
      <c r="F1463" s="1">
        <v>0</v>
      </c>
    </row>
    <row r="1464" spans="1:6" x14ac:dyDescent="0.25">
      <c r="A1464" t="s">
        <v>5242</v>
      </c>
      <c r="B1464" t="s">
        <v>5243</v>
      </c>
      <c r="C1464">
        <v>0</v>
      </c>
      <c r="D1464" s="1">
        <v>0</v>
      </c>
      <c r="E1464" s="1">
        <v>0</v>
      </c>
      <c r="F1464" s="1">
        <v>0</v>
      </c>
    </row>
    <row r="1465" spans="1:6" x14ac:dyDescent="0.25">
      <c r="A1465" t="s">
        <v>5244</v>
      </c>
      <c r="B1465" t="s">
        <v>5245</v>
      </c>
      <c r="C1465">
        <v>0</v>
      </c>
      <c r="D1465" s="1">
        <v>0</v>
      </c>
      <c r="E1465" s="1">
        <v>0</v>
      </c>
      <c r="F1465" s="1">
        <v>0</v>
      </c>
    </row>
    <row r="1466" spans="1:6" x14ac:dyDescent="0.25">
      <c r="A1466" t="s">
        <v>5246</v>
      </c>
      <c r="B1466" t="s">
        <v>5247</v>
      </c>
      <c r="C1466">
        <v>0</v>
      </c>
      <c r="D1466" s="1">
        <v>0</v>
      </c>
      <c r="E1466" s="1">
        <v>0</v>
      </c>
      <c r="F1466" s="1">
        <v>0</v>
      </c>
    </row>
    <row r="1467" spans="1:6" x14ac:dyDescent="0.25">
      <c r="A1467" t="s">
        <v>5248</v>
      </c>
      <c r="B1467" t="s">
        <v>5249</v>
      </c>
      <c r="C1467">
        <v>0</v>
      </c>
      <c r="D1467" s="1">
        <v>0</v>
      </c>
      <c r="E1467" s="1">
        <v>0</v>
      </c>
      <c r="F1467" s="1">
        <v>0</v>
      </c>
    </row>
    <row r="1468" spans="1:6" x14ac:dyDescent="0.25">
      <c r="A1468" t="s">
        <v>5250</v>
      </c>
      <c r="B1468" t="s">
        <v>5251</v>
      </c>
      <c r="C1468">
        <v>0</v>
      </c>
      <c r="D1468" s="1">
        <v>0</v>
      </c>
      <c r="E1468" s="1">
        <v>0</v>
      </c>
      <c r="F1468" s="1">
        <v>0</v>
      </c>
    </row>
    <row r="1469" spans="1:6" x14ac:dyDescent="0.25">
      <c r="A1469" t="s">
        <v>5252</v>
      </c>
      <c r="B1469" t="s">
        <v>5253</v>
      </c>
      <c r="C1469">
        <v>0</v>
      </c>
      <c r="D1469" s="1">
        <v>0</v>
      </c>
      <c r="E1469" s="1">
        <v>0</v>
      </c>
      <c r="F1469" s="1">
        <v>0</v>
      </c>
    </row>
    <row r="1470" spans="1:6" x14ac:dyDescent="0.25">
      <c r="A1470" t="s">
        <v>5254</v>
      </c>
      <c r="B1470" t="s">
        <v>5255</v>
      </c>
      <c r="C1470">
        <v>0</v>
      </c>
      <c r="D1470" s="1">
        <v>0</v>
      </c>
      <c r="E1470" s="1">
        <v>0</v>
      </c>
      <c r="F1470" s="1">
        <v>0</v>
      </c>
    </row>
    <row r="1471" spans="1:6" x14ac:dyDescent="0.25">
      <c r="A1471" t="s">
        <v>5256</v>
      </c>
      <c r="B1471" t="s">
        <v>5257</v>
      </c>
      <c r="C1471">
        <v>0</v>
      </c>
      <c r="D1471" s="1">
        <v>0</v>
      </c>
      <c r="E1471" s="1">
        <v>0</v>
      </c>
      <c r="F1471" s="1">
        <v>0</v>
      </c>
    </row>
    <row r="1472" spans="1:6" x14ac:dyDescent="0.25">
      <c r="A1472" t="s">
        <v>5261</v>
      </c>
      <c r="B1472" t="s">
        <v>5262</v>
      </c>
      <c r="C1472">
        <v>33</v>
      </c>
      <c r="D1472" s="1">
        <v>6</v>
      </c>
      <c r="E1472" s="1">
        <v>0</v>
      </c>
      <c r="F1472" s="1">
        <v>12.14</v>
      </c>
    </row>
    <row r="1473" spans="1:6" x14ac:dyDescent="0.25">
      <c r="A1473" t="s">
        <v>5263</v>
      </c>
      <c r="B1473" t="s">
        <v>5264</v>
      </c>
      <c r="C1473">
        <v>1</v>
      </c>
      <c r="D1473" s="1">
        <v>0</v>
      </c>
      <c r="E1473" s="1">
        <v>9</v>
      </c>
      <c r="F1473" s="1">
        <v>21.99</v>
      </c>
    </row>
    <row r="1474" spans="1:6" x14ac:dyDescent="0.25">
      <c r="A1474" t="s">
        <v>5265</v>
      </c>
      <c r="B1474" t="s">
        <v>5266</v>
      </c>
      <c r="C1474">
        <v>0</v>
      </c>
      <c r="D1474" s="1">
        <v>0</v>
      </c>
      <c r="E1474" s="1">
        <v>0</v>
      </c>
      <c r="F1474" s="1">
        <v>0</v>
      </c>
    </row>
    <row r="1475" spans="1:6" x14ac:dyDescent="0.25">
      <c r="A1475" t="s">
        <v>5267</v>
      </c>
      <c r="B1475" t="s">
        <v>5268</v>
      </c>
      <c r="C1475">
        <v>0</v>
      </c>
      <c r="D1475" s="1">
        <v>0</v>
      </c>
      <c r="E1475" s="1">
        <v>0</v>
      </c>
      <c r="F1475" s="1">
        <v>0</v>
      </c>
    </row>
    <row r="1476" spans="1:6" x14ac:dyDescent="0.25">
      <c r="A1476" t="s">
        <v>5269</v>
      </c>
      <c r="B1476" t="s">
        <v>5270</v>
      </c>
      <c r="C1476">
        <v>0</v>
      </c>
      <c r="D1476" s="1">
        <v>0</v>
      </c>
      <c r="E1476" s="1">
        <v>0</v>
      </c>
      <c r="F1476" s="1">
        <v>15.7</v>
      </c>
    </row>
    <row r="1477" spans="1:6" x14ac:dyDescent="0.25">
      <c r="A1477" t="s">
        <v>5271</v>
      </c>
      <c r="B1477" t="s">
        <v>5272</v>
      </c>
      <c r="C1477">
        <v>0</v>
      </c>
      <c r="D1477" s="1">
        <v>0</v>
      </c>
      <c r="E1477" s="1">
        <v>0</v>
      </c>
      <c r="F1477" s="1">
        <v>0</v>
      </c>
    </row>
    <row r="1478" spans="1:6" x14ac:dyDescent="0.25">
      <c r="A1478" t="s">
        <v>5273</v>
      </c>
      <c r="B1478" t="s">
        <v>5274</v>
      </c>
      <c r="C1478">
        <v>0</v>
      </c>
      <c r="D1478" s="1">
        <v>0</v>
      </c>
      <c r="E1478" s="1">
        <v>0</v>
      </c>
      <c r="F1478" s="1">
        <v>0</v>
      </c>
    </row>
    <row r="1479" spans="1:6" x14ac:dyDescent="0.25">
      <c r="A1479" t="s">
        <v>5279</v>
      </c>
      <c r="B1479" t="s">
        <v>5280</v>
      </c>
      <c r="C1479">
        <v>0</v>
      </c>
      <c r="D1479" s="1">
        <v>0</v>
      </c>
      <c r="E1479" s="1">
        <v>0</v>
      </c>
      <c r="F1479" s="1">
        <v>0</v>
      </c>
    </row>
    <row r="1480" spans="1:6" x14ac:dyDescent="0.25">
      <c r="A1480" t="s">
        <v>5281</v>
      </c>
      <c r="B1480" t="s">
        <v>5282</v>
      </c>
      <c r="C1480">
        <v>0</v>
      </c>
      <c r="D1480" s="1">
        <v>0</v>
      </c>
      <c r="E1480" s="1">
        <v>0</v>
      </c>
      <c r="F1480" s="1">
        <v>0</v>
      </c>
    </row>
    <row r="1481" spans="1:6" x14ac:dyDescent="0.25">
      <c r="A1481" t="s">
        <v>5287</v>
      </c>
      <c r="B1481" t="s">
        <v>5288</v>
      </c>
      <c r="C1481">
        <v>0</v>
      </c>
      <c r="D1481" s="1">
        <v>0</v>
      </c>
      <c r="E1481" s="1">
        <v>0</v>
      </c>
      <c r="F1481" s="1">
        <v>0</v>
      </c>
    </row>
    <row r="1482" spans="1:6" x14ac:dyDescent="0.25">
      <c r="A1482" t="s">
        <v>5295</v>
      </c>
      <c r="B1482" t="s">
        <v>5296</v>
      </c>
      <c r="C1482">
        <v>0</v>
      </c>
      <c r="D1482" s="1">
        <v>0</v>
      </c>
      <c r="E1482" s="1">
        <v>0</v>
      </c>
      <c r="F1482" s="1">
        <v>36</v>
      </c>
    </row>
    <row r="1483" spans="1:6" x14ac:dyDescent="0.25">
      <c r="A1483" t="s">
        <v>5297</v>
      </c>
      <c r="B1483" t="s">
        <v>5298</v>
      </c>
      <c r="C1483">
        <v>14</v>
      </c>
      <c r="D1483" s="1">
        <v>1</v>
      </c>
      <c r="E1483" s="1">
        <v>8</v>
      </c>
      <c r="F1483" s="1">
        <v>108.31</v>
      </c>
    </row>
    <row r="1484" spans="1:6" x14ac:dyDescent="0.25">
      <c r="A1484" t="s">
        <v>5305</v>
      </c>
      <c r="B1484" t="s">
        <v>5306</v>
      </c>
      <c r="C1484">
        <v>0</v>
      </c>
      <c r="D1484" s="1">
        <v>0</v>
      </c>
      <c r="E1484" s="1">
        <v>0</v>
      </c>
      <c r="F1484" s="1">
        <v>0</v>
      </c>
    </row>
    <row r="1485" spans="1:6" x14ac:dyDescent="0.25">
      <c r="A1485" t="s">
        <v>5338</v>
      </c>
      <c r="B1485" t="s">
        <v>5339</v>
      </c>
      <c r="C1485">
        <v>0</v>
      </c>
      <c r="D1485" s="1">
        <v>0</v>
      </c>
      <c r="E1485" s="1">
        <v>2</v>
      </c>
      <c r="F1485" s="1">
        <v>65.64</v>
      </c>
    </row>
    <row r="1486" spans="1:6" x14ac:dyDescent="0.25">
      <c r="A1486" t="s">
        <v>5340</v>
      </c>
      <c r="B1486" t="s">
        <v>5341</v>
      </c>
      <c r="C1486">
        <v>31</v>
      </c>
      <c r="D1486" s="1">
        <v>9</v>
      </c>
      <c r="E1486" s="1">
        <v>8</v>
      </c>
      <c r="F1486" s="1">
        <v>177.23</v>
      </c>
    </row>
    <row r="1487" spans="1:6" x14ac:dyDescent="0.25">
      <c r="A1487" t="s">
        <v>5345</v>
      </c>
      <c r="B1487" t="s">
        <v>5346</v>
      </c>
      <c r="C1487">
        <v>0</v>
      </c>
      <c r="D1487" s="1">
        <v>0</v>
      </c>
      <c r="E1487" s="1">
        <v>0</v>
      </c>
      <c r="F1487" s="1">
        <v>61.74</v>
      </c>
    </row>
    <row r="1488" spans="1:6" x14ac:dyDescent="0.25">
      <c r="A1488" t="s">
        <v>5347</v>
      </c>
      <c r="B1488" t="s">
        <v>5348</v>
      </c>
      <c r="C1488">
        <v>0</v>
      </c>
      <c r="D1488" s="1">
        <v>0</v>
      </c>
      <c r="E1488" s="1">
        <v>0</v>
      </c>
      <c r="F1488" s="1">
        <v>32.5</v>
      </c>
    </row>
    <row r="1489" spans="1:6" x14ac:dyDescent="0.25">
      <c r="A1489" t="s">
        <v>5349</v>
      </c>
      <c r="B1489" t="s">
        <v>5350</v>
      </c>
      <c r="C1489">
        <v>0</v>
      </c>
      <c r="D1489" s="1">
        <v>0</v>
      </c>
      <c r="E1489" s="1">
        <v>0</v>
      </c>
      <c r="F1489" s="1">
        <v>1.1000000000000001</v>
      </c>
    </row>
    <row r="1490" spans="1:6" x14ac:dyDescent="0.25">
      <c r="A1490" t="s">
        <v>5351</v>
      </c>
      <c r="B1490" t="s">
        <v>5352</v>
      </c>
      <c r="C1490">
        <v>7</v>
      </c>
      <c r="D1490" s="1">
        <v>0</v>
      </c>
      <c r="E1490" s="1">
        <v>2</v>
      </c>
      <c r="F1490" s="1">
        <v>204.8</v>
      </c>
    </row>
    <row r="1491" spans="1:6" x14ac:dyDescent="0.25">
      <c r="A1491" t="s">
        <v>5353</v>
      </c>
      <c r="B1491" t="s">
        <v>5354</v>
      </c>
      <c r="C1491">
        <v>0</v>
      </c>
      <c r="D1491" s="1">
        <v>0</v>
      </c>
      <c r="E1491" s="1">
        <v>0</v>
      </c>
      <c r="F1491" s="1">
        <v>0</v>
      </c>
    </row>
    <row r="1492" spans="1:6" x14ac:dyDescent="0.25">
      <c r="A1492" t="s">
        <v>5355</v>
      </c>
      <c r="B1492" t="s">
        <v>5356</v>
      </c>
      <c r="C1492">
        <v>0</v>
      </c>
      <c r="D1492" s="1">
        <v>0</v>
      </c>
      <c r="E1492" s="1">
        <v>0</v>
      </c>
      <c r="F1492" s="1">
        <v>157.54</v>
      </c>
    </row>
    <row r="1493" spans="1:6" x14ac:dyDescent="0.25">
      <c r="A1493" t="s">
        <v>5357</v>
      </c>
      <c r="B1493" t="s">
        <v>5358</v>
      </c>
      <c r="C1493">
        <v>14</v>
      </c>
      <c r="D1493" s="1">
        <v>6</v>
      </c>
      <c r="E1493" s="1">
        <v>0</v>
      </c>
      <c r="F1493" s="1">
        <v>223.18</v>
      </c>
    </row>
    <row r="1494" spans="1:6" x14ac:dyDescent="0.25">
      <c r="A1494" t="s">
        <v>5359</v>
      </c>
      <c r="B1494" t="s">
        <v>5360</v>
      </c>
      <c r="C1494">
        <v>0</v>
      </c>
      <c r="D1494" s="1">
        <v>0</v>
      </c>
      <c r="E1494" s="1">
        <v>0</v>
      </c>
      <c r="F1494" s="1">
        <v>45.89</v>
      </c>
    </row>
    <row r="1495" spans="1:6" x14ac:dyDescent="0.25">
      <c r="A1495" t="s">
        <v>5361</v>
      </c>
      <c r="B1495" t="s">
        <v>5362</v>
      </c>
      <c r="C1495">
        <v>0</v>
      </c>
      <c r="D1495" s="1">
        <v>0</v>
      </c>
      <c r="E1495" s="1">
        <v>0</v>
      </c>
      <c r="F1495" s="1">
        <v>0</v>
      </c>
    </row>
    <row r="1496" spans="1:6" x14ac:dyDescent="0.25">
      <c r="A1496" t="s">
        <v>5363</v>
      </c>
      <c r="B1496" t="s">
        <v>5364</v>
      </c>
      <c r="C1496">
        <v>0</v>
      </c>
      <c r="D1496" s="1">
        <v>0</v>
      </c>
      <c r="E1496" s="1">
        <v>0</v>
      </c>
      <c r="F1496" s="1">
        <v>0</v>
      </c>
    </row>
    <row r="1497" spans="1:6" x14ac:dyDescent="0.25">
      <c r="A1497" t="s">
        <v>5365</v>
      </c>
      <c r="B1497" t="s">
        <v>5366</v>
      </c>
      <c r="C1497">
        <v>0</v>
      </c>
      <c r="D1497" s="1">
        <v>0</v>
      </c>
      <c r="E1497" s="1">
        <v>0</v>
      </c>
      <c r="F1497" s="1">
        <v>0</v>
      </c>
    </row>
    <row r="1498" spans="1:6" x14ac:dyDescent="0.25">
      <c r="A1498" t="s">
        <v>5367</v>
      </c>
      <c r="B1498" t="s">
        <v>5368</v>
      </c>
      <c r="C1498">
        <v>0</v>
      </c>
      <c r="D1498" s="1">
        <v>0</v>
      </c>
      <c r="E1498" s="1">
        <v>0</v>
      </c>
      <c r="F1498" s="1">
        <v>0</v>
      </c>
    </row>
    <row r="1499" spans="1:6" x14ac:dyDescent="0.25">
      <c r="A1499" t="s">
        <v>5369</v>
      </c>
      <c r="B1499" t="s">
        <v>5370</v>
      </c>
      <c r="C1499">
        <v>0</v>
      </c>
      <c r="D1499" s="1">
        <v>0</v>
      </c>
      <c r="E1499" s="1">
        <v>8</v>
      </c>
      <c r="F1499" s="1">
        <v>194.95</v>
      </c>
    </row>
    <row r="1500" spans="1:6" x14ac:dyDescent="0.25">
      <c r="A1500" t="s">
        <v>5374</v>
      </c>
      <c r="B1500" t="s">
        <v>5375</v>
      </c>
      <c r="C1500">
        <v>0</v>
      </c>
      <c r="D1500" s="1">
        <v>0</v>
      </c>
      <c r="E1500" s="1">
        <v>0</v>
      </c>
      <c r="F1500" s="1">
        <v>0</v>
      </c>
    </row>
    <row r="1501" spans="1:6" x14ac:dyDescent="0.25">
      <c r="A1501" t="s">
        <v>5383</v>
      </c>
      <c r="B1501" t="s">
        <v>5384</v>
      </c>
      <c r="C1501">
        <v>0</v>
      </c>
      <c r="D1501" s="1">
        <v>0</v>
      </c>
      <c r="E1501" s="1">
        <v>0</v>
      </c>
      <c r="F1501" s="1">
        <v>0</v>
      </c>
    </row>
    <row r="1502" spans="1:6" x14ac:dyDescent="0.25">
      <c r="A1502" t="s">
        <v>5394</v>
      </c>
      <c r="B1502" t="s">
        <v>5395</v>
      </c>
      <c r="C1502">
        <v>0</v>
      </c>
      <c r="D1502" s="1">
        <v>0</v>
      </c>
      <c r="E1502" s="1">
        <v>0</v>
      </c>
      <c r="F1502" s="1">
        <v>0.02</v>
      </c>
    </row>
    <row r="1503" spans="1:6" x14ac:dyDescent="0.25">
      <c r="A1503" t="s">
        <v>5396</v>
      </c>
      <c r="B1503" t="s">
        <v>5397</v>
      </c>
      <c r="C1503">
        <v>0</v>
      </c>
      <c r="D1503" s="1">
        <v>0</v>
      </c>
      <c r="E1503" s="1">
        <v>0</v>
      </c>
      <c r="F1503" s="1">
        <v>0</v>
      </c>
    </row>
    <row r="1504" spans="1:6" x14ac:dyDescent="0.25">
      <c r="A1504" t="s">
        <v>5398</v>
      </c>
      <c r="B1504" t="s">
        <v>5399</v>
      </c>
      <c r="C1504">
        <v>0</v>
      </c>
      <c r="D1504" s="1">
        <v>0</v>
      </c>
      <c r="E1504" s="1">
        <v>0</v>
      </c>
      <c r="F1504" s="1">
        <v>0</v>
      </c>
    </row>
    <row r="1505" spans="1:6" x14ac:dyDescent="0.25">
      <c r="A1505" t="s">
        <v>5404</v>
      </c>
      <c r="B1505" t="s">
        <v>5405</v>
      </c>
      <c r="C1505">
        <v>0</v>
      </c>
      <c r="D1505" s="1">
        <v>0</v>
      </c>
      <c r="E1505" s="1">
        <v>0</v>
      </c>
      <c r="F1505" s="1">
        <v>0</v>
      </c>
    </row>
    <row r="1506" spans="1:6" x14ac:dyDescent="0.25">
      <c r="A1506" t="s">
        <v>5409</v>
      </c>
      <c r="B1506" t="s">
        <v>5410</v>
      </c>
      <c r="C1506">
        <v>0</v>
      </c>
      <c r="D1506" s="1">
        <v>0</v>
      </c>
      <c r="E1506" s="1">
        <v>0</v>
      </c>
      <c r="F1506" s="1">
        <v>0</v>
      </c>
    </row>
    <row r="1507" spans="1:6" x14ac:dyDescent="0.25">
      <c r="A1507" t="s">
        <v>5411</v>
      </c>
      <c r="B1507" t="s">
        <v>5412</v>
      </c>
      <c r="C1507">
        <v>0</v>
      </c>
      <c r="D1507" s="1">
        <v>0</v>
      </c>
      <c r="E1507" s="1">
        <v>0</v>
      </c>
      <c r="F1507" s="1">
        <v>0</v>
      </c>
    </row>
    <row r="1508" spans="1:6" x14ac:dyDescent="0.25">
      <c r="A1508" t="s">
        <v>5478</v>
      </c>
      <c r="B1508" t="s">
        <v>5479</v>
      </c>
      <c r="C1508">
        <v>0</v>
      </c>
      <c r="D1508" s="1">
        <v>0</v>
      </c>
      <c r="E1508" s="1">
        <v>0</v>
      </c>
      <c r="F1508" s="1">
        <v>0</v>
      </c>
    </row>
    <row r="1509" spans="1:6" x14ac:dyDescent="0.25">
      <c r="A1509" t="s">
        <v>5480</v>
      </c>
      <c r="B1509" t="s">
        <v>5481</v>
      </c>
      <c r="C1509">
        <v>0</v>
      </c>
      <c r="D1509" s="1">
        <v>0</v>
      </c>
      <c r="E1509" s="1">
        <v>0</v>
      </c>
      <c r="F1509" s="1">
        <v>0</v>
      </c>
    </row>
    <row r="1510" spans="1:6" x14ac:dyDescent="0.25">
      <c r="A1510" t="s">
        <v>5488</v>
      </c>
      <c r="B1510" t="s">
        <v>5489</v>
      </c>
      <c r="C1510">
        <v>0</v>
      </c>
      <c r="D1510" s="1">
        <v>0</v>
      </c>
      <c r="E1510" s="1">
        <v>0.7</v>
      </c>
      <c r="F1510" s="1">
        <v>0</v>
      </c>
    </row>
    <row r="1511" spans="1:6" x14ac:dyDescent="0.25">
      <c r="A1511" t="s">
        <v>5490</v>
      </c>
      <c r="B1511" t="s">
        <v>5491</v>
      </c>
      <c r="C1511">
        <v>0</v>
      </c>
      <c r="D1511" s="1">
        <v>0</v>
      </c>
      <c r="E1511" s="1">
        <v>0</v>
      </c>
      <c r="F1511" s="1">
        <v>0</v>
      </c>
    </row>
    <row r="1512" spans="1:6" x14ac:dyDescent="0.25">
      <c r="A1512" t="s">
        <v>5492</v>
      </c>
      <c r="B1512" t="s">
        <v>5493</v>
      </c>
      <c r="C1512">
        <v>0</v>
      </c>
      <c r="D1512" s="1">
        <v>0</v>
      </c>
      <c r="E1512" s="1">
        <v>0</v>
      </c>
      <c r="F1512" s="1">
        <v>0.19</v>
      </c>
    </row>
    <row r="1513" spans="1:6" x14ac:dyDescent="0.25">
      <c r="A1513" t="s">
        <v>5494</v>
      </c>
      <c r="B1513" t="s">
        <v>5495</v>
      </c>
      <c r="C1513">
        <v>0</v>
      </c>
      <c r="D1513" s="1">
        <v>0</v>
      </c>
      <c r="E1513" s="1">
        <v>0</v>
      </c>
      <c r="F1513" s="1">
        <v>0.25</v>
      </c>
    </row>
    <row r="1514" spans="1:6" x14ac:dyDescent="0.25">
      <c r="A1514" t="s">
        <v>5496</v>
      </c>
      <c r="B1514" t="s">
        <v>5497</v>
      </c>
      <c r="C1514">
        <v>0</v>
      </c>
      <c r="D1514" s="1">
        <v>0</v>
      </c>
      <c r="E1514" s="1">
        <v>0</v>
      </c>
      <c r="F1514" s="1">
        <v>0</v>
      </c>
    </row>
    <row r="1515" spans="1:6" x14ac:dyDescent="0.25">
      <c r="A1515" t="s">
        <v>5500</v>
      </c>
      <c r="B1515" t="s">
        <v>5501</v>
      </c>
      <c r="C1515">
        <v>0</v>
      </c>
      <c r="D1515" s="1">
        <v>0</v>
      </c>
      <c r="E1515" s="1">
        <v>0</v>
      </c>
      <c r="F1515" s="1">
        <v>0.03</v>
      </c>
    </row>
    <row r="1516" spans="1:6" x14ac:dyDescent="0.25">
      <c r="A1516" t="s">
        <v>5502</v>
      </c>
      <c r="B1516" t="s">
        <v>5503</v>
      </c>
      <c r="C1516">
        <v>0</v>
      </c>
      <c r="D1516" s="1">
        <v>0</v>
      </c>
      <c r="E1516" s="1">
        <v>0</v>
      </c>
      <c r="F1516" s="1">
        <v>12.24</v>
      </c>
    </row>
    <row r="1517" spans="1:6" x14ac:dyDescent="0.25">
      <c r="A1517" t="s">
        <v>5506</v>
      </c>
      <c r="B1517" t="s">
        <v>5507</v>
      </c>
      <c r="C1517">
        <v>0</v>
      </c>
      <c r="D1517" s="1">
        <v>0</v>
      </c>
      <c r="E1517" s="1">
        <v>0</v>
      </c>
      <c r="F1517" s="1">
        <v>0</v>
      </c>
    </row>
    <row r="1518" spans="1:6" x14ac:dyDescent="0.25">
      <c r="A1518" t="s">
        <v>5511</v>
      </c>
      <c r="B1518" t="s">
        <v>5512</v>
      </c>
      <c r="C1518">
        <v>0</v>
      </c>
      <c r="D1518" s="1">
        <v>0</v>
      </c>
      <c r="E1518" s="1">
        <v>0</v>
      </c>
      <c r="F1518" s="1">
        <v>0</v>
      </c>
    </row>
    <row r="1519" spans="1:6" x14ac:dyDescent="0.25">
      <c r="A1519" t="s">
        <v>5513</v>
      </c>
      <c r="B1519" t="s">
        <v>5514</v>
      </c>
      <c r="C1519">
        <v>0</v>
      </c>
      <c r="D1519" s="1">
        <v>0</v>
      </c>
      <c r="E1519" s="1">
        <v>0</v>
      </c>
      <c r="F1519" s="1">
        <v>0</v>
      </c>
    </row>
    <row r="1520" spans="1:6" x14ac:dyDescent="0.25">
      <c r="A1520" t="s">
        <v>5515</v>
      </c>
      <c r="B1520" t="s">
        <v>5516</v>
      </c>
      <c r="C1520">
        <v>0</v>
      </c>
      <c r="D1520" s="1">
        <v>0</v>
      </c>
      <c r="E1520" s="1">
        <v>0</v>
      </c>
      <c r="F1520" s="1">
        <v>0</v>
      </c>
    </row>
    <row r="1521" spans="1:6" x14ac:dyDescent="0.25">
      <c r="A1521" t="s">
        <v>5517</v>
      </c>
      <c r="B1521" t="s">
        <v>5518</v>
      </c>
      <c r="C1521">
        <v>0</v>
      </c>
      <c r="D1521" s="1">
        <v>0</v>
      </c>
      <c r="E1521" s="1">
        <v>0</v>
      </c>
      <c r="F1521" s="1">
        <v>0</v>
      </c>
    </row>
    <row r="1522" spans="1:6" x14ac:dyDescent="0.25">
      <c r="A1522" t="s">
        <v>5524</v>
      </c>
      <c r="B1522" t="s">
        <v>5525</v>
      </c>
      <c r="C1522">
        <v>0</v>
      </c>
      <c r="D1522" s="1">
        <v>0</v>
      </c>
      <c r="E1522" s="1">
        <v>0</v>
      </c>
      <c r="F1522" s="1">
        <v>0</v>
      </c>
    </row>
    <row r="1523" spans="1:6" x14ac:dyDescent="0.25">
      <c r="A1523" t="s">
        <v>5552</v>
      </c>
      <c r="B1523" t="s">
        <v>5553</v>
      </c>
      <c r="C1523">
        <v>0</v>
      </c>
      <c r="D1523" s="1">
        <v>0</v>
      </c>
      <c r="E1523" s="1">
        <v>0</v>
      </c>
      <c r="F1523" s="1">
        <v>0.79</v>
      </c>
    </row>
    <row r="1524" spans="1:6" x14ac:dyDescent="0.25">
      <c r="A1524" t="s">
        <v>5554</v>
      </c>
      <c r="B1524" t="s">
        <v>5555</v>
      </c>
      <c r="C1524">
        <v>0</v>
      </c>
      <c r="D1524" s="1">
        <v>0</v>
      </c>
      <c r="E1524" s="1">
        <v>0</v>
      </c>
      <c r="F1524" s="1">
        <v>140</v>
      </c>
    </row>
    <row r="1525" spans="1:6" x14ac:dyDescent="0.25">
      <c r="A1525" t="s">
        <v>5556</v>
      </c>
      <c r="B1525" t="s">
        <v>5557</v>
      </c>
      <c r="C1525">
        <v>0</v>
      </c>
      <c r="D1525" s="1">
        <v>0</v>
      </c>
      <c r="E1525" s="1">
        <v>0</v>
      </c>
      <c r="F1525" s="1">
        <v>0</v>
      </c>
    </row>
    <row r="1526" spans="1:6" x14ac:dyDescent="0.25">
      <c r="A1526" t="s">
        <v>5567</v>
      </c>
      <c r="B1526" t="s">
        <v>5568</v>
      </c>
      <c r="C1526">
        <v>0</v>
      </c>
      <c r="D1526" s="1">
        <v>0</v>
      </c>
      <c r="E1526" s="1">
        <v>0</v>
      </c>
      <c r="F1526" s="1">
        <v>100.24</v>
      </c>
    </row>
    <row r="1527" spans="1:6" x14ac:dyDescent="0.25">
      <c r="A1527" t="s">
        <v>5572</v>
      </c>
      <c r="B1527" t="s">
        <v>5573</v>
      </c>
      <c r="C1527">
        <v>0</v>
      </c>
      <c r="D1527" s="1">
        <v>1</v>
      </c>
      <c r="E1527" s="1">
        <v>1</v>
      </c>
      <c r="F1527" s="1">
        <v>525.12</v>
      </c>
    </row>
    <row r="1528" spans="1:6" x14ac:dyDescent="0.25">
      <c r="A1528" t="s">
        <v>5574</v>
      </c>
      <c r="B1528" t="s">
        <v>5575</v>
      </c>
      <c r="C1528">
        <v>0</v>
      </c>
      <c r="D1528" s="1">
        <v>0</v>
      </c>
      <c r="E1528" s="1">
        <v>0</v>
      </c>
      <c r="F1528" s="1">
        <v>70.75</v>
      </c>
    </row>
    <row r="1529" spans="1:6" x14ac:dyDescent="0.25">
      <c r="A1529" t="s">
        <v>5585</v>
      </c>
      <c r="B1529" t="s">
        <v>5586</v>
      </c>
      <c r="C1529">
        <v>0</v>
      </c>
      <c r="D1529" s="1">
        <v>0</v>
      </c>
      <c r="E1529" s="1">
        <v>0</v>
      </c>
      <c r="F1529" s="1">
        <v>107.23</v>
      </c>
    </row>
    <row r="1530" spans="1:6" x14ac:dyDescent="0.25">
      <c r="A1530" t="s">
        <v>5587</v>
      </c>
      <c r="B1530" t="s">
        <v>5588</v>
      </c>
      <c r="C1530">
        <v>2</v>
      </c>
      <c r="D1530" s="1">
        <v>0</v>
      </c>
      <c r="E1530" s="1">
        <v>1</v>
      </c>
      <c r="F1530" s="1">
        <v>361.02</v>
      </c>
    </row>
    <row r="1531" spans="1:6" x14ac:dyDescent="0.25">
      <c r="A1531" t="s">
        <v>5589</v>
      </c>
      <c r="B1531" t="s">
        <v>5590</v>
      </c>
      <c r="C1531">
        <v>0</v>
      </c>
      <c r="D1531" s="1">
        <v>0</v>
      </c>
      <c r="E1531" s="1">
        <v>0</v>
      </c>
      <c r="F1531" s="1">
        <v>22.76</v>
      </c>
    </row>
    <row r="1532" spans="1:6" x14ac:dyDescent="0.25">
      <c r="A1532" t="s">
        <v>5591</v>
      </c>
      <c r="B1532" t="s">
        <v>5592</v>
      </c>
      <c r="C1532">
        <v>0</v>
      </c>
      <c r="D1532" s="1">
        <v>0</v>
      </c>
      <c r="E1532" s="1">
        <v>0</v>
      </c>
      <c r="F1532" s="1">
        <v>18</v>
      </c>
    </row>
    <row r="1533" spans="1:6" x14ac:dyDescent="0.25">
      <c r="A1533" t="s">
        <v>5595</v>
      </c>
      <c r="B1533" t="s">
        <v>5596</v>
      </c>
      <c r="C1533">
        <v>0</v>
      </c>
      <c r="D1533" s="1">
        <v>0</v>
      </c>
      <c r="E1533" s="1">
        <v>0</v>
      </c>
      <c r="F1533" s="1">
        <v>105</v>
      </c>
    </row>
    <row r="1534" spans="1:6" x14ac:dyDescent="0.25">
      <c r="A1534" t="s">
        <v>5608</v>
      </c>
      <c r="B1534" t="s">
        <v>5609</v>
      </c>
      <c r="C1534">
        <v>44</v>
      </c>
      <c r="D1534" s="1">
        <v>14</v>
      </c>
      <c r="E1534" s="1">
        <v>55</v>
      </c>
      <c r="F1534" s="1">
        <v>87.3</v>
      </c>
    </row>
    <row r="1535" spans="1:6" x14ac:dyDescent="0.25">
      <c r="A1535" t="s">
        <v>5610</v>
      </c>
      <c r="B1535" t="s">
        <v>5611</v>
      </c>
      <c r="C1535">
        <v>5</v>
      </c>
      <c r="D1535" s="1">
        <v>1</v>
      </c>
      <c r="E1535" s="1">
        <v>2</v>
      </c>
      <c r="F1535" s="1">
        <v>68.27</v>
      </c>
    </row>
    <row r="1536" spans="1:6" x14ac:dyDescent="0.25">
      <c r="A1536" t="s">
        <v>5612</v>
      </c>
      <c r="B1536" t="s">
        <v>5613</v>
      </c>
      <c r="C1536">
        <v>6</v>
      </c>
      <c r="D1536" s="1">
        <v>10</v>
      </c>
      <c r="E1536" s="1">
        <v>4</v>
      </c>
      <c r="F1536" s="1">
        <v>45.29</v>
      </c>
    </row>
    <row r="1537" spans="1:6" x14ac:dyDescent="0.25">
      <c r="A1537" t="s">
        <v>5614</v>
      </c>
      <c r="B1537" t="s">
        <v>5615</v>
      </c>
      <c r="C1537">
        <v>13</v>
      </c>
      <c r="D1537" s="1">
        <v>2</v>
      </c>
      <c r="E1537" s="1">
        <v>0</v>
      </c>
      <c r="F1537" s="1">
        <v>44.31</v>
      </c>
    </row>
    <row r="1538" spans="1:6" x14ac:dyDescent="0.25">
      <c r="A1538" t="s">
        <v>5616</v>
      </c>
      <c r="B1538" t="s">
        <v>5617</v>
      </c>
      <c r="C1538">
        <v>0</v>
      </c>
      <c r="D1538" s="1">
        <v>0</v>
      </c>
      <c r="E1538" s="1">
        <v>0</v>
      </c>
      <c r="F1538" s="1">
        <v>14.84</v>
      </c>
    </row>
    <row r="1539" spans="1:6" x14ac:dyDescent="0.25">
      <c r="A1539" t="s">
        <v>5618</v>
      </c>
      <c r="B1539" t="s">
        <v>5619</v>
      </c>
      <c r="C1539">
        <v>0</v>
      </c>
      <c r="D1539" s="1">
        <v>0</v>
      </c>
      <c r="E1539" s="1">
        <v>0</v>
      </c>
      <c r="F1539" s="1">
        <v>0.35</v>
      </c>
    </row>
    <row r="1540" spans="1:6" x14ac:dyDescent="0.25">
      <c r="A1540" t="s">
        <v>5620</v>
      </c>
      <c r="B1540" t="s">
        <v>5621</v>
      </c>
      <c r="C1540">
        <v>0</v>
      </c>
      <c r="D1540" s="1">
        <v>0</v>
      </c>
      <c r="E1540" s="1">
        <v>0</v>
      </c>
      <c r="F1540" s="1">
        <v>0</v>
      </c>
    </row>
    <row r="1541" spans="1:6" x14ac:dyDescent="0.25">
      <c r="A1541" t="s">
        <v>5622</v>
      </c>
      <c r="B1541" t="s">
        <v>5623</v>
      </c>
      <c r="C1541">
        <v>0</v>
      </c>
      <c r="D1541" s="1">
        <v>0</v>
      </c>
      <c r="E1541" s="1">
        <v>20</v>
      </c>
      <c r="F1541" s="1">
        <v>44.8</v>
      </c>
    </row>
    <row r="1542" spans="1:6" x14ac:dyDescent="0.25">
      <c r="A1542" t="s">
        <v>5626</v>
      </c>
      <c r="B1542" t="s">
        <v>5625</v>
      </c>
      <c r="C1542">
        <v>0</v>
      </c>
      <c r="D1542" s="1">
        <v>0</v>
      </c>
      <c r="E1542" s="1">
        <v>0</v>
      </c>
      <c r="F1542" s="1">
        <v>7.56</v>
      </c>
    </row>
    <row r="1543" spans="1:6" x14ac:dyDescent="0.25">
      <c r="A1543" t="s">
        <v>5627</v>
      </c>
      <c r="B1543" t="s">
        <v>5628</v>
      </c>
      <c r="C1543">
        <v>0</v>
      </c>
      <c r="D1543" s="1">
        <v>0</v>
      </c>
      <c r="E1543" s="1">
        <v>0</v>
      </c>
      <c r="F1543" s="1">
        <v>0</v>
      </c>
    </row>
    <row r="1544" spans="1:6" x14ac:dyDescent="0.25">
      <c r="A1544" t="s">
        <v>5629</v>
      </c>
      <c r="B1544" t="s">
        <v>5630</v>
      </c>
      <c r="C1544">
        <v>0</v>
      </c>
      <c r="D1544" s="1">
        <v>0</v>
      </c>
      <c r="E1544" s="1">
        <v>0</v>
      </c>
      <c r="F1544" s="1">
        <v>9.4499999999999993</v>
      </c>
    </row>
    <row r="1545" spans="1:6" x14ac:dyDescent="0.25">
      <c r="A1545" t="s">
        <v>5636</v>
      </c>
      <c r="B1545" t="s">
        <v>5637</v>
      </c>
      <c r="C1545">
        <v>5</v>
      </c>
      <c r="D1545" s="1">
        <v>4</v>
      </c>
      <c r="E1545" s="1">
        <v>13</v>
      </c>
      <c r="F1545" s="1">
        <v>51.53</v>
      </c>
    </row>
    <row r="1546" spans="1:6" x14ac:dyDescent="0.25">
      <c r="A1546" t="s">
        <v>5638</v>
      </c>
      <c r="B1546" t="s">
        <v>5639</v>
      </c>
      <c r="C1546">
        <v>0</v>
      </c>
      <c r="D1546" s="1">
        <v>0</v>
      </c>
      <c r="E1546" s="1">
        <v>0</v>
      </c>
      <c r="F1546" s="1">
        <v>7.56</v>
      </c>
    </row>
    <row r="1547" spans="1:6" x14ac:dyDescent="0.25">
      <c r="A1547" t="s">
        <v>5645</v>
      </c>
      <c r="B1547" t="s">
        <v>5646</v>
      </c>
      <c r="C1547">
        <v>0</v>
      </c>
      <c r="D1547" s="1">
        <v>0</v>
      </c>
      <c r="E1547" s="1">
        <v>0</v>
      </c>
      <c r="F1547" s="1">
        <v>0.06</v>
      </c>
    </row>
    <row r="1548" spans="1:6" x14ac:dyDescent="0.25">
      <c r="A1548" t="s">
        <v>5647</v>
      </c>
      <c r="B1548" t="s">
        <v>5648</v>
      </c>
      <c r="C1548">
        <v>0</v>
      </c>
      <c r="D1548" s="1">
        <v>0</v>
      </c>
      <c r="E1548" s="1">
        <v>0</v>
      </c>
      <c r="F1548" s="1">
        <v>5.3</v>
      </c>
    </row>
    <row r="1549" spans="1:6" x14ac:dyDescent="0.25">
      <c r="A1549" t="s">
        <v>5649</v>
      </c>
      <c r="B1549" t="s">
        <v>5650</v>
      </c>
      <c r="C1549">
        <v>0</v>
      </c>
      <c r="D1549" s="1">
        <v>0</v>
      </c>
      <c r="E1549" s="1">
        <v>0</v>
      </c>
      <c r="F1549" s="1">
        <v>16.97</v>
      </c>
    </row>
    <row r="1550" spans="1:6" x14ac:dyDescent="0.25">
      <c r="A1550" t="s">
        <v>5651</v>
      </c>
      <c r="B1550" t="s">
        <v>5652</v>
      </c>
      <c r="C1550">
        <v>0</v>
      </c>
      <c r="D1550" s="1">
        <v>0</v>
      </c>
      <c r="E1550" s="1">
        <v>0</v>
      </c>
      <c r="F1550" s="1">
        <v>0</v>
      </c>
    </row>
    <row r="1551" spans="1:6" x14ac:dyDescent="0.25">
      <c r="A1551" t="s">
        <v>5653</v>
      </c>
      <c r="B1551" t="s">
        <v>5654</v>
      </c>
      <c r="C1551">
        <v>0</v>
      </c>
      <c r="D1551" s="1">
        <v>0</v>
      </c>
      <c r="E1551" s="1">
        <v>0</v>
      </c>
      <c r="F1551" s="1">
        <v>64.489999999999995</v>
      </c>
    </row>
    <row r="1552" spans="1:6" x14ac:dyDescent="0.25">
      <c r="A1552" t="s">
        <v>5655</v>
      </c>
      <c r="B1552" t="s">
        <v>5656</v>
      </c>
      <c r="C1552">
        <v>0</v>
      </c>
      <c r="D1552" s="1">
        <v>0</v>
      </c>
      <c r="E1552" s="1">
        <v>0</v>
      </c>
      <c r="F1552" s="1">
        <v>0</v>
      </c>
    </row>
    <row r="1553" spans="1:6" x14ac:dyDescent="0.25">
      <c r="A1553" t="s">
        <v>5657</v>
      </c>
      <c r="B1553" t="s">
        <v>5658</v>
      </c>
      <c r="C1553">
        <v>0</v>
      </c>
      <c r="D1553" s="1">
        <v>0</v>
      </c>
      <c r="E1553" s="1">
        <v>0</v>
      </c>
      <c r="F1553" s="1">
        <v>0</v>
      </c>
    </row>
    <row r="1554" spans="1:6" x14ac:dyDescent="0.25">
      <c r="A1554" t="s">
        <v>5659</v>
      </c>
      <c r="B1554" t="s">
        <v>5660</v>
      </c>
      <c r="C1554">
        <v>0</v>
      </c>
      <c r="D1554" s="1">
        <v>0</v>
      </c>
      <c r="E1554" s="1">
        <v>0</v>
      </c>
      <c r="F1554" s="1">
        <v>0</v>
      </c>
    </row>
    <row r="1555" spans="1:6" x14ac:dyDescent="0.25">
      <c r="A1555" t="s">
        <v>5661</v>
      </c>
      <c r="B1555" t="s">
        <v>5662</v>
      </c>
      <c r="C1555">
        <v>0</v>
      </c>
      <c r="D1555" s="1">
        <v>0</v>
      </c>
      <c r="E1555" s="1">
        <v>0</v>
      </c>
      <c r="F1555" s="1">
        <v>0</v>
      </c>
    </row>
    <row r="1556" spans="1:6" x14ac:dyDescent="0.25">
      <c r="A1556" t="s">
        <v>5663</v>
      </c>
      <c r="B1556" t="s">
        <v>5664</v>
      </c>
      <c r="C1556">
        <v>0</v>
      </c>
      <c r="D1556" s="1">
        <v>0</v>
      </c>
      <c r="E1556" s="1">
        <v>0</v>
      </c>
      <c r="F1556" s="1">
        <v>0</v>
      </c>
    </row>
    <row r="1557" spans="1:6" x14ac:dyDescent="0.25">
      <c r="A1557" t="s">
        <v>5665</v>
      </c>
      <c r="B1557" t="s">
        <v>5666</v>
      </c>
      <c r="C1557">
        <v>0</v>
      </c>
      <c r="D1557" s="1">
        <v>0</v>
      </c>
      <c r="E1557" s="1">
        <v>0</v>
      </c>
      <c r="F1557" s="1">
        <v>0</v>
      </c>
    </row>
    <row r="1558" spans="1:6" x14ac:dyDescent="0.25">
      <c r="A1558" t="s">
        <v>5667</v>
      </c>
      <c r="B1558" t="s">
        <v>5668</v>
      </c>
      <c r="C1558">
        <v>0</v>
      </c>
      <c r="D1558" s="1">
        <v>0</v>
      </c>
      <c r="E1558" s="1">
        <v>0.33</v>
      </c>
      <c r="F1558" s="1">
        <v>0</v>
      </c>
    </row>
    <row r="1559" spans="1:6" x14ac:dyDescent="0.25">
      <c r="A1559" t="s">
        <v>5669</v>
      </c>
      <c r="B1559" t="s">
        <v>5670</v>
      </c>
      <c r="C1559">
        <v>0</v>
      </c>
      <c r="D1559" s="1">
        <v>0</v>
      </c>
      <c r="E1559" s="1">
        <v>0</v>
      </c>
      <c r="F1559" s="1">
        <v>0</v>
      </c>
    </row>
    <row r="1560" spans="1:6" x14ac:dyDescent="0.25">
      <c r="A1560" t="s">
        <v>5671</v>
      </c>
      <c r="B1560" t="s">
        <v>5672</v>
      </c>
      <c r="C1560">
        <v>0</v>
      </c>
      <c r="D1560" s="1">
        <v>0</v>
      </c>
      <c r="E1560" s="1">
        <v>0</v>
      </c>
      <c r="F1560" s="1">
        <v>0</v>
      </c>
    </row>
    <row r="1561" spans="1:6" x14ac:dyDescent="0.25">
      <c r="A1561" t="s">
        <v>5673</v>
      </c>
      <c r="B1561" t="s">
        <v>5674</v>
      </c>
      <c r="C1561">
        <v>0</v>
      </c>
      <c r="D1561" s="1">
        <v>0</v>
      </c>
      <c r="E1561" s="1">
        <v>0</v>
      </c>
      <c r="F1561" s="1">
        <v>0</v>
      </c>
    </row>
    <row r="1562" spans="1:6" x14ac:dyDescent="0.25">
      <c r="A1562" t="s">
        <v>5675</v>
      </c>
      <c r="B1562" t="s">
        <v>5676</v>
      </c>
      <c r="C1562">
        <v>0</v>
      </c>
      <c r="D1562" s="1">
        <v>0</v>
      </c>
      <c r="E1562" s="1">
        <v>0</v>
      </c>
      <c r="F1562" s="1">
        <v>0</v>
      </c>
    </row>
    <row r="1563" spans="1:6" x14ac:dyDescent="0.25">
      <c r="A1563" t="s">
        <v>5677</v>
      </c>
      <c r="B1563" t="s">
        <v>5678</v>
      </c>
      <c r="C1563">
        <v>0</v>
      </c>
      <c r="D1563" s="1">
        <v>0</v>
      </c>
      <c r="E1563" s="1">
        <v>0</v>
      </c>
      <c r="F1563" s="1">
        <v>0</v>
      </c>
    </row>
    <row r="1564" spans="1:6" x14ac:dyDescent="0.25">
      <c r="A1564" t="s">
        <v>5679</v>
      </c>
      <c r="B1564" t="s">
        <v>5680</v>
      </c>
      <c r="C1564">
        <v>0</v>
      </c>
      <c r="D1564" s="1">
        <v>0</v>
      </c>
      <c r="E1564" s="1">
        <v>0</v>
      </c>
      <c r="F1564" s="1">
        <v>59.85</v>
      </c>
    </row>
    <row r="1565" spans="1:6" x14ac:dyDescent="0.25">
      <c r="A1565" t="s">
        <v>5690</v>
      </c>
      <c r="B1565" t="s">
        <v>5691</v>
      </c>
      <c r="C1565">
        <v>51</v>
      </c>
      <c r="D1565" s="1">
        <v>42</v>
      </c>
      <c r="E1565" s="1">
        <v>39</v>
      </c>
      <c r="F1565" s="1">
        <v>32.82</v>
      </c>
    </row>
    <row r="1566" spans="1:6" x14ac:dyDescent="0.25">
      <c r="A1566" t="s">
        <v>5697</v>
      </c>
      <c r="B1566" t="s">
        <v>5698</v>
      </c>
      <c r="C1566">
        <v>0</v>
      </c>
      <c r="D1566" s="1">
        <v>0</v>
      </c>
      <c r="E1566" s="1">
        <v>0</v>
      </c>
      <c r="F1566" s="1">
        <v>1.29</v>
      </c>
    </row>
    <row r="1567" spans="1:6" x14ac:dyDescent="0.25">
      <c r="A1567" t="s">
        <v>5699</v>
      </c>
      <c r="B1567" t="s">
        <v>5700</v>
      </c>
      <c r="C1567">
        <v>0</v>
      </c>
      <c r="D1567" s="1">
        <v>0</v>
      </c>
      <c r="E1567" s="1">
        <v>0</v>
      </c>
      <c r="F1567" s="1">
        <v>7.5</v>
      </c>
    </row>
    <row r="1568" spans="1:6" x14ac:dyDescent="0.25">
      <c r="A1568" t="s">
        <v>5703</v>
      </c>
      <c r="B1568" t="s">
        <v>5704</v>
      </c>
      <c r="C1568">
        <v>3</v>
      </c>
      <c r="D1568" s="1">
        <v>3</v>
      </c>
      <c r="E1568" s="1">
        <v>4</v>
      </c>
      <c r="F1568" s="1">
        <v>311.79000000000002</v>
      </c>
    </row>
    <row r="1569" spans="1:6" x14ac:dyDescent="0.25">
      <c r="A1569" t="s">
        <v>5705</v>
      </c>
      <c r="B1569" t="s">
        <v>5706</v>
      </c>
      <c r="C1569">
        <v>0</v>
      </c>
      <c r="D1569" s="1">
        <v>0</v>
      </c>
      <c r="E1569" s="1">
        <v>0</v>
      </c>
      <c r="F1569" s="1">
        <v>0</v>
      </c>
    </row>
    <row r="1570" spans="1:6" x14ac:dyDescent="0.25">
      <c r="A1570" t="s">
        <v>5707</v>
      </c>
      <c r="B1570" t="s">
        <v>5708</v>
      </c>
      <c r="C1570">
        <v>0</v>
      </c>
      <c r="D1570" s="1">
        <v>0</v>
      </c>
      <c r="E1570" s="1">
        <v>0</v>
      </c>
      <c r="F1570" s="1">
        <v>0</v>
      </c>
    </row>
    <row r="1571" spans="1:6" x14ac:dyDescent="0.25">
      <c r="A1571" t="s">
        <v>5709</v>
      </c>
      <c r="B1571" t="s">
        <v>5710</v>
      </c>
      <c r="C1571">
        <v>0</v>
      </c>
      <c r="D1571" s="1">
        <v>0</v>
      </c>
      <c r="E1571" s="1">
        <v>0</v>
      </c>
      <c r="F1571" s="1">
        <v>0</v>
      </c>
    </row>
    <row r="1572" spans="1:6" x14ac:dyDescent="0.25">
      <c r="A1572" t="s">
        <v>5711</v>
      </c>
      <c r="B1572" t="s">
        <v>5712</v>
      </c>
      <c r="C1572">
        <v>0</v>
      </c>
      <c r="D1572" s="1">
        <v>0</v>
      </c>
      <c r="E1572" s="1">
        <v>0</v>
      </c>
      <c r="F1572" s="1">
        <v>0</v>
      </c>
    </row>
    <row r="1573" spans="1:6" x14ac:dyDescent="0.25">
      <c r="A1573" t="s">
        <v>5713</v>
      </c>
      <c r="B1573" t="s">
        <v>5714</v>
      </c>
      <c r="C1573">
        <v>0</v>
      </c>
      <c r="D1573" s="1">
        <v>0</v>
      </c>
      <c r="E1573" s="1">
        <v>0</v>
      </c>
      <c r="F1573" s="1">
        <v>0</v>
      </c>
    </row>
    <row r="1574" spans="1:6" x14ac:dyDescent="0.25">
      <c r="A1574" t="s">
        <v>5715</v>
      </c>
      <c r="B1574" t="s">
        <v>5716</v>
      </c>
      <c r="C1574">
        <v>0</v>
      </c>
      <c r="D1574" s="1">
        <v>0</v>
      </c>
      <c r="E1574" s="1">
        <v>0</v>
      </c>
      <c r="F1574" s="1">
        <v>0</v>
      </c>
    </row>
    <row r="1575" spans="1:6" x14ac:dyDescent="0.25">
      <c r="A1575" t="s">
        <v>5717</v>
      </c>
      <c r="B1575" t="s">
        <v>5718</v>
      </c>
      <c r="C1575">
        <v>0</v>
      </c>
      <c r="D1575" s="1">
        <v>0</v>
      </c>
      <c r="E1575" s="1">
        <v>0</v>
      </c>
      <c r="F1575" s="1">
        <v>0</v>
      </c>
    </row>
    <row r="1576" spans="1:6" x14ac:dyDescent="0.25">
      <c r="A1576" t="s">
        <v>5719</v>
      </c>
      <c r="B1576" t="s">
        <v>5720</v>
      </c>
      <c r="C1576">
        <v>0</v>
      </c>
      <c r="D1576" s="1">
        <v>0</v>
      </c>
      <c r="E1576" s="1">
        <v>0</v>
      </c>
      <c r="F1576" s="1">
        <v>0</v>
      </c>
    </row>
    <row r="1577" spans="1:6" x14ac:dyDescent="0.25">
      <c r="A1577" t="s">
        <v>5721</v>
      </c>
      <c r="B1577" t="s">
        <v>5722</v>
      </c>
      <c r="C1577">
        <v>0</v>
      </c>
      <c r="D1577" s="1">
        <v>0</v>
      </c>
      <c r="E1577" s="1">
        <v>0</v>
      </c>
      <c r="F1577" s="1">
        <v>0</v>
      </c>
    </row>
    <row r="1578" spans="1:6" x14ac:dyDescent="0.25">
      <c r="A1578" t="s">
        <v>5723</v>
      </c>
      <c r="B1578" t="s">
        <v>5724</v>
      </c>
      <c r="C1578">
        <v>0</v>
      </c>
      <c r="D1578" s="1">
        <v>0</v>
      </c>
      <c r="E1578" s="1">
        <v>0</v>
      </c>
      <c r="F1578" s="1">
        <v>0</v>
      </c>
    </row>
    <row r="1579" spans="1:6" x14ac:dyDescent="0.25">
      <c r="A1579" t="s">
        <v>5725</v>
      </c>
      <c r="B1579" t="s">
        <v>5726</v>
      </c>
      <c r="C1579">
        <v>0</v>
      </c>
      <c r="D1579" s="1">
        <v>0</v>
      </c>
      <c r="E1579" s="1">
        <v>0</v>
      </c>
      <c r="F1579" s="1">
        <v>0</v>
      </c>
    </row>
    <row r="1580" spans="1:6" x14ac:dyDescent="0.25">
      <c r="A1580" t="s">
        <v>5727</v>
      </c>
      <c r="B1580" t="s">
        <v>5728</v>
      </c>
      <c r="C1580">
        <v>0</v>
      </c>
      <c r="D1580" s="1">
        <v>0</v>
      </c>
      <c r="E1580" s="1">
        <v>0</v>
      </c>
      <c r="F1580" s="1">
        <v>0</v>
      </c>
    </row>
    <row r="1581" spans="1:6" x14ac:dyDescent="0.25">
      <c r="A1581" t="s">
        <v>5729</v>
      </c>
      <c r="B1581" t="s">
        <v>5730</v>
      </c>
      <c r="C1581">
        <v>0</v>
      </c>
      <c r="D1581" s="1">
        <v>0</v>
      </c>
      <c r="E1581" s="1">
        <v>0</v>
      </c>
      <c r="F1581" s="1">
        <v>0.28999999999999998</v>
      </c>
    </row>
    <row r="1582" spans="1:6" x14ac:dyDescent="0.25">
      <c r="A1582" t="s">
        <v>5731</v>
      </c>
      <c r="B1582" t="s">
        <v>5732</v>
      </c>
      <c r="C1582">
        <v>0</v>
      </c>
      <c r="D1582" s="1">
        <v>0</v>
      </c>
      <c r="E1582" s="1">
        <v>0</v>
      </c>
      <c r="F1582" s="1">
        <v>0</v>
      </c>
    </row>
    <row r="1583" spans="1:6" x14ac:dyDescent="0.25">
      <c r="A1583" t="s">
        <v>5733</v>
      </c>
      <c r="B1583" t="s">
        <v>5734</v>
      </c>
      <c r="C1583">
        <v>0</v>
      </c>
      <c r="D1583" s="1">
        <v>0</v>
      </c>
      <c r="E1583" s="1">
        <v>0</v>
      </c>
      <c r="F1583" s="1">
        <v>0.14000000000000001</v>
      </c>
    </row>
    <row r="1584" spans="1:6" x14ac:dyDescent="0.25">
      <c r="A1584" t="s">
        <v>5735</v>
      </c>
      <c r="B1584" t="s">
        <v>5736</v>
      </c>
      <c r="C1584">
        <v>0</v>
      </c>
      <c r="D1584" s="1">
        <v>0</v>
      </c>
      <c r="E1584" s="1">
        <v>0</v>
      </c>
      <c r="F1584" s="1">
        <v>0</v>
      </c>
    </row>
    <row r="1585" spans="1:6" x14ac:dyDescent="0.25">
      <c r="A1585" t="s">
        <v>5737</v>
      </c>
      <c r="B1585" t="s">
        <v>5738</v>
      </c>
      <c r="C1585">
        <v>0</v>
      </c>
      <c r="D1585" s="1">
        <v>0</v>
      </c>
      <c r="E1585" s="1">
        <v>0</v>
      </c>
      <c r="F1585" s="1">
        <v>0</v>
      </c>
    </row>
    <row r="1586" spans="1:6" x14ac:dyDescent="0.25">
      <c r="A1586" t="s">
        <v>5739</v>
      </c>
      <c r="B1586" t="s">
        <v>5740</v>
      </c>
      <c r="C1586">
        <v>0</v>
      </c>
      <c r="D1586" s="1">
        <v>0</v>
      </c>
      <c r="E1586" s="1">
        <v>0</v>
      </c>
      <c r="F1586" s="1">
        <v>0</v>
      </c>
    </row>
    <row r="1587" spans="1:6" x14ac:dyDescent="0.25">
      <c r="A1587" t="s">
        <v>5744</v>
      </c>
      <c r="B1587" t="s">
        <v>5745</v>
      </c>
      <c r="C1587">
        <v>0</v>
      </c>
      <c r="D1587" s="1">
        <v>0</v>
      </c>
      <c r="E1587" s="1">
        <v>0</v>
      </c>
      <c r="F1587" s="1">
        <v>0</v>
      </c>
    </row>
    <row r="1588" spans="1:6" x14ac:dyDescent="0.25">
      <c r="A1588" t="s">
        <v>5746</v>
      </c>
      <c r="B1588" t="s">
        <v>5747</v>
      </c>
      <c r="C1588">
        <v>0</v>
      </c>
      <c r="D1588" s="1">
        <v>0</v>
      </c>
      <c r="E1588" s="1">
        <v>0</v>
      </c>
      <c r="F1588" s="1">
        <v>0</v>
      </c>
    </row>
    <row r="1589" spans="1:6" x14ac:dyDescent="0.25">
      <c r="A1589" t="s">
        <v>5748</v>
      </c>
      <c r="B1589" t="s">
        <v>5749</v>
      </c>
      <c r="C1589">
        <v>0</v>
      </c>
      <c r="D1589" s="1">
        <v>0</v>
      </c>
      <c r="E1589" s="1">
        <v>0</v>
      </c>
      <c r="F1589" s="1">
        <v>0</v>
      </c>
    </row>
    <row r="1590" spans="1:6" x14ac:dyDescent="0.25">
      <c r="A1590" t="s">
        <v>5750</v>
      </c>
      <c r="B1590" t="s">
        <v>5751</v>
      </c>
      <c r="C1590">
        <v>0</v>
      </c>
      <c r="D1590" s="1">
        <v>0</v>
      </c>
      <c r="E1590" s="1">
        <v>0</v>
      </c>
      <c r="F1590" s="1">
        <v>0</v>
      </c>
    </row>
    <row r="1591" spans="1:6" x14ac:dyDescent="0.25">
      <c r="A1591" t="s">
        <v>5752</v>
      </c>
      <c r="B1591" t="s">
        <v>5753</v>
      </c>
      <c r="C1591">
        <v>0</v>
      </c>
      <c r="D1591" s="1">
        <v>0</v>
      </c>
      <c r="E1591" s="1">
        <v>0</v>
      </c>
      <c r="F1591" s="1">
        <v>8.3800000000000008</v>
      </c>
    </row>
    <row r="1592" spans="1:6" x14ac:dyDescent="0.25">
      <c r="A1592" t="s">
        <v>5754</v>
      </c>
      <c r="B1592" t="s">
        <v>5755</v>
      </c>
      <c r="C1592">
        <v>0</v>
      </c>
      <c r="D1592" s="1">
        <v>0</v>
      </c>
      <c r="E1592" s="1">
        <v>0</v>
      </c>
      <c r="F1592" s="1">
        <v>0.1</v>
      </c>
    </row>
    <row r="1593" spans="1:6" x14ac:dyDescent="0.25">
      <c r="A1593" t="s">
        <v>5756</v>
      </c>
      <c r="B1593" t="s">
        <v>5757</v>
      </c>
      <c r="C1593">
        <v>0</v>
      </c>
      <c r="D1593" s="1">
        <v>0</v>
      </c>
      <c r="E1593" s="1">
        <v>0</v>
      </c>
      <c r="F1593" s="1">
        <v>0.42</v>
      </c>
    </row>
    <row r="1594" spans="1:6" x14ac:dyDescent="0.25">
      <c r="A1594" t="s">
        <v>5758</v>
      </c>
      <c r="B1594" t="s">
        <v>5759</v>
      </c>
      <c r="C1594">
        <v>0</v>
      </c>
      <c r="D1594" s="1">
        <v>0</v>
      </c>
      <c r="E1594" s="1">
        <v>0</v>
      </c>
      <c r="F1594" s="1">
        <v>0.89</v>
      </c>
    </row>
    <row r="1595" spans="1:6" x14ac:dyDescent="0.25">
      <c r="A1595" t="s">
        <v>5760</v>
      </c>
      <c r="B1595" t="s">
        <v>5761</v>
      </c>
      <c r="C1595">
        <v>0</v>
      </c>
      <c r="D1595" s="1">
        <v>0</v>
      </c>
      <c r="E1595" s="1">
        <v>0</v>
      </c>
      <c r="F1595" s="1">
        <v>6.3</v>
      </c>
    </row>
    <row r="1596" spans="1:6" x14ac:dyDescent="0.25">
      <c r="A1596" t="s">
        <v>5762</v>
      </c>
      <c r="B1596" t="s">
        <v>5763</v>
      </c>
      <c r="C1596">
        <v>0</v>
      </c>
      <c r="D1596" s="1">
        <v>0</v>
      </c>
      <c r="E1596" s="1">
        <v>0</v>
      </c>
      <c r="F1596" s="1">
        <v>0.06</v>
      </c>
    </row>
    <row r="1597" spans="1:6" x14ac:dyDescent="0.25">
      <c r="A1597" t="s">
        <v>5764</v>
      </c>
      <c r="B1597" t="s">
        <v>5765</v>
      </c>
      <c r="C1597">
        <v>0</v>
      </c>
      <c r="D1597" s="1">
        <v>0</v>
      </c>
      <c r="E1597" s="1">
        <v>0</v>
      </c>
      <c r="F1597" s="1">
        <v>0.42</v>
      </c>
    </row>
    <row r="1598" spans="1:6" x14ac:dyDescent="0.25">
      <c r="A1598" t="s">
        <v>5766</v>
      </c>
      <c r="B1598" t="s">
        <v>5767</v>
      </c>
      <c r="C1598">
        <v>0</v>
      </c>
      <c r="D1598" s="1">
        <v>0</v>
      </c>
      <c r="E1598" s="1">
        <v>0</v>
      </c>
      <c r="F1598" s="1">
        <v>0.09</v>
      </c>
    </row>
    <row r="1599" spans="1:6" x14ac:dyDescent="0.25">
      <c r="A1599" t="s">
        <v>5768</v>
      </c>
      <c r="B1599" t="s">
        <v>5769</v>
      </c>
      <c r="C1599">
        <v>0</v>
      </c>
      <c r="D1599" s="1">
        <v>0</v>
      </c>
      <c r="E1599" s="1">
        <v>0</v>
      </c>
      <c r="F1599" s="1">
        <v>8.3800000000000008</v>
      </c>
    </row>
    <row r="1600" spans="1:6" x14ac:dyDescent="0.25">
      <c r="A1600" t="s">
        <v>5770</v>
      </c>
      <c r="B1600" t="s">
        <v>5771</v>
      </c>
      <c r="C1600">
        <v>0</v>
      </c>
      <c r="D1600" s="1">
        <v>0</v>
      </c>
      <c r="E1600" s="1">
        <v>0</v>
      </c>
      <c r="F1600" s="1">
        <v>111.59</v>
      </c>
    </row>
    <row r="1601" spans="1:6" x14ac:dyDescent="0.25">
      <c r="A1601" t="s">
        <v>5772</v>
      </c>
      <c r="B1601" t="s">
        <v>5773</v>
      </c>
      <c r="C1601">
        <v>0</v>
      </c>
      <c r="D1601" s="1">
        <v>0</v>
      </c>
      <c r="E1601" s="1">
        <v>0</v>
      </c>
      <c r="F1601" s="1">
        <v>33</v>
      </c>
    </row>
    <row r="1602" spans="1:6" x14ac:dyDescent="0.25">
      <c r="A1602" t="s">
        <v>5779</v>
      </c>
      <c r="B1602" t="s">
        <v>5780</v>
      </c>
      <c r="C1602">
        <v>0</v>
      </c>
      <c r="D1602" s="1">
        <v>0</v>
      </c>
      <c r="E1602" s="1">
        <v>0</v>
      </c>
      <c r="F1602" s="1">
        <v>1.7</v>
      </c>
    </row>
    <row r="1603" spans="1:6" x14ac:dyDescent="0.25">
      <c r="A1603" t="s">
        <v>5781</v>
      </c>
      <c r="B1603" t="s">
        <v>5782</v>
      </c>
      <c r="C1603">
        <v>0</v>
      </c>
      <c r="D1603" s="1">
        <v>0</v>
      </c>
      <c r="E1603" s="1">
        <v>0</v>
      </c>
      <c r="F1603" s="1">
        <v>44.21</v>
      </c>
    </row>
    <row r="1604" spans="1:6" x14ac:dyDescent="0.25">
      <c r="A1604" t="s">
        <v>5783</v>
      </c>
      <c r="B1604" t="s">
        <v>5784</v>
      </c>
      <c r="C1604">
        <v>0</v>
      </c>
      <c r="D1604" s="1">
        <v>0</v>
      </c>
      <c r="E1604" s="1">
        <v>0</v>
      </c>
      <c r="F1604" s="1">
        <v>0</v>
      </c>
    </row>
    <row r="1605" spans="1:6" x14ac:dyDescent="0.25">
      <c r="A1605" t="s">
        <v>5785</v>
      </c>
      <c r="B1605" t="s">
        <v>5786</v>
      </c>
      <c r="C1605">
        <v>0</v>
      </c>
      <c r="D1605" s="1">
        <v>0</v>
      </c>
      <c r="E1605" s="1">
        <v>0</v>
      </c>
      <c r="F1605" s="1">
        <v>3.44</v>
      </c>
    </row>
    <row r="1606" spans="1:6" x14ac:dyDescent="0.25">
      <c r="A1606" t="s">
        <v>5787</v>
      </c>
      <c r="B1606" t="s">
        <v>5788</v>
      </c>
      <c r="C1606">
        <v>0</v>
      </c>
      <c r="D1606" s="1">
        <v>1</v>
      </c>
      <c r="E1606" s="1">
        <v>3</v>
      </c>
      <c r="F1606" s="1">
        <v>72.53</v>
      </c>
    </row>
    <row r="1607" spans="1:6" x14ac:dyDescent="0.25">
      <c r="A1607" t="s">
        <v>5789</v>
      </c>
      <c r="B1607" t="s">
        <v>5790</v>
      </c>
      <c r="C1607">
        <v>0</v>
      </c>
      <c r="D1607" s="1">
        <v>2</v>
      </c>
      <c r="E1607" s="1">
        <v>5</v>
      </c>
      <c r="F1607" s="1">
        <v>95.83</v>
      </c>
    </row>
    <row r="1608" spans="1:6" x14ac:dyDescent="0.25">
      <c r="A1608" t="s">
        <v>5791</v>
      </c>
      <c r="B1608" t="s">
        <v>5792</v>
      </c>
      <c r="C1608">
        <v>0</v>
      </c>
      <c r="D1608" s="1">
        <v>0</v>
      </c>
      <c r="E1608" s="1">
        <v>0</v>
      </c>
      <c r="F1608" s="1">
        <v>0.04</v>
      </c>
    </row>
    <row r="1609" spans="1:6" x14ac:dyDescent="0.25">
      <c r="A1609" t="s">
        <v>5793</v>
      </c>
      <c r="B1609" t="s">
        <v>5794</v>
      </c>
      <c r="C1609">
        <v>7</v>
      </c>
      <c r="D1609" s="1">
        <v>4</v>
      </c>
      <c r="E1609" s="1">
        <v>3</v>
      </c>
      <c r="F1609" s="1">
        <v>87.3</v>
      </c>
    </row>
    <row r="1610" spans="1:6" x14ac:dyDescent="0.25">
      <c r="A1610" t="s">
        <v>5797</v>
      </c>
      <c r="B1610" t="s">
        <v>5798</v>
      </c>
      <c r="C1610">
        <v>3</v>
      </c>
      <c r="D1610" s="1">
        <v>0</v>
      </c>
      <c r="E1610" s="1">
        <v>0</v>
      </c>
      <c r="F1610" s="1">
        <v>82.05</v>
      </c>
    </row>
    <row r="1611" spans="1:6" x14ac:dyDescent="0.25">
      <c r="A1611" t="s">
        <v>5803</v>
      </c>
      <c r="B1611" t="s">
        <v>5804</v>
      </c>
      <c r="C1611">
        <v>0</v>
      </c>
      <c r="D1611" s="1">
        <v>0</v>
      </c>
      <c r="E1611" s="1">
        <v>0</v>
      </c>
      <c r="F1611" s="1">
        <v>19.41</v>
      </c>
    </row>
    <row r="1612" spans="1:6" x14ac:dyDescent="0.25">
      <c r="A1612" t="s">
        <v>5805</v>
      </c>
      <c r="B1612" t="s">
        <v>5806</v>
      </c>
      <c r="C1612">
        <v>0</v>
      </c>
      <c r="D1612" s="1">
        <v>0</v>
      </c>
      <c r="E1612" s="1">
        <v>0</v>
      </c>
      <c r="F1612" s="1">
        <v>17.46</v>
      </c>
    </row>
    <row r="1613" spans="1:6" x14ac:dyDescent="0.25">
      <c r="A1613" t="s">
        <v>5812</v>
      </c>
      <c r="B1613" t="s">
        <v>5813</v>
      </c>
      <c r="C1613">
        <v>0</v>
      </c>
      <c r="D1613" s="1">
        <v>0</v>
      </c>
      <c r="E1613" s="1">
        <v>0</v>
      </c>
      <c r="F1613" s="1">
        <v>0</v>
      </c>
    </row>
    <row r="1614" spans="1:6" x14ac:dyDescent="0.25">
      <c r="A1614" t="s">
        <v>5814</v>
      </c>
      <c r="B1614" t="s">
        <v>5815</v>
      </c>
      <c r="C1614">
        <v>0</v>
      </c>
      <c r="D1614" s="1">
        <v>0</v>
      </c>
      <c r="E1614" s="1">
        <v>0</v>
      </c>
      <c r="F1614" s="1">
        <v>0</v>
      </c>
    </row>
    <row r="1615" spans="1:6" x14ac:dyDescent="0.25">
      <c r="A1615" t="s">
        <v>5816</v>
      </c>
      <c r="B1615" t="s">
        <v>5817</v>
      </c>
      <c r="C1615">
        <v>0</v>
      </c>
      <c r="D1615" s="1">
        <v>0</v>
      </c>
      <c r="E1615" s="1">
        <v>0</v>
      </c>
      <c r="F1615" s="1">
        <v>0</v>
      </c>
    </row>
    <row r="1616" spans="1:6" x14ac:dyDescent="0.25">
      <c r="A1616" t="s">
        <v>5818</v>
      </c>
      <c r="B1616" t="s">
        <v>5819</v>
      </c>
      <c r="C1616">
        <v>0</v>
      </c>
      <c r="D1616" s="1">
        <v>0</v>
      </c>
      <c r="E1616" s="1">
        <v>0</v>
      </c>
      <c r="F1616" s="1">
        <v>0</v>
      </c>
    </row>
    <row r="1617" spans="1:6" x14ac:dyDescent="0.25">
      <c r="A1617" t="s">
        <v>5820</v>
      </c>
      <c r="B1617" t="s">
        <v>5821</v>
      </c>
      <c r="C1617">
        <v>0</v>
      </c>
      <c r="D1617" s="1">
        <v>0</v>
      </c>
      <c r="E1617" s="1">
        <v>0</v>
      </c>
      <c r="F1617" s="1">
        <v>0</v>
      </c>
    </row>
    <row r="1618" spans="1:6" x14ac:dyDescent="0.25">
      <c r="A1618" t="s">
        <v>5822</v>
      </c>
      <c r="B1618" t="s">
        <v>5823</v>
      </c>
      <c r="C1618">
        <v>0</v>
      </c>
      <c r="D1618" s="1">
        <v>0</v>
      </c>
      <c r="E1618" s="1">
        <v>0</v>
      </c>
      <c r="F1618" s="1">
        <v>0</v>
      </c>
    </row>
    <row r="1619" spans="1:6" x14ac:dyDescent="0.25">
      <c r="A1619" t="s">
        <v>5829</v>
      </c>
      <c r="B1619" t="s">
        <v>5830</v>
      </c>
      <c r="C1619">
        <v>0</v>
      </c>
      <c r="D1619" s="1">
        <v>0</v>
      </c>
      <c r="E1619" s="1">
        <v>0</v>
      </c>
      <c r="F1619" s="1">
        <v>0</v>
      </c>
    </row>
    <row r="1620" spans="1:6" x14ac:dyDescent="0.25">
      <c r="A1620" t="s">
        <v>5834</v>
      </c>
      <c r="B1620" t="s">
        <v>5835</v>
      </c>
      <c r="C1620">
        <v>0</v>
      </c>
      <c r="D1620" s="1">
        <v>0</v>
      </c>
      <c r="E1620" s="1">
        <v>0</v>
      </c>
      <c r="F1620" s="1">
        <v>39.200000000000003</v>
      </c>
    </row>
    <row r="1621" spans="1:6" x14ac:dyDescent="0.25">
      <c r="A1621" t="s">
        <v>5836</v>
      </c>
      <c r="B1621" t="s">
        <v>5837</v>
      </c>
      <c r="C1621">
        <v>0</v>
      </c>
      <c r="D1621" s="1">
        <v>0</v>
      </c>
      <c r="E1621" s="1">
        <v>0</v>
      </c>
      <c r="F1621" s="1">
        <v>0</v>
      </c>
    </row>
    <row r="1622" spans="1:6" x14ac:dyDescent="0.25">
      <c r="A1622" t="s">
        <v>5838</v>
      </c>
      <c r="B1622" t="s">
        <v>5839</v>
      </c>
      <c r="C1622">
        <v>0</v>
      </c>
      <c r="D1622" s="1">
        <v>0</v>
      </c>
      <c r="E1622" s="1">
        <v>0</v>
      </c>
      <c r="F1622" s="1">
        <v>13.9</v>
      </c>
    </row>
    <row r="1623" spans="1:6" x14ac:dyDescent="0.25">
      <c r="A1623" t="s">
        <v>5840</v>
      </c>
      <c r="B1623" t="s">
        <v>5841</v>
      </c>
      <c r="C1623">
        <v>0</v>
      </c>
      <c r="D1623" s="1">
        <v>0</v>
      </c>
      <c r="E1623" s="1">
        <v>0</v>
      </c>
      <c r="F1623" s="1">
        <v>11.5</v>
      </c>
    </row>
    <row r="1624" spans="1:6" x14ac:dyDescent="0.25">
      <c r="A1624" t="s">
        <v>5846</v>
      </c>
      <c r="B1624" t="s">
        <v>5847</v>
      </c>
      <c r="C1624">
        <v>0</v>
      </c>
      <c r="D1624" s="1">
        <v>0</v>
      </c>
      <c r="E1624" s="1">
        <v>0</v>
      </c>
      <c r="F1624" s="1">
        <v>18</v>
      </c>
    </row>
    <row r="1625" spans="1:6" x14ac:dyDescent="0.25">
      <c r="A1625" t="s">
        <v>5848</v>
      </c>
      <c r="B1625" t="s">
        <v>5849</v>
      </c>
      <c r="C1625">
        <v>0</v>
      </c>
      <c r="D1625" s="1">
        <v>0</v>
      </c>
      <c r="E1625" s="1">
        <v>0</v>
      </c>
      <c r="F1625" s="1">
        <v>98.46</v>
      </c>
    </row>
    <row r="1626" spans="1:6" x14ac:dyDescent="0.25">
      <c r="A1626" t="s">
        <v>5850</v>
      </c>
      <c r="B1626" t="s">
        <v>5851</v>
      </c>
      <c r="C1626">
        <v>11</v>
      </c>
      <c r="D1626" s="1">
        <v>1</v>
      </c>
      <c r="E1626" s="1">
        <v>5</v>
      </c>
      <c r="F1626" s="1">
        <v>111.59</v>
      </c>
    </row>
    <row r="1627" spans="1:6" x14ac:dyDescent="0.25">
      <c r="A1627" t="s">
        <v>5852</v>
      </c>
      <c r="B1627" t="s">
        <v>5853</v>
      </c>
      <c r="C1627">
        <v>0</v>
      </c>
      <c r="D1627" s="1">
        <v>0</v>
      </c>
      <c r="E1627" s="1">
        <v>0</v>
      </c>
      <c r="F1627" s="1">
        <v>19.5</v>
      </c>
    </row>
    <row r="1628" spans="1:6" x14ac:dyDescent="0.25">
      <c r="A1628" t="s">
        <v>5854</v>
      </c>
      <c r="B1628" t="s">
        <v>5855</v>
      </c>
      <c r="C1628">
        <v>16</v>
      </c>
      <c r="D1628" s="1">
        <v>8</v>
      </c>
      <c r="E1628" s="1">
        <v>11</v>
      </c>
      <c r="F1628" s="1">
        <v>21</v>
      </c>
    </row>
    <row r="1629" spans="1:6" x14ac:dyDescent="0.25">
      <c r="A1629" t="s">
        <v>5856</v>
      </c>
      <c r="B1629" t="s">
        <v>5857</v>
      </c>
      <c r="C1629">
        <v>0</v>
      </c>
      <c r="D1629" s="1">
        <v>0</v>
      </c>
      <c r="E1629" s="1">
        <v>0</v>
      </c>
      <c r="F1629" s="1">
        <v>19.899999999999999</v>
      </c>
    </row>
    <row r="1630" spans="1:6" x14ac:dyDescent="0.25">
      <c r="A1630" t="s">
        <v>5858</v>
      </c>
      <c r="B1630" t="s">
        <v>5859</v>
      </c>
      <c r="C1630">
        <v>0</v>
      </c>
      <c r="D1630" s="1">
        <v>0</v>
      </c>
      <c r="E1630" s="1">
        <v>0</v>
      </c>
      <c r="F1630" s="1">
        <v>10</v>
      </c>
    </row>
    <row r="1631" spans="1:6" x14ac:dyDescent="0.25">
      <c r="A1631" t="s">
        <v>5860</v>
      </c>
      <c r="B1631" t="s">
        <v>5861</v>
      </c>
      <c r="C1631">
        <v>0</v>
      </c>
      <c r="D1631" s="1">
        <v>0</v>
      </c>
      <c r="E1631" s="1">
        <v>11</v>
      </c>
      <c r="F1631" s="1">
        <v>111.59</v>
      </c>
    </row>
    <row r="1632" spans="1:6" x14ac:dyDescent="0.25">
      <c r="A1632" t="s">
        <v>5867</v>
      </c>
      <c r="B1632" t="s">
        <v>5868</v>
      </c>
      <c r="C1632">
        <v>0</v>
      </c>
      <c r="D1632" s="1">
        <v>0</v>
      </c>
      <c r="E1632" s="1">
        <v>0</v>
      </c>
      <c r="F1632" s="1">
        <v>85.3</v>
      </c>
    </row>
    <row r="1633" spans="1:6" x14ac:dyDescent="0.25">
      <c r="A1633" t="s">
        <v>5869</v>
      </c>
      <c r="B1633" t="s">
        <v>5870</v>
      </c>
      <c r="C1633">
        <v>0</v>
      </c>
      <c r="D1633" s="1">
        <v>0</v>
      </c>
      <c r="E1633" s="1">
        <v>0</v>
      </c>
      <c r="F1633" s="1">
        <v>44.8</v>
      </c>
    </row>
    <row r="1634" spans="1:6" x14ac:dyDescent="0.25">
      <c r="A1634" t="s">
        <v>5875</v>
      </c>
      <c r="B1634" t="s">
        <v>5876</v>
      </c>
      <c r="C1634">
        <v>0</v>
      </c>
      <c r="D1634" s="1">
        <v>0</v>
      </c>
      <c r="E1634" s="1">
        <v>0</v>
      </c>
      <c r="F1634" s="1">
        <v>0</v>
      </c>
    </row>
    <row r="1635" spans="1:6" x14ac:dyDescent="0.25">
      <c r="A1635" t="s">
        <v>5877</v>
      </c>
      <c r="B1635" t="s">
        <v>5878</v>
      </c>
      <c r="C1635">
        <v>0</v>
      </c>
      <c r="D1635" s="1">
        <v>0</v>
      </c>
      <c r="E1635" s="1">
        <v>0</v>
      </c>
      <c r="F1635" s="1">
        <v>0</v>
      </c>
    </row>
    <row r="1636" spans="1:6" x14ac:dyDescent="0.25">
      <c r="A1636" t="s">
        <v>5882</v>
      </c>
      <c r="B1636" t="s">
        <v>5883</v>
      </c>
      <c r="C1636">
        <v>0</v>
      </c>
      <c r="D1636" s="1">
        <v>0</v>
      </c>
      <c r="E1636" s="1">
        <v>0</v>
      </c>
      <c r="F1636" s="1">
        <v>0</v>
      </c>
    </row>
    <row r="1637" spans="1:6" x14ac:dyDescent="0.25">
      <c r="A1637" t="s">
        <v>5884</v>
      </c>
      <c r="B1637" t="s">
        <v>5885</v>
      </c>
      <c r="C1637">
        <v>0</v>
      </c>
      <c r="D1637" s="1">
        <v>0</v>
      </c>
      <c r="E1637" s="1">
        <v>0</v>
      </c>
      <c r="F1637" s="1">
        <v>0</v>
      </c>
    </row>
    <row r="1638" spans="1:6" x14ac:dyDescent="0.25">
      <c r="A1638" t="s">
        <v>5886</v>
      </c>
      <c r="B1638" t="s">
        <v>5887</v>
      </c>
      <c r="C1638">
        <v>0</v>
      </c>
      <c r="D1638" s="1">
        <v>0</v>
      </c>
      <c r="E1638" s="1">
        <v>0</v>
      </c>
      <c r="F1638" s="1">
        <v>188.72</v>
      </c>
    </row>
    <row r="1639" spans="1:6" x14ac:dyDescent="0.25">
      <c r="A1639" t="s">
        <v>5894</v>
      </c>
      <c r="B1639" t="s">
        <v>5895</v>
      </c>
      <c r="C1639">
        <v>0</v>
      </c>
      <c r="D1639" s="1">
        <v>0</v>
      </c>
      <c r="E1639" s="1">
        <v>0</v>
      </c>
      <c r="F1639" s="1">
        <v>0.72</v>
      </c>
    </row>
    <row r="1640" spans="1:6" x14ac:dyDescent="0.25">
      <c r="A1640" t="s">
        <v>5896</v>
      </c>
      <c r="B1640" t="s">
        <v>5897</v>
      </c>
      <c r="C1640">
        <v>0</v>
      </c>
      <c r="D1640" s="1">
        <v>0</v>
      </c>
      <c r="E1640" s="1">
        <v>0</v>
      </c>
      <c r="F1640" s="1">
        <v>1.9</v>
      </c>
    </row>
    <row r="1641" spans="1:6" x14ac:dyDescent="0.25">
      <c r="A1641" t="s">
        <v>5907</v>
      </c>
      <c r="B1641" t="s">
        <v>5908</v>
      </c>
      <c r="C1641">
        <v>0</v>
      </c>
      <c r="D1641" s="1">
        <v>0</v>
      </c>
      <c r="E1641" s="1">
        <v>0</v>
      </c>
      <c r="F1641" s="1">
        <v>0</v>
      </c>
    </row>
    <row r="1642" spans="1:6" x14ac:dyDescent="0.25">
      <c r="A1642" t="s">
        <v>5920</v>
      </c>
      <c r="B1642" t="s">
        <v>5921</v>
      </c>
      <c r="C1642">
        <v>0</v>
      </c>
      <c r="D1642" s="1">
        <v>0</v>
      </c>
      <c r="E1642" s="1">
        <v>0</v>
      </c>
      <c r="F1642" s="1">
        <v>0</v>
      </c>
    </row>
    <row r="1643" spans="1:6" x14ac:dyDescent="0.25">
      <c r="A1643" t="s">
        <v>5922</v>
      </c>
      <c r="B1643" t="s">
        <v>5923</v>
      </c>
      <c r="C1643">
        <v>0</v>
      </c>
      <c r="D1643" s="1">
        <v>0</v>
      </c>
      <c r="E1643" s="1">
        <v>0</v>
      </c>
      <c r="F1643" s="1">
        <v>0.03</v>
      </c>
    </row>
    <row r="1644" spans="1:6" x14ac:dyDescent="0.25">
      <c r="A1644" t="s">
        <v>5926</v>
      </c>
      <c r="B1644" t="s">
        <v>5927</v>
      </c>
      <c r="C1644">
        <v>0</v>
      </c>
      <c r="D1644" s="1">
        <v>0</v>
      </c>
      <c r="E1644" s="1">
        <v>0</v>
      </c>
      <c r="F1644" s="1">
        <v>0</v>
      </c>
    </row>
    <row r="1645" spans="1:6" x14ac:dyDescent="0.25">
      <c r="A1645" t="s">
        <v>5928</v>
      </c>
      <c r="B1645" t="s">
        <v>5929</v>
      </c>
      <c r="C1645">
        <v>0</v>
      </c>
      <c r="D1645" s="1">
        <v>0</v>
      </c>
      <c r="E1645" s="1">
        <v>0</v>
      </c>
      <c r="F1645" s="1">
        <v>0</v>
      </c>
    </row>
    <row r="1646" spans="1:6" x14ac:dyDescent="0.25">
      <c r="A1646" t="s">
        <v>5933</v>
      </c>
      <c r="B1646" t="s">
        <v>5934</v>
      </c>
      <c r="C1646">
        <v>0</v>
      </c>
      <c r="D1646" s="1">
        <v>0</v>
      </c>
      <c r="E1646" s="1">
        <v>0</v>
      </c>
      <c r="F1646" s="1">
        <v>0</v>
      </c>
    </row>
    <row r="1647" spans="1:6" x14ac:dyDescent="0.25">
      <c r="A1647" t="s">
        <v>5935</v>
      </c>
      <c r="B1647" t="s">
        <v>5936</v>
      </c>
      <c r="C1647">
        <v>0</v>
      </c>
      <c r="D1647" s="1">
        <v>0</v>
      </c>
      <c r="E1647" s="1">
        <v>0</v>
      </c>
      <c r="F1647" s="1">
        <v>0</v>
      </c>
    </row>
    <row r="1648" spans="1:6" x14ac:dyDescent="0.25">
      <c r="A1648" t="s">
        <v>5945</v>
      </c>
      <c r="B1648" t="s">
        <v>5946</v>
      </c>
      <c r="C1648">
        <v>0</v>
      </c>
      <c r="D1648" s="1">
        <v>0</v>
      </c>
      <c r="E1648" s="1">
        <v>11</v>
      </c>
      <c r="F1648" s="1">
        <v>0.01</v>
      </c>
    </row>
    <row r="1649" spans="1:6" x14ac:dyDescent="0.25">
      <c r="A1649" t="s">
        <v>5947</v>
      </c>
      <c r="B1649" t="s">
        <v>5948</v>
      </c>
      <c r="C1649">
        <v>0</v>
      </c>
      <c r="D1649" s="1">
        <v>0</v>
      </c>
      <c r="E1649" s="1">
        <v>1</v>
      </c>
      <c r="F1649" s="1">
        <v>1.03</v>
      </c>
    </row>
    <row r="1650" spans="1:6" x14ac:dyDescent="0.25">
      <c r="A1650" t="s">
        <v>5949</v>
      </c>
      <c r="B1650" t="s">
        <v>5950</v>
      </c>
      <c r="C1650">
        <v>0</v>
      </c>
      <c r="D1650" s="1">
        <v>0</v>
      </c>
      <c r="E1650" s="1">
        <v>0</v>
      </c>
      <c r="F1650" s="1">
        <v>0</v>
      </c>
    </row>
    <row r="1651" spans="1:6" x14ac:dyDescent="0.25">
      <c r="A1651" t="s">
        <v>5951</v>
      </c>
      <c r="B1651" t="s">
        <v>5952</v>
      </c>
      <c r="C1651">
        <v>0</v>
      </c>
      <c r="D1651" s="1">
        <v>0</v>
      </c>
      <c r="E1651" s="1">
        <v>0</v>
      </c>
      <c r="F1651" s="1">
        <v>0.01</v>
      </c>
    </row>
    <row r="1652" spans="1:6" x14ac:dyDescent="0.25">
      <c r="A1652" t="s">
        <v>5963</v>
      </c>
      <c r="B1652" t="s">
        <v>5964</v>
      </c>
      <c r="C1652">
        <v>0</v>
      </c>
      <c r="D1652" s="1">
        <v>0</v>
      </c>
      <c r="E1652" s="1">
        <v>0</v>
      </c>
      <c r="F1652" s="1">
        <v>0</v>
      </c>
    </row>
    <row r="1653" spans="1:6" x14ac:dyDescent="0.25">
      <c r="A1653" t="s">
        <v>5965</v>
      </c>
      <c r="B1653" t="s">
        <v>5966</v>
      </c>
      <c r="C1653">
        <v>0</v>
      </c>
      <c r="D1653" s="1">
        <v>0</v>
      </c>
      <c r="E1653" s="1">
        <v>-5</v>
      </c>
      <c r="F1653" s="1">
        <v>15</v>
      </c>
    </row>
    <row r="1654" spans="1:6" x14ac:dyDescent="0.25">
      <c r="A1654" t="s">
        <v>5967</v>
      </c>
      <c r="B1654" t="s">
        <v>5968</v>
      </c>
      <c r="C1654">
        <v>0</v>
      </c>
      <c r="D1654" s="1">
        <v>0</v>
      </c>
      <c r="E1654" s="1">
        <v>0</v>
      </c>
      <c r="F1654" s="1">
        <v>1.29</v>
      </c>
    </row>
    <row r="1655" spans="1:6" x14ac:dyDescent="0.25">
      <c r="A1655" t="s">
        <v>5969</v>
      </c>
      <c r="B1655" t="s">
        <v>5970</v>
      </c>
      <c r="C1655">
        <v>0</v>
      </c>
      <c r="D1655" s="1">
        <v>0</v>
      </c>
      <c r="E1655" s="1">
        <v>0</v>
      </c>
      <c r="F1655" s="1">
        <v>25.2</v>
      </c>
    </row>
    <row r="1656" spans="1:6" x14ac:dyDescent="0.25">
      <c r="A1656" t="s">
        <v>5971</v>
      </c>
      <c r="B1656" t="s">
        <v>5972</v>
      </c>
      <c r="C1656">
        <v>0</v>
      </c>
      <c r="D1656" s="1">
        <v>0</v>
      </c>
      <c r="E1656" s="1">
        <v>0</v>
      </c>
      <c r="F1656" s="1">
        <v>0</v>
      </c>
    </row>
    <row r="1657" spans="1:6" x14ac:dyDescent="0.25">
      <c r="A1657" t="s">
        <v>5973</v>
      </c>
      <c r="B1657" t="s">
        <v>5974</v>
      </c>
      <c r="C1657">
        <v>13</v>
      </c>
      <c r="D1657" s="1">
        <v>12</v>
      </c>
      <c r="E1657" s="1">
        <v>0</v>
      </c>
      <c r="F1657" s="1">
        <v>70.56</v>
      </c>
    </row>
    <row r="1658" spans="1:6" x14ac:dyDescent="0.25">
      <c r="A1658" t="s">
        <v>5981</v>
      </c>
      <c r="B1658" t="s">
        <v>5982</v>
      </c>
      <c r="C1658">
        <v>0</v>
      </c>
      <c r="D1658" s="1">
        <v>0</v>
      </c>
      <c r="E1658" s="1">
        <v>0</v>
      </c>
      <c r="F1658" s="1">
        <v>1.3</v>
      </c>
    </row>
    <row r="1659" spans="1:6" x14ac:dyDescent="0.25">
      <c r="A1659" t="s">
        <v>5983</v>
      </c>
      <c r="B1659" t="s">
        <v>5984</v>
      </c>
      <c r="C1659">
        <v>0</v>
      </c>
      <c r="D1659" s="1">
        <v>0</v>
      </c>
      <c r="E1659" s="1">
        <v>0</v>
      </c>
      <c r="F1659" s="1">
        <v>43.85</v>
      </c>
    </row>
    <row r="1660" spans="1:6" x14ac:dyDescent="0.25">
      <c r="A1660" t="s">
        <v>5985</v>
      </c>
      <c r="B1660" t="s">
        <v>5986</v>
      </c>
      <c r="C1660">
        <v>0</v>
      </c>
      <c r="D1660" s="1">
        <v>0</v>
      </c>
      <c r="E1660" s="1">
        <v>0</v>
      </c>
      <c r="F1660" s="1">
        <v>19</v>
      </c>
    </row>
    <row r="1661" spans="1:6" x14ac:dyDescent="0.25">
      <c r="A1661" t="s">
        <v>5987</v>
      </c>
      <c r="B1661" t="s">
        <v>5988</v>
      </c>
      <c r="C1661">
        <v>0</v>
      </c>
      <c r="D1661" s="1">
        <v>0</v>
      </c>
      <c r="E1661" s="1">
        <v>0</v>
      </c>
      <c r="F1661" s="1">
        <v>49.89</v>
      </c>
    </row>
    <row r="1662" spans="1:6" x14ac:dyDescent="0.25">
      <c r="A1662" t="s">
        <v>5989</v>
      </c>
      <c r="B1662" t="s">
        <v>5990</v>
      </c>
      <c r="C1662">
        <v>0</v>
      </c>
      <c r="D1662" s="1">
        <v>0</v>
      </c>
      <c r="E1662" s="1">
        <v>0</v>
      </c>
      <c r="F1662" s="1">
        <v>0</v>
      </c>
    </row>
    <row r="1663" spans="1:6" x14ac:dyDescent="0.25">
      <c r="A1663" t="s">
        <v>5994</v>
      </c>
      <c r="B1663" t="s">
        <v>5995</v>
      </c>
      <c r="C1663">
        <v>13</v>
      </c>
      <c r="D1663" s="1">
        <v>0</v>
      </c>
      <c r="E1663" s="1">
        <v>0</v>
      </c>
      <c r="F1663" s="1">
        <v>137.84</v>
      </c>
    </row>
    <row r="1664" spans="1:6" x14ac:dyDescent="0.25">
      <c r="A1664" t="s">
        <v>5999</v>
      </c>
      <c r="B1664" t="s">
        <v>6000</v>
      </c>
      <c r="C1664">
        <v>0</v>
      </c>
      <c r="D1664" s="1">
        <v>0</v>
      </c>
      <c r="E1664" s="1">
        <v>0</v>
      </c>
      <c r="F1664" s="1">
        <v>0</v>
      </c>
    </row>
    <row r="1665" spans="1:6" x14ac:dyDescent="0.25">
      <c r="A1665" t="s">
        <v>6001</v>
      </c>
      <c r="B1665" t="s">
        <v>6002</v>
      </c>
      <c r="C1665">
        <v>0</v>
      </c>
      <c r="D1665" s="1">
        <v>0</v>
      </c>
      <c r="E1665" s="1">
        <v>0</v>
      </c>
      <c r="F1665" s="1">
        <v>0</v>
      </c>
    </row>
    <row r="1666" spans="1:6" x14ac:dyDescent="0.25">
      <c r="A1666" t="s">
        <v>6006</v>
      </c>
      <c r="B1666" t="s">
        <v>6007</v>
      </c>
      <c r="C1666">
        <v>0</v>
      </c>
      <c r="D1666" s="1">
        <v>0</v>
      </c>
      <c r="E1666" s="1">
        <v>0</v>
      </c>
      <c r="F1666" s="1">
        <v>0</v>
      </c>
    </row>
    <row r="1667" spans="1:6" x14ac:dyDescent="0.25">
      <c r="A1667" t="s">
        <v>6008</v>
      </c>
      <c r="B1667" t="s">
        <v>6009</v>
      </c>
      <c r="C1667">
        <v>0</v>
      </c>
      <c r="D1667" s="1">
        <v>0</v>
      </c>
      <c r="E1667" s="1">
        <v>1</v>
      </c>
      <c r="F1667" s="1">
        <v>75.489999999999995</v>
      </c>
    </row>
    <row r="1668" spans="1:6" x14ac:dyDescent="0.25">
      <c r="A1668" t="s">
        <v>6010</v>
      </c>
      <c r="B1668" t="s">
        <v>6011</v>
      </c>
      <c r="C1668">
        <v>0</v>
      </c>
      <c r="D1668" s="1">
        <v>0</v>
      </c>
      <c r="E1668" s="1">
        <v>0</v>
      </c>
      <c r="F1668" s="1">
        <v>63</v>
      </c>
    </row>
    <row r="1669" spans="1:6" x14ac:dyDescent="0.25">
      <c r="A1669" t="s">
        <v>6012</v>
      </c>
      <c r="B1669" t="s">
        <v>6013</v>
      </c>
      <c r="C1669">
        <v>0</v>
      </c>
      <c r="D1669" s="1">
        <v>0</v>
      </c>
      <c r="E1669" s="1">
        <v>0</v>
      </c>
      <c r="F1669" s="1">
        <v>22.2</v>
      </c>
    </row>
    <row r="1670" spans="1:6" x14ac:dyDescent="0.25">
      <c r="A1670" t="s">
        <v>6014</v>
      </c>
      <c r="B1670" t="s">
        <v>6015</v>
      </c>
      <c r="C1670">
        <v>0</v>
      </c>
      <c r="D1670" s="1">
        <v>0</v>
      </c>
      <c r="E1670" s="1">
        <v>0</v>
      </c>
      <c r="F1670" s="1">
        <v>0</v>
      </c>
    </row>
    <row r="1671" spans="1:6" x14ac:dyDescent="0.25">
      <c r="A1671" t="s">
        <v>6016</v>
      </c>
      <c r="B1671" t="s">
        <v>6017</v>
      </c>
      <c r="C1671">
        <v>0</v>
      </c>
      <c r="D1671" s="1">
        <v>0</v>
      </c>
      <c r="E1671" s="1">
        <v>0</v>
      </c>
      <c r="F1671" s="1">
        <v>0.01</v>
      </c>
    </row>
    <row r="1672" spans="1:6" x14ac:dyDescent="0.25">
      <c r="A1672" t="s">
        <v>6018</v>
      </c>
      <c r="B1672" t="s">
        <v>6019</v>
      </c>
      <c r="C1672">
        <v>0</v>
      </c>
      <c r="D1672" s="1">
        <v>0</v>
      </c>
      <c r="E1672" s="1">
        <v>0</v>
      </c>
      <c r="F1672" s="1">
        <v>0</v>
      </c>
    </row>
    <row r="1673" spans="1:6" x14ac:dyDescent="0.25">
      <c r="A1673" t="s">
        <v>6020</v>
      </c>
      <c r="B1673" t="s">
        <v>6021</v>
      </c>
      <c r="C1673">
        <v>0</v>
      </c>
      <c r="D1673" s="1">
        <v>0</v>
      </c>
      <c r="E1673" s="1">
        <v>0</v>
      </c>
      <c r="F1673" s="1">
        <v>0</v>
      </c>
    </row>
    <row r="1674" spans="1:6" x14ac:dyDescent="0.25">
      <c r="A1674" t="s">
        <v>6022</v>
      </c>
      <c r="B1674" t="s">
        <v>6023</v>
      </c>
      <c r="C1674">
        <v>0</v>
      </c>
      <c r="D1674" s="1">
        <v>0</v>
      </c>
      <c r="E1674" s="1">
        <v>0</v>
      </c>
      <c r="F1674" s="1">
        <v>0.23</v>
      </c>
    </row>
    <row r="1675" spans="1:6" x14ac:dyDescent="0.25">
      <c r="A1675" t="s">
        <v>6024</v>
      </c>
      <c r="B1675" t="s">
        <v>6025</v>
      </c>
      <c r="C1675">
        <v>0</v>
      </c>
      <c r="D1675" s="1">
        <v>0</v>
      </c>
      <c r="E1675" s="1">
        <v>0</v>
      </c>
      <c r="F1675" s="1">
        <v>0</v>
      </c>
    </row>
    <row r="1676" spans="1:6" x14ac:dyDescent="0.25">
      <c r="A1676" t="s">
        <v>6026</v>
      </c>
      <c r="B1676" t="s">
        <v>6027</v>
      </c>
      <c r="C1676">
        <v>0</v>
      </c>
      <c r="D1676" s="1">
        <v>0</v>
      </c>
      <c r="E1676" s="1">
        <v>0</v>
      </c>
      <c r="F1676" s="1">
        <v>0</v>
      </c>
    </row>
    <row r="1677" spans="1:6" x14ac:dyDescent="0.25">
      <c r="A1677" t="s">
        <v>6028</v>
      </c>
      <c r="B1677" t="s">
        <v>6029</v>
      </c>
      <c r="C1677">
        <v>0</v>
      </c>
      <c r="D1677" s="1">
        <v>0</v>
      </c>
      <c r="E1677" s="1">
        <v>0</v>
      </c>
      <c r="F1677" s="1">
        <v>0</v>
      </c>
    </row>
    <row r="1678" spans="1:6" x14ac:dyDescent="0.25">
      <c r="A1678" t="s">
        <v>6037</v>
      </c>
      <c r="B1678" t="s">
        <v>6038</v>
      </c>
      <c r="C1678">
        <v>0</v>
      </c>
      <c r="D1678" s="1">
        <v>0</v>
      </c>
      <c r="E1678" s="1">
        <v>2</v>
      </c>
      <c r="F1678" s="1">
        <v>43.1</v>
      </c>
    </row>
    <row r="1679" spans="1:6" x14ac:dyDescent="0.25">
      <c r="A1679" t="s">
        <v>6039</v>
      </c>
      <c r="B1679" t="s">
        <v>6040</v>
      </c>
      <c r="C1679">
        <v>0</v>
      </c>
      <c r="D1679" s="1">
        <v>0</v>
      </c>
      <c r="E1679" s="1">
        <v>0</v>
      </c>
      <c r="F1679" s="1">
        <v>0</v>
      </c>
    </row>
    <row r="1680" spans="1:6" x14ac:dyDescent="0.25">
      <c r="A1680" t="s">
        <v>6041</v>
      </c>
      <c r="B1680" t="s">
        <v>6042</v>
      </c>
      <c r="C1680">
        <v>1</v>
      </c>
      <c r="D1680" s="1">
        <v>3</v>
      </c>
      <c r="E1680" s="1">
        <v>4</v>
      </c>
      <c r="F1680" s="1">
        <v>78.77</v>
      </c>
    </row>
    <row r="1681" spans="1:6" x14ac:dyDescent="0.25">
      <c r="A1681" t="s">
        <v>6043</v>
      </c>
      <c r="B1681" t="s">
        <v>6044</v>
      </c>
      <c r="C1681">
        <v>6</v>
      </c>
      <c r="D1681" s="1">
        <v>1</v>
      </c>
      <c r="E1681" s="1">
        <v>5</v>
      </c>
      <c r="F1681" s="1">
        <v>51.86</v>
      </c>
    </row>
    <row r="1682" spans="1:6" x14ac:dyDescent="0.25">
      <c r="A1682" t="s">
        <v>6048</v>
      </c>
      <c r="B1682" t="s">
        <v>6049</v>
      </c>
      <c r="C1682">
        <v>0</v>
      </c>
      <c r="D1682" s="1">
        <v>0</v>
      </c>
      <c r="E1682" s="1">
        <v>1</v>
      </c>
      <c r="F1682" s="1">
        <v>55.79</v>
      </c>
    </row>
    <row r="1683" spans="1:6" x14ac:dyDescent="0.25">
      <c r="A1683" t="s">
        <v>6050</v>
      </c>
      <c r="B1683" t="s">
        <v>6051</v>
      </c>
      <c r="C1683">
        <v>0</v>
      </c>
      <c r="D1683" s="1">
        <v>0</v>
      </c>
      <c r="E1683" s="1">
        <v>0</v>
      </c>
      <c r="F1683" s="1">
        <v>4.42</v>
      </c>
    </row>
    <row r="1684" spans="1:6" x14ac:dyDescent="0.25">
      <c r="A1684" t="s">
        <v>6052</v>
      </c>
      <c r="B1684" t="s">
        <v>6053</v>
      </c>
      <c r="C1684">
        <v>1</v>
      </c>
      <c r="D1684" s="1">
        <v>0</v>
      </c>
      <c r="E1684" s="1">
        <v>3</v>
      </c>
      <c r="F1684" s="1">
        <v>51.86</v>
      </c>
    </row>
    <row r="1685" spans="1:6" x14ac:dyDescent="0.25">
      <c r="A1685" t="s">
        <v>6054</v>
      </c>
      <c r="B1685" t="s">
        <v>6055</v>
      </c>
      <c r="C1685">
        <v>0</v>
      </c>
      <c r="D1685" s="1">
        <v>0</v>
      </c>
      <c r="E1685" s="1">
        <v>0</v>
      </c>
      <c r="F1685" s="1">
        <v>51.86</v>
      </c>
    </row>
    <row r="1686" spans="1:6" x14ac:dyDescent="0.25">
      <c r="A1686" t="s">
        <v>6056</v>
      </c>
      <c r="B1686" t="s">
        <v>6057</v>
      </c>
      <c r="C1686">
        <v>0</v>
      </c>
      <c r="D1686" s="1">
        <v>0</v>
      </c>
      <c r="E1686" s="1">
        <v>0</v>
      </c>
      <c r="F1686" s="1">
        <v>0</v>
      </c>
    </row>
    <row r="1687" spans="1:6" x14ac:dyDescent="0.25">
      <c r="A1687" t="s">
        <v>6058</v>
      </c>
      <c r="B1687" t="s">
        <v>6059</v>
      </c>
      <c r="C1687">
        <v>0</v>
      </c>
      <c r="D1687" s="1">
        <v>0</v>
      </c>
      <c r="E1687" s="1">
        <v>0</v>
      </c>
      <c r="F1687" s="1">
        <v>0</v>
      </c>
    </row>
    <row r="1688" spans="1:6" x14ac:dyDescent="0.25">
      <c r="A1688" t="s">
        <v>6060</v>
      </c>
      <c r="B1688" t="s">
        <v>6061</v>
      </c>
      <c r="C1688">
        <v>0</v>
      </c>
      <c r="D1688" s="1">
        <v>0</v>
      </c>
      <c r="E1688" s="1">
        <v>0</v>
      </c>
      <c r="F1688" s="1">
        <v>0</v>
      </c>
    </row>
    <row r="1689" spans="1:6" x14ac:dyDescent="0.25">
      <c r="A1689" t="s">
        <v>6062</v>
      </c>
      <c r="B1689" t="s">
        <v>6063</v>
      </c>
      <c r="C1689">
        <v>0</v>
      </c>
      <c r="D1689" s="1">
        <v>0</v>
      </c>
      <c r="E1689" s="1">
        <v>0</v>
      </c>
      <c r="F1689" s="1">
        <v>0</v>
      </c>
    </row>
    <row r="1690" spans="1:6" x14ac:dyDescent="0.25">
      <c r="A1690" t="s">
        <v>6064</v>
      </c>
      <c r="B1690" t="s">
        <v>6065</v>
      </c>
      <c r="C1690">
        <v>0</v>
      </c>
      <c r="D1690" s="1">
        <v>0</v>
      </c>
      <c r="E1690" s="1">
        <v>0</v>
      </c>
      <c r="F1690" s="1">
        <v>0</v>
      </c>
    </row>
    <row r="1691" spans="1:6" x14ac:dyDescent="0.25">
      <c r="A1691" t="s">
        <v>6066</v>
      </c>
      <c r="B1691" t="s">
        <v>6067</v>
      </c>
      <c r="C1691">
        <v>0</v>
      </c>
      <c r="D1691" s="1">
        <v>0</v>
      </c>
      <c r="E1691" s="1">
        <v>0</v>
      </c>
      <c r="F1691" s="1">
        <v>0</v>
      </c>
    </row>
    <row r="1692" spans="1:6" x14ac:dyDescent="0.25">
      <c r="A1692" t="s">
        <v>6068</v>
      </c>
      <c r="B1692" t="s">
        <v>6069</v>
      </c>
      <c r="C1692">
        <v>0</v>
      </c>
      <c r="D1692" s="1">
        <v>0</v>
      </c>
      <c r="E1692" s="1">
        <v>0</v>
      </c>
      <c r="F1692" s="1">
        <v>0</v>
      </c>
    </row>
    <row r="1693" spans="1:6" x14ac:dyDescent="0.25">
      <c r="A1693" t="s">
        <v>6070</v>
      </c>
      <c r="B1693" t="s">
        <v>6071</v>
      </c>
      <c r="C1693">
        <v>0</v>
      </c>
      <c r="D1693" s="1">
        <v>0</v>
      </c>
      <c r="E1693" s="1">
        <v>0</v>
      </c>
      <c r="F1693" s="1">
        <v>0.02</v>
      </c>
    </row>
    <row r="1694" spans="1:6" x14ac:dyDescent="0.25">
      <c r="A1694" t="s">
        <v>6072</v>
      </c>
      <c r="B1694" t="s">
        <v>6073</v>
      </c>
      <c r="C1694">
        <v>0</v>
      </c>
      <c r="D1694" s="1">
        <v>0</v>
      </c>
      <c r="E1694" s="1">
        <v>0</v>
      </c>
      <c r="F1694" s="1">
        <v>24.62</v>
      </c>
    </row>
    <row r="1695" spans="1:6" x14ac:dyDescent="0.25">
      <c r="A1695" t="s">
        <v>6078</v>
      </c>
      <c r="B1695" t="s">
        <v>6079</v>
      </c>
      <c r="C1695">
        <v>0</v>
      </c>
      <c r="D1695" s="1">
        <v>0</v>
      </c>
      <c r="E1695" s="1">
        <v>0</v>
      </c>
      <c r="F1695" s="1">
        <v>8.9</v>
      </c>
    </row>
    <row r="1696" spans="1:6" x14ac:dyDescent="0.25">
      <c r="A1696" t="s">
        <v>6080</v>
      </c>
      <c r="B1696" t="s">
        <v>6081</v>
      </c>
      <c r="C1696">
        <v>0</v>
      </c>
      <c r="D1696" s="1">
        <v>0</v>
      </c>
      <c r="E1696" s="1">
        <v>0</v>
      </c>
      <c r="F1696" s="1">
        <v>5.5</v>
      </c>
    </row>
    <row r="1697" spans="1:6" x14ac:dyDescent="0.25">
      <c r="A1697" t="s">
        <v>6082</v>
      </c>
      <c r="B1697" t="s">
        <v>6083</v>
      </c>
      <c r="C1697">
        <v>0</v>
      </c>
      <c r="D1697" s="1">
        <v>0</v>
      </c>
      <c r="E1697" s="1">
        <v>0</v>
      </c>
      <c r="F1697" s="1">
        <v>0.72</v>
      </c>
    </row>
    <row r="1698" spans="1:6" x14ac:dyDescent="0.25">
      <c r="A1698" t="s">
        <v>6084</v>
      </c>
      <c r="B1698" t="s">
        <v>6085</v>
      </c>
      <c r="C1698">
        <v>0</v>
      </c>
      <c r="D1698" s="1">
        <v>0</v>
      </c>
      <c r="E1698" s="1">
        <v>0</v>
      </c>
      <c r="F1698" s="1">
        <v>5.4</v>
      </c>
    </row>
    <row r="1699" spans="1:6" x14ac:dyDescent="0.25">
      <c r="A1699" t="s">
        <v>6086</v>
      </c>
      <c r="B1699" t="s">
        <v>6087</v>
      </c>
      <c r="C1699">
        <v>0</v>
      </c>
      <c r="D1699" s="1">
        <v>0</v>
      </c>
      <c r="E1699" s="1">
        <v>0</v>
      </c>
      <c r="F1699" s="1">
        <v>11.05</v>
      </c>
    </row>
    <row r="1700" spans="1:6" x14ac:dyDescent="0.25">
      <c r="A1700" t="s">
        <v>6091</v>
      </c>
      <c r="B1700" t="s">
        <v>6092</v>
      </c>
      <c r="C1700">
        <v>0</v>
      </c>
      <c r="D1700" s="1">
        <v>0</v>
      </c>
      <c r="E1700" s="1">
        <v>0</v>
      </c>
      <c r="F1700" s="1">
        <v>39.380000000000003</v>
      </c>
    </row>
    <row r="1701" spans="1:6" x14ac:dyDescent="0.25">
      <c r="A1701" t="s">
        <v>6093</v>
      </c>
      <c r="B1701" t="s">
        <v>6094</v>
      </c>
      <c r="C1701">
        <v>0</v>
      </c>
      <c r="D1701" s="1">
        <v>0</v>
      </c>
      <c r="E1701" s="1">
        <v>0</v>
      </c>
      <c r="F1701" s="1">
        <v>0</v>
      </c>
    </row>
    <row r="1702" spans="1:6" x14ac:dyDescent="0.25">
      <c r="A1702" t="s">
        <v>6103</v>
      </c>
      <c r="B1702" t="s">
        <v>6104</v>
      </c>
      <c r="C1702">
        <v>9</v>
      </c>
      <c r="D1702" s="1">
        <v>2</v>
      </c>
      <c r="E1702" s="1">
        <v>6</v>
      </c>
      <c r="F1702" s="1">
        <v>45.95</v>
      </c>
    </row>
    <row r="1703" spans="1:6" x14ac:dyDescent="0.25">
      <c r="A1703" t="s">
        <v>6111</v>
      </c>
      <c r="B1703" t="s">
        <v>6112</v>
      </c>
      <c r="C1703">
        <v>0</v>
      </c>
      <c r="D1703" s="1">
        <v>0</v>
      </c>
      <c r="E1703" s="1">
        <v>0</v>
      </c>
      <c r="F1703" s="1">
        <v>21.66</v>
      </c>
    </row>
    <row r="1704" spans="1:6" x14ac:dyDescent="0.25">
      <c r="A1704" t="s">
        <v>6118</v>
      </c>
      <c r="B1704" t="s">
        <v>6119</v>
      </c>
      <c r="D1704" s="1">
        <v>36</v>
      </c>
      <c r="E1704" s="1">
        <v>35</v>
      </c>
      <c r="F1704" s="1">
        <v>2.95</v>
      </c>
    </row>
    <row r="1705" spans="1:6" x14ac:dyDescent="0.25">
      <c r="A1705" t="s">
        <v>6120</v>
      </c>
      <c r="B1705" t="s">
        <v>6121</v>
      </c>
      <c r="C1705">
        <v>0</v>
      </c>
      <c r="D1705" s="1">
        <v>0</v>
      </c>
      <c r="E1705" s="1">
        <v>0</v>
      </c>
      <c r="F1705" s="1">
        <v>16.41</v>
      </c>
    </row>
    <row r="1706" spans="1:6" x14ac:dyDescent="0.25">
      <c r="A1706" t="s">
        <v>6122</v>
      </c>
      <c r="B1706" t="s">
        <v>6123</v>
      </c>
      <c r="C1706">
        <v>432</v>
      </c>
      <c r="D1706" s="1">
        <v>30</v>
      </c>
      <c r="E1706" s="1">
        <v>83</v>
      </c>
      <c r="F1706" s="1">
        <v>3.61</v>
      </c>
    </row>
    <row r="1707" spans="1:6" x14ac:dyDescent="0.25">
      <c r="A1707" t="s">
        <v>6124</v>
      </c>
      <c r="B1707" t="s">
        <v>6125</v>
      </c>
      <c r="C1707">
        <v>131</v>
      </c>
      <c r="D1707" s="1">
        <v>258</v>
      </c>
      <c r="E1707" s="1">
        <v>462</v>
      </c>
      <c r="F1707" s="1">
        <v>1.64</v>
      </c>
    </row>
    <row r="1708" spans="1:6" x14ac:dyDescent="0.25">
      <c r="A1708" t="s">
        <v>6126</v>
      </c>
      <c r="B1708" t="s">
        <v>6127</v>
      </c>
      <c r="C1708">
        <v>0</v>
      </c>
      <c r="D1708" s="1">
        <v>0</v>
      </c>
      <c r="E1708" s="1">
        <v>0</v>
      </c>
      <c r="F1708" s="1">
        <v>0</v>
      </c>
    </row>
    <row r="1709" spans="1:6" x14ac:dyDescent="0.25">
      <c r="A1709" t="s">
        <v>6128</v>
      </c>
      <c r="B1709" t="s">
        <v>6129</v>
      </c>
      <c r="C1709">
        <v>2</v>
      </c>
      <c r="D1709" s="1">
        <v>0</v>
      </c>
      <c r="E1709" s="1">
        <v>0</v>
      </c>
      <c r="F1709" s="1">
        <v>103.71</v>
      </c>
    </row>
    <row r="1710" spans="1:6" x14ac:dyDescent="0.25">
      <c r="A1710" t="s">
        <v>6137</v>
      </c>
      <c r="B1710" t="s">
        <v>6138</v>
      </c>
      <c r="C1710">
        <v>10</v>
      </c>
      <c r="D1710" s="1">
        <v>4</v>
      </c>
      <c r="E1710" s="1">
        <v>0</v>
      </c>
      <c r="F1710" s="1">
        <v>105.68</v>
      </c>
    </row>
    <row r="1711" spans="1:6" x14ac:dyDescent="0.25">
      <c r="A1711" t="s">
        <v>6139</v>
      </c>
      <c r="B1711" t="s">
        <v>6140</v>
      </c>
      <c r="C1711">
        <v>19</v>
      </c>
      <c r="D1711" s="1">
        <v>0</v>
      </c>
      <c r="E1711" s="1">
        <v>0</v>
      </c>
      <c r="F1711" s="1">
        <v>17.39</v>
      </c>
    </row>
    <row r="1712" spans="1:6" x14ac:dyDescent="0.25">
      <c r="A1712" t="s">
        <v>6141</v>
      </c>
      <c r="B1712" t="s">
        <v>6142</v>
      </c>
      <c r="C1712">
        <v>98</v>
      </c>
      <c r="D1712" s="1">
        <v>66</v>
      </c>
      <c r="E1712" s="1">
        <v>57</v>
      </c>
      <c r="F1712" s="1">
        <v>32.82</v>
      </c>
    </row>
    <row r="1713" spans="1:6" x14ac:dyDescent="0.25">
      <c r="A1713" t="s">
        <v>6147</v>
      </c>
      <c r="B1713" t="s">
        <v>6148</v>
      </c>
      <c r="C1713">
        <v>0</v>
      </c>
      <c r="D1713" s="1">
        <v>0</v>
      </c>
      <c r="E1713" s="1">
        <v>0</v>
      </c>
      <c r="F1713" s="1">
        <v>15.5</v>
      </c>
    </row>
    <row r="1714" spans="1:6" x14ac:dyDescent="0.25">
      <c r="A1714" t="s">
        <v>6157</v>
      </c>
      <c r="B1714" t="s">
        <v>6158</v>
      </c>
      <c r="C1714">
        <v>2</v>
      </c>
      <c r="D1714" s="1">
        <v>0</v>
      </c>
      <c r="E1714" s="1">
        <v>0</v>
      </c>
      <c r="F1714" s="1">
        <v>141.44999999999999</v>
      </c>
    </row>
    <row r="1715" spans="1:6" x14ac:dyDescent="0.25">
      <c r="A1715" t="s">
        <v>6165</v>
      </c>
      <c r="B1715" t="s">
        <v>6166</v>
      </c>
      <c r="C1715">
        <v>0</v>
      </c>
      <c r="D1715" s="1">
        <v>0</v>
      </c>
      <c r="E1715" s="1">
        <v>0</v>
      </c>
      <c r="F1715" s="1">
        <v>0.55000000000000004</v>
      </c>
    </row>
    <row r="1716" spans="1:6" x14ac:dyDescent="0.25">
      <c r="A1716" t="s">
        <v>6167</v>
      </c>
      <c r="B1716" t="s">
        <v>6168</v>
      </c>
      <c r="C1716">
        <v>0</v>
      </c>
      <c r="D1716" s="1">
        <v>0</v>
      </c>
      <c r="E1716" s="1">
        <v>0</v>
      </c>
      <c r="F1716" s="1">
        <v>0</v>
      </c>
    </row>
    <row r="1717" spans="1:6" x14ac:dyDescent="0.25">
      <c r="A1717" t="s">
        <v>6169</v>
      </c>
      <c r="B1717" t="s">
        <v>6170</v>
      </c>
      <c r="C1717">
        <v>0</v>
      </c>
      <c r="D1717" s="1">
        <v>0</v>
      </c>
      <c r="E1717" s="1">
        <v>0</v>
      </c>
      <c r="F1717" s="1">
        <v>0</v>
      </c>
    </row>
    <row r="1718" spans="1:6" x14ac:dyDescent="0.25">
      <c r="A1718" t="s">
        <v>6171</v>
      </c>
      <c r="B1718" t="s">
        <v>6172</v>
      </c>
      <c r="C1718">
        <v>0</v>
      </c>
      <c r="D1718" s="1">
        <v>0</v>
      </c>
      <c r="E1718" s="1">
        <v>0</v>
      </c>
      <c r="F1718" s="1">
        <v>0</v>
      </c>
    </row>
    <row r="1719" spans="1:6" x14ac:dyDescent="0.25">
      <c r="A1719" t="s">
        <v>6176</v>
      </c>
      <c r="B1719" t="s">
        <v>6177</v>
      </c>
      <c r="C1719">
        <v>0</v>
      </c>
      <c r="D1719" s="1">
        <v>0</v>
      </c>
      <c r="E1719" s="1">
        <v>0</v>
      </c>
      <c r="F1719" s="1">
        <v>0</v>
      </c>
    </row>
    <row r="1720" spans="1:6" x14ac:dyDescent="0.25">
      <c r="A1720" t="s">
        <v>6181</v>
      </c>
      <c r="B1720" t="s">
        <v>6182</v>
      </c>
      <c r="C1720">
        <v>98</v>
      </c>
      <c r="D1720" s="1">
        <v>33</v>
      </c>
      <c r="E1720" s="1">
        <v>0</v>
      </c>
      <c r="F1720" s="1">
        <v>72.2</v>
      </c>
    </row>
    <row r="1721" spans="1:6" x14ac:dyDescent="0.25">
      <c r="A1721" t="s">
        <v>6189</v>
      </c>
      <c r="B1721" t="s">
        <v>6190</v>
      </c>
      <c r="C1721">
        <v>0</v>
      </c>
      <c r="D1721" s="1">
        <v>0</v>
      </c>
      <c r="E1721" s="1">
        <v>0</v>
      </c>
      <c r="F1721" s="1">
        <v>0</v>
      </c>
    </row>
    <row r="1722" spans="1:6" x14ac:dyDescent="0.25">
      <c r="A1722" t="s">
        <v>6191</v>
      </c>
      <c r="B1722" t="s">
        <v>6192</v>
      </c>
      <c r="C1722">
        <v>16</v>
      </c>
      <c r="D1722" s="1">
        <v>0</v>
      </c>
      <c r="E1722" s="1">
        <v>0</v>
      </c>
      <c r="F1722" s="1">
        <v>21.99</v>
      </c>
    </row>
    <row r="1723" spans="1:6" x14ac:dyDescent="0.25">
      <c r="A1723" t="s">
        <v>6202</v>
      </c>
      <c r="B1723" t="s">
        <v>6203</v>
      </c>
      <c r="C1723">
        <v>0</v>
      </c>
      <c r="D1723" s="1">
        <v>0</v>
      </c>
      <c r="E1723" s="1">
        <v>0</v>
      </c>
      <c r="F1723" s="1">
        <v>96.65</v>
      </c>
    </row>
    <row r="1724" spans="1:6" x14ac:dyDescent="0.25">
      <c r="A1724" t="s">
        <v>6204</v>
      </c>
      <c r="B1724" t="s">
        <v>6205</v>
      </c>
      <c r="C1724">
        <v>0</v>
      </c>
      <c r="D1724" s="1">
        <v>0</v>
      </c>
      <c r="E1724" s="1">
        <v>0</v>
      </c>
      <c r="F1724" s="1">
        <v>0</v>
      </c>
    </row>
    <row r="1725" spans="1:6" x14ac:dyDescent="0.25">
      <c r="A1725" t="s">
        <v>6206</v>
      </c>
      <c r="B1725" t="s">
        <v>6207</v>
      </c>
      <c r="C1725">
        <v>0</v>
      </c>
      <c r="D1725" s="1">
        <v>0</v>
      </c>
      <c r="E1725" s="1">
        <v>0</v>
      </c>
      <c r="F1725" s="1">
        <v>0</v>
      </c>
    </row>
    <row r="1726" spans="1:6" x14ac:dyDescent="0.25">
      <c r="A1726" t="s">
        <v>6208</v>
      </c>
      <c r="B1726" t="s">
        <v>6209</v>
      </c>
      <c r="C1726">
        <v>0</v>
      </c>
      <c r="D1726" s="1">
        <v>0</v>
      </c>
      <c r="E1726" s="1">
        <v>0</v>
      </c>
      <c r="F1726" s="1">
        <v>0</v>
      </c>
    </row>
    <row r="1727" spans="1:6" x14ac:dyDescent="0.25">
      <c r="A1727" t="s">
        <v>6210</v>
      </c>
      <c r="B1727" t="s">
        <v>6211</v>
      </c>
      <c r="C1727">
        <v>0</v>
      </c>
      <c r="D1727" s="1">
        <v>0</v>
      </c>
      <c r="E1727" s="1">
        <v>0</v>
      </c>
      <c r="F1727" s="1">
        <v>0</v>
      </c>
    </row>
    <row r="1728" spans="1:6" x14ac:dyDescent="0.25">
      <c r="A1728" t="s">
        <v>6212</v>
      </c>
      <c r="B1728" t="s">
        <v>6213</v>
      </c>
      <c r="C1728">
        <v>0</v>
      </c>
      <c r="D1728" s="1">
        <v>0</v>
      </c>
      <c r="E1728" s="1">
        <v>0</v>
      </c>
      <c r="F1728" s="1">
        <v>0</v>
      </c>
    </row>
    <row r="1729" spans="1:6" x14ac:dyDescent="0.25">
      <c r="A1729" t="s">
        <v>6214</v>
      </c>
      <c r="B1729" t="s">
        <v>6215</v>
      </c>
      <c r="C1729">
        <v>0</v>
      </c>
      <c r="D1729" s="1">
        <v>0</v>
      </c>
      <c r="E1729" s="1">
        <v>0</v>
      </c>
      <c r="F1729" s="1">
        <v>0</v>
      </c>
    </row>
    <row r="1730" spans="1:6" x14ac:dyDescent="0.25">
      <c r="A1730" t="s">
        <v>6216</v>
      </c>
      <c r="B1730" t="s">
        <v>6217</v>
      </c>
      <c r="C1730">
        <v>0</v>
      </c>
      <c r="D1730" s="1">
        <v>0</v>
      </c>
      <c r="E1730" s="1">
        <v>0</v>
      </c>
      <c r="F1730" s="1">
        <v>0</v>
      </c>
    </row>
    <row r="1731" spans="1:6" x14ac:dyDescent="0.25">
      <c r="A1731" t="s">
        <v>6218</v>
      </c>
      <c r="B1731" t="s">
        <v>6219</v>
      </c>
      <c r="C1731">
        <v>0</v>
      </c>
      <c r="D1731" s="1">
        <v>0</v>
      </c>
      <c r="E1731" s="1">
        <v>0</v>
      </c>
      <c r="F1731" s="1">
        <v>0</v>
      </c>
    </row>
    <row r="1732" spans="1:6" x14ac:dyDescent="0.25">
      <c r="A1732" t="s">
        <v>6224</v>
      </c>
      <c r="B1732" t="s">
        <v>6225</v>
      </c>
      <c r="C1732">
        <v>0</v>
      </c>
      <c r="D1732" s="1">
        <v>0</v>
      </c>
      <c r="E1732" s="1">
        <v>0</v>
      </c>
      <c r="F1732" s="1">
        <v>0</v>
      </c>
    </row>
    <row r="1733" spans="1:6" x14ac:dyDescent="0.25">
      <c r="A1733" t="s">
        <v>6226</v>
      </c>
      <c r="B1733" t="s">
        <v>6227</v>
      </c>
      <c r="C1733">
        <v>0</v>
      </c>
      <c r="D1733" s="1">
        <v>0</v>
      </c>
      <c r="E1733" s="1">
        <v>0</v>
      </c>
      <c r="F1733" s="1">
        <v>0</v>
      </c>
    </row>
    <row r="1734" spans="1:6" x14ac:dyDescent="0.25">
      <c r="A1734" t="s">
        <v>6228</v>
      </c>
      <c r="B1734" t="s">
        <v>6229</v>
      </c>
      <c r="C1734">
        <v>0</v>
      </c>
      <c r="D1734" s="1">
        <v>0</v>
      </c>
      <c r="E1734" s="1">
        <v>0</v>
      </c>
      <c r="F1734" s="1">
        <v>0</v>
      </c>
    </row>
    <row r="1735" spans="1:6" x14ac:dyDescent="0.25">
      <c r="A1735" t="s">
        <v>6233</v>
      </c>
      <c r="B1735" t="s">
        <v>6234</v>
      </c>
      <c r="C1735">
        <v>0</v>
      </c>
      <c r="D1735" s="1">
        <v>0</v>
      </c>
      <c r="E1735" s="1">
        <v>0</v>
      </c>
      <c r="F1735" s="1">
        <v>15.75</v>
      </c>
    </row>
    <row r="1736" spans="1:6" x14ac:dyDescent="0.25">
      <c r="A1736" t="s">
        <v>6237</v>
      </c>
      <c r="B1736" t="s">
        <v>6238</v>
      </c>
      <c r="C1736">
        <v>0</v>
      </c>
      <c r="D1736" s="1">
        <v>0</v>
      </c>
      <c r="E1736" s="1">
        <v>0</v>
      </c>
      <c r="F1736" s="1">
        <v>13.8</v>
      </c>
    </row>
    <row r="1737" spans="1:6" x14ac:dyDescent="0.25">
      <c r="A1737" t="s">
        <v>6239</v>
      </c>
      <c r="B1737" t="s">
        <v>6240</v>
      </c>
      <c r="C1737">
        <v>0</v>
      </c>
      <c r="D1737" s="1">
        <v>0</v>
      </c>
      <c r="E1737" s="1">
        <v>0</v>
      </c>
      <c r="F1737" s="1">
        <v>0</v>
      </c>
    </row>
    <row r="1738" spans="1:6" x14ac:dyDescent="0.25">
      <c r="A1738" t="s">
        <v>6241</v>
      </c>
      <c r="B1738" t="s">
        <v>6242</v>
      </c>
      <c r="C1738">
        <v>0</v>
      </c>
      <c r="D1738" s="1">
        <v>0</v>
      </c>
      <c r="E1738" s="1">
        <v>0</v>
      </c>
      <c r="F1738" s="1">
        <v>0</v>
      </c>
    </row>
    <row r="1739" spans="1:6" x14ac:dyDescent="0.25">
      <c r="A1739" t="s">
        <v>6246</v>
      </c>
      <c r="B1739" t="s">
        <v>6247</v>
      </c>
      <c r="C1739">
        <v>0</v>
      </c>
      <c r="D1739" s="1">
        <v>0</v>
      </c>
      <c r="E1739" s="1">
        <v>0</v>
      </c>
      <c r="F1739" s="1">
        <v>0</v>
      </c>
    </row>
    <row r="1740" spans="1:6" x14ac:dyDescent="0.25">
      <c r="A1740" t="s">
        <v>6252</v>
      </c>
      <c r="B1740" t="s">
        <v>6253</v>
      </c>
      <c r="C1740">
        <v>0</v>
      </c>
      <c r="D1740" s="1">
        <v>0</v>
      </c>
      <c r="E1740" s="1">
        <v>0</v>
      </c>
      <c r="F1740" s="1">
        <v>0</v>
      </c>
    </row>
    <row r="1741" spans="1:6" x14ac:dyDescent="0.25">
      <c r="A1741" t="s">
        <v>6257</v>
      </c>
      <c r="B1741" t="s">
        <v>6258</v>
      </c>
      <c r="C1741">
        <v>0</v>
      </c>
      <c r="D1741" s="1">
        <v>0</v>
      </c>
      <c r="E1741" s="1">
        <v>0</v>
      </c>
      <c r="F1741" s="1">
        <v>0.04</v>
      </c>
    </row>
    <row r="1742" spans="1:6" x14ac:dyDescent="0.25">
      <c r="A1742" t="s">
        <v>6259</v>
      </c>
      <c r="B1742" t="s">
        <v>6260</v>
      </c>
      <c r="C1742">
        <v>0</v>
      </c>
      <c r="D1742" s="1">
        <v>0</v>
      </c>
      <c r="E1742" s="1">
        <v>0</v>
      </c>
      <c r="F1742" s="1">
        <v>0</v>
      </c>
    </row>
    <row r="1743" spans="1:6" x14ac:dyDescent="0.25">
      <c r="A1743" t="s">
        <v>6261</v>
      </c>
      <c r="B1743" t="s">
        <v>6262</v>
      </c>
      <c r="C1743">
        <v>0</v>
      </c>
      <c r="D1743" s="1">
        <v>0</v>
      </c>
      <c r="E1743" s="1">
        <v>0</v>
      </c>
      <c r="F1743" s="1">
        <v>0</v>
      </c>
    </row>
    <row r="1744" spans="1:6" x14ac:dyDescent="0.25">
      <c r="A1744" t="s">
        <v>6263</v>
      </c>
      <c r="B1744" t="s">
        <v>6264</v>
      </c>
      <c r="C1744">
        <v>0</v>
      </c>
      <c r="D1744" s="1">
        <v>0</v>
      </c>
      <c r="E1744" s="1">
        <v>0</v>
      </c>
      <c r="F1744" s="1">
        <v>0</v>
      </c>
    </row>
    <row r="1745" spans="1:6" x14ac:dyDescent="0.25">
      <c r="A1745" t="s">
        <v>6265</v>
      </c>
      <c r="B1745" t="s">
        <v>6266</v>
      </c>
      <c r="C1745">
        <v>0</v>
      </c>
      <c r="D1745" s="1">
        <v>0</v>
      </c>
      <c r="E1745" s="1">
        <v>0</v>
      </c>
      <c r="F1745" s="1">
        <v>0</v>
      </c>
    </row>
    <row r="1746" spans="1:6" x14ac:dyDescent="0.25">
      <c r="A1746" t="s">
        <v>6267</v>
      </c>
      <c r="B1746" t="s">
        <v>6268</v>
      </c>
      <c r="C1746">
        <v>0</v>
      </c>
      <c r="D1746" s="1">
        <v>0</v>
      </c>
      <c r="E1746" s="1">
        <v>0</v>
      </c>
      <c r="F1746" s="1">
        <v>0</v>
      </c>
    </row>
    <row r="1747" spans="1:6" x14ac:dyDescent="0.25">
      <c r="A1747" t="s">
        <v>6269</v>
      </c>
      <c r="B1747" t="s">
        <v>6270</v>
      </c>
      <c r="C1747">
        <v>0</v>
      </c>
      <c r="D1747" s="1">
        <v>0</v>
      </c>
      <c r="E1747" s="1">
        <v>0</v>
      </c>
      <c r="F1747" s="1">
        <v>0</v>
      </c>
    </row>
    <row r="1748" spans="1:6" x14ac:dyDescent="0.25">
      <c r="A1748" t="s">
        <v>6271</v>
      </c>
      <c r="B1748" t="s">
        <v>6272</v>
      </c>
      <c r="C1748">
        <v>0</v>
      </c>
      <c r="D1748" s="1">
        <v>0</v>
      </c>
      <c r="E1748" s="1">
        <v>0</v>
      </c>
      <c r="F1748" s="1">
        <v>0</v>
      </c>
    </row>
    <row r="1749" spans="1:6" x14ac:dyDescent="0.25">
      <c r="A1749" t="s">
        <v>6276</v>
      </c>
      <c r="B1749" t="s">
        <v>6277</v>
      </c>
      <c r="C1749">
        <v>0</v>
      </c>
      <c r="D1749" s="1">
        <v>0</v>
      </c>
      <c r="E1749" s="1">
        <v>0</v>
      </c>
      <c r="F1749" s="1">
        <v>0</v>
      </c>
    </row>
    <row r="1750" spans="1:6" x14ac:dyDescent="0.25">
      <c r="A1750" t="s">
        <v>6278</v>
      </c>
      <c r="B1750" t="s">
        <v>6279</v>
      </c>
      <c r="C1750">
        <v>0</v>
      </c>
      <c r="D1750" s="1">
        <v>0</v>
      </c>
      <c r="E1750" s="1">
        <v>0</v>
      </c>
      <c r="F1750" s="1">
        <v>0</v>
      </c>
    </row>
    <row r="1751" spans="1:6" x14ac:dyDescent="0.25">
      <c r="A1751" t="s">
        <v>6280</v>
      </c>
      <c r="B1751" t="s">
        <v>6281</v>
      </c>
      <c r="C1751">
        <v>0</v>
      </c>
      <c r="D1751" s="1">
        <v>0</v>
      </c>
      <c r="E1751" s="1">
        <v>0</v>
      </c>
      <c r="F1751" s="1">
        <v>0</v>
      </c>
    </row>
    <row r="1752" spans="1:6" x14ac:dyDescent="0.25">
      <c r="A1752" t="s">
        <v>6282</v>
      </c>
      <c r="B1752" t="s">
        <v>6283</v>
      </c>
      <c r="C1752">
        <v>0</v>
      </c>
      <c r="D1752" s="1">
        <v>0</v>
      </c>
      <c r="E1752" s="1">
        <v>0</v>
      </c>
      <c r="F1752" s="1">
        <v>0</v>
      </c>
    </row>
    <row r="1753" spans="1:6" x14ac:dyDescent="0.25">
      <c r="A1753" t="s">
        <v>6284</v>
      </c>
      <c r="B1753" t="s">
        <v>6285</v>
      </c>
      <c r="C1753">
        <v>0</v>
      </c>
      <c r="D1753" s="1">
        <v>0</v>
      </c>
      <c r="E1753" s="1">
        <v>0</v>
      </c>
      <c r="F1753" s="1">
        <v>0</v>
      </c>
    </row>
    <row r="1754" spans="1:6" x14ac:dyDescent="0.25">
      <c r="A1754" t="s">
        <v>6286</v>
      </c>
      <c r="B1754" t="s">
        <v>6287</v>
      </c>
      <c r="C1754">
        <v>0</v>
      </c>
      <c r="D1754" s="1">
        <v>0</v>
      </c>
      <c r="E1754" s="1">
        <v>0</v>
      </c>
      <c r="F1754" s="1">
        <v>0</v>
      </c>
    </row>
    <row r="1755" spans="1:6" x14ac:dyDescent="0.25">
      <c r="A1755" t="s">
        <v>6288</v>
      </c>
      <c r="B1755" t="s">
        <v>6289</v>
      </c>
      <c r="C1755">
        <v>0</v>
      </c>
      <c r="D1755" s="1">
        <v>0</v>
      </c>
      <c r="E1755" s="1">
        <v>0</v>
      </c>
      <c r="F1755" s="1">
        <v>0</v>
      </c>
    </row>
    <row r="1756" spans="1:6" x14ac:dyDescent="0.25">
      <c r="A1756" t="s">
        <v>6290</v>
      </c>
      <c r="B1756" t="s">
        <v>6291</v>
      </c>
      <c r="C1756">
        <v>0</v>
      </c>
      <c r="D1756" s="1">
        <v>0</v>
      </c>
      <c r="E1756" s="1">
        <v>0</v>
      </c>
      <c r="F1756" s="1">
        <v>0</v>
      </c>
    </row>
    <row r="1757" spans="1:6" x14ac:dyDescent="0.25">
      <c r="A1757" t="s">
        <v>6292</v>
      </c>
      <c r="B1757" t="s">
        <v>6293</v>
      </c>
      <c r="C1757">
        <v>0</v>
      </c>
      <c r="D1757" s="1">
        <v>0</v>
      </c>
      <c r="E1757" s="1">
        <v>0</v>
      </c>
      <c r="F1757" s="1">
        <v>0</v>
      </c>
    </row>
    <row r="1758" spans="1:6" x14ac:dyDescent="0.25">
      <c r="A1758" t="s">
        <v>6294</v>
      </c>
      <c r="B1758" t="s">
        <v>6295</v>
      </c>
      <c r="C1758">
        <v>0</v>
      </c>
      <c r="D1758" s="1">
        <v>0</v>
      </c>
      <c r="E1758" s="1">
        <v>0</v>
      </c>
      <c r="F1758" s="1">
        <v>0</v>
      </c>
    </row>
    <row r="1759" spans="1:6" x14ac:dyDescent="0.25">
      <c r="A1759" t="s">
        <v>6299</v>
      </c>
      <c r="B1759" t="s">
        <v>6300</v>
      </c>
      <c r="C1759">
        <v>0</v>
      </c>
      <c r="D1759" s="1">
        <v>0</v>
      </c>
      <c r="E1759" s="1">
        <v>0</v>
      </c>
      <c r="F1759" s="1">
        <v>0</v>
      </c>
    </row>
    <row r="1760" spans="1:6" x14ac:dyDescent="0.25">
      <c r="A1760" t="s">
        <v>6301</v>
      </c>
      <c r="B1760" t="s">
        <v>6302</v>
      </c>
      <c r="C1760">
        <v>0</v>
      </c>
      <c r="D1760" s="1">
        <v>0</v>
      </c>
      <c r="E1760" s="1">
        <v>0</v>
      </c>
      <c r="F1760" s="1">
        <v>0</v>
      </c>
    </row>
    <row r="1761" spans="1:6" x14ac:dyDescent="0.25">
      <c r="A1761" t="s">
        <v>6303</v>
      </c>
      <c r="B1761" t="s">
        <v>6304</v>
      </c>
      <c r="C1761">
        <v>0</v>
      </c>
      <c r="D1761" s="1">
        <v>0</v>
      </c>
      <c r="E1761" s="1">
        <v>0</v>
      </c>
      <c r="F1761" s="1">
        <v>0</v>
      </c>
    </row>
    <row r="1762" spans="1:6" x14ac:dyDescent="0.25">
      <c r="A1762" t="s">
        <v>6305</v>
      </c>
      <c r="B1762" t="s">
        <v>6306</v>
      </c>
      <c r="C1762">
        <v>0</v>
      </c>
      <c r="D1762" s="1">
        <v>0</v>
      </c>
      <c r="E1762" s="1">
        <v>0</v>
      </c>
      <c r="F1762" s="1">
        <v>0</v>
      </c>
    </row>
    <row r="1763" spans="1:6" x14ac:dyDescent="0.25">
      <c r="A1763" t="s">
        <v>6307</v>
      </c>
      <c r="B1763" t="s">
        <v>6308</v>
      </c>
      <c r="C1763">
        <v>0</v>
      </c>
      <c r="D1763" s="1">
        <v>0</v>
      </c>
      <c r="E1763" s="1">
        <v>0</v>
      </c>
      <c r="F1763" s="1">
        <v>0</v>
      </c>
    </row>
    <row r="1764" spans="1:6" x14ac:dyDescent="0.25">
      <c r="A1764" t="s">
        <v>6309</v>
      </c>
      <c r="B1764" t="s">
        <v>6310</v>
      </c>
      <c r="C1764">
        <v>0</v>
      </c>
      <c r="D1764" s="1">
        <v>0</v>
      </c>
      <c r="E1764" s="1">
        <v>0</v>
      </c>
      <c r="F1764" s="1">
        <v>0</v>
      </c>
    </row>
    <row r="1765" spans="1:6" x14ac:dyDescent="0.25">
      <c r="A1765" t="s">
        <v>6311</v>
      </c>
      <c r="B1765" t="s">
        <v>6312</v>
      </c>
      <c r="C1765">
        <v>0</v>
      </c>
      <c r="D1765" s="1">
        <v>0</v>
      </c>
      <c r="E1765" s="1">
        <v>0</v>
      </c>
      <c r="F1765" s="1">
        <v>0</v>
      </c>
    </row>
    <row r="1766" spans="1:6" x14ac:dyDescent="0.25">
      <c r="A1766" t="s">
        <v>6313</v>
      </c>
      <c r="B1766" t="s">
        <v>6314</v>
      </c>
      <c r="C1766">
        <v>0</v>
      </c>
      <c r="D1766" s="1">
        <v>0</v>
      </c>
      <c r="E1766" s="1">
        <v>0</v>
      </c>
      <c r="F1766" s="1">
        <v>0</v>
      </c>
    </row>
    <row r="1767" spans="1:6" x14ac:dyDescent="0.25">
      <c r="A1767" t="s">
        <v>6315</v>
      </c>
      <c r="B1767" t="s">
        <v>6316</v>
      </c>
      <c r="C1767">
        <v>0</v>
      </c>
      <c r="D1767" s="1">
        <v>0</v>
      </c>
      <c r="E1767" s="1">
        <v>0</v>
      </c>
      <c r="F1767" s="1">
        <v>0</v>
      </c>
    </row>
    <row r="1768" spans="1:6" x14ac:dyDescent="0.25">
      <c r="A1768" t="s">
        <v>6317</v>
      </c>
      <c r="B1768" t="s">
        <v>6318</v>
      </c>
      <c r="C1768">
        <v>0</v>
      </c>
      <c r="D1768" s="1">
        <v>0</v>
      </c>
      <c r="E1768" s="1">
        <v>0</v>
      </c>
      <c r="F1768" s="1">
        <v>0</v>
      </c>
    </row>
    <row r="1769" spans="1:6" x14ac:dyDescent="0.25">
      <c r="A1769" t="s">
        <v>6319</v>
      </c>
      <c r="B1769" t="s">
        <v>6320</v>
      </c>
      <c r="C1769">
        <v>0</v>
      </c>
      <c r="D1769" s="1">
        <v>0</v>
      </c>
      <c r="E1769" s="1">
        <v>0</v>
      </c>
      <c r="F1769" s="1">
        <v>0</v>
      </c>
    </row>
    <row r="1770" spans="1:6" x14ac:dyDescent="0.25">
      <c r="A1770" t="s">
        <v>6321</v>
      </c>
      <c r="B1770" t="s">
        <v>6322</v>
      </c>
      <c r="C1770">
        <v>0</v>
      </c>
      <c r="D1770" s="1">
        <v>0</v>
      </c>
      <c r="E1770" s="1">
        <v>0</v>
      </c>
      <c r="F1770" s="1">
        <v>0</v>
      </c>
    </row>
    <row r="1771" spans="1:6" x14ac:dyDescent="0.25">
      <c r="A1771" t="s">
        <v>6323</v>
      </c>
      <c r="B1771" t="s">
        <v>6324</v>
      </c>
      <c r="C1771">
        <v>0</v>
      </c>
      <c r="D1771" s="1">
        <v>0</v>
      </c>
      <c r="E1771" s="1">
        <v>0</v>
      </c>
      <c r="F1771" s="1">
        <v>0</v>
      </c>
    </row>
    <row r="1772" spans="1:6" x14ac:dyDescent="0.25">
      <c r="A1772" t="s">
        <v>6331</v>
      </c>
      <c r="B1772" t="s">
        <v>6332</v>
      </c>
      <c r="C1772">
        <v>0</v>
      </c>
      <c r="D1772" s="1">
        <v>0</v>
      </c>
      <c r="E1772" s="1">
        <v>0</v>
      </c>
      <c r="F1772" s="1">
        <v>0.05</v>
      </c>
    </row>
    <row r="1773" spans="1:6" x14ac:dyDescent="0.25">
      <c r="A1773" t="s">
        <v>6338</v>
      </c>
      <c r="B1773" t="s">
        <v>6339</v>
      </c>
      <c r="C1773">
        <v>53</v>
      </c>
      <c r="D1773" s="1">
        <v>19</v>
      </c>
      <c r="E1773" s="1">
        <v>25</v>
      </c>
      <c r="F1773" s="1">
        <v>50.87</v>
      </c>
    </row>
    <row r="1774" spans="1:6" x14ac:dyDescent="0.25">
      <c r="A1774" t="s">
        <v>6347</v>
      </c>
      <c r="B1774" t="s">
        <v>6348</v>
      </c>
      <c r="C1774">
        <v>0</v>
      </c>
      <c r="D1774" s="1">
        <v>0</v>
      </c>
      <c r="E1774" s="1">
        <v>0</v>
      </c>
      <c r="F1774" s="1">
        <v>26.26</v>
      </c>
    </row>
    <row r="1775" spans="1:6" x14ac:dyDescent="0.25">
      <c r="A1775" t="s">
        <v>6349</v>
      </c>
      <c r="B1775" t="s">
        <v>6350</v>
      </c>
      <c r="C1775">
        <v>0</v>
      </c>
      <c r="D1775" s="1">
        <v>0</v>
      </c>
      <c r="E1775" s="1">
        <v>0</v>
      </c>
      <c r="F1775" s="1">
        <v>9.1999999999999993</v>
      </c>
    </row>
    <row r="1776" spans="1:6" x14ac:dyDescent="0.25">
      <c r="A1776" t="s">
        <v>6356</v>
      </c>
      <c r="B1776" t="s">
        <v>6357</v>
      </c>
      <c r="C1776">
        <v>0</v>
      </c>
      <c r="D1776" s="1">
        <v>0</v>
      </c>
      <c r="E1776" s="1">
        <v>0</v>
      </c>
      <c r="F1776" s="1">
        <v>9.39</v>
      </c>
    </row>
    <row r="1777" spans="1:6" x14ac:dyDescent="0.25">
      <c r="A1777" t="s">
        <v>6363</v>
      </c>
      <c r="B1777" t="s">
        <v>6364</v>
      </c>
      <c r="C1777">
        <v>32</v>
      </c>
      <c r="D1777" s="1">
        <v>5</v>
      </c>
      <c r="E1777" s="1">
        <v>8</v>
      </c>
      <c r="F1777" s="1">
        <v>45.95</v>
      </c>
    </row>
    <row r="1778" spans="1:6" x14ac:dyDescent="0.25">
      <c r="A1778" t="s">
        <v>6372</v>
      </c>
      <c r="B1778" t="s">
        <v>6373</v>
      </c>
      <c r="C1778">
        <v>15</v>
      </c>
      <c r="D1778" s="1">
        <v>0</v>
      </c>
      <c r="E1778" s="1">
        <v>0</v>
      </c>
      <c r="F1778" s="1">
        <v>35.770000000000003</v>
      </c>
    </row>
    <row r="1779" spans="1:6" x14ac:dyDescent="0.25">
      <c r="A1779" t="s">
        <v>6376</v>
      </c>
      <c r="B1779" t="s">
        <v>6377</v>
      </c>
      <c r="C1779">
        <v>0</v>
      </c>
      <c r="D1779" s="1">
        <v>0</v>
      </c>
      <c r="E1779" s="1">
        <v>0</v>
      </c>
      <c r="F1779" s="1">
        <v>26.26</v>
      </c>
    </row>
    <row r="1780" spans="1:6" x14ac:dyDescent="0.25">
      <c r="A1780" t="s">
        <v>6381</v>
      </c>
      <c r="B1780" t="s">
        <v>6382</v>
      </c>
      <c r="C1780">
        <v>0</v>
      </c>
      <c r="D1780" s="1">
        <v>0</v>
      </c>
      <c r="E1780" s="1">
        <v>0</v>
      </c>
      <c r="F1780" s="1">
        <v>6.3</v>
      </c>
    </row>
    <row r="1781" spans="1:6" x14ac:dyDescent="0.25">
      <c r="A1781" t="s">
        <v>6383</v>
      </c>
      <c r="B1781" t="s">
        <v>6384</v>
      </c>
      <c r="C1781">
        <v>186</v>
      </c>
      <c r="D1781" s="1">
        <v>54</v>
      </c>
      <c r="E1781" s="1">
        <v>63</v>
      </c>
      <c r="F1781" s="1">
        <v>42.67</v>
      </c>
    </row>
    <row r="1782" spans="1:6" x14ac:dyDescent="0.25">
      <c r="A1782" t="s">
        <v>6387</v>
      </c>
      <c r="B1782" t="s">
        <v>6388</v>
      </c>
      <c r="C1782">
        <v>0</v>
      </c>
      <c r="D1782" s="1">
        <v>0</v>
      </c>
      <c r="E1782" s="1">
        <v>0</v>
      </c>
      <c r="F1782" s="1">
        <v>0.04</v>
      </c>
    </row>
    <row r="1783" spans="1:6" x14ac:dyDescent="0.25">
      <c r="A1783" t="s">
        <v>6389</v>
      </c>
      <c r="B1783" t="s">
        <v>6390</v>
      </c>
      <c r="C1783">
        <v>0</v>
      </c>
      <c r="D1783" s="1">
        <v>0</v>
      </c>
      <c r="E1783" s="1">
        <v>0</v>
      </c>
      <c r="F1783" s="1">
        <v>0</v>
      </c>
    </row>
    <row r="1784" spans="1:6" x14ac:dyDescent="0.25">
      <c r="A1784" t="s">
        <v>6402</v>
      </c>
      <c r="B1784" t="s">
        <v>6403</v>
      </c>
      <c r="C1784">
        <v>0</v>
      </c>
      <c r="D1784" s="1">
        <v>0</v>
      </c>
      <c r="E1784" s="1">
        <v>3</v>
      </c>
      <c r="F1784" s="1">
        <v>108.31</v>
      </c>
    </row>
    <row r="1785" spans="1:6" x14ac:dyDescent="0.25">
      <c r="A1785" t="s">
        <v>6404</v>
      </c>
      <c r="B1785" t="s">
        <v>6405</v>
      </c>
      <c r="C1785">
        <v>0</v>
      </c>
      <c r="D1785" s="1">
        <v>2</v>
      </c>
      <c r="E1785" s="1">
        <v>3</v>
      </c>
      <c r="F1785" s="1">
        <v>114.87</v>
      </c>
    </row>
    <row r="1786" spans="1:6" x14ac:dyDescent="0.25">
      <c r="A1786" t="s">
        <v>6406</v>
      </c>
      <c r="B1786" t="s">
        <v>6407</v>
      </c>
      <c r="C1786">
        <v>0</v>
      </c>
      <c r="D1786" s="1">
        <v>0</v>
      </c>
      <c r="E1786" s="1">
        <v>0</v>
      </c>
      <c r="F1786" s="1">
        <v>0</v>
      </c>
    </row>
    <row r="1787" spans="1:6" x14ac:dyDescent="0.25">
      <c r="A1787" t="s">
        <v>6408</v>
      </c>
      <c r="B1787" t="s">
        <v>6409</v>
      </c>
      <c r="C1787">
        <v>0</v>
      </c>
      <c r="D1787" s="1">
        <v>1</v>
      </c>
      <c r="E1787" s="1">
        <v>0</v>
      </c>
      <c r="F1787" s="1">
        <v>171.81</v>
      </c>
    </row>
    <row r="1788" spans="1:6" x14ac:dyDescent="0.25">
      <c r="A1788" t="s">
        <v>6416</v>
      </c>
      <c r="B1788" t="s">
        <v>6417</v>
      </c>
      <c r="C1788">
        <v>0</v>
      </c>
      <c r="D1788" s="1">
        <v>0</v>
      </c>
      <c r="E1788" s="1">
        <v>0</v>
      </c>
      <c r="F1788" s="1">
        <v>12</v>
      </c>
    </row>
    <row r="1789" spans="1:6" x14ac:dyDescent="0.25">
      <c r="A1789" t="s">
        <v>6420</v>
      </c>
      <c r="B1789" t="s">
        <v>6421</v>
      </c>
      <c r="C1789">
        <v>0</v>
      </c>
      <c r="D1789" s="1">
        <v>0</v>
      </c>
      <c r="E1789" s="1">
        <v>0</v>
      </c>
      <c r="F1789" s="1">
        <v>18</v>
      </c>
    </row>
    <row r="1790" spans="1:6" x14ac:dyDescent="0.25">
      <c r="A1790" t="s">
        <v>6422</v>
      </c>
      <c r="B1790" t="s">
        <v>6423</v>
      </c>
      <c r="C1790">
        <v>14</v>
      </c>
      <c r="D1790" s="1">
        <v>3</v>
      </c>
      <c r="E1790" s="1">
        <v>6</v>
      </c>
      <c r="F1790" s="1">
        <v>108.31</v>
      </c>
    </row>
    <row r="1791" spans="1:6" x14ac:dyDescent="0.25">
      <c r="A1791" t="s">
        <v>6427</v>
      </c>
      <c r="B1791" t="s">
        <v>6428</v>
      </c>
      <c r="C1791">
        <v>0</v>
      </c>
      <c r="D1791" s="1">
        <v>0</v>
      </c>
      <c r="E1791" s="1">
        <v>0</v>
      </c>
      <c r="F1791" s="1">
        <v>0</v>
      </c>
    </row>
    <row r="1792" spans="1:6" x14ac:dyDescent="0.25">
      <c r="A1792" t="s">
        <v>6429</v>
      </c>
      <c r="B1792" t="s">
        <v>6430</v>
      </c>
      <c r="C1792">
        <v>0</v>
      </c>
      <c r="D1792" s="1">
        <v>0</v>
      </c>
      <c r="E1792" s="1">
        <v>0</v>
      </c>
      <c r="F1792" s="1">
        <v>0</v>
      </c>
    </row>
    <row r="1793" spans="1:6" x14ac:dyDescent="0.25">
      <c r="A1793" t="s">
        <v>6431</v>
      </c>
      <c r="B1793" t="s">
        <v>6432</v>
      </c>
      <c r="C1793">
        <v>0</v>
      </c>
      <c r="D1793" s="1">
        <v>0</v>
      </c>
      <c r="E1793" s="1">
        <v>0</v>
      </c>
      <c r="F1793" s="1">
        <v>0</v>
      </c>
    </row>
    <row r="1794" spans="1:6" x14ac:dyDescent="0.25">
      <c r="A1794" t="s">
        <v>6433</v>
      </c>
      <c r="B1794" t="s">
        <v>6434</v>
      </c>
      <c r="C1794">
        <v>0</v>
      </c>
      <c r="D1794" s="1">
        <v>0</v>
      </c>
      <c r="E1794" s="1">
        <v>0</v>
      </c>
      <c r="F1794" s="1">
        <v>0</v>
      </c>
    </row>
    <row r="1795" spans="1:6" x14ac:dyDescent="0.25">
      <c r="A1795" t="s">
        <v>6435</v>
      </c>
      <c r="B1795" t="s">
        <v>6436</v>
      </c>
      <c r="C1795">
        <v>0</v>
      </c>
      <c r="D1795" s="1">
        <v>0</v>
      </c>
      <c r="E1795" s="1">
        <v>0</v>
      </c>
      <c r="F1795" s="1">
        <v>0</v>
      </c>
    </row>
    <row r="1796" spans="1:6" x14ac:dyDescent="0.25">
      <c r="A1796" t="s">
        <v>6437</v>
      </c>
      <c r="B1796" t="s">
        <v>6438</v>
      </c>
      <c r="C1796">
        <v>2</v>
      </c>
      <c r="D1796" s="1">
        <v>0</v>
      </c>
      <c r="E1796" s="1">
        <v>2</v>
      </c>
      <c r="F1796" s="1">
        <v>11.49</v>
      </c>
    </row>
    <row r="1797" spans="1:6" x14ac:dyDescent="0.25">
      <c r="A1797" t="s">
        <v>6439</v>
      </c>
      <c r="B1797" t="s">
        <v>6440</v>
      </c>
      <c r="C1797">
        <v>2</v>
      </c>
      <c r="D1797" s="1">
        <v>0</v>
      </c>
      <c r="E1797" s="1">
        <v>2</v>
      </c>
      <c r="F1797" s="1">
        <v>11.49</v>
      </c>
    </row>
    <row r="1798" spans="1:6" x14ac:dyDescent="0.25">
      <c r="A1798" t="s">
        <v>6441</v>
      </c>
      <c r="B1798" t="s">
        <v>6442</v>
      </c>
      <c r="C1798">
        <v>0</v>
      </c>
      <c r="D1798" s="1">
        <v>1</v>
      </c>
      <c r="E1798" s="1">
        <v>3</v>
      </c>
      <c r="F1798" s="1">
        <v>11.49</v>
      </c>
    </row>
    <row r="1799" spans="1:6" x14ac:dyDescent="0.25">
      <c r="A1799" t="s">
        <v>6443</v>
      </c>
      <c r="B1799" t="s">
        <v>6444</v>
      </c>
      <c r="C1799">
        <v>0</v>
      </c>
      <c r="D1799" s="1">
        <v>0</v>
      </c>
      <c r="E1799" s="1">
        <v>0</v>
      </c>
      <c r="F1799" s="1">
        <v>0</v>
      </c>
    </row>
    <row r="1800" spans="1:6" x14ac:dyDescent="0.25">
      <c r="A1800" t="s">
        <v>6445</v>
      </c>
      <c r="B1800" t="s">
        <v>6446</v>
      </c>
      <c r="C1800">
        <v>0</v>
      </c>
      <c r="D1800" s="1">
        <v>0</v>
      </c>
      <c r="E1800" s="1">
        <v>1</v>
      </c>
      <c r="F1800" s="1">
        <v>1378.44</v>
      </c>
    </row>
    <row r="1801" spans="1:6" x14ac:dyDescent="0.25">
      <c r="A1801" t="s">
        <v>6447</v>
      </c>
      <c r="B1801" t="s">
        <v>6448</v>
      </c>
      <c r="C1801">
        <v>0</v>
      </c>
      <c r="D1801" s="1">
        <v>0</v>
      </c>
      <c r="E1801" s="1">
        <v>0</v>
      </c>
      <c r="F1801" s="1">
        <v>0</v>
      </c>
    </row>
    <row r="1802" spans="1:6" x14ac:dyDescent="0.25">
      <c r="A1802" t="s">
        <v>6449</v>
      </c>
      <c r="B1802" t="s">
        <v>6450</v>
      </c>
      <c r="C1802">
        <v>0</v>
      </c>
      <c r="D1802" s="1">
        <v>0</v>
      </c>
      <c r="E1802" s="1">
        <v>0</v>
      </c>
      <c r="F1802" s="1">
        <v>75.489999999999995</v>
      </c>
    </row>
    <row r="1803" spans="1:6" x14ac:dyDescent="0.25">
      <c r="A1803" t="s">
        <v>6457</v>
      </c>
      <c r="B1803" t="s">
        <v>6458</v>
      </c>
      <c r="C1803">
        <v>0</v>
      </c>
      <c r="D1803" s="1">
        <v>0</v>
      </c>
      <c r="E1803" s="1">
        <v>1</v>
      </c>
      <c r="F1803" s="1">
        <v>5.34</v>
      </c>
    </row>
    <row r="1804" spans="1:6" x14ac:dyDescent="0.25">
      <c r="A1804" t="s">
        <v>6459</v>
      </c>
      <c r="B1804" t="s">
        <v>6460</v>
      </c>
      <c r="C1804">
        <v>0</v>
      </c>
      <c r="D1804" s="1">
        <v>0</v>
      </c>
      <c r="E1804" s="1">
        <v>0</v>
      </c>
      <c r="F1804" s="1">
        <v>0</v>
      </c>
    </row>
    <row r="1805" spans="1:6" x14ac:dyDescent="0.25">
      <c r="A1805" t="s">
        <v>6461</v>
      </c>
      <c r="B1805" t="s">
        <v>6462</v>
      </c>
      <c r="C1805">
        <v>0</v>
      </c>
      <c r="D1805" s="1">
        <v>0</v>
      </c>
      <c r="E1805" s="1">
        <v>0</v>
      </c>
      <c r="F1805" s="1">
        <v>0</v>
      </c>
    </row>
    <row r="1806" spans="1:6" x14ac:dyDescent="0.25">
      <c r="A1806" t="s">
        <v>6463</v>
      </c>
      <c r="B1806" t="s">
        <v>6464</v>
      </c>
      <c r="C1806">
        <v>0</v>
      </c>
      <c r="D1806" s="1">
        <v>0</v>
      </c>
      <c r="E1806" s="1">
        <v>0</v>
      </c>
      <c r="F1806" s="1">
        <v>0</v>
      </c>
    </row>
    <row r="1807" spans="1:6" x14ac:dyDescent="0.25">
      <c r="A1807" t="s">
        <v>6465</v>
      </c>
      <c r="B1807" t="s">
        <v>6466</v>
      </c>
      <c r="C1807">
        <v>0</v>
      </c>
      <c r="D1807" s="1">
        <v>0</v>
      </c>
      <c r="E1807" s="1">
        <v>0</v>
      </c>
      <c r="F1807" s="1">
        <v>0</v>
      </c>
    </row>
    <row r="1808" spans="1:6" x14ac:dyDescent="0.25">
      <c r="A1808" t="s">
        <v>6467</v>
      </c>
      <c r="B1808" t="s">
        <v>6468</v>
      </c>
      <c r="C1808">
        <v>0</v>
      </c>
      <c r="D1808" s="1">
        <v>0</v>
      </c>
      <c r="E1808" s="1">
        <v>0</v>
      </c>
      <c r="F1808" s="1">
        <v>0</v>
      </c>
    </row>
    <row r="1809" spans="1:6" x14ac:dyDescent="0.25">
      <c r="A1809" t="s">
        <v>6469</v>
      </c>
      <c r="B1809" t="s">
        <v>6470</v>
      </c>
      <c r="C1809">
        <v>0</v>
      </c>
      <c r="D1809" s="1">
        <v>0</v>
      </c>
      <c r="E1809" s="1">
        <v>0</v>
      </c>
      <c r="F1809" s="1">
        <v>0</v>
      </c>
    </row>
    <row r="1810" spans="1:6" x14ac:dyDescent="0.25">
      <c r="A1810" t="s">
        <v>6471</v>
      </c>
      <c r="B1810" t="s">
        <v>6472</v>
      </c>
      <c r="C1810">
        <v>0</v>
      </c>
      <c r="D1810" s="1">
        <v>0</v>
      </c>
      <c r="E1810" s="1">
        <v>0</v>
      </c>
      <c r="F1810" s="1">
        <v>0</v>
      </c>
    </row>
    <row r="1811" spans="1:6" x14ac:dyDescent="0.25">
      <c r="A1811" t="s">
        <v>6473</v>
      </c>
      <c r="B1811" t="s">
        <v>6474</v>
      </c>
      <c r="C1811">
        <v>0</v>
      </c>
      <c r="D1811" s="1">
        <v>0</v>
      </c>
      <c r="E1811" s="1">
        <v>0</v>
      </c>
      <c r="F1811" s="1">
        <v>0</v>
      </c>
    </row>
    <row r="1812" spans="1:6" x14ac:dyDescent="0.25">
      <c r="A1812" t="s">
        <v>6475</v>
      </c>
      <c r="B1812" t="s">
        <v>6476</v>
      </c>
      <c r="C1812">
        <v>0</v>
      </c>
      <c r="D1812" s="1">
        <v>0</v>
      </c>
      <c r="E1812" s="1">
        <v>0</v>
      </c>
      <c r="F1812" s="1">
        <v>0</v>
      </c>
    </row>
    <row r="1813" spans="1:6" x14ac:dyDescent="0.25">
      <c r="A1813" t="s">
        <v>6496</v>
      </c>
      <c r="B1813" t="s">
        <v>6497</v>
      </c>
      <c r="C1813">
        <v>0</v>
      </c>
      <c r="D1813" s="1">
        <v>0</v>
      </c>
      <c r="E1813" s="1">
        <v>0</v>
      </c>
      <c r="F1813" s="1">
        <v>12.94</v>
      </c>
    </row>
    <row r="1814" spans="1:6" x14ac:dyDescent="0.25">
      <c r="A1814" t="s">
        <v>6503</v>
      </c>
      <c r="B1814" t="s">
        <v>6504</v>
      </c>
      <c r="C1814">
        <v>0</v>
      </c>
      <c r="D1814" s="1">
        <v>0</v>
      </c>
      <c r="E1814" s="1">
        <v>0</v>
      </c>
      <c r="F1814" s="1">
        <v>41.71</v>
      </c>
    </row>
    <row r="1815" spans="1:6" x14ac:dyDescent="0.25">
      <c r="A1815" t="s">
        <v>6514</v>
      </c>
      <c r="B1815" t="s">
        <v>6515</v>
      </c>
      <c r="C1815">
        <v>3</v>
      </c>
      <c r="D1815" s="1">
        <v>3</v>
      </c>
      <c r="E1815" s="1">
        <v>0</v>
      </c>
      <c r="F1815" s="1">
        <v>150.63999999999999</v>
      </c>
    </row>
    <row r="1816" spans="1:6" x14ac:dyDescent="0.25">
      <c r="A1816" t="s">
        <v>6521</v>
      </c>
      <c r="B1816" t="s">
        <v>6519</v>
      </c>
      <c r="C1816">
        <v>0</v>
      </c>
      <c r="D1816" s="1">
        <v>0</v>
      </c>
      <c r="E1816" s="1">
        <v>0</v>
      </c>
      <c r="F1816" s="1">
        <v>20</v>
      </c>
    </row>
    <row r="1817" spans="1:6" x14ac:dyDescent="0.25">
      <c r="A1817" t="s">
        <v>6522</v>
      </c>
      <c r="B1817" t="s">
        <v>6523</v>
      </c>
      <c r="C1817">
        <v>3</v>
      </c>
      <c r="D1817" s="1">
        <v>0</v>
      </c>
      <c r="E1817" s="1">
        <v>0</v>
      </c>
      <c r="F1817" s="1">
        <v>125.37</v>
      </c>
    </row>
    <row r="1818" spans="1:6" x14ac:dyDescent="0.25">
      <c r="A1818" t="s">
        <v>6524</v>
      </c>
      <c r="B1818" t="s">
        <v>6525</v>
      </c>
      <c r="C1818">
        <v>74</v>
      </c>
      <c r="D1818" s="1">
        <v>34</v>
      </c>
      <c r="E1818" s="1">
        <v>0</v>
      </c>
      <c r="F1818" s="1">
        <v>75.16</v>
      </c>
    </row>
    <row r="1819" spans="1:6" x14ac:dyDescent="0.25">
      <c r="A1819" t="s">
        <v>6531</v>
      </c>
      <c r="B1819" t="s">
        <v>6532</v>
      </c>
      <c r="C1819">
        <v>0</v>
      </c>
      <c r="D1819" s="1">
        <v>0</v>
      </c>
      <c r="E1819" s="1">
        <v>0</v>
      </c>
      <c r="F1819" s="1">
        <v>72.2</v>
      </c>
    </row>
    <row r="1820" spans="1:6" x14ac:dyDescent="0.25">
      <c r="A1820" t="s">
        <v>6538</v>
      </c>
      <c r="B1820" t="s">
        <v>6539</v>
      </c>
      <c r="C1820">
        <v>0</v>
      </c>
      <c r="D1820" s="1">
        <v>0</v>
      </c>
      <c r="E1820" s="1">
        <v>0</v>
      </c>
      <c r="F1820" s="1">
        <v>96.82</v>
      </c>
    </row>
    <row r="1821" spans="1:6" x14ac:dyDescent="0.25">
      <c r="A1821" t="s">
        <v>6540</v>
      </c>
      <c r="B1821" t="s">
        <v>6541</v>
      </c>
      <c r="C1821">
        <v>1</v>
      </c>
      <c r="D1821" s="1">
        <v>3</v>
      </c>
      <c r="E1821" s="1">
        <v>2</v>
      </c>
      <c r="F1821" s="1">
        <v>82.05</v>
      </c>
    </row>
    <row r="1822" spans="1:6" x14ac:dyDescent="0.25">
      <c r="A1822" t="s">
        <v>6542</v>
      </c>
      <c r="B1822" t="s">
        <v>6543</v>
      </c>
      <c r="C1822">
        <v>16</v>
      </c>
      <c r="D1822" s="1">
        <v>0</v>
      </c>
      <c r="E1822" s="1">
        <v>1</v>
      </c>
      <c r="F1822" s="1">
        <v>65.64</v>
      </c>
    </row>
    <row r="1823" spans="1:6" x14ac:dyDescent="0.25">
      <c r="A1823" t="s">
        <v>6544</v>
      </c>
      <c r="B1823" t="s">
        <v>6545</v>
      </c>
      <c r="C1823">
        <v>0</v>
      </c>
      <c r="D1823" s="1">
        <v>0</v>
      </c>
      <c r="E1823" s="1">
        <v>0</v>
      </c>
      <c r="F1823" s="1">
        <v>15</v>
      </c>
    </row>
    <row r="1824" spans="1:6" x14ac:dyDescent="0.25">
      <c r="A1824" t="s">
        <v>6546</v>
      </c>
      <c r="B1824" t="s">
        <v>6547</v>
      </c>
      <c r="C1824">
        <v>0</v>
      </c>
      <c r="D1824" s="1">
        <v>0</v>
      </c>
      <c r="E1824" s="1">
        <v>0</v>
      </c>
      <c r="F1824" s="1">
        <v>11.53</v>
      </c>
    </row>
    <row r="1825" spans="1:6" x14ac:dyDescent="0.25">
      <c r="A1825" t="s">
        <v>6548</v>
      </c>
      <c r="B1825" t="s">
        <v>6549</v>
      </c>
      <c r="C1825">
        <v>0</v>
      </c>
      <c r="D1825" s="1">
        <v>0</v>
      </c>
      <c r="E1825" s="1">
        <v>0</v>
      </c>
      <c r="F1825" s="1">
        <v>12.35</v>
      </c>
    </row>
    <row r="1826" spans="1:6" x14ac:dyDescent="0.25">
      <c r="A1826" t="s">
        <v>6550</v>
      </c>
      <c r="B1826" t="s">
        <v>6551</v>
      </c>
      <c r="C1826">
        <v>0</v>
      </c>
      <c r="D1826" s="1">
        <v>0</v>
      </c>
      <c r="E1826" s="1">
        <v>0</v>
      </c>
      <c r="F1826" s="1">
        <v>62.69</v>
      </c>
    </row>
    <row r="1827" spans="1:6" x14ac:dyDescent="0.25">
      <c r="A1827" t="s">
        <v>6552</v>
      </c>
      <c r="B1827" t="s">
        <v>6553</v>
      </c>
      <c r="C1827">
        <v>0</v>
      </c>
      <c r="D1827" s="1">
        <v>0</v>
      </c>
      <c r="E1827" s="1">
        <v>0</v>
      </c>
      <c r="F1827" s="1">
        <v>13.55</v>
      </c>
    </row>
    <row r="1828" spans="1:6" x14ac:dyDescent="0.25">
      <c r="A1828" t="s">
        <v>6554</v>
      </c>
      <c r="B1828" t="s">
        <v>6555</v>
      </c>
      <c r="C1828">
        <v>0</v>
      </c>
      <c r="D1828" s="1">
        <v>0</v>
      </c>
      <c r="E1828" s="1">
        <v>0</v>
      </c>
      <c r="F1828" s="1">
        <v>14</v>
      </c>
    </row>
    <row r="1829" spans="1:6" x14ac:dyDescent="0.25">
      <c r="A1829" t="s">
        <v>6559</v>
      </c>
      <c r="B1829" t="s">
        <v>6560</v>
      </c>
      <c r="C1829">
        <v>0</v>
      </c>
      <c r="D1829" s="1">
        <v>0</v>
      </c>
      <c r="E1829" s="1">
        <v>0</v>
      </c>
      <c r="F1829" s="1">
        <v>13</v>
      </c>
    </row>
    <row r="1830" spans="1:6" x14ac:dyDescent="0.25">
      <c r="A1830" t="s">
        <v>6561</v>
      </c>
      <c r="B1830" t="s">
        <v>6562</v>
      </c>
      <c r="C1830">
        <v>20</v>
      </c>
      <c r="D1830" s="1">
        <v>10</v>
      </c>
      <c r="E1830" s="1">
        <v>0</v>
      </c>
      <c r="F1830" s="1">
        <v>52.51</v>
      </c>
    </row>
    <row r="1831" spans="1:6" x14ac:dyDescent="0.25">
      <c r="A1831" t="s">
        <v>6563</v>
      </c>
      <c r="B1831" t="s">
        <v>6564</v>
      </c>
      <c r="C1831">
        <v>0</v>
      </c>
      <c r="D1831" s="1">
        <v>0</v>
      </c>
      <c r="E1831" s="1">
        <v>0</v>
      </c>
      <c r="F1831" s="1">
        <v>0</v>
      </c>
    </row>
    <row r="1832" spans="1:6" x14ac:dyDescent="0.25">
      <c r="A1832" t="s">
        <v>6570</v>
      </c>
      <c r="B1832" t="s">
        <v>6571</v>
      </c>
      <c r="C1832">
        <v>0</v>
      </c>
      <c r="D1832" s="1">
        <v>0</v>
      </c>
      <c r="E1832" s="1">
        <v>0</v>
      </c>
      <c r="F1832" s="1">
        <v>0</v>
      </c>
    </row>
    <row r="1833" spans="1:6" x14ac:dyDescent="0.25">
      <c r="A1833" t="s">
        <v>6578</v>
      </c>
      <c r="B1833" t="s">
        <v>6579</v>
      </c>
      <c r="C1833">
        <v>1</v>
      </c>
      <c r="D1833" s="1">
        <v>0</v>
      </c>
      <c r="E1833" s="1">
        <v>19</v>
      </c>
      <c r="F1833" s="1">
        <v>17.07</v>
      </c>
    </row>
    <row r="1834" spans="1:6" x14ac:dyDescent="0.25">
      <c r="A1834" t="s">
        <v>6580</v>
      </c>
      <c r="B1834" t="s">
        <v>6581</v>
      </c>
      <c r="C1834">
        <v>0</v>
      </c>
      <c r="D1834" s="1">
        <v>0</v>
      </c>
      <c r="E1834" s="1">
        <v>0</v>
      </c>
      <c r="F1834" s="1">
        <v>3.71</v>
      </c>
    </row>
    <row r="1835" spans="1:6" x14ac:dyDescent="0.25">
      <c r="A1835" t="s">
        <v>6585</v>
      </c>
      <c r="B1835" t="s">
        <v>6586</v>
      </c>
      <c r="C1835">
        <v>0</v>
      </c>
      <c r="D1835" s="1">
        <v>0</v>
      </c>
      <c r="E1835" s="1">
        <v>0</v>
      </c>
      <c r="F1835" s="1">
        <v>13.5</v>
      </c>
    </row>
    <row r="1836" spans="1:6" x14ac:dyDescent="0.25">
      <c r="A1836" t="s">
        <v>6587</v>
      </c>
      <c r="B1836" t="s">
        <v>6588</v>
      </c>
      <c r="C1836">
        <v>28</v>
      </c>
      <c r="D1836" s="1">
        <v>0</v>
      </c>
      <c r="E1836" s="1">
        <v>0</v>
      </c>
      <c r="F1836" s="1">
        <v>104.04</v>
      </c>
    </row>
    <row r="1837" spans="1:6" x14ac:dyDescent="0.25">
      <c r="A1837" t="s">
        <v>6589</v>
      </c>
      <c r="B1837" t="s">
        <v>6590</v>
      </c>
      <c r="C1837">
        <v>0</v>
      </c>
      <c r="D1837" s="1">
        <v>0</v>
      </c>
      <c r="E1837" s="1">
        <v>0</v>
      </c>
      <c r="F1837" s="1">
        <v>49.46</v>
      </c>
    </row>
    <row r="1838" spans="1:6" x14ac:dyDescent="0.25">
      <c r="A1838" t="s">
        <v>6591</v>
      </c>
      <c r="B1838" t="s">
        <v>6592</v>
      </c>
      <c r="C1838">
        <v>0</v>
      </c>
      <c r="D1838" s="1">
        <v>0</v>
      </c>
      <c r="E1838" s="1">
        <v>0</v>
      </c>
      <c r="F1838" s="1">
        <v>19.5</v>
      </c>
    </row>
    <row r="1839" spans="1:6" x14ac:dyDescent="0.25">
      <c r="A1839" t="s">
        <v>6604</v>
      </c>
      <c r="B1839" t="s">
        <v>6605</v>
      </c>
      <c r="C1839">
        <v>0</v>
      </c>
      <c r="D1839" s="1">
        <v>0</v>
      </c>
      <c r="E1839" s="1">
        <v>0</v>
      </c>
      <c r="F1839" s="1">
        <v>354.46</v>
      </c>
    </row>
    <row r="1840" spans="1:6" x14ac:dyDescent="0.25">
      <c r="A1840" t="s">
        <v>6606</v>
      </c>
      <c r="B1840" t="s">
        <v>6607</v>
      </c>
      <c r="C1840">
        <v>6</v>
      </c>
      <c r="D1840" s="1">
        <v>0</v>
      </c>
      <c r="E1840" s="1">
        <v>0</v>
      </c>
      <c r="F1840" s="1">
        <v>157.54</v>
      </c>
    </row>
    <row r="1841" spans="1:6" x14ac:dyDescent="0.25">
      <c r="A1841" t="s">
        <v>6608</v>
      </c>
      <c r="B1841" t="s">
        <v>6609</v>
      </c>
      <c r="C1841">
        <v>0</v>
      </c>
      <c r="D1841" s="1">
        <v>0</v>
      </c>
      <c r="E1841" s="1">
        <v>0</v>
      </c>
      <c r="F1841" s="1">
        <v>40.32</v>
      </c>
    </row>
    <row r="1842" spans="1:6" x14ac:dyDescent="0.25">
      <c r="A1842" t="s">
        <v>6617</v>
      </c>
      <c r="B1842" t="s">
        <v>6618</v>
      </c>
      <c r="C1842">
        <v>0</v>
      </c>
      <c r="D1842" s="1">
        <v>0</v>
      </c>
      <c r="E1842" s="1">
        <v>0</v>
      </c>
      <c r="F1842" s="1">
        <v>90.6</v>
      </c>
    </row>
    <row r="1843" spans="1:6" x14ac:dyDescent="0.25">
      <c r="A1843" t="s">
        <v>6619</v>
      </c>
      <c r="B1843" t="s">
        <v>6620</v>
      </c>
      <c r="C1843">
        <v>0</v>
      </c>
      <c r="D1843" s="1">
        <v>0</v>
      </c>
      <c r="E1843" s="1">
        <v>0</v>
      </c>
      <c r="F1843" s="1">
        <v>149</v>
      </c>
    </row>
    <row r="1844" spans="1:6" x14ac:dyDescent="0.25">
      <c r="A1844" t="s">
        <v>6623</v>
      </c>
      <c r="B1844" t="s">
        <v>6624</v>
      </c>
      <c r="C1844">
        <v>0</v>
      </c>
      <c r="D1844" s="1">
        <v>0</v>
      </c>
      <c r="E1844" s="1">
        <v>0</v>
      </c>
      <c r="F1844" s="1">
        <v>90.66</v>
      </c>
    </row>
    <row r="1845" spans="1:6" x14ac:dyDescent="0.25">
      <c r="A1845" t="s">
        <v>6628</v>
      </c>
      <c r="B1845" t="s">
        <v>6629</v>
      </c>
      <c r="C1845">
        <v>0</v>
      </c>
      <c r="D1845" s="1">
        <v>0</v>
      </c>
      <c r="E1845" s="1">
        <v>0</v>
      </c>
      <c r="F1845" s="1">
        <v>30.9</v>
      </c>
    </row>
    <row r="1846" spans="1:6" x14ac:dyDescent="0.25">
      <c r="A1846" t="s">
        <v>6639</v>
      </c>
      <c r="B1846" t="s">
        <v>6640</v>
      </c>
      <c r="C1846">
        <v>0</v>
      </c>
      <c r="D1846" s="1">
        <v>0</v>
      </c>
      <c r="E1846" s="1">
        <v>0</v>
      </c>
      <c r="F1846" s="1">
        <v>13</v>
      </c>
    </row>
    <row r="1847" spans="1:6" x14ac:dyDescent="0.25">
      <c r="A1847" t="s">
        <v>6644</v>
      </c>
      <c r="B1847" t="s">
        <v>6642</v>
      </c>
      <c r="C1847">
        <v>0</v>
      </c>
      <c r="D1847" s="1">
        <v>0</v>
      </c>
      <c r="E1847" s="1">
        <v>0</v>
      </c>
      <c r="F1847" s="1">
        <v>7.56</v>
      </c>
    </row>
    <row r="1848" spans="1:6" x14ac:dyDescent="0.25">
      <c r="A1848" t="s">
        <v>6645</v>
      </c>
      <c r="B1848" t="s">
        <v>6646</v>
      </c>
      <c r="C1848">
        <v>0</v>
      </c>
      <c r="D1848" s="1">
        <v>0</v>
      </c>
      <c r="E1848" s="1">
        <v>0</v>
      </c>
      <c r="F1848" s="1">
        <v>0</v>
      </c>
    </row>
    <row r="1849" spans="1:6" x14ac:dyDescent="0.25">
      <c r="A1849" t="s">
        <v>6647</v>
      </c>
      <c r="B1849" t="s">
        <v>6648</v>
      </c>
      <c r="C1849">
        <v>0</v>
      </c>
      <c r="D1849" s="1">
        <v>0</v>
      </c>
      <c r="E1849" s="1">
        <v>0</v>
      </c>
      <c r="F1849" s="1">
        <v>0</v>
      </c>
    </row>
    <row r="1850" spans="1:6" x14ac:dyDescent="0.25">
      <c r="A1850" t="s">
        <v>6649</v>
      </c>
      <c r="B1850" t="s">
        <v>6650</v>
      </c>
      <c r="C1850">
        <v>0</v>
      </c>
      <c r="D1850" s="1">
        <v>0</v>
      </c>
      <c r="E1850" s="1">
        <v>0</v>
      </c>
      <c r="F1850" s="1">
        <v>0</v>
      </c>
    </row>
    <row r="1851" spans="1:6" x14ac:dyDescent="0.25">
      <c r="A1851" t="s">
        <v>6651</v>
      </c>
      <c r="B1851" t="s">
        <v>6652</v>
      </c>
      <c r="C1851">
        <v>0</v>
      </c>
      <c r="D1851" s="1">
        <v>0</v>
      </c>
      <c r="E1851" s="1">
        <v>0</v>
      </c>
      <c r="F1851" s="1">
        <v>8.1300000000000008</v>
      </c>
    </row>
    <row r="1852" spans="1:6" x14ac:dyDescent="0.25">
      <c r="A1852" t="s">
        <v>6653</v>
      </c>
      <c r="B1852" t="s">
        <v>6654</v>
      </c>
      <c r="C1852">
        <v>0</v>
      </c>
      <c r="D1852" s="1">
        <v>0</v>
      </c>
      <c r="E1852" s="1">
        <v>0</v>
      </c>
      <c r="F1852" s="1">
        <v>8.69</v>
      </c>
    </row>
    <row r="1853" spans="1:6" x14ac:dyDescent="0.25">
      <c r="A1853" t="s">
        <v>6664</v>
      </c>
      <c r="B1853" t="s">
        <v>6663</v>
      </c>
      <c r="C1853">
        <v>0</v>
      </c>
      <c r="D1853" s="1">
        <v>0</v>
      </c>
      <c r="E1853" s="1">
        <v>0</v>
      </c>
      <c r="F1853" s="1">
        <v>0</v>
      </c>
    </row>
    <row r="1854" spans="1:6" x14ac:dyDescent="0.25">
      <c r="A1854" t="s">
        <v>6665</v>
      </c>
      <c r="B1854" t="s">
        <v>6666</v>
      </c>
      <c r="C1854">
        <v>19</v>
      </c>
      <c r="D1854" s="1">
        <v>6</v>
      </c>
      <c r="E1854" s="1">
        <v>63</v>
      </c>
      <c r="F1854" s="1">
        <v>32.82</v>
      </c>
    </row>
    <row r="1855" spans="1:6" x14ac:dyDescent="0.25">
      <c r="A1855" t="s">
        <v>6667</v>
      </c>
      <c r="B1855" t="s">
        <v>6668</v>
      </c>
      <c r="C1855">
        <v>2</v>
      </c>
      <c r="D1855" s="1">
        <v>0</v>
      </c>
      <c r="E1855" s="1">
        <v>16</v>
      </c>
      <c r="F1855" s="1">
        <v>9.1199999999999992</v>
      </c>
    </row>
    <row r="1856" spans="1:6" x14ac:dyDescent="0.25">
      <c r="A1856" t="s">
        <v>6669</v>
      </c>
      <c r="B1856" t="s">
        <v>6670</v>
      </c>
      <c r="C1856">
        <v>0</v>
      </c>
      <c r="D1856" s="1">
        <v>0</v>
      </c>
      <c r="E1856" s="1">
        <v>0</v>
      </c>
      <c r="F1856" s="1">
        <v>0</v>
      </c>
    </row>
    <row r="1857" spans="1:6" x14ac:dyDescent="0.25">
      <c r="A1857" t="s">
        <v>6675</v>
      </c>
      <c r="B1857" t="s">
        <v>6676</v>
      </c>
      <c r="C1857">
        <v>0</v>
      </c>
      <c r="D1857" s="1">
        <v>0</v>
      </c>
      <c r="E1857" s="1">
        <v>0</v>
      </c>
      <c r="F1857" s="1">
        <v>19.3</v>
      </c>
    </row>
    <row r="1858" spans="1:6" x14ac:dyDescent="0.25">
      <c r="A1858" t="s">
        <v>6681</v>
      </c>
      <c r="B1858" t="s">
        <v>6682</v>
      </c>
      <c r="C1858">
        <v>0</v>
      </c>
      <c r="D1858" s="1">
        <v>0</v>
      </c>
      <c r="E1858" s="1">
        <v>0</v>
      </c>
      <c r="F1858" s="1">
        <v>0</v>
      </c>
    </row>
    <row r="1859" spans="1:6" x14ac:dyDescent="0.25">
      <c r="A1859" t="s">
        <v>6689</v>
      </c>
      <c r="B1859" t="s">
        <v>6690</v>
      </c>
      <c r="C1859">
        <v>0</v>
      </c>
      <c r="D1859" s="1">
        <v>0</v>
      </c>
      <c r="E1859" s="1">
        <v>0</v>
      </c>
      <c r="F1859" s="1">
        <v>7.7</v>
      </c>
    </row>
    <row r="1860" spans="1:6" x14ac:dyDescent="0.25">
      <c r="A1860" t="s">
        <v>6695</v>
      </c>
      <c r="B1860" t="s">
        <v>6696</v>
      </c>
      <c r="C1860">
        <v>0</v>
      </c>
      <c r="D1860" s="1">
        <v>0</v>
      </c>
      <c r="E1860" s="1">
        <v>0</v>
      </c>
      <c r="F1860" s="1">
        <v>0</v>
      </c>
    </row>
    <row r="1861" spans="1:6" x14ac:dyDescent="0.25">
      <c r="A1861" t="s">
        <v>6697</v>
      </c>
      <c r="B1861" t="s">
        <v>6698</v>
      </c>
      <c r="C1861">
        <v>0</v>
      </c>
      <c r="D1861" s="1">
        <v>0</v>
      </c>
      <c r="E1861" s="1">
        <v>0</v>
      </c>
      <c r="F1861" s="1">
        <v>4.7300000000000004</v>
      </c>
    </row>
    <row r="1862" spans="1:6" x14ac:dyDescent="0.25">
      <c r="A1862" t="s">
        <v>6699</v>
      </c>
      <c r="B1862" t="s">
        <v>6700</v>
      </c>
      <c r="C1862">
        <v>0</v>
      </c>
      <c r="D1862" s="1">
        <v>0</v>
      </c>
      <c r="E1862" s="1">
        <v>0</v>
      </c>
      <c r="F1862" s="1">
        <v>6.9</v>
      </c>
    </row>
    <row r="1863" spans="1:6" x14ac:dyDescent="0.25">
      <c r="A1863" t="s">
        <v>6701</v>
      </c>
      <c r="B1863" t="s">
        <v>6702</v>
      </c>
      <c r="C1863">
        <v>0</v>
      </c>
      <c r="D1863" s="1">
        <v>0</v>
      </c>
      <c r="E1863" s="1">
        <v>0</v>
      </c>
      <c r="F1863" s="1">
        <v>4.5</v>
      </c>
    </row>
    <row r="1864" spans="1:6" x14ac:dyDescent="0.25">
      <c r="A1864" t="s">
        <v>6709</v>
      </c>
      <c r="B1864" t="s">
        <v>6710</v>
      </c>
      <c r="C1864">
        <v>0</v>
      </c>
      <c r="D1864" s="1">
        <v>0</v>
      </c>
      <c r="E1864" s="1">
        <v>0</v>
      </c>
      <c r="F1864" s="1">
        <v>8.6999999999999993</v>
      </c>
    </row>
    <row r="1865" spans="1:6" x14ac:dyDescent="0.25">
      <c r="A1865" t="s">
        <v>6711</v>
      </c>
      <c r="B1865" t="s">
        <v>6712</v>
      </c>
      <c r="C1865">
        <v>190</v>
      </c>
      <c r="D1865" s="1">
        <v>80</v>
      </c>
      <c r="E1865" s="1">
        <v>130</v>
      </c>
      <c r="F1865" s="1">
        <v>18.38</v>
      </c>
    </row>
    <row r="1866" spans="1:6" x14ac:dyDescent="0.25">
      <c r="A1866" t="s">
        <v>6713</v>
      </c>
      <c r="B1866" t="s">
        <v>6714</v>
      </c>
      <c r="C1866">
        <v>0</v>
      </c>
      <c r="D1866" s="1">
        <v>0</v>
      </c>
      <c r="E1866" s="1">
        <v>0</v>
      </c>
      <c r="F1866" s="1">
        <v>0</v>
      </c>
    </row>
    <row r="1867" spans="1:6" x14ac:dyDescent="0.25">
      <c r="A1867" t="s">
        <v>6725</v>
      </c>
      <c r="B1867" t="s">
        <v>6726</v>
      </c>
      <c r="C1867">
        <v>0</v>
      </c>
      <c r="D1867" s="1">
        <v>0</v>
      </c>
      <c r="E1867" s="1">
        <v>0</v>
      </c>
      <c r="F1867" s="1">
        <v>0</v>
      </c>
    </row>
    <row r="1868" spans="1:6" x14ac:dyDescent="0.25">
      <c r="A1868" t="s">
        <v>6732</v>
      </c>
      <c r="B1868" t="s">
        <v>6733</v>
      </c>
      <c r="C1868">
        <v>11</v>
      </c>
      <c r="D1868" s="1">
        <v>8</v>
      </c>
      <c r="E1868" s="1">
        <v>6</v>
      </c>
      <c r="F1868" s="1">
        <v>42.99</v>
      </c>
    </row>
    <row r="1869" spans="1:6" x14ac:dyDescent="0.25">
      <c r="A1869" t="s">
        <v>6734</v>
      </c>
      <c r="B1869" t="s">
        <v>6735</v>
      </c>
      <c r="C1869">
        <v>0</v>
      </c>
      <c r="D1869" s="1">
        <v>0</v>
      </c>
      <c r="E1869" s="1">
        <v>0</v>
      </c>
      <c r="F1869" s="1">
        <v>0</v>
      </c>
    </row>
    <row r="1870" spans="1:6" x14ac:dyDescent="0.25">
      <c r="A1870" t="s">
        <v>6736</v>
      </c>
      <c r="B1870" t="s">
        <v>6737</v>
      </c>
      <c r="C1870">
        <v>0</v>
      </c>
      <c r="D1870" s="1">
        <v>0</v>
      </c>
      <c r="E1870" s="1">
        <v>0</v>
      </c>
      <c r="F1870" s="1">
        <v>0</v>
      </c>
    </row>
    <row r="1871" spans="1:6" x14ac:dyDescent="0.25">
      <c r="A1871" t="s">
        <v>6738</v>
      </c>
      <c r="B1871" t="s">
        <v>6739</v>
      </c>
      <c r="C1871">
        <v>0</v>
      </c>
      <c r="D1871" s="1">
        <v>0</v>
      </c>
      <c r="E1871" s="1">
        <v>0</v>
      </c>
      <c r="F1871" s="1">
        <v>0</v>
      </c>
    </row>
    <row r="1872" spans="1:6" x14ac:dyDescent="0.25">
      <c r="A1872" t="s">
        <v>6740</v>
      </c>
      <c r="B1872" t="s">
        <v>6741</v>
      </c>
      <c r="C1872">
        <v>0</v>
      </c>
      <c r="D1872" s="1">
        <v>0</v>
      </c>
      <c r="E1872" s="1">
        <v>0</v>
      </c>
      <c r="F1872" s="1">
        <v>0</v>
      </c>
    </row>
    <row r="1873" spans="1:6" x14ac:dyDescent="0.25">
      <c r="A1873" t="s">
        <v>6742</v>
      </c>
      <c r="B1873" t="s">
        <v>6743</v>
      </c>
      <c r="C1873">
        <v>0</v>
      </c>
      <c r="D1873" s="1">
        <v>0</v>
      </c>
      <c r="E1873" s="1">
        <v>0</v>
      </c>
      <c r="F1873" s="1">
        <v>0</v>
      </c>
    </row>
    <row r="1874" spans="1:6" x14ac:dyDescent="0.25">
      <c r="A1874" t="s">
        <v>6744</v>
      </c>
      <c r="B1874" t="s">
        <v>6745</v>
      </c>
      <c r="C1874">
        <v>0</v>
      </c>
      <c r="D1874" s="1">
        <v>0</v>
      </c>
      <c r="E1874" s="1">
        <v>0</v>
      </c>
      <c r="F1874" s="1">
        <v>0</v>
      </c>
    </row>
    <row r="1875" spans="1:6" x14ac:dyDescent="0.25">
      <c r="A1875" t="s">
        <v>6746</v>
      </c>
      <c r="B1875" t="s">
        <v>6747</v>
      </c>
      <c r="C1875">
        <v>0</v>
      </c>
      <c r="D1875" s="1">
        <v>0</v>
      </c>
      <c r="E1875" s="1">
        <v>0</v>
      </c>
      <c r="F1875" s="1">
        <v>0</v>
      </c>
    </row>
    <row r="1876" spans="1:6" x14ac:dyDescent="0.25">
      <c r="A1876" t="s">
        <v>6748</v>
      </c>
      <c r="B1876" t="s">
        <v>6749</v>
      </c>
      <c r="C1876">
        <v>0</v>
      </c>
      <c r="D1876" s="1">
        <v>0</v>
      </c>
      <c r="E1876" s="1">
        <v>0</v>
      </c>
      <c r="F1876" s="1">
        <v>0</v>
      </c>
    </row>
    <row r="1877" spans="1:6" x14ac:dyDescent="0.25">
      <c r="A1877" t="s">
        <v>6750</v>
      </c>
      <c r="B1877" t="s">
        <v>6751</v>
      </c>
      <c r="C1877">
        <v>0</v>
      </c>
      <c r="D1877" s="1">
        <v>0</v>
      </c>
      <c r="E1877" s="1">
        <v>0</v>
      </c>
      <c r="F1877" s="1">
        <v>0</v>
      </c>
    </row>
    <row r="1878" spans="1:6" x14ac:dyDescent="0.25">
      <c r="A1878" t="s">
        <v>6752</v>
      </c>
      <c r="B1878" t="s">
        <v>6753</v>
      </c>
      <c r="C1878">
        <v>0</v>
      </c>
      <c r="D1878" s="1">
        <v>0</v>
      </c>
      <c r="E1878" s="1">
        <v>0</v>
      </c>
      <c r="F1878" s="1">
        <v>0</v>
      </c>
    </row>
    <row r="1879" spans="1:6" x14ac:dyDescent="0.25">
      <c r="A1879" t="s">
        <v>6754</v>
      </c>
      <c r="B1879" t="s">
        <v>6755</v>
      </c>
      <c r="C1879">
        <v>0</v>
      </c>
      <c r="D1879" s="1">
        <v>0</v>
      </c>
      <c r="E1879" s="1">
        <v>0</v>
      </c>
      <c r="F1879" s="1">
        <v>0</v>
      </c>
    </row>
    <row r="1880" spans="1:6" x14ac:dyDescent="0.25">
      <c r="A1880" t="s">
        <v>6756</v>
      </c>
      <c r="B1880" t="s">
        <v>6757</v>
      </c>
      <c r="C1880">
        <v>0</v>
      </c>
      <c r="D1880" s="1">
        <v>0</v>
      </c>
      <c r="E1880" s="1">
        <v>0</v>
      </c>
      <c r="F1880" s="1">
        <v>0</v>
      </c>
    </row>
    <row r="1881" spans="1:6" x14ac:dyDescent="0.25">
      <c r="A1881" t="s">
        <v>6758</v>
      </c>
      <c r="B1881" t="s">
        <v>6759</v>
      </c>
      <c r="C1881">
        <v>0</v>
      </c>
      <c r="D1881" s="1">
        <v>0</v>
      </c>
      <c r="E1881" s="1">
        <v>0</v>
      </c>
      <c r="F1881" s="1">
        <v>0</v>
      </c>
    </row>
    <row r="1882" spans="1:6" x14ac:dyDescent="0.25">
      <c r="A1882" t="s">
        <v>6760</v>
      </c>
      <c r="B1882" t="s">
        <v>6761</v>
      </c>
      <c r="C1882">
        <v>0</v>
      </c>
      <c r="D1882" s="1">
        <v>0</v>
      </c>
      <c r="E1882" s="1">
        <v>0</v>
      </c>
      <c r="F1882" s="1">
        <v>0</v>
      </c>
    </row>
    <row r="1883" spans="1:6" x14ac:dyDescent="0.25">
      <c r="A1883" t="s">
        <v>6762</v>
      </c>
      <c r="B1883" t="s">
        <v>6763</v>
      </c>
      <c r="C1883">
        <v>0</v>
      </c>
      <c r="D1883" s="1">
        <v>0</v>
      </c>
      <c r="E1883" s="1">
        <v>0</v>
      </c>
      <c r="F1883" s="1">
        <v>0</v>
      </c>
    </row>
    <row r="1884" spans="1:6" x14ac:dyDescent="0.25">
      <c r="A1884" t="s">
        <v>6764</v>
      </c>
      <c r="B1884" t="s">
        <v>6765</v>
      </c>
      <c r="C1884">
        <v>0</v>
      </c>
      <c r="D1884" s="1">
        <v>0</v>
      </c>
      <c r="E1884" s="1">
        <v>1</v>
      </c>
      <c r="F1884" s="1">
        <v>81.900000000000006</v>
      </c>
    </row>
    <row r="1885" spans="1:6" x14ac:dyDescent="0.25">
      <c r="A1885" t="s">
        <v>6766</v>
      </c>
      <c r="B1885" t="s">
        <v>6767</v>
      </c>
      <c r="C1885">
        <v>0</v>
      </c>
      <c r="D1885" s="1">
        <v>0</v>
      </c>
      <c r="E1885" s="1">
        <v>0</v>
      </c>
      <c r="F1885" s="1">
        <v>2.9</v>
      </c>
    </row>
    <row r="1886" spans="1:6" x14ac:dyDescent="0.25">
      <c r="A1886" t="s">
        <v>6768</v>
      </c>
      <c r="B1886" t="s">
        <v>6769</v>
      </c>
      <c r="C1886">
        <v>0</v>
      </c>
      <c r="D1886" s="1">
        <v>0</v>
      </c>
      <c r="E1886" s="1">
        <v>0</v>
      </c>
      <c r="F1886" s="1">
        <v>100.1</v>
      </c>
    </row>
    <row r="1887" spans="1:6" x14ac:dyDescent="0.25">
      <c r="A1887" t="s">
        <v>6770</v>
      </c>
      <c r="B1887" t="s">
        <v>6771</v>
      </c>
      <c r="C1887">
        <v>0</v>
      </c>
      <c r="D1887" s="1">
        <v>0</v>
      </c>
      <c r="E1887" s="1">
        <v>0</v>
      </c>
      <c r="F1887" s="1">
        <v>0</v>
      </c>
    </row>
    <row r="1888" spans="1:6" x14ac:dyDescent="0.25">
      <c r="A1888" t="s">
        <v>6772</v>
      </c>
      <c r="B1888" t="s">
        <v>6773</v>
      </c>
      <c r="C1888">
        <v>0</v>
      </c>
      <c r="D1888" s="1">
        <v>0</v>
      </c>
      <c r="E1888" s="1">
        <v>0</v>
      </c>
      <c r="F1888" s="1">
        <v>21.22</v>
      </c>
    </row>
    <row r="1889" spans="1:6" x14ac:dyDescent="0.25">
      <c r="A1889" t="s">
        <v>6779</v>
      </c>
      <c r="B1889" t="s">
        <v>6780</v>
      </c>
      <c r="C1889">
        <v>0</v>
      </c>
      <c r="D1889" s="1">
        <v>0</v>
      </c>
      <c r="E1889" s="1">
        <v>0</v>
      </c>
      <c r="F1889" s="1">
        <v>60.55</v>
      </c>
    </row>
    <row r="1890" spans="1:6" x14ac:dyDescent="0.25">
      <c r="A1890" t="s">
        <v>6786</v>
      </c>
      <c r="B1890" t="s">
        <v>6787</v>
      </c>
      <c r="C1890">
        <v>28</v>
      </c>
      <c r="D1890" s="1">
        <v>18</v>
      </c>
      <c r="E1890" s="1">
        <v>1</v>
      </c>
      <c r="F1890" s="1">
        <v>114.87</v>
      </c>
    </row>
    <row r="1891" spans="1:6" x14ac:dyDescent="0.25">
      <c r="A1891" t="s">
        <v>6788</v>
      </c>
      <c r="B1891" t="s">
        <v>6789</v>
      </c>
      <c r="C1891">
        <v>33</v>
      </c>
      <c r="D1891" s="1">
        <v>0</v>
      </c>
      <c r="E1891" s="1">
        <v>0</v>
      </c>
      <c r="F1891" s="1">
        <v>114.87</v>
      </c>
    </row>
    <row r="1892" spans="1:6" x14ac:dyDescent="0.25">
      <c r="A1892" t="s">
        <v>6792</v>
      </c>
      <c r="B1892" t="s">
        <v>6793</v>
      </c>
      <c r="C1892">
        <v>0</v>
      </c>
      <c r="D1892" s="1">
        <v>0</v>
      </c>
      <c r="E1892" s="1">
        <v>0</v>
      </c>
      <c r="F1892" s="1">
        <v>114.87</v>
      </c>
    </row>
    <row r="1893" spans="1:6" x14ac:dyDescent="0.25">
      <c r="A1893" t="s">
        <v>6809</v>
      </c>
      <c r="B1893" t="s">
        <v>6810</v>
      </c>
      <c r="C1893">
        <v>0</v>
      </c>
      <c r="D1893" s="1">
        <v>0</v>
      </c>
      <c r="E1893" s="1">
        <v>0</v>
      </c>
      <c r="F1893" s="1">
        <v>0</v>
      </c>
    </row>
    <row r="1894" spans="1:6" x14ac:dyDescent="0.25">
      <c r="A1894" t="s">
        <v>6811</v>
      </c>
      <c r="B1894" t="s">
        <v>6812</v>
      </c>
      <c r="C1894">
        <v>0</v>
      </c>
      <c r="D1894" s="1">
        <v>0</v>
      </c>
      <c r="E1894" s="1">
        <v>0</v>
      </c>
      <c r="F1894" s="1">
        <v>0.01</v>
      </c>
    </row>
    <row r="1895" spans="1:6" x14ac:dyDescent="0.25">
      <c r="A1895" t="s">
        <v>6813</v>
      </c>
      <c r="B1895" t="s">
        <v>6814</v>
      </c>
      <c r="C1895">
        <v>0</v>
      </c>
      <c r="D1895" s="1">
        <v>0</v>
      </c>
      <c r="E1895" s="1">
        <v>0</v>
      </c>
      <c r="F1895" s="1">
        <v>35</v>
      </c>
    </row>
    <row r="1896" spans="1:6" x14ac:dyDescent="0.25">
      <c r="A1896" t="s">
        <v>6815</v>
      </c>
      <c r="B1896" t="s">
        <v>6816</v>
      </c>
      <c r="C1896">
        <v>0</v>
      </c>
      <c r="D1896" s="1">
        <v>0</v>
      </c>
      <c r="E1896" s="1">
        <v>0</v>
      </c>
      <c r="F1896" s="1">
        <v>30.25</v>
      </c>
    </row>
    <row r="1897" spans="1:6" x14ac:dyDescent="0.25">
      <c r="A1897" t="s">
        <v>6817</v>
      </c>
      <c r="B1897" t="s">
        <v>6818</v>
      </c>
      <c r="C1897">
        <v>0</v>
      </c>
      <c r="D1897" s="1">
        <v>0</v>
      </c>
      <c r="E1897" s="1">
        <v>-8</v>
      </c>
      <c r="F1897" s="1">
        <v>9.48</v>
      </c>
    </row>
    <row r="1898" spans="1:6" x14ac:dyDescent="0.25">
      <c r="A1898" t="s">
        <v>6819</v>
      </c>
      <c r="B1898" t="s">
        <v>6820</v>
      </c>
      <c r="C1898">
        <v>0</v>
      </c>
      <c r="D1898" s="1">
        <v>0</v>
      </c>
      <c r="E1898" s="1">
        <v>0</v>
      </c>
      <c r="F1898" s="1">
        <v>27.34</v>
      </c>
    </row>
    <row r="1899" spans="1:6" x14ac:dyDescent="0.25">
      <c r="A1899" t="s">
        <v>6821</v>
      </c>
      <c r="B1899" t="s">
        <v>6822</v>
      </c>
      <c r="C1899">
        <v>0</v>
      </c>
      <c r="D1899" s="1">
        <v>0</v>
      </c>
      <c r="E1899" s="1">
        <v>0</v>
      </c>
      <c r="F1899" s="1">
        <v>39.659999999999997</v>
      </c>
    </row>
    <row r="1900" spans="1:6" x14ac:dyDescent="0.25">
      <c r="A1900" t="s">
        <v>6823</v>
      </c>
      <c r="B1900" t="s">
        <v>6824</v>
      </c>
      <c r="C1900">
        <v>7</v>
      </c>
      <c r="D1900" s="1">
        <v>2</v>
      </c>
      <c r="E1900" s="1">
        <v>5</v>
      </c>
      <c r="F1900" s="1">
        <v>91.9</v>
      </c>
    </row>
    <row r="1901" spans="1:6" x14ac:dyDescent="0.25">
      <c r="A1901" t="s">
        <v>6825</v>
      </c>
      <c r="B1901" t="s">
        <v>6826</v>
      </c>
      <c r="C1901">
        <v>0</v>
      </c>
      <c r="D1901" s="1">
        <v>0</v>
      </c>
      <c r="E1901" s="1">
        <v>0</v>
      </c>
      <c r="F1901" s="1">
        <v>0</v>
      </c>
    </row>
    <row r="1902" spans="1:6" x14ac:dyDescent="0.25">
      <c r="A1902" t="s">
        <v>6827</v>
      </c>
      <c r="B1902" t="s">
        <v>6828</v>
      </c>
      <c r="C1902">
        <v>0</v>
      </c>
      <c r="D1902" s="1">
        <v>0</v>
      </c>
      <c r="E1902" s="1">
        <v>0</v>
      </c>
      <c r="F1902" s="1">
        <v>31.5</v>
      </c>
    </row>
    <row r="1903" spans="1:6" x14ac:dyDescent="0.25">
      <c r="A1903" t="s">
        <v>6829</v>
      </c>
      <c r="B1903" t="s">
        <v>6830</v>
      </c>
      <c r="C1903">
        <v>0</v>
      </c>
      <c r="D1903" s="1">
        <v>0</v>
      </c>
      <c r="E1903" s="1">
        <v>0</v>
      </c>
      <c r="F1903" s="1">
        <v>0</v>
      </c>
    </row>
    <row r="1904" spans="1:6" x14ac:dyDescent="0.25">
      <c r="A1904" t="s">
        <v>6831</v>
      </c>
      <c r="B1904" t="s">
        <v>6832</v>
      </c>
      <c r="C1904">
        <v>0</v>
      </c>
      <c r="D1904" s="1">
        <v>0</v>
      </c>
      <c r="E1904" s="1">
        <v>0</v>
      </c>
      <c r="F1904" s="1">
        <v>0</v>
      </c>
    </row>
    <row r="1905" spans="1:6" x14ac:dyDescent="0.25">
      <c r="A1905" t="s">
        <v>6833</v>
      </c>
      <c r="B1905" t="s">
        <v>6834</v>
      </c>
      <c r="C1905">
        <v>0</v>
      </c>
      <c r="D1905" s="1">
        <v>0</v>
      </c>
      <c r="E1905" s="1">
        <v>0</v>
      </c>
      <c r="F1905" s="1">
        <v>0</v>
      </c>
    </row>
    <row r="1906" spans="1:6" x14ac:dyDescent="0.25">
      <c r="A1906" t="s">
        <v>6835</v>
      </c>
      <c r="B1906" t="s">
        <v>6836</v>
      </c>
      <c r="C1906">
        <v>0</v>
      </c>
      <c r="D1906" s="1">
        <v>0</v>
      </c>
      <c r="E1906" s="1">
        <v>0</v>
      </c>
      <c r="F1906" s="1">
        <v>0</v>
      </c>
    </row>
    <row r="1907" spans="1:6" x14ac:dyDescent="0.25">
      <c r="A1907" t="s">
        <v>6837</v>
      </c>
      <c r="B1907" t="s">
        <v>6838</v>
      </c>
      <c r="C1907">
        <v>2</v>
      </c>
      <c r="D1907" s="1">
        <v>0</v>
      </c>
      <c r="E1907" s="1">
        <v>0</v>
      </c>
      <c r="F1907" s="1">
        <v>111.59</v>
      </c>
    </row>
    <row r="1908" spans="1:6" x14ac:dyDescent="0.25">
      <c r="A1908" t="s">
        <v>6839</v>
      </c>
      <c r="B1908" t="s">
        <v>6840</v>
      </c>
      <c r="C1908">
        <v>18</v>
      </c>
      <c r="D1908" s="1">
        <v>12</v>
      </c>
      <c r="E1908" s="1">
        <v>2</v>
      </c>
      <c r="F1908" s="1">
        <v>111.59</v>
      </c>
    </row>
    <row r="1909" spans="1:6" x14ac:dyDescent="0.25">
      <c r="A1909" t="s">
        <v>6841</v>
      </c>
      <c r="B1909" t="s">
        <v>6842</v>
      </c>
      <c r="C1909">
        <v>9</v>
      </c>
      <c r="D1909" s="1">
        <v>9</v>
      </c>
      <c r="E1909" s="1">
        <v>7</v>
      </c>
      <c r="F1909" s="1">
        <v>111.59</v>
      </c>
    </row>
    <row r="1910" spans="1:6" x14ac:dyDescent="0.25">
      <c r="A1910" t="s">
        <v>6843</v>
      </c>
      <c r="B1910" t="s">
        <v>6844</v>
      </c>
      <c r="C1910">
        <v>0</v>
      </c>
      <c r="D1910" s="1">
        <v>0</v>
      </c>
      <c r="E1910" s="1">
        <v>1</v>
      </c>
      <c r="F1910" s="1">
        <v>0.6</v>
      </c>
    </row>
    <row r="1911" spans="1:6" x14ac:dyDescent="0.25">
      <c r="A1911" t="s">
        <v>6845</v>
      </c>
      <c r="B1911" t="s">
        <v>6846</v>
      </c>
      <c r="C1911">
        <v>0</v>
      </c>
      <c r="D1911" s="1">
        <v>0</v>
      </c>
      <c r="E1911" s="1">
        <v>0</v>
      </c>
      <c r="F1911" s="1">
        <v>20.69</v>
      </c>
    </row>
    <row r="1912" spans="1:6" x14ac:dyDescent="0.25">
      <c r="A1912" t="s">
        <v>6847</v>
      </c>
      <c r="B1912" t="s">
        <v>6848</v>
      </c>
      <c r="C1912">
        <v>0</v>
      </c>
      <c r="D1912" s="1">
        <v>0</v>
      </c>
      <c r="E1912" s="1">
        <v>0</v>
      </c>
      <c r="F1912" s="1">
        <v>0</v>
      </c>
    </row>
    <row r="1913" spans="1:6" x14ac:dyDescent="0.25">
      <c r="A1913" t="s">
        <v>6849</v>
      </c>
      <c r="B1913" t="s">
        <v>6850</v>
      </c>
      <c r="C1913">
        <v>0</v>
      </c>
      <c r="D1913" s="1">
        <v>0</v>
      </c>
      <c r="E1913" s="1">
        <v>0</v>
      </c>
      <c r="F1913" s="1">
        <v>0</v>
      </c>
    </row>
    <row r="1914" spans="1:6" x14ac:dyDescent="0.25">
      <c r="A1914" t="s">
        <v>6851</v>
      </c>
      <c r="B1914" t="s">
        <v>6852</v>
      </c>
      <c r="C1914">
        <v>0</v>
      </c>
      <c r="D1914" s="1">
        <v>0</v>
      </c>
      <c r="E1914" s="1">
        <v>0</v>
      </c>
      <c r="F1914" s="1">
        <v>0</v>
      </c>
    </row>
    <row r="1915" spans="1:6" x14ac:dyDescent="0.25">
      <c r="A1915" t="s">
        <v>6853</v>
      </c>
      <c r="B1915" t="s">
        <v>6854</v>
      </c>
      <c r="C1915">
        <v>0</v>
      </c>
      <c r="D1915" s="1">
        <v>0</v>
      </c>
      <c r="E1915" s="1">
        <v>0</v>
      </c>
      <c r="F1915" s="1">
        <v>0</v>
      </c>
    </row>
    <row r="1916" spans="1:6" x14ac:dyDescent="0.25">
      <c r="A1916" t="s">
        <v>6855</v>
      </c>
      <c r="B1916" t="s">
        <v>6856</v>
      </c>
      <c r="C1916">
        <v>0</v>
      </c>
      <c r="D1916" s="1">
        <v>0</v>
      </c>
      <c r="E1916" s="1">
        <v>0</v>
      </c>
      <c r="F1916" s="1">
        <v>0</v>
      </c>
    </row>
    <row r="1917" spans="1:6" x14ac:dyDescent="0.25">
      <c r="A1917" t="s">
        <v>6857</v>
      </c>
      <c r="B1917" t="s">
        <v>6858</v>
      </c>
      <c r="C1917">
        <v>0</v>
      </c>
      <c r="D1917" s="1">
        <v>0</v>
      </c>
      <c r="E1917" s="1">
        <v>0</v>
      </c>
      <c r="F1917" s="1">
        <v>0</v>
      </c>
    </row>
    <row r="1918" spans="1:6" x14ac:dyDescent="0.25">
      <c r="A1918" t="s">
        <v>6859</v>
      </c>
      <c r="B1918" t="s">
        <v>6860</v>
      </c>
      <c r="C1918">
        <v>0</v>
      </c>
      <c r="D1918" s="1">
        <v>0</v>
      </c>
      <c r="E1918" s="1">
        <v>0</v>
      </c>
      <c r="F1918" s="1">
        <v>26.26</v>
      </c>
    </row>
    <row r="1919" spans="1:6" x14ac:dyDescent="0.25">
      <c r="A1919" t="s">
        <v>6861</v>
      </c>
      <c r="B1919" t="s">
        <v>6862</v>
      </c>
      <c r="C1919">
        <v>0</v>
      </c>
      <c r="D1919" s="1">
        <v>0</v>
      </c>
      <c r="E1919" s="1">
        <v>0</v>
      </c>
      <c r="F1919" s="1">
        <v>0</v>
      </c>
    </row>
    <row r="1920" spans="1:6" x14ac:dyDescent="0.25">
      <c r="A1920" t="s">
        <v>6865</v>
      </c>
      <c r="B1920" t="s">
        <v>6866</v>
      </c>
      <c r="C1920">
        <v>0</v>
      </c>
      <c r="D1920" s="1">
        <v>0</v>
      </c>
      <c r="E1920" s="1">
        <v>0</v>
      </c>
      <c r="F1920" s="1">
        <v>0</v>
      </c>
    </row>
    <row r="1921" spans="1:6" x14ac:dyDescent="0.25">
      <c r="A1921" t="s">
        <v>6867</v>
      </c>
      <c r="B1921" t="s">
        <v>6868</v>
      </c>
      <c r="C1921">
        <v>0</v>
      </c>
      <c r="D1921" s="1">
        <v>0</v>
      </c>
      <c r="E1921" s="1">
        <v>0</v>
      </c>
      <c r="F1921" s="1">
        <v>0</v>
      </c>
    </row>
    <row r="1922" spans="1:6" x14ac:dyDescent="0.25">
      <c r="A1922" t="s">
        <v>6871</v>
      </c>
      <c r="B1922" t="s">
        <v>6872</v>
      </c>
      <c r="C1922">
        <v>0</v>
      </c>
      <c r="D1922" s="1">
        <v>0</v>
      </c>
      <c r="E1922" s="1">
        <v>0</v>
      </c>
      <c r="F1922" s="1">
        <v>0</v>
      </c>
    </row>
    <row r="1923" spans="1:6" x14ac:dyDescent="0.25">
      <c r="A1923" t="s">
        <v>6873</v>
      </c>
      <c r="B1923" t="s">
        <v>6874</v>
      </c>
      <c r="C1923">
        <v>0</v>
      </c>
      <c r="D1923" s="1">
        <v>0</v>
      </c>
      <c r="E1923" s="1">
        <v>0</v>
      </c>
      <c r="F1923" s="1">
        <v>0</v>
      </c>
    </row>
    <row r="1924" spans="1:6" x14ac:dyDescent="0.25">
      <c r="A1924" t="s">
        <v>6875</v>
      </c>
      <c r="B1924" t="s">
        <v>6876</v>
      </c>
      <c r="C1924">
        <v>0</v>
      </c>
      <c r="D1924" s="1">
        <v>0</v>
      </c>
      <c r="E1924" s="1">
        <v>0</v>
      </c>
      <c r="F1924" s="1">
        <v>0</v>
      </c>
    </row>
    <row r="1925" spans="1:6" x14ac:dyDescent="0.25">
      <c r="A1925" t="s">
        <v>6877</v>
      </c>
      <c r="B1925" t="s">
        <v>6876</v>
      </c>
      <c r="C1925">
        <v>0</v>
      </c>
      <c r="D1925" s="1">
        <v>0</v>
      </c>
      <c r="E1925" s="1">
        <v>0</v>
      </c>
      <c r="F1925" s="1">
        <v>0</v>
      </c>
    </row>
    <row r="1926" spans="1:6" x14ac:dyDescent="0.25">
      <c r="A1926" t="s">
        <v>6878</v>
      </c>
      <c r="B1926" t="s">
        <v>6879</v>
      </c>
      <c r="C1926">
        <v>0</v>
      </c>
      <c r="D1926" s="1">
        <v>0</v>
      </c>
      <c r="E1926" s="1">
        <v>0</v>
      </c>
      <c r="F1926" s="1">
        <v>0</v>
      </c>
    </row>
    <row r="1927" spans="1:6" x14ac:dyDescent="0.25">
      <c r="A1927" t="s">
        <v>6880</v>
      </c>
      <c r="B1927" t="s">
        <v>6881</v>
      </c>
      <c r="C1927">
        <v>0</v>
      </c>
      <c r="D1927" s="1">
        <v>0</v>
      </c>
      <c r="E1927" s="1">
        <v>0</v>
      </c>
      <c r="F1927" s="1">
        <v>0</v>
      </c>
    </row>
    <row r="1928" spans="1:6" x14ac:dyDescent="0.25">
      <c r="A1928" t="s">
        <v>6882</v>
      </c>
      <c r="B1928" t="s">
        <v>6883</v>
      </c>
      <c r="C1928">
        <v>0</v>
      </c>
      <c r="D1928" s="1">
        <v>0</v>
      </c>
      <c r="E1928" s="1">
        <v>0</v>
      </c>
      <c r="F1928" s="1">
        <v>0</v>
      </c>
    </row>
    <row r="1929" spans="1:6" x14ac:dyDescent="0.25">
      <c r="A1929" t="s">
        <v>6884</v>
      </c>
      <c r="B1929" t="s">
        <v>6885</v>
      </c>
      <c r="C1929">
        <v>0</v>
      </c>
      <c r="D1929" s="1">
        <v>0</v>
      </c>
      <c r="E1929" s="1">
        <v>0</v>
      </c>
      <c r="F1929" s="1">
        <v>0</v>
      </c>
    </row>
    <row r="1930" spans="1:6" x14ac:dyDescent="0.25">
      <c r="A1930" t="s">
        <v>6886</v>
      </c>
      <c r="B1930" t="s">
        <v>6887</v>
      </c>
      <c r="C1930">
        <v>0</v>
      </c>
      <c r="D1930" s="1">
        <v>0</v>
      </c>
      <c r="E1930" s="1">
        <v>0</v>
      </c>
      <c r="F1930" s="1">
        <v>4.74</v>
      </c>
    </row>
    <row r="1931" spans="1:6" x14ac:dyDescent="0.25">
      <c r="A1931" t="s">
        <v>6888</v>
      </c>
      <c r="B1931" t="s">
        <v>6889</v>
      </c>
      <c r="C1931">
        <v>0</v>
      </c>
      <c r="D1931" s="1">
        <v>0</v>
      </c>
      <c r="E1931" s="1">
        <v>0</v>
      </c>
      <c r="F1931" s="1">
        <v>0</v>
      </c>
    </row>
    <row r="1932" spans="1:6" x14ac:dyDescent="0.25">
      <c r="A1932" t="s">
        <v>6890</v>
      </c>
      <c r="B1932" t="s">
        <v>6891</v>
      </c>
      <c r="C1932">
        <v>0</v>
      </c>
      <c r="D1932" s="1">
        <v>0</v>
      </c>
      <c r="E1932" s="1">
        <v>0</v>
      </c>
      <c r="F1932" s="1">
        <v>0</v>
      </c>
    </row>
    <row r="1933" spans="1:6" x14ac:dyDescent="0.25">
      <c r="A1933" t="s">
        <v>6892</v>
      </c>
      <c r="B1933" t="s">
        <v>6893</v>
      </c>
      <c r="C1933">
        <v>0</v>
      </c>
      <c r="D1933" s="1">
        <v>0</v>
      </c>
      <c r="E1933" s="1">
        <v>0</v>
      </c>
      <c r="F1933" s="1">
        <v>0</v>
      </c>
    </row>
    <row r="1934" spans="1:6" x14ac:dyDescent="0.25">
      <c r="A1934" t="s">
        <v>6894</v>
      </c>
      <c r="B1934" t="s">
        <v>6895</v>
      </c>
      <c r="C1934">
        <v>0</v>
      </c>
      <c r="D1934" s="1">
        <v>0</v>
      </c>
      <c r="E1934" s="1">
        <v>0</v>
      </c>
      <c r="F1934" s="1">
        <v>0</v>
      </c>
    </row>
    <row r="1935" spans="1:6" x14ac:dyDescent="0.25">
      <c r="A1935" t="s">
        <v>6896</v>
      </c>
      <c r="B1935" t="s">
        <v>6897</v>
      </c>
      <c r="C1935">
        <v>0</v>
      </c>
      <c r="D1935" s="1">
        <v>0</v>
      </c>
      <c r="E1935" s="1">
        <v>0</v>
      </c>
      <c r="F1935" s="1">
        <v>7.75</v>
      </c>
    </row>
    <row r="1936" spans="1:6" x14ac:dyDescent="0.25">
      <c r="A1936" t="s">
        <v>6898</v>
      </c>
      <c r="B1936" t="s">
        <v>6899</v>
      </c>
      <c r="C1936">
        <v>0</v>
      </c>
      <c r="D1936" s="1">
        <v>0</v>
      </c>
      <c r="E1936" s="1">
        <v>0</v>
      </c>
      <c r="F1936" s="1">
        <v>0</v>
      </c>
    </row>
    <row r="1937" spans="1:6" x14ac:dyDescent="0.25">
      <c r="A1937" t="s">
        <v>6900</v>
      </c>
      <c r="B1937" t="s">
        <v>6901</v>
      </c>
      <c r="C1937">
        <v>0</v>
      </c>
      <c r="D1937" s="1">
        <v>0</v>
      </c>
      <c r="E1937" s="1">
        <v>0</v>
      </c>
      <c r="F1937" s="1">
        <v>0</v>
      </c>
    </row>
    <row r="1938" spans="1:6" x14ac:dyDescent="0.25">
      <c r="A1938" t="s">
        <v>6904</v>
      </c>
      <c r="B1938" t="s">
        <v>6905</v>
      </c>
      <c r="C1938">
        <v>0</v>
      </c>
      <c r="D1938" s="1">
        <v>0</v>
      </c>
      <c r="E1938" s="1">
        <v>0</v>
      </c>
      <c r="F1938" s="1">
        <v>0</v>
      </c>
    </row>
    <row r="1939" spans="1:6" x14ac:dyDescent="0.25">
      <c r="A1939" t="s">
        <v>6906</v>
      </c>
      <c r="B1939" t="s">
        <v>6907</v>
      </c>
      <c r="C1939">
        <v>0</v>
      </c>
      <c r="D1939" s="1">
        <v>0</v>
      </c>
      <c r="E1939" s="1">
        <v>0</v>
      </c>
      <c r="F1939" s="1">
        <v>0</v>
      </c>
    </row>
    <row r="1940" spans="1:6" x14ac:dyDescent="0.25">
      <c r="A1940" t="s">
        <v>6910</v>
      </c>
      <c r="B1940" t="s">
        <v>6911</v>
      </c>
      <c r="C1940">
        <v>0</v>
      </c>
      <c r="D1940" s="1">
        <v>0</v>
      </c>
      <c r="E1940" s="1">
        <v>0</v>
      </c>
      <c r="F1940" s="1">
        <v>0</v>
      </c>
    </row>
    <row r="1941" spans="1:6" x14ac:dyDescent="0.25">
      <c r="A1941" t="s">
        <v>6912</v>
      </c>
      <c r="B1941" t="s">
        <v>6913</v>
      </c>
      <c r="C1941">
        <v>2</v>
      </c>
      <c r="D1941" s="1">
        <v>4</v>
      </c>
      <c r="E1941" s="1">
        <v>14</v>
      </c>
      <c r="F1941" s="1">
        <v>31.51</v>
      </c>
    </row>
    <row r="1942" spans="1:6" x14ac:dyDescent="0.25">
      <c r="A1942" t="s">
        <v>6918</v>
      </c>
      <c r="B1942" t="s">
        <v>6919</v>
      </c>
      <c r="C1942">
        <v>0</v>
      </c>
      <c r="D1942" s="1">
        <v>0</v>
      </c>
      <c r="E1942" s="1">
        <v>0</v>
      </c>
      <c r="F1942" s="1">
        <v>0</v>
      </c>
    </row>
    <row r="1943" spans="1:6" x14ac:dyDescent="0.25">
      <c r="A1943" t="s">
        <v>6920</v>
      </c>
      <c r="B1943" t="s">
        <v>6921</v>
      </c>
      <c r="C1943">
        <v>0</v>
      </c>
      <c r="D1943" s="1">
        <v>0</v>
      </c>
      <c r="E1943" s="1">
        <v>1</v>
      </c>
      <c r="F1943" s="1">
        <v>6.29</v>
      </c>
    </row>
    <row r="1944" spans="1:6" x14ac:dyDescent="0.25">
      <c r="A1944" t="s">
        <v>6922</v>
      </c>
      <c r="B1944" t="s">
        <v>6923</v>
      </c>
      <c r="C1944">
        <v>0</v>
      </c>
      <c r="D1944" s="1">
        <v>0</v>
      </c>
      <c r="E1944" s="1">
        <v>0</v>
      </c>
      <c r="F1944" s="1">
        <v>0</v>
      </c>
    </row>
    <row r="1945" spans="1:6" x14ac:dyDescent="0.25">
      <c r="A1945" t="s">
        <v>6926</v>
      </c>
      <c r="B1945" t="s">
        <v>6927</v>
      </c>
      <c r="C1945">
        <v>0</v>
      </c>
      <c r="D1945" s="1">
        <v>0</v>
      </c>
      <c r="E1945" s="1">
        <v>0</v>
      </c>
      <c r="F1945" s="1">
        <v>12.93</v>
      </c>
    </row>
    <row r="1946" spans="1:6" x14ac:dyDescent="0.25">
      <c r="A1946" t="s">
        <v>6928</v>
      </c>
      <c r="B1946" t="s">
        <v>6929</v>
      </c>
      <c r="C1946">
        <v>0</v>
      </c>
      <c r="D1946" s="1">
        <v>0</v>
      </c>
      <c r="E1946" s="1">
        <v>0</v>
      </c>
      <c r="F1946" s="1">
        <v>0</v>
      </c>
    </row>
    <row r="1947" spans="1:6" x14ac:dyDescent="0.25">
      <c r="A1947" t="s">
        <v>6930</v>
      </c>
      <c r="B1947" t="s">
        <v>6931</v>
      </c>
      <c r="C1947">
        <v>0</v>
      </c>
      <c r="D1947" s="1">
        <v>0</v>
      </c>
      <c r="E1947" s="1">
        <v>0</v>
      </c>
      <c r="F1947" s="1">
        <v>0</v>
      </c>
    </row>
    <row r="1948" spans="1:6" x14ac:dyDescent="0.25">
      <c r="A1948" t="s">
        <v>6932</v>
      </c>
      <c r="B1948" t="s">
        <v>6933</v>
      </c>
      <c r="C1948">
        <v>0</v>
      </c>
      <c r="D1948" s="1">
        <v>0</v>
      </c>
      <c r="E1948" s="1">
        <v>0</v>
      </c>
      <c r="F1948" s="1">
        <v>12.89</v>
      </c>
    </row>
    <row r="1949" spans="1:6" x14ac:dyDescent="0.25">
      <c r="A1949" t="s">
        <v>6934</v>
      </c>
      <c r="B1949" t="s">
        <v>6935</v>
      </c>
      <c r="C1949">
        <v>0</v>
      </c>
      <c r="D1949" s="1">
        <v>0</v>
      </c>
      <c r="E1949" s="1">
        <v>0</v>
      </c>
      <c r="F1949" s="1">
        <v>5.24</v>
      </c>
    </row>
    <row r="1950" spans="1:6" x14ac:dyDescent="0.25">
      <c r="A1950" t="s">
        <v>6936</v>
      </c>
      <c r="B1950" t="s">
        <v>6937</v>
      </c>
      <c r="C1950">
        <v>0</v>
      </c>
      <c r="D1950" s="1">
        <v>0</v>
      </c>
      <c r="E1950" s="1">
        <v>0</v>
      </c>
      <c r="F1950" s="1">
        <v>0</v>
      </c>
    </row>
    <row r="1951" spans="1:6" x14ac:dyDescent="0.25">
      <c r="A1951" t="s">
        <v>6938</v>
      </c>
      <c r="B1951" t="s">
        <v>6939</v>
      </c>
      <c r="C1951">
        <v>0</v>
      </c>
      <c r="D1951" s="1">
        <v>0</v>
      </c>
      <c r="E1951" s="1">
        <v>0</v>
      </c>
      <c r="F1951" s="1">
        <v>0.03</v>
      </c>
    </row>
    <row r="1952" spans="1:6" x14ac:dyDescent="0.25">
      <c r="A1952" t="s">
        <v>6940</v>
      </c>
      <c r="B1952" t="s">
        <v>6941</v>
      </c>
      <c r="C1952">
        <v>0</v>
      </c>
      <c r="D1952" s="1">
        <v>0</v>
      </c>
      <c r="E1952" s="1">
        <v>0</v>
      </c>
      <c r="F1952" s="1">
        <v>0</v>
      </c>
    </row>
    <row r="1953" spans="1:6" x14ac:dyDescent="0.25">
      <c r="A1953" t="s">
        <v>6942</v>
      </c>
      <c r="B1953" t="s">
        <v>6941</v>
      </c>
      <c r="C1953">
        <v>0</v>
      </c>
      <c r="D1953" s="1">
        <v>0</v>
      </c>
      <c r="E1953" s="1">
        <v>0</v>
      </c>
      <c r="F1953" s="1">
        <v>0</v>
      </c>
    </row>
    <row r="1954" spans="1:6" x14ac:dyDescent="0.25">
      <c r="A1954" t="s">
        <v>6943</v>
      </c>
      <c r="B1954" t="s">
        <v>6944</v>
      </c>
      <c r="C1954">
        <v>0</v>
      </c>
      <c r="D1954" s="1">
        <v>0</v>
      </c>
      <c r="E1954" s="1">
        <v>0</v>
      </c>
      <c r="F1954" s="1">
        <v>0.01</v>
      </c>
    </row>
    <row r="1955" spans="1:6" x14ac:dyDescent="0.25">
      <c r="A1955" t="s">
        <v>6945</v>
      </c>
      <c r="B1955" t="s">
        <v>6946</v>
      </c>
      <c r="C1955">
        <v>0</v>
      </c>
      <c r="D1955" s="1">
        <v>0</v>
      </c>
      <c r="E1955" s="1">
        <v>0</v>
      </c>
      <c r="F1955" s="1">
        <v>0</v>
      </c>
    </row>
    <row r="1956" spans="1:6" x14ac:dyDescent="0.25">
      <c r="A1956" t="s">
        <v>6947</v>
      </c>
      <c r="B1956" t="s">
        <v>6948</v>
      </c>
      <c r="C1956">
        <v>0</v>
      </c>
      <c r="D1956" s="1">
        <v>0</v>
      </c>
      <c r="E1956" s="1">
        <v>0</v>
      </c>
      <c r="F1956" s="1">
        <v>0</v>
      </c>
    </row>
    <row r="1957" spans="1:6" x14ac:dyDescent="0.25">
      <c r="A1957" t="s">
        <v>6954</v>
      </c>
      <c r="B1957" t="s">
        <v>6955</v>
      </c>
      <c r="C1957">
        <v>0</v>
      </c>
      <c r="D1957" s="1">
        <v>0</v>
      </c>
      <c r="E1957" s="1">
        <v>0</v>
      </c>
      <c r="F1957" s="1">
        <v>0</v>
      </c>
    </row>
    <row r="1958" spans="1:6" x14ac:dyDescent="0.25">
      <c r="A1958" t="s">
        <v>6956</v>
      </c>
      <c r="B1958" t="s">
        <v>6957</v>
      </c>
      <c r="C1958">
        <v>0</v>
      </c>
      <c r="D1958" s="1">
        <v>0</v>
      </c>
      <c r="E1958" s="1">
        <v>0</v>
      </c>
      <c r="F1958" s="1">
        <v>0</v>
      </c>
    </row>
    <row r="1959" spans="1:6" x14ac:dyDescent="0.25">
      <c r="A1959" t="s">
        <v>6958</v>
      </c>
      <c r="B1959" t="s">
        <v>6959</v>
      </c>
      <c r="C1959">
        <v>0</v>
      </c>
      <c r="D1959" s="1">
        <v>0</v>
      </c>
      <c r="E1959" s="1">
        <v>0</v>
      </c>
      <c r="F1959" s="1">
        <v>0</v>
      </c>
    </row>
    <row r="1960" spans="1:6" x14ac:dyDescent="0.25">
      <c r="A1960" t="s">
        <v>6960</v>
      </c>
      <c r="B1960" t="s">
        <v>6961</v>
      </c>
      <c r="C1960">
        <v>0</v>
      </c>
      <c r="D1960" s="1">
        <v>0</v>
      </c>
      <c r="E1960" s="1">
        <v>0</v>
      </c>
      <c r="F1960" s="1">
        <v>0</v>
      </c>
    </row>
    <row r="1961" spans="1:6" x14ac:dyDescent="0.25">
      <c r="A1961" t="s">
        <v>6962</v>
      </c>
      <c r="B1961" t="s">
        <v>6963</v>
      </c>
      <c r="C1961">
        <v>0</v>
      </c>
      <c r="D1961" s="1">
        <v>0</v>
      </c>
      <c r="E1961" s="1">
        <v>0</v>
      </c>
      <c r="F1961" s="1">
        <v>2.71</v>
      </c>
    </row>
    <row r="1962" spans="1:6" x14ac:dyDescent="0.25">
      <c r="A1962" t="s">
        <v>6964</v>
      </c>
      <c r="B1962" t="s">
        <v>6965</v>
      </c>
      <c r="C1962">
        <v>0</v>
      </c>
      <c r="D1962" s="1">
        <v>0</v>
      </c>
      <c r="E1962" s="1">
        <v>0</v>
      </c>
      <c r="F1962" s="1">
        <v>0</v>
      </c>
    </row>
    <row r="1963" spans="1:6" x14ac:dyDescent="0.25">
      <c r="A1963" t="s">
        <v>6966</v>
      </c>
      <c r="B1963" t="s">
        <v>6967</v>
      </c>
      <c r="C1963">
        <v>0</v>
      </c>
      <c r="D1963" s="1">
        <v>0</v>
      </c>
      <c r="E1963" s="1">
        <v>0</v>
      </c>
      <c r="F1963" s="1">
        <v>0</v>
      </c>
    </row>
    <row r="1964" spans="1:6" x14ac:dyDescent="0.25">
      <c r="A1964" t="s">
        <v>6968</v>
      </c>
      <c r="B1964" t="s">
        <v>6969</v>
      </c>
      <c r="C1964">
        <v>0</v>
      </c>
      <c r="D1964" s="1">
        <v>0</v>
      </c>
      <c r="E1964" s="1">
        <v>0</v>
      </c>
      <c r="F1964" s="1">
        <v>0</v>
      </c>
    </row>
    <row r="1965" spans="1:6" x14ac:dyDescent="0.25">
      <c r="A1965" t="s">
        <v>6970</v>
      </c>
      <c r="B1965" t="s">
        <v>6969</v>
      </c>
      <c r="C1965">
        <v>0</v>
      </c>
      <c r="D1965" s="1">
        <v>0</v>
      </c>
      <c r="E1965" s="1">
        <v>0</v>
      </c>
      <c r="F1965" s="1">
        <v>0</v>
      </c>
    </row>
    <row r="1966" spans="1:6" x14ac:dyDescent="0.25">
      <c r="A1966" t="s">
        <v>6971</v>
      </c>
      <c r="B1966" t="s">
        <v>6972</v>
      </c>
      <c r="C1966">
        <v>0</v>
      </c>
      <c r="D1966" s="1">
        <v>0</v>
      </c>
      <c r="E1966" s="1">
        <v>0</v>
      </c>
      <c r="F1966" s="1">
        <v>0</v>
      </c>
    </row>
    <row r="1967" spans="1:6" x14ac:dyDescent="0.25">
      <c r="A1967" t="s">
        <v>6973</v>
      </c>
      <c r="B1967" t="s">
        <v>6974</v>
      </c>
      <c r="C1967">
        <v>0</v>
      </c>
      <c r="D1967" s="1">
        <v>0</v>
      </c>
      <c r="E1967" s="1">
        <v>0</v>
      </c>
      <c r="F1967" s="1">
        <v>0</v>
      </c>
    </row>
    <row r="1968" spans="1:6" x14ac:dyDescent="0.25">
      <c r="A1968" t="s">
        <v>6975</v>
      </c>
      <c r="B1968" t="s">
        <v>6976</v>
      </c>
      <c r="C1968">
        <v>0</v>
      </c>
      <c r="D1968" s="1">
        <v>0</v>
      </c>
      <c r="E1968" s="1">
        <v>0</v>
      </c>
      <c r="F1968" s="1">
        <v>0</v>
      </c>
    </row>
    <row r="1969" spans="1:6" x14ac:dyDescent="0.25">
      <c r="A1969" t="s">
        <v>6977</v>
      </c>
      <c r="B1969" t="s">
        <v>6978</v>
      </c>
      <c r="C1969">
        <v>0</v>
      </c>
      <c r="D1969" s="1">
        <v>0</v>
      </c>
      <c r="E1969" s="1">
        <v>0</v>
      </c>
      <c r="F1969" s="1">
        <v>0</v>
      </c>
    </row>
    <row r="1970" spans="1:6" x14ac:dyDescent="0.25">
      <c r="A1970" t="s">
        <v>6979</v>
      </c>
      <c r="B1970" t="s">
        <v>6980</v>
      </c>
      <c r="C1970">
        <v>0</v>
      </c>
      <c r="D1970" s="1">
        <v>0</v>
      </c>
      <c r="E1970" s="1">
        <v>0</v>
      </c>
      <c r="F1970" s="1">
        <v>0</v>
      </c>
    </row>
    <row r="1971" spans="1:6" x14ac:dyDescent="0.25">
      <c r="A1971" t="s">
        <v>6981</v>
      </c>
      <c r="B1971" t="s">
        <v>6982</v>
      </c>
      <c r="C1971">
        <v>0</v>
      </c>
      <c r="D1971" s="1">
        <v>0</v>
      </c>
      <c r="E1971" s="1">
        <v>0</v>
      </c>
      <c r="F1971" s="1">
        <v>0</v>
      </c>
    </row>
    <row r="1972" spans="1:6" x14ac:dyDescent="0.25">
      <c r="A1972" t="s">
        <v>6983</v>
      </c>
      <c r="B1972" t="s">
        <v>6984</v>
      </c>
      <c r="C1972">
        <v>0</v>
      </c>
      <c r="D1972" s="1">
        <v>0</v>
      </c>
      <c r="E1972" s="1">
        <v>0</v>
      </c>
      <c r="F1972" s="1">
        <v>0</v>
      </c>
    </row>
    <row r="1973" spans="1:6" x14ac:dyDescent="0.25">
      <c r="A1973" t="s">
        <v>6985</v>
      </c>
      <c r="B1973" t="s">
        <v>6986</v>
      </c>
      <c r="C1973">
        <v>0</v>
      </c>
      <c r="D1973" s="1">
        <v>0</v>
      </c>
      <c r="E1973" s="1">
        <v>0</v>
      </c>
      <c r="F1973" s="1">
        <v>0.22</v>
      </c>
    </row>
    <row r="1974" spans="1:6" x14ac:dyDescent="0.25">
      <c r="A1974" t="s">
        <v>6987</v>
      </c>
      <c r="B1974" t="s">
        <v>6988</v>
      </c>
      <c r="C1974">
        <v>0</v>
      </c>
      <c r="D1974" s="1">
        <v>0</v>
      </c>
      <c r="E1974" s="1">
        <v>0</v>
      </c>
      <c r="F1974" s="1">
        <v>0.08</v>
      </c>
    </row>
    <row r="1975" spans="1:6" x14ac:dyDescent="0.25">
      <c r="A1975" t="s">
        <v>6989</v>
      </c>
      <c r="B1975" t="s">
        <v>6990</v>
      </c>
      <c r="C1975">
        <v>0</v>
      </c>
      <c r="D1975" s="1">
        <v>0</v>
      </c>
      <c r="E1975" s="1">
        <v>0</v>
      </c>
      <c r="F1975" s="1">
        <v>0</v>
      </c>
    </row>
    <row r="1976" spans="1:6" x14ac:dyDescent="0.25">
      <c r="A1976" t="s">
        <v>6991</v>
      </c>
      <c r="B1976" t="s">
        <v>6992</v>
      </c>
      <c r="C1976">
        <v>0</v>
      </c>
      <c r="D1976" s="1">
        <v>0</v>
      </c>
      <c r="E1976" s="1">
        <v>0</v>
      </c>
      <c r="F1976" s="1">
        <v>0.04</v>
      </c>
    </row>
    <row r="1977" spans="1:6" x14ac:dyDescent="0.25">
      <c r="A1977" t="s">
        <v>6993</v>
      </c>
      <c r="B1977" t="s">
        <v>6994</v>
      </c>
      <c r="C1977">
        <v>0</v>
      </c>
      <c r="D1977" s="1">
        <v>0</v>
      </c>
      <c r="E1977" s="1">
        <v>0</v>
      </c>
      <c r="F1977" s="1">
        <v>0</v>
      </c>
    </row>
    <row r="1978" spans="1:6" x14ac:dyDescent="0.25">
      <c r="A1978" t="s">
        <v>6995</v>
      </c>
      <c r="B1978" t="s">
        <v>6996</v>
      </c>
      <c r="C1978">
        <v>0</v>
      </c>
      <c r="D1978" s="1">
        <v>0</v>
      </c>
      <c r="E1978" s="1">
        <v>0</v>
      </c>
      <c r="F1978" s="1">
        <v>0</v>
      </c>
    </row>
    <row r="1979" spans="1:6" x14ac:dyDescent="0.25">
      <c r="A1979" t="s">
        <v>6997</v>
      </c>
      <c r="B1979" t="s">
        <v>6998</v>
      </c>
      <c r="C1979">
        <v>0</v>
      </c>
      <c r="D1979" s="1">
        <v>0</v>
      </c>
      <c r="E1979" s="1">
        <v>0</v>
      </c>
      <c r="F1979" s="1">
        <v>0</v>
      </c>
    </row>
    <row r="1980" spans="1:6" x14ac:dyDescent="0.25">
      <c r="A1980" t="s">
        <v>6999</v>
      </c>
      <c r="B1980" t="s">
        <v>6998</v>
      </c>
      <c r="C1980">
        <v>0</v>
      </c>
      <c r="D1980" s="1">
        <v>0</v>
      </c>
      <c r="E1980" s="1">
        <v>0</v>
      </c>
      <c r="F1980" s="1">
        <v>0</v>
      </c>
    </row>
    <row r="1981" spans="1:6" x14ac:dyDescent="0.25">
      <c r="A1981" t="s">
        <v>7000</v>
      </c>
      <c r="B1981" t="s">
        <v>7001</v>
      </c>
      <c r="C1981">
        <v>0</v>
      </c>
      <c r="D1981" s="1">
        <v>0</v>
      </c>
      <c r="E1981" s="1">
        <v>0</v>
      </c>
      <c r="F1981" s="1">
        <v>0</v>
      </c>
    </row>
    <row r="1982" spans="1:6" x14ac:dyDescent="0.25">
      <c r="A1982" t="s">
        <v>7002</v>
      </c>
      <c r="B1982" t="s">
        <v>7003</v>
      </c>
      <c r="C1982">
        <v>0</v>
      </c>
      <c r="D1982" s="1">
        <v>0</v>
      </c>
      <c r="E1982" s="1">
        <v>0</v>
      </c>
      <c r="F1982" s="1">
        <v>0</v>
      </c>
    </row>
    <row r="1983" spans="1:6" x14ac:dyDescent="0.25">
      <c r="A1983" t="s">
        <v>7004</v>
      </c>
      <c r="B1983" t="s">
        <v>7005</v>
      </c>
      <c r="C1983">
        <v>0</v>
      </c>
      <c r="D1983" s="1">
        <v>0</v>
      </c>
      <c r="E1983" s="1">
        <v>0</v>
      </c>
      <c r="F1983" s="1">
        <v>0</v>
      </c>
    </row>
    <row r="1984" spans="1:6" x14ac:dyDescent="0.25">
      <c r="A1984" t="s">
        <v>7006</v>
      </c>
      <c r="B1984" t="s">
        <v>7007</v>
      </c>
      <c r="C1984">
        <v>0</v>
      </c>
      <c r="D1984" s="1">
        <v>0</v>
      </c>
      <c r="E1984" s="1">
        <v>0</v>
      </c>
      <c r="F1984" s="1">
        <v>0.01</v>
      </c>
    </row>
    <row r="1985" spans="1:6" x14ac:dyDescent="0.25">
      <c r="A1985" t="s">
        <v>7008</v>
      </c>
      <c r="B1985" t="s">
        <v>7009</v>
      </c>
      <c r="C1985">
        <v>0</v>
      </c>
      <c r="D1985" s="1">
        <v>0</v>
      </c>
      <c r="E1985" s="1">
        <v>0</v>
      </c>
      <c r="F1985" s="1">
        <v>16.739999999999998</v>
      </c>
    </row>
    <row r="1986" spans="1:6" x14ac:dyDescent="0.25">
      <c r="A1986" t="s">
        <v>7027</v>
      </c>
      <c r="B1986" t="s">
        <v>7028</v>
      </c>
      <c r="C1986">
        <v>0</v>
      </c>
      <c r="D1986" s="1">
        <v>0</v>
      </c>
      <c r="E1986" s="1">
        <v>0</v>
      </c>
      <c r="F1986" s="1">
        <v>0</v>
      </c>
    </row>
    <row r="1987" spans="1:6" x14ac:dyDescent="0.25">
      <c r="A1987" t="s">
        <v>7029</v>
      </c>
      <c r="B1987" t="s">
        <v>7030</v>
      </c>
      <c r="C1987">
        <v>0</v>
      </c>
      <c r="D1987" s="1">
        <v>0</v>
      </c>
      <c r="E1987" s="1">
        <v>0</v>
      </c>
      <c r="F1987" s="1">
        <v>0</v>
      </c>
    </row>
    <row r="1988" spans="1:6" x14ac:dyDescent="0.25">
      <c r="A1988" t="s">
        <v>7031</v>
      </c>
      <c r="B1988" t="s">
        <v>7032</v>
      </c>
      <c r="C1988">
        <v>0</v>
      </c>
      <c r="D1988" s="1">
        <v>0</v>
      </c>
      <c r="E1988" s="1">
        <v>0</v>
      </c>
      <c r="F1988" s="1">
        <v>0</v>
      </c>
    </row>
    <row r="1989" spans="1:6" x14ac:dyDescent="0.25">
      <c r="A1989" t="s">
        <v>7033</v>
      </c>
      <c r="B1989" t="s">
        <v>7034</v>
      </c>
      <c r="C1989">
        <v>0</v>
      </c>
      <c r="D1989" s="1">
        <v>0</v>
      </c>
      <c r="E1989" s="1">
        <v>0</v>
      </c>
      <c r="F1989" s="1">
        <v>0</v>
      </c>
    </row>
    <row r="1990" spans="1:6" x14ac:dyDescent="0.25">
      <c r="A1990" t="s">
        <v>7035</v>
      </c>
      <c r="B1990" t="s">
        <v>7036</v>
      </c>
      <c r="C1990">
        <v>0</v>
      </c>
      <c r="D1990" s="1">
        <v>0</v>
      </c>
      <c r="E1990" s="1">
        <v>0</v>
      </c>
      <c r="F1990" s="1">
        <v>0</v>
      </c>
    </row>
    <row r="1991" spans="1:6" x14ac:dyDescent="0.25">
      <c r="A1991" t="s">
        <v>7037</v>
      </c>
      <c r="B1991" t="s">
        <v>7038</v>
      </c>
      <c r="C1991">
        <v>0</v>
      </c>
      <c r="D1991" s="1">
        <v>0</v>
      </c>
      <c r="E1991" s="1">
        <v>0</v>
      </c>
      <c r="F1991" s="1">
        <v>0.02</v>
      </c>
    </row>
    <row r="1992" spans="1:6" x14ac:dyDescent="0.25">
      <c r="A1992" t="s">
        <v>7039</v>
      </c>
      <c r="B1992" t="s">
        <v>7040</v>
      </c>
      <c r="C1992">
        <v>0</v>
      </c>
      <c r="D1992" s="1">
        <v>0</v>
      </c>
      <c r="E1992" s="1">
        <v>0</v>
      </c>
      <c r="F1992" s="1">
        <v>0</v>
      </c>
    </row>
    <row r="1993" spans="1:6" x14ac:dyDescent="0.25">
      <c r="A1993" t="s">
        <v>7041</v>
      </c>
      <c r="B1993" t="s">
        <v>7040</v>
      </c>
      <c r="C1993">
        <v>0</v>
      </c>
      <c r="D1993" s="1">
        <v>0</v>
      </c>
      <c r="E1993" s="1">
        <v>0</v>
      </c>
      <c r="F1993" s="1">
        <v>0</v>
      </c>
    </row>
    <row r="1994" spans="1:6" x14ac:dyDescent="0.25">
      <c r="A1994" t="s">
        <v>7042</v>
      </c>
      <c r="B1994" t="s">
        <v>7043</v>
      </c>
      <c r="C1994">
        <v>0</v>
      </c>
      <c r="D1994" s="1">
        <v>0</v>
      </c>
      <c r="E1994" s="1">
        <v>0</v>
      </c>
      <c r="F1994" s="1">
        <v>0</v>
      </c>
    </row>
    <row r="1995" spans="1:6" x14ac:dyDescent="0.25">
      <c r="A1995" t="s">
        <v>7044</v>
      </c>
      <c r="B1995" t="s">
        <v>7045</v>
      </c>
      <c r="C1995">
        <v>0</v>
      </c>
      <c r="D1995" s="1">
        <v>0</v>
      </c>
      <c r="E1995" s="1">
        <v>0</v>
      </c>
      <c r="F1995" s="1">
        <v>2.2400000000000002</v>
      </c>
    </row>
    <row r="1996" spans="1:6" x14ac:dyDescent="0.25">
      <c r="A1996" t="s">
        <v>7046</v>
      </c>
      <c r="B1996" t="s">
        <v>7045</v>
      </c>
      <c r="C1996">
        <v>0</v>
      </c>
      <c r="D1996" s="1">
        <v>0</v>
      </c>
      <c r="E1996" s="1">
        <v>0</v>
      </c>
      <c r="F1996" s="1">
        <v>3.19</v>
      </c>
    </row>
    <row r="1997" spans="1:6" x14ac:dyDescent="0.25">
      <c r="A1997" t="s">
        <v>7047</v>
      </c>
      <c r="B1997" t="s">
        <v>7048</v>
      </c>
      <c r="C1997">
        <v>0</v>
      </c>
      <c r="D1997" s="1">
        <v>0</v>
      </c>
      <c r="E1997" s="1">
        <v>0</v>
      </c>
      <c r="F1997" s="1">
        <v>0</v>
      </c>
    </row>
    <row r="1998" spans="1:6" x14ac:dyDescent="0.25">
      <c r="A1998" t="s">
        <v>7049</v>
      </c>
      <c r="B1998" t="s">
        <v>7050</v>
      </c>
      <c r="C1998">
        <v>0</v>
      </c>
      <c r="D1998" s="1">
        <v>0</v>
      </c>
      <c r="E1998" s="1">
        <v>0</v>
      </c>
      <c r="F1998" s="1">
        <v>2.16</v>
      </c>
    </row>
    <row r="1999" spans="1:6" x14ac:dyDescent="0.25">
      <c r="A1999" t="s">
        <v>7051</v>
      </c>
      <c r="B1999" t="s">
        <v>7050</v>
      </c>
      <c r="C1999">
        <v>0</v>
      </c>
      <c r="D1999" s="1">
        <v>0</v>
      </c>
      <c r="E1999" s="1">
        <v>0</v>
      </c>
      <c r="F1999" s="1">
        <v>2.99</v>
      </c>
    </row>
    <row r="2000" spans="1:6" x14ac:dyDescent="0.25">
      <c r="A2000" t="s">
        <v>7052</v>
      </c>
      <c r="B2000" t="s">
        <v>7053</v>
      </c>
      <c r="C2000">
        <v>0</v>
      </c>
      <c r="D2000" s="1">
        <v>0</v>
      </c>
      <c r="E2000" s="1">
        <v>0</v>
      </c>
      <c r="F2000" s="1">
        <v>0</v>
      </c>
    </row>
    <row r="2001" spans="1:6" x14ac:dyDescent="0.25">
      <c r="A2001" t="s">
        <v>7054</v>
      </c>
      <c r="B2001" t="s">
        <v>7055</v>
      </c>
      <c r="C2001">
        <v>0</v>
      </c>
      <c r="D2001" s="1">
        <v>0</v>
      </c>
      <c r="E2001" s="1">
        <v>0</v>
      </c>
      <c r="F2001" s="1">
        <v>0</v>
      </c>
    </row>
    <row r="2002" spans="1:6" x14ac:dyDescent="0.25">
      <c r="A2002" t="s">
        <v>7056</v>
      </c>
      <c r="B2002" t="s">
        <v>7055</v>
      </c>
      <c r="C2002">
        <v>0</v>
      </c>
      <c r="D2002" s="1">
        <v>0</v>
      </c>
      <c r="E2002" s="1">
        <v>0</v>
      </c>
      <c r="F2002" s="1">
        <v>0</v>
      </c>
    </row>
    <row r="2003" spans="1:6" x14ac:dyDescent="0.25">
      <c r="A2003" t="s">
        <v>7057</v>
      </c>
      <c r="B2003" t="s">
        <v>7058</v>
      </c>
      <c r="C2003">
        <v>0</v>
      </c>
      <c r="D2003" s="1">
        <v>0</v>
      </c>
      <c r="E2003" s="1">
        <v>0</v>
      </c>
      <c r="F2003" s="1">
        <v>0</v>
      </c>
    </row>
    <row r="2004" spans="1:6" x14ac:dyDescent="0.25">
      <c r="A2004" t="s">
        <v>7059</v>
      </c>
      <c r="B2004" t="s">
        <v>7060</v>
      </c>
      <c r="C2004">
        <v>0</v>
      </c>
      <c r="D2004" s="1">
        <v>0</v>
      </c>
      <c r="E2004" s="1">
        <v>0</v>
      </c>
      <c r="F2004" s="1">
        <v>0</v>
      </c>
    </row>
    <row r="2005" spans="1:6" x14ac:dyDescent="0.25">
      <c r="A2005" t="s">
        <v>7061</v>
      </c>
      <c r="B2005" t="s">
        <v>7062</v>
      </c>
      <c r="C2005">
        <v>0</v>
      </c>
      <c r="D2005" s="1">
        <v>0</v>
      </c>
      <c r="E2005" s="1">
        <v>0</v>
      </c>
      <c r="F2005" s="1">
        <v>0</v>
      </c>
    </row>
    <row r="2006" spans="1:6" x14ac:dyDescent="0.25">
      <c r="A2006" t="s">
        <v>7063</v>
      </c>
      <c r="B2006" t="s">
        <v>7064</v>
      </c>
      <c r="C2006">
        <v>0</v>
      </c>
      <c r="D2006" s="1">
        <v>0</v>
      </c>
      <c r="E2006" s="1">
        <v>0</v>
      </c>
      <c r="F2006" s="1">
        <v>0</v>
      </c>
    </row>
    <row r="2007" spans="1:6" x14ac:dyDescent="0.25">
      <c r="A2007" t="s">
        <v>7065</v>
      </c>
      <c r="B2007" t="s">
        <v>7066</v>
      </c>
      <c r="C2007">
        <v>0</v>
      </c>
      <c r="D2007" s="1">
        <v>0</v>
      </c>
      <c r="E2007" s="1">
        <v>0</v>
      </c>
      <c r="F2007" s="1">
        <v>0</v>
      </c>
    </row>
    <row r="2008" spans="1:6" x14ac:dyDescent="0.25">
      <c r="A2008" t="s">
        <v>7070</v>
      </c>
      <c r="B2008" t="s">
        <v>7071</v>
      </c>
      <c r="C2008">
        <v>0</v>
      </c>
      <c r="D2008" s="1">
        <v>0</v>
      </c>
      <c r="E2008" s="1">
        <v>0</v>
      </c>
      <c r="F2008" s="1">
        <v>0</v>
      </c>
    </row>
    <row r="2009" spans="1:6" x14ac:dyDescent="0.25">
      <c r="A2009" t="s">
        <v>7072</v>
      </c>
      <c r="B2009" t="s">
        <v>7073</v>
      </c>
      <c r="C2009">
        <v>0</v>
      </c>
      <c r="D2009" s="1">
        <v>0</v>
      </c>
      <c r="E2009" s="1">
        <v>0</v>
      </c>
      <c r="F2009" s="1">
        <v>0</v>
      </c>
    </row>
    <row r="2010" spans="1:6" x14ac:dyDescent="0.25">
      <c r="A2010" t="s">
        <v>7074</v>
      </c>
      <c r="B2010" t="s">
        <v>7075</v>
      </c>
      <c r="C2010">
        <v>0</v>
      </c>
      <c r="D2010" s="1">
        <v>0</v>
      </c>
      <c r="E2010" s="1">
        <v>0</v>
      </c>
      <c r="F2010" s="1">
        <v>0</v>
      </c>
    </row>
    <row r="2011" spans="1:6" x14ac:dyDescent="0.25">
      <c r="A2011" t="s">
        <v>7076</v>
      </c>
      <c r="B2011" t="s">
        <v>7077</v>
      </c>
      <c r="C2011">
        <v>0</v>
      </c>
      <c r="D2011" s="1">
        <v>0</v>
      </c>
      <c r="E2011" s="1">
        <v>0</v>
      </c>
      <c r="F2011" s="1">
        <v>0</v>
      </c>
    </row>
    <row r="2012" spans="1:6" x14ac:dyDescent="0.25">
      <c r="A2012" t="s">
        <v>7078</v>
      </c>
      <c r="B2012" t="s">
        <v>7079</v>
      </c>
      <c r="C2012">
        <v>0</v>
      </c>
      <c r="D2012" s="1">
        <v>0</v>
      </c>
      <c r="E2012" s="1">
        <v>1</v>
      </c>
      <c r="F2012" s="1">
        <v>6.03</v>
      </c>
    </row>
    <row r="2013" spans="1:6" x14ac:dyDescent="0.25">
      <c r="A2013" t="s">
        <v>7080</v>
      </c>
      <c r="B2013" t="s">
        <v>7081</v>
      </c>
      <c r="C2013">
        <v>0</v>
      </c>
      <c r="D2013" s="1">
        <v>0</v>
      </c>
      <c r="E2013" s="1">
        <v>1</v>
      </c>
      <c r="F2013" s="1">
        <v>0.14000000000000001</v>
      </c>
    </row>
    <row r="2014" spans="1:6" x14ac:dyDescent="0.25">
      <c r="A2014" t="s">
        <v>7082</v>
      </c>
      <c r="B2014" t="s">
        <v>7083</v>
      </c>
      <c r="C2014">
        <v>0</v>
      </c>
      <c r="D2014" s="1">
        <v>0</v>
      </c>
      <c r="E2014" s="1">
        <v>0</v>
      </c>
      <c r="F2014" s="1">
        <v>0</v>
      </c>
    </row>
    <row r="2015" spans="1:6" x14ac:dyDescent="0.25">
      <c r="A2015" t="s">
        <v>7084</v>
      </c>
      <c r="B2015" t="s">
        <v>7085</v>
      </c>
      <c r="C2015">
        <v>0</v>
      </c>
      <c r="D2015" s="1">
        <v>0</v>
      </c>
      <c r="E2015" s="1">
        <v>0</v>
      </c>
      <c r="F2015" s="1">
        <v>0</v>
      </c>
    </row>
    <row r="2016" spans="1:6" x14ac:dyDescent="0.25">
      <c r="A2016" t="s">
        <v>7086</v>
      </c>
      <c r="B2016" t="s">
        <v>7087</v>
      </c>
      <c r="C2016">
        <v>0</v>
      </c>
      <c r="D2016" s="1">
        <v>0</v>
      </c>
      <c r="E2016" s="1">
        <v>0</v>
      </c>
      <c r="F2016" s="1">
        <v>0</v>
      </c>
    </row>
    <row r="2017" spans="1:6" x14ac:dyDescent="0.25">
      <c r="A2017" t="s">
        <v>7094</v>
      </c>
      <c r="B2017" t="s">
        <v>7095</v>
      </c>
      <c r="C2017">
        <v>0</v>
      </c>
      <c r="D2017" s="1">
        <v>0</v>
      </c>
      <c r="E2017" s="1">
        <v>0</v>
      </c>
      <c r="F2017" s="1">
        <v>0.16</v>
      </c>
    </row>
    <row r="2018" spans="1:6" x14ac:dyDescent="0.25">
      <c r="A2018" t="s">
        <v>7096</v>
      </c>
      <c r="B2018" t="s">
        <v>7097</v>
      </c>
      <c r="C2018">
        <v>0</v>
      </c>
      <c r="D2018" s="1">
        <v>0</v>
      </c>
      <c r="E2018" s="1">
        <v>0</v>
      </c>
      <c r="F2018" s="1">
        <v>0.01</v>
      </c>
    </row>
    <row r="2019" spans="1:6" x14ac:dyDescent="0.25">
      <c r="A2019" t="s">
        <v>7098</v>
      </c>
      <c r="B2019" t="s">
        <v>7099</v>
      </c>
      <c r="C2019">
        <v>0</v>
      </c>
      <c r="D2019" s="1">
        <v>0</v>
      </c>
      <c r="E2019" s="1">
        <v>0</v>
      </c>
      <c r="F2019" s="1">
        <v>0</v>
      </c>
    </row>
    <row r="2020" spans="1:6" x14ac:dyDescent="0.25">
      <c r="A2020" t="s">
        <v>7100</v>
      </c>
      <c r="B2020" t="s">
        <v>7101</v>
      </c>
      <c r="C2020">
        <v>0</v>
      </c>
      <c r="D2020" s="1">
        <v>0</v>
      </c>
      <c r="E2020" s="1">
        <v>0</v>
      </c>
      <c r="F2020" s="1">
        <v>0</v>
      </c>
    </row>
    <row r="2021" spans="1:6" x14ac:dyDescent="0.25">
      <c r="A2021" t="s">
        <v>7102</v>
      </c>
      <c r="B2021" t="s">
        <v>7103</v>
      </c>
      <c r="C2021">
        <v>0</v>
      </c>
      <c r="D2021" s="1">
        <v>0</v>
      </c>
      <c r="E2021" s="1">
        <v>0</v>
      </c>
      <c r="F2021" s="1">
        <v>0</v>
      </c>
    </row>
    <row r="2022" spans="1:6" x14ac:dyDescent="0.25">
      <c r="A2022" t="s">
        <v>7104</v>
      </c>
      <c r="B2022" t="s">
        <v>7105</v>
      </c>
      <c r="C2022">
        <v>0</v>
      </c>
      <c r="D2022" s="1">
        <v>0</v>
      </c>
      <c r="E2022" s="1">
        <v>0</v>
      </c>
      <c r="F2022" s="1">
        <v>0</v>
      </c>
    </row>
    <row r="2023" spans="1:6" x14ac:dyDescent="0.25">
      <c r="A2023" t="s">
        <v>7106</v>
      </c>
      <c r="B2023" t="s">
        <v>7107</v>
      </c>
      <c r="C2023">
        <v>0</v>
      </c>
      <c r="D2023" s="1">
        <v>0</v>
      </c>
      <c r="E2023" s="1">
        <v>0</v>
      </c>
      <c r="F2023" s="1">
        <v>0</v>
      </c>
    </row>
    <row r="2024" spans="1:6" x14ac:dyDescent="0.25">
      <c r="A2024" t="s">
        <v>7108</v>
      </c>
      <c r="B2024" t="s">
        <v>7109</v>
      </c>
      <c r="C2024">
        <v>0</v>
      </c>
      <c r="D2024" s="1">
        <v>0</v>
      </c>
      <c r="E2024" s="1">
        <v>0</v>
      </c>
      <c r="F2024" s="1">
        <v>0</v>
      </c>
    </row>
    <row r="2025" spans="1:6" x14ac:dyDescent="0.25">
      <c r="A2025" t="s">
        <v>7110</v>
      </c>
      <c r="B2025" t="s">
        <v>7111</v>
      </c>
      <c r="C2025">
        <v>0</v>
      </c>
      <c r="D2025" s="1">
        <v>0</v>
      </c>
      <c r="E2025" s="1">
        <v>0</v>
      </c>
      <c r="F2025" s="1">
        <v>0</v>
      </c>
    </row>
    <row r="2026" spans="1:6" x14ac:dyDescent="0.25">
      <c r="A2026" t="s">
        <v>7112</v>
      </c>
      <c r="B2026" t="s">
        <v>7113</v>
      </c>
      <c r="C2026">
        <v>0</v>
      </c>
      <c r="D2026" s="1">
        <v>0</v>
      </c>
      <c r="E2026" s="1">
        <v>0</v>
      </c>
      <c r="F2026" s="1">
        <v>0</v>
      </c>
    </row>
    <row r="2027" spans="1:6" x14ac:dyDescent="0.25">
      <c r="A2027" t="s">
        <v>7114</v>
      </c>
      <c r="B2027" t="s">
        <v>7115</v>
      </c>
      <c r="C2027">
        <v>0</v>
      </c>
      <c r="D2027" s="1">
        <v>0</v>
      </c>
      <c r="E2027" s="1">
        <v>0</v>
      </c>
      <c r="F2027" s="1">
        <v>0</v>
      </c>
    </row>
    <row r="2028" spans="1:6" x14ac:dyDescent="0.25">
      <c r="A2028" t="s">
        <v>7116</v>
      </c>
      <c r="B2028" t="s">
        <v>7117</v>
      </c>
      <c r="C2028">
        <v>0</v>
      </c>
      <c r="D2028" s="1">
        <v>0</v>
      </c>
      <c r="E2028" s="1">
        <v>0</v>
      </c>
      <c r="F2028" s="1">
        <v>0</v>
      </c>
    </row>
    <row r="2029" spans="1:6" x14ac:dyDescent="0.25">
      <c r="A2029" t="s">
        <v>7118</v>
      </c>
      <c r="B2029" t="s">
        <v>7119</v>
      </c>
      <c r="C2029">
        <v>0</v>
      </c>
      <c r="D2029" s="1">
        <v>0</v>
      </c>
      <c r="E2029" s="1">
        <v>0</v>
      </c>
      <c r="F2029" s="1">
        <v>0</v>
      </c>
    </row>
    <row r="2030" spans="1:6" x14ac:dyDescent="0.25">
      <c r="A2030" t="s">
        <v>7120</v>
      </c>
      <c r="B2030" t="s">
        <v>7121</v>
      </c>
      <c r="C2030">
        <v>0</v>
      </c>
      <c r="D2030" s="1">
        <v>0</v>
      </c>
      <c r="E2030" s="1">
        <v>0</v>
      </c>
      <c r="F2030" s="1">
        <v>0</v>
      </c>
    </row>
    <row r="2031" spans="1:6" x14ac:dyDescent="0.25">
      <c r="A2031" t="s">
        <v>7122</v>
      </c>
      <c r="B2031" t="s">
        <v>7123</v>
      </c>
      <c r="C2031">
        <v>0</v>
      </c>
      <c r="D2031" s="1">
        <v>0</v>
      </c>
      <c r="E2031" s="1">
        <v>0</v>
      </c>
      <c r="F2031" s="1">
        <v>0</v>
      </c>
    </row>
    <row r="2032" spans="1:6" x14ac:dyDescent="0.25">
      <c r="A2032" t="s">
        <v>7124</v>
      </c>
      <c r="B2032" t="s">
        <v>7125</v>
      </c>
      <c r="C2032">
        <v>0</v>
      </c>
      <c r="D2032" s="1">
        <v>0</v>
      </c>
      <c r="E2032" s="1">
        <v>0</v>
      </c>
      <c r="F2032" s="1">
        <v>0</v>
      </c>
    </row>
    <row r="2033" spans="1:6" x14ac:dyDescent="0.25">
      <c r="A2033" t="s">
        <v>7126</v>
      </c>
      <c r="B2033" t="s">
        <v>7127</v>
      </c>
      <c r="C2033">
        <v>0</v>
      </c>
      <c r="D2033" s="1">
        <v>0</v>
      </c>
      <c r="E2033" s="1">
        <v>0</v>
      </c>
      <c r="F2033" s="1">
        <v>0</v>
      </c>
    </row>
    <row r="2034" spans="1:6" x14ac:dyDescent="0.25">
      <c r="A2034" t="s">
        <v>7128</v>
      </c>
      <c r="B2034" t="s">
        <v>7129</v>
      </c>
      <c r="C2034">
        <v>0</v>
      </c>
      <c r="D2034" s="1">
        <v>0</v>
      </c>
      <c r="E2034" s="1">
        <v>0</v>
      </c>
      <c r="F2034" s="1">
        <v>0</v>
      </c>
    </row>
    <row r="2035" spans="1:6" x14ac:dyDescent="0.25">
      <c r="A2035" t="s">
        <v>7130</v>
      </c>
      <c r="B2035" t="s">
        <v>7129</v>
      </c>
      <c r="C2035">
        <v>0</v>
      </c>
      <c r="D2035" s="1">
        <v>0</v>
      </c>
      <c r="E2035" s="1">
        <v>0</v>
      </c>
      <c r="F2035" s="1">
        <v>0</v>
      </c>
    </row>
    <row r="2036" spans="1:6" x14ac:dyDescent="0.25">
      <c r="A2036" t="s">
        <v>7131</v>
      </c>
      <c r="B2036" t="s">
        <v>7132</v>
      </c>
      <c r="C2036">
        <v>0</v>
      </c>
      <c r="D2036" s="1">
        <v>0</v>
      </c>
      <c r="E2036" s="1">
        <v>0</v>
      </c>
      <c r="F2036" s="1">
        <v>0</v>
      </c>
    </row>
    <row r="2037" spans="1:6" x14ac:dyDescent="0.25">
      <c r="A2037" t="s">
        <v>7133</v>
      </c>
      <c r="B2037" t="s">
        <v>7134</v>
      </c>
      <c r="C2037">
        <v>0</v>
      </c>
      <c r="D2037" s="1">
        <v>0</v>
      </c>
      <c r="E2037" s="1">
        <v>0</v>
      </c>
      <c r="F2037" s="1">
        <v>0</v>
      </c>
    </row>
    <row r="2038" spans="1:6" x14ac:dyDescent="0.25">
      <c r="A2038" t="s">
        <v>7135</v>
      </c>
      <c r="B2038" t="s">
        <v>7136</v>
      </c>
      <c r="C2038">
        <v>0</v>
      </c>
      <c r="D2038" s="1">
        <v>0</v>
      </c>
      <c r="E2038" s="1">
        <v>0</v>
      </c>
      <c r="F2038" s="1">
        <v>0</v>
      </c>
    </row>
    <row r="2039" spans="1:6" x14ac:dyDescent="0.25">
      <c r="A2039" t="s">
        <v>7137</v>
      </c>
      <c r="B2039" t="s">
        <v>7138</v>
      </c>
      <c r="C2039">
        <v>0</v>
      </c>
      <c r="D2039" s="1">
        <v>0</v>
      </c>
      <c r="E2039" s="1">
        <v>0</v>
      </c>
      <c r="F2039" s="1">
        <v>0</v>
      </c>
    </row>
    <row r="2040" spans="1:6" x14ac:dyDescent="0.25">
      <c r="A2040" t="s">
        <v>7139</v>
      </c>
      <c r="B2040" t="s">
        <v>7140</v>
      </c>
      <c r="C2040">
        <v>0</v>
      </c>
      <c r="D2040" s="1">
        <v>0</v>
      </c>
      <c r="E2040" s="1">
        <v>0</v>
      </c>
      <c r="F2040" s="1">
        <v>0</v>
      </c>
    </row>
    <row r="2041" spans="1:6" x14ac:dyDescent="0.25">
      <c r="A2041" t="s">
        <v>7141</v>
      </c>
      <c r="B2041" t="s">
        <v>7142</v>
      </c>
      <c r="C2041">
        <v>0</v>
      </c>
      <c r="D2041" s="1">
        <v>0</v>
      </c>
      <c r="E2041" s="1">
        <v>0</v>
      </c>
      <c r="F2041" s="1">
        <v>0</v>
      </c>
    </row>
    <row r="2042" spans="1:6" x14ac:dyDescent="0.25">
      <c r="A2042" t="s">
        <v>7143</v>
      </c>
      <c r="B2042" t="s">
        <v>7144</v>
      </c>
      <c r="C2042">
        <v>0</v>
      </c>
      <c r="D2042" s="1">
        <v>0</v>
      </c>
      <c r="E2042" s="1">
        <v>0</v>
      </c>
      <c r="F2042" s="1">
        <v>0</v>
      </c>
    </row>
    <row r="2043" spans="1:6" x14ac:dyDescent="0.25">
      <c r="A2043" t="s">
        <v>7145</v>
      </c>
      <c r="B2043" t="s">
        <v>7146</v>
      </c>
      <c r="C2043">
        <v>0</v>
      </c>
      <c r="D2043" s="1">
        <v>0</v>
      </c>
      <c r="E2043" s="1">
        <v>0</v>
      </c>
      <c r="F2043" s="1">
        <v>0</v>
      </c>
    </row>
    <row r="2044" spans="1:6" x14ac:dyDescent="0.25">
      <c r="A2044" t="s">
        <v>7147</v>
      </c>
      <c r="B2044" t="s">
        <v>7148</v>
      </c>
      <c r="C2044">
        <v>0</v>
      </c>
      <c r="D2044" s="1">
        <v>0</v>
      </c>
      <c r="E2044" s="1">
        <v>0</v>
      </c>
      <c r="F2044" s="1">
        <v>0</v>
      </c>
    </row>
    <row r="2045" spans="1:6" x14ac:dyDescent="0.25">
      <c r="A2045" t="s">
        <v>7149</v>
      </c>
      <c r="B2045" t="s">
        <v>7150</v>
      </c>
      <c r="C2045">
        <v>0</v>
      </c>
      <c r="D2045" s="1">
        <v>0</v>
      </c>
      <c r="E2045" s="1">
        <v>0</v>
      </c>
      <c r="F2045" s="1">
        <v>0</v>
      </c>
    </row>
    <row r="2046" spans="1:6" x14ac:dyDescent="0.25">
      <c r="A2046" t="s">
        <v>7151</v>
      </c>
      <c r="B2046" t="s">
        <v>7152</v>
      </c>
      <c r="C2046">
        <v>0</v>
      </c>
      <c r="D2046" s="1">
        <v>0</v>
      </c>
      <c r="E2046" s="1">
        <v>0</v>
      </c>
      <c r="F2046" s="1">
        <v>0</v>
      </c>
    </row>
    <row r="2047" spans="1:6" x14ac:dyDescent="0.25">
      <c r="A2047" t="s">
        <v>7153</v>
      </c>
      <c r="B2047" t="s">
        <v>7154</v>
      </c>
      <c r="C2047">
        <v>0</v>
      </c>
      <c r="D2047" s="1">
        <v>0</v>
      </c>
      <c r="E2047" s="1">
        <v>0</v>
      </c>
      <c r="F2047" s="1">
        <v>0</v>
      </c>
    </row>
    <row r="2048" spans="1:6" x14ac:dyDescent="0.25">
      <c r="A2048" t="s">
        <v>7157</v>
      </c>
      <c r="B2048" t="s">
        <v>7158</v>
      </c>
      <c r="C2048">
        <v>0</v>
      </c>
      <c r="D2048" s="1">
        <v>0</v>
      </c>
      <c r="E2048" s="1">
        <v>0</v>
      </c>
      <c r="F2048" s="1">
        <v>0</v>
      </c>
    </row>
    <row r="2049" spans="1:6" x14ac:dyDescent="0.25">
      <c r="A2049" t="s">
        <v>7159</v>
      </c>
      <c r="B2049" t="s">
        <v>7160</v>
      </c>
      <c r="C2049">
        <v>0</v>
      </c>
      <c r="D2049" s="1">
        <v>0</v>
      </c>
      <c r="E2049" s="1">
        <v>0</v>
      </c>
      <c r="F2049" s="1">
        <v>0</v>
      </c>
    </row>
    <row r="2050" spans="1:6" x14ac:dyDescent="0.25">
      <c r="A2050" t="s">
        <v>7161</v>
      </c>
      <c r="B2050" t="s">
        <v>7162</v>
      </c>
      <c r="C2050">
        <v>0</v>
      </c>
      <c r="D2050" s="1">
        <v>0</v>
      </c>
      <c r="E2050" s="1">
        <v>0</v>
      </c>
      <c r="F2050" s="1">
        <v>764.71</v>
      </c>
    </row>
    <row r="2051" spans="1:6" x14ac:dyDescent="0.25">
      <c r="A2051" t="s">
        <v>7163</v>
      </c>
      <c r="B2051" t="s">
        <v>7164</v>
      </c>
      <c r="C2051">
        <v>0</v>
      </c>
      <c r="D2051" s="1">
        <v>0</v>
      </c>
      <c r="E2051" s="1">
        <v>0</v>
      </c>
      <c r="F2051" s="1">
        <v>0</v>
      </c>
    </row>
    <row r="2052" spans="1:6" x14ac:dyDescent="0.25">
      <c r="A2052" t="s">
        <v>7165</v>
      </c>
      <c r="B2052" t="s">
        <v>7166</v>
      </c>
      <c r="C2052">
        <v>0</v>
      </c>
      <c r="D2052" s="1">
        <v>0</v>
      </c>
      <c r="E2052" s="1">
        <v>1</v>
      </c>
      <c r="F2052" s="1">
        <v>138.83000000000001</v>
      </c>
    </row>
    <row r="2053" spans="1:6" x14ac:dyDescent="0.25">
      <c r="A2053" t="s">
        <v>7167</v>
      </c>
      <c r="B2053" t="s">
        <v>7168</v>
      </c>
      <c r="C2053">
        <v>0</v>
      </c>
      <c r="D2053" s="1">
        <v>0</v>
      </c>
      <c r="E2053" s="1">
        <v>0</v>
      </c>
      <c r="F2053" s="1">
        <v>0</v>
      </c>
    </row>
    <row r="2054" spans="1:6" x14ac:dyDescent="0.25">
      <c r="A2054" t="s">
        <v>7169</v>
      </c>
      <c r="B2054" t="s">
        <v>7170</v>
      </c>
      <c r="C2054">
        <v>0</v>
      </c>
      <c r="D2054" s="1">
        <v>0</v>
      </c>
      <c r="E2054" s="1">
        <v>0</v>
      </c>
      <c r="F2054" s="1">
        <v>0</v>
      </c>
    </row>
    <row r="2055" spans="1:6" x14ac:dyDescent="0.25">
      <c r="A2055" t="s">
        <v>7171</v>
      </c>
      <c r="B2055" t="s">
        <v>7172</v>
      </c>
      <c r="C2055">
        <v>0</v>
      </c>
      <c r="D2055" s="1">
        <v>0</v>
      </c>
      <c r="E2055" s="1">
        <v>0</v>
      </c>
      <c r="F2055" s="1">
        <v>0</v>
      </c>
    </row>
    <row r="2056" spans="1:6" x14ac:dyDescent="0.25">
      <c r="A2056" t="s">
        <v>7173</v>
      </c>
      <c r="B2056" t="s">
        <v>7174</v>
      </c>
      <c r="C2056">
        <v>0</v>
      </c>
      <c r="D2056" s="1">
        <v>0</v>
      </c>
      <c r="E2056" s="1">
        <v>0</v>
      </c>
      <c r="F2056" s="1">
        <v>0</v>
      </c>
    </row>
    <row r="2057" spans="1:6" x14ac:dyDescent="0.25">
      <c r="A2057" t="s">
        <v>7175</v>
      </c>
      <c r="B2057" t="s">
        <v>7176</v>
      </c>
      <c r="C2057">
        <v>0</v>
      </c>
      <c r="D2057" s="1">
        <v>0</v>
      </c>
      <c r="E2057" s="1">
        <v>0</v>
      </c>
      <c r="F2057" s="1">
        <v>0</v>
      </c>
    </row>
    <row r="2058" spans="1:6" x14ac:dyDescent="0.25">
      <c r="A2058" t="s">
        <v>7177</v>
      </c>
      <c r="B2058" t="s">
        <v>7178</v>
      </c>
      <c r="C2058">
        <v>0</v>
      </c>
      <c r="D2058" s="1">
        <v>0</v>
      </c>
      <c r="E2058" s="1">
        <v>0</v>
      </c>
      <c r="F2058" s="1">
        <v>0</v>
      </c>
    </row>
    <row r="2059" spans="1:6" x14ac:dyDescent="0.25">
      <c r="A2059" t="s">
        <v>7179</v>
      </c>
      <c r="B2059" t="s">
        <v>7180</v>
      </c>
      <c r="C2059">
        <v>0</v>
      </c>
      <c r="D2059" s="1">
        <v>0</v>
      </c>
      <c r="E2059" s="1">
        <v>0</v>
      </c>
      <c r="F2059" s="1">
        <v>0</v>
      </c>
    </row>
    <row r="2060" spans="1:6" x14ac:dyDescent="0.25">
      <c r="A2060" t="s">
        <v>7181</v>
      </c>
      <c r="B2060" t="s">
        <v>7182</v>
      </c>
      <c r="C2060">
        <v>0</v>
      </c>
      <c r="D2060" s="1">
        <v>0</v>
      </c>
      <c r="E2060" s="1">
        <v>0</v>
      </c>
      <c r="F2060" s="1">
        <v>272.41000000000003</v>
      </c>
    </row>
    <row r="2061" spans="1:6" x14ac:dyDescent="0.25">
      <c r="A2061" t="s">
        <v>7183</v>
      </c>
      <c r="B2061" t="s">
        <v>7184</v>
      </c>
      <c r="C2061">
        <v>0</v>
      </c>
      <c r="D2061" s="1">
        <v>0</v>
      </c>
      <c r="E2061" s="1">
        <v>0</v>
      </c>
      <c r="F2061" s="1">
        <v>0</v>
      </c>
    </row>
    <row r="2062" spans="1:6" x14ac:dyDescent="0.25">
      <c r="A2062" t="s">
        <v>7185</v>
      </c>
      <c r="B2062" t="s">
        <v>7186</v>
      </c>
      <c r="C2062">
        <v>0</v>
      </c>
      <c r="D2062" s="1">
        <v>0</v>
      </c>
      <c r="E2062" s="1">
        <v>0</v>
      </c>
      <c r="F2062" s="1">
        <v>0</v>
      </c>
    </row>
    <row r="2063" spans="1:6" x14ac:dyDescent="0.25">
      <c r="A2063" t="s">
        <v>7187</v>
      </c>
      <c r="B2063" t="s">
        <v>7188</v>
      </c>
      <c r="C2063">
        <v>0</v>
      </c>
      <c r="D2063" s="1">
        <v>0</v>
      </c>
      <c r="E2063" s="1">
        <v>0</v>
      </c>
      <c r="F2063" s="1">
        <v>0</v>
      </c>
    </row>
    <row r="2064" spans="1:6" x14ac:dyDescent="0.25">
      <c r="A2064" t="s">
        <v>7189</v>
      </c>
      <c r="B2064" t="s">
        <v>7190</v>
      </c>
      <c r="C2064">
        <v>0</v>
      </c>
      <c r="D2064" s="1">
        <v>0</v>
      </c>
      <c r="E2064" s="1">
        <v>0</v>
      </c>
      <c r="F2064" s="1">
        <v>3.41</v>
      </c>
    </row>
    <row r="2065" spans="1:6" x14ac:dyDescent="0.25">
      <c r="A2065" t="s">
        <v>7191</v>
      </c>
      <c r="B2065" t="s">
        <v>7192</v>
      </c>
      <c r="C2065">
        <v>0</v>
      </c>
      <c r="D2065" s="1">
        <v>0</v>
      </c>
      <c r="E2065" s="1">
        <v>0</v>
      </c>
      <c r="F2065" s="1">
        <v>45.95</v>
      </c>
    </row>
    <row r="2066" spans="1:6" x14ac:dyDescent="0.25">
      <c r="A2066" t="s">
        <v>7193</v>
      </c>
      <c r="B2066" t="s">
        <v>7194</v>
      </c>
      <c r="C2066">
        <v>0</v>
      </c>
      <c r="D2066" s="1">
        <v>0</v>
      </c>
      <c r="E2066" s="1">
        <v>0</v>
      </c>
      <c r="F2066" s="1">
        <v>0.85</v>
      </c>
    </row>
    <row r="2067" spans="1:6" x14ac:dyDescent="0.25">
      <c r="A2067" t="s">
        <v>7195</v>
      </c>
      <c r="B2067" t="s">
        <v>7196</v>
      </c>
      <c r="C2067">
        <v>0</v>
      </c>
      <c r="D2067" s="1">
        <v>0</v>
      </c>
      <c r="E2067" s="1">
        <v>0</v>
      </c>
      <c r="F2067" s="1">
        <v>7.01</v>
      </c>
    </row>
    <row r="2068" spans="1:6" x14ac:dyDescent="0.25">
      <c r="A2068" t="s">
        <v>7197</v>
      </c>
      <c r="B2068" t="s">
        <v>7198</v>
      </c>
      <c r="C2068">
        <v>0</v>
      </c>
      <c r="D2068" s="1">
        <v>0</v>
      </c>
      <c r="E2068" s="1">
        <v>0</v>
      </c>
      <c r="F2068" s="1">
        <v>4.43</v>
      </c>
    </row>
    <row r="2069" spans="1:6" x14ac:dyDescent="0.25">
      <c r="A2069" t="s">
        <v>7199</v>
      </c>
      <c r="B2069" t="s">
        <v>7200</v>
      </c>
      <c r="C2069">
        <v>0</v>
      </c>
      <c r="D2069" s="1">
        <v>0</v>
      </c>
      <c r="E2069" s="1">
        <v>0</v>
      </c>
      <c r="F2069" s="1">
        <v>0</v>
      </c>
    </row>
    <row r="2070" spans="1:6" x14ac:dyDescent="0.25">
      <c r="A2070" t="s">
        <v>7201</v>
      </c>
      <c r="B2070" t="s">
        <v>7202</v>
      </c>
      <c r="C2070">
        <v>0</v>
      </c>
      <c r="D2070" s="1">
        <v>0</v>
      </c>
      <c r="E2070" s="1">
        <v>0</v>
      </c>
      <c r="F2070" s="1">
        <v>0.2</v>
      </c>
    </row>
    <row r="2071" spans="1:6" x14ac:dyDescent="0.25">
      <c r="A2071" t="s">
        <v>7203</v>
      </c>
      <c r="B2071" t="s">
        <v>7204</v>
      </c>
      <c r="C2071">
        <v>0</v>
      </c>
      <c r="D2071" s="1">
        <v>0</v>
      </c>
      <c r="E2071" s="1">
        <v>0</v>
      </c>
      <c r="F2071" s="1">
        <v>0</v>
      </c>
    </row>
    <row r="2072" spans="1:6" x14ac:dyDescent="0.25">
      <c r="A2072" t="s">
        <v>7207</v>
      </c>
      <c r="B2072" t="s">
        <v>7208</v>
      </c>
      <c r="C2072">
        <v>0</v>
      </c>
      <c r="D2072" s="1">
        <v>0</v>
      </c>
      <c r="E2072" s="1">
        <v>0</v>
      </c>
      <c r="F2072" s="1">
        <v>0.02</v>
      </c>
    </row>
    <row r="2073" spans="1:6" x14ac:dyDescent="0.25">
      <c r="A2073" t="s">
        <v>7209</v>
      </c>
      <c r="B2073" t="s">
        <v>7210</v>
      </c>
      <c r="C2073">
        <v>0</v>
      </c>
      <c r="D2073" s="1">
        <v>0</v>
      </c>
      <c r="E2073" s="1">
        <v>0</v>
      </c>
      <c r="F2073" s="1">
        <v>0</v>
      </c>
    </row>
    <row r="2074" spans="1:6" x14ac:dyDescent="0.25">
      <c r="A2074" t="s">
        <v>7213</v>
      </c>
      <c r="B2074" t="s">
        <v>7214</v>
      </c>
      <c r="C2074">
        <v>0</v>
      </c>
      <c r="D2074" s="1">
        <v>0</v>
      </c>
      <c r="E2074" s="1">
        <v>0</v>
      </c>
      <c r="F2074" s="1">
        <v>0.01</v>
      </c>
    </row>
    <row r="2075" spans="1:6" x14ac:dyDescent="0.25">
      <c r="A2075" t="s">
        <v>7215</v>
      </c>
      <c r="B2075" t="s">
        <v>7216</v>
      </c>
      <c r="C2075">
        <v>0</v>
      </c>
      <c r="D2075" s="1">
        <v>0</v>
      </c>
      <c r="E2075" s="1">
        <v>0</v>
      </c>
      <c r="F2075" s="1">
        <v>52.51</v>
      </c>
    </row>
    <row r="2076" spans="1:6" x14ac:dyDescent="0.25">
      <c r="A2076" t="s">
        <v>7217</v>
      </c>
      <c r="B2076" t="s">
        <v>7218</v>
      </c>
      <c r="C2076">
        <v>0</v>
      </c>
      <c r="D2076" s="1">
        <v>0</v>
      </c>
      <c r="E2076" s="1">
        <v>0</v>
      </c>
      <c r="F2076" s="1">
        <v>18.399999999999999</v>
      </c>
    </row>
    <row r="2077" spans="1:6" x14ac:dyDescent="0.25">
      <c r="A2077" t="s">
        <v>7219</v>
      </c>
      <c r="B2077" t="s">
        <v>7220</v>
      </c>
      <c r="C2077">
        <v>0</v>
      </c>
      <c r="D2077" s="1">
        <v>0</v>
      </c>
      <c r="E2077" s="1">
        <v>0</v>
      </c>
      <c r="F2077" s="1">
        <v>0</v>
      </c>
    </row>
    <row r="2078" spans="1:6" x14ac:dyDescent="0.25">
      <c r="A2078" t="s">
        <v>7221</v>
      </c>
      <c r="B2078" t="s">
        <v>7222</v>
      </c>
      <c r="C2078">
        <v>0</v>
      </c>
      <c r="D2078" s="1">
        <v>0</v>
      </c>
      <c r="E2078" s="1">
        <v>0</v>
      </c>
      <c r="F2078" s="1">
        <v>0</v>
      </c>
    </row>
    <row r="2079" spans="1:6" x14ac:dyDescent="0.25">
      <c r="A2079" t="s">
        <v>7223</v>
      </c>
      <c r="B2079" t="s">
        <v>7224</v>
      </c>
      <c r="C2079">
        <v>0</v>
      </c>
      <c r="D2079" s="1">
        <v>0</v>
      </c>
      <c r="E2079" s="1">
        <v>0</v>
      </c>
      <c r="F2079" s="1">
        <v>0</v>
      </c>
    </row>
    <row r="2080" spans="1:6" x14ac:dyDescent="0.25">
      <c r="A2080" t="s">
        <v>7225</v>
      </c>
      <c r="B2080" t="s">
        <v>7226</v>
      </c>
      <c r="C2080">
        <v>0</v>
      </c>
      <c r="D2080" s="1">
        <v>0</v>
      </c>
      <c r="E2080" s="1">
        <v>0</v>
      </c>
      <c r="F2080" s="1">
        <v>0</v>
      </c>
    </row>
    <row r="2081" spans="1:6" x14ac:dyDescent="0.25">
      <c r="A2081" t="s">
        <v>7227</v>
      </c>
      <c r="B2081" t="s">
        <v>7228</v>
      </c>
      <c r="C2081">
        <v>0</v>
      </c>
      <c r="D2081" s="1">
        <v>0</v>
      </c>
      <c r="E2081" s="1">
        <v>0</v>
      </c>
      <c r="F2081" s="1">
        <v>150</v>
      </c>
    </row>
    <row r="2082" spans="1:6" x14ac:dyDescent="0.25">
      <c r="A2082" t="s">
        <v>7229</v>
      </c>
      <c r="B2082" t="s">
        <v>7230</v>
      </c>
      <c r="C2082">
        <v>0</v>
      </c>
      <c r="D2082" s="1">
        <v>0</v>
      </c>
      <c r="E2082" s="1">
        <v>0</v>
      </c>
      <c r="F2082" s="1">
        <v>0</v>
      </c>
    </row>
    <row r="2083" spans="1:6" x14ac:dyDescent="0.25">
      <c r="A2083" t="s">
        <v>7239</v>
      </c>
      <c r="B2083" t="s">
        <v>7240</v>
      </c>
      <c r="C2083">
        <v>0</v>
      </c>
      <c r="D2083" s="1">
        <v>0</v>
      </c>
      <c r="E2083" s="1">
        <v>0</v>
      </c>
      <c r="F2083" s="1">
        <v>0</v>
      </c>
    </row>
    <row r="2084" spans="1:6" x14ac:dyDescent="0.25">
      <c r="A2084" t="s">
        <v>7243</v>
      </c>
      <c r="B2084" t="s">
        <v>7244</v>
      </c>
      <c r="C2084">
        <v>0</v>
      </c>
      <c r="D2084" s="1">
        <v>0</v>
      </c>
      <c r="E2084" s="1">
        <v>0</v>
      </c>
      <c r="F2084" s="1">
        <v>0</v>
      </c>
    </row>
    <row r="2085" spans="1:6" x14ac:dyDescent="0.25">
      <c r="A2085" t="s">
        <v>7245</v>
      </c>
      <c r="B2085" t="s">
        <v>7246</v>
      </c>
      <c r="C2085">
        <v>0</v>
      </c>
      <c r="D2085" s="1">
        <v>0</v>
      </c>
      <c r="E2085" s="1">
        <v>0</v>
      </c>
      <c r="F2085" s="1">
        <v>0</v>
      </c>
    </row>
    <row r="2086" spans="1:6" x14ac:dyDescent="0.25">
      <c r="A2086" t="s">
        <v>7249</v>
      </c>
      <c r="B2086" t="s">
        <v>7250</v>
      </c>
      <c r="C2086">
        <v>0</v>
      </c>
      <c r="D2086" s="1">
        <v>0</v>
      </c>
      <c r="E2086" s="1">
        <v>0</v>
      </c>
      <c r="F2086" s="1">
        <v>0</v>
      </c>
    </row>
    <row r="2087" spans="1:6" x14ac:dyDescent="0.25">
      <c r="A2087" t="s">
        <v>7251</v>
      </c>
      <c r="B2087" t="s">
        <v>7252</v>
      </c>
      <c r="C2087">
        <v>0</v>
      </c>
      <c r="D2087" s="1">
        <v>0</v>
      </c>
      <c r="E2087" s="1">
        <v>0</v>
      </c>
      <c r="F2087" s="1">
        <v>1247.1600000000001</v>
      </c>
    </row>
    <row r="2088" spans="1:6" x14ac:dyDescent="0.25">
      <c r="A2088" t="s">
        <v>7258</v>
      </c>
      <c r="B2088" t="s">
        <v>7259</v>
      </c>
      <c r="C2088">
        <v>0</v>
      </c>
      <c r="D2088" s="1">
        <v>0</v>
      </c>
      <c r="E2088" s="1">
        <v>1</v>
      </c>
      <c r="F2088" s="1">
        <v>853.32</v>
      </c>
    </row>
    <row r="2089" spans="1:6" x14ac:dyDescent="0.25">
      <c r="A2089" t="s">
        <v>7262</v>
      </c>
      <c r="B2089" t="s">
        <v>7263</v>
      </c>
      <c r="C2089">
        <v>0</v>
      </c>
      <c r="D2089" s="1">
        <v>0</v>
      </c>
      <c r="E2089" s="1">
        <v>0</v>
      </c>
      <c r="F2089" s="1">
        <v>0</v>
      </c>
    </row>
    <row r="2090" spans="1:6" x14ac:dyDescent="0.25">
      <c r="A2090" t="s">
        <v>7264</v>
      </c>
      <c r="B2090" t="s">
        <v>7265</v>
      </c>
      <c r="C2090">
        <v>0</v>
      </c>
      <c r="D2090" s="1">
        <v>0</v>
      </c>
      <c r="E2090" s="1">
        <v>0</v>
      </c>
      <c r="F2090" s="1">
        <v>0</v>
      </c>
    </row>
    <row r="2091" spans="1:6" x14ac:dyDescent="0.25">
      <c r="A2091" t="s">
        <v>7266</v>
      </c>
      <c r="B2091" t="s">
        <v>7267</v>
      </c>
      <c r="C2091">
        <v>0</v>
      </c>
      <c r="D2091" s="1">
        <v>0</v>
      </c>
      <c r="E2091" s="1">
        <v>0</v>
      </c>
      <c r="F2091" s="1">
        <v>0</v>
      </c>
    </row>
    <row r="2092" spans="1:6" x14ac:dyDescent="0.25">
      <c r="A2092" t="s">
        <v>7268</v>
      </c>
      <c r="B2092" t="s">
        <v>7269</v>
      </c>
      <c r="C2092">
        <v>0</v>
      </c>
      <c r="D2092" s="1">
        <v>0</v>
      </c>
      <c r="E2092" s="1">
        <v>0</v>
      </c>
      <c r="F2092" s="1">
        <v>0</v>
      </c>
    </row>
    <row r="2093" spans="1:6" x14ac:dyDescent="0.25">
      <c r="A2093" t="s">
        <v>7270</v>
      </c>
      <c r="B2093" t="s">
        <v>7271</v>
      </c>
      <c r="C2093">
        <v>0</v>
      </c>
      <c r="D2093" s="1">
        <v>0</v>
      </c>
      <c r="E2093" s="1">
        <v>0</v>
      </c>
      <c r="F2093" s="1">
        <v>0</v>
      </c>
    </row>
    <row r="2094" spans="1:6" x14ac:dyDescent="0.25">
      <c r="A2094" t="s">
        <v>7272</v>
      </c>
      <c r="B2094" t="s">
        <v>7273</v>
      </c>
      <c r="C2094">
        <v>0</v>
      </c>
      <c r="D2094" s="1">
        <v>0</v>
      </c>
      <c r="E2094" s="1">
        <v>0</v>
      </c>
      <c r="F2094" s="1">
        <v>0</v>
      </c>
    </row>
    <row r="2095" spans="1:6" x14ac:dyDescent="0.25">
      <c r="A2095" t="s">
        <v>7274</v>
      </c>
      <c r="B2095" t="s">
        <v>7275</v>
      </c>
      <c r="C2095">
        <v>0</v>
      </c>
      <c r="D2095" s="1">
        <v>0</v>
      </c>
      <c r="E2095" s="1">
        <v>0</v>
      </c>
      <c r="F2095" s="1">
        <v>0</v>
      </c>
    </row>
    <row r="2096" spans="1:6" x14ac:dyDescent="0.25">
      <c r="A2096" t="s">
        <v>7279</v>
      </c>
      <c r="B2096" t="s">
        <v>7280</v>
      </c>
      <c r="C2096">
        <v>0</v>
      </c>
      <c r="D2096" s="1">
        <v>0</v>
      </c>
      <c r="E2096" s="1">
        <v>0</v>
      </c>
      <c r="F2096" s="1">
        <v>0</v>
      </c>
    </row>
    <row r="2097" spans="1:6" x14ac:dyDescent="0.25">
      <c r="A2097" t="s">
        <v>7281</v>
      </c>
      <c r="B2097" t="s">
        <v>7282</v>
      </c>
      <c r="C2097">
        <v>0</v>
      </c>
      <c r="D2097" s="1">
        <v>0</v>
      </c>
      <c r="E2097" s="1">
        <v>0</v>
      </c>
      <c r="F2097" s="1">
        <v>7.0000000000000007E-2</v>
      </c>
    </row>
    <row r="2098" spans="1:6" x14ac:dyDescent="0.25">
      <c r="A2098" t="s">
        <v>7283</v>
      </c>
      <c r="B2098" t="s">
        <v>7284</v>
      </c>
      <c r="C2098">
        <v>0</v>
      </c>
      <c r="D2098" s="1">
        <v>0</v>
      </c>
      <c r="E2098" s="1">
        <v>1</v>
      </c>
      <c r="F2098" s="1">
        <v>0.59</v>
      </c>
    </row>
    <row r="2099" spans="1:6" x14ac:dyDescent="0.25">
      <c r="A2099" t="s">
        <v>7288</v>
      </c>
      <c r="B2099" t="s">
        <v>7289</v>
      </c>
      <c r="C2099">
        <v>0</v>
      </c>
      <c r="D2099" s="1">
        <v>0</v>
      </c>
      <c r="E2099" s="1">
        <v>0</v>
      </c>
      <c r="F2099" s="1">
        <v>72.2</v>
      </c>
    </row>
    <row r="2100" spans="1:6" x14ac:dyDescent="0.25">
      <c r="A2100" t="s">
        <v>7293</v>
      </c>
      <c r="B2100" t="s">
        <v>7294</v>
      </c>
      <c r="C2100">
        <v>18</v>
      </c>
      <c r="D2100" s="1">
        <v>0</v>
      </c>
      <c r="E2100" s="1">
        <v>0</v>
      </c>
      <c r="F2100" s="1">
        <v>45.29</v>
      </c>
    </row>
    <row r="2101" spans="1:6" x14ac:dyDescent="0.25">
      <c r="A2101" t="s">
        <v>7295</v>
      </c>
      <c r="B2101" t="s">
        <v>7296</v>
      </c>
      <c r="C2101">
        <v>0</v>
      </c>
      <c r="D2101" s="1">
        <v>0</v>
      </c>
      <c r="E2101" s="1">
        <v>1</v>
      </c>
      <c r="F2101" s="1">
        <v>2.1</v>
      </c>
    </row>
    <row r="2102" spans="1:6" x14ac:dyDescent="0.25">
      <c r="A2102" t="s">
        <v>7297</v>
      </c>
      <c r="B2102" t="s">
        <v>7298</v>
      </c>
      <c r="C2102">
        <v>0</v>
      </c>
      <c r="D2102" s="1">
        <v>0</v>
      </c>
      <c r="E2102" s="1">
        <v>0</v>
      </c>
      <c r="F2102" s="1">
        <v>11.66</v>
      </c>
    </row>
    <row r="2103" spans="1:6" x14ac:dyDescent="0.25">
      <c r="A2103" t="s">
        <v>7302</v>
      </c>
      <c r="B2103" t="s">
        <v>7303</v>
      </c>
      <c r="C2103">
        <v>0</v>
      </c>
      <c r="D2103" s="1">
        <v>3</v>
      </c>
      <c r="E2103" s="1">
        <v>3</v>
      </c>
      <c r="F2103" s="1">
        <v>45.95</v>
      </c>
    </row>
    <row r="2104" spans="1:6" x14ac:dyDescent="0.25">
      <c r="A2104" t="s">
        <v>7304</v>
      </c>
      <c r="B2104" t="s">
        <v>7305</v>
      </c>
      <c r="C2104">
        <v>0</v>
      </c>
      <c r="D2104" s="1">
        <v>0</v>
      </c>
      <c r="E2104" s="1">
        <v>0</v>
      </c>
      <c r="F2104" s="1">
        <v>55.14</v>
      </c>
    </row>
    <row r="2105" spans="1:6" x14ac:dyDescent="0.25">
      <c r="A2105" t="s">
        <v>7309</v>
      </c>
      <c r="B2105" t="s">
        <v>7310</v>
      </c>
      <c r="C2105">
        <v>0</v>
      </c>
      <c r="D2105" s="1">
        <v>0</v>
      </c>
      <c r="E2105" s="1">
        <v>0</v>
      </c>
      <c r="F2105" s="1">
        <v>7.73</v>
      </c>
    </row>
    <row r="2106" spans="1:6" x14ac:dyDescent="0.25">
      <c r="A2106" t="s">
        <v>7314</v>
      </c>
      <c r="B2106" t="s">
        <v>7315</v>
      </c>
      <c r="C2106">
        <v>84</v>
      </c>
      <c r="D2106" s="1">
        <v>28</v>
      </c>
      <c r="E2106" s="1">
        <v>51</v>
      </c>
      <c r="F2106" s="1">
        <v>11.16</v>
      </c>
    </row>
    <row r="2107" spans="1:6" x14ac:dyDescent="0.25">
      <c r="A2107" t="s">
        <v>7316</v>
      </c>
      <c r="B2107" t="s">
        <v>7317</v>
      </c>
      <c r="C2107">
        <v>0</v>
      </c>
      <c r="D2107" s="1">
        <v>0</v>
      </c>
      <c r="E2107" s="1">
        <v>0</v>
      </c>
      <c r="F2107" s="1">
        <v>2.52</v>
      </c>
    </row>
    <row r="2108" spans="1:6" x14ac:dyDescent="0.25">
      <c r="A2108" t="s">
        <v>7323</v>
      </c>
      <c r="B2108" t="s">
        <v>7324</v>
      </c>
      <c r="C2108">
        <v>105</v>
      </c>
      <c r="D2108" s="1">
        <v>33</v>
      </c>
      <c r="E2108" s="1">
        <v>73</v>
      </c>
      <c r="F2108" s="1">
        <v>9.85</v>
      </c>
    </row>
    <row r="2109" spans="1:6" x14ac:dyDescent="0.25">
      <c r="A2109" t="s">
        <v>7325</v>
      </c>
      <c r="B2109" t="s">
        <v>7326</v>
      </c>
      <c r="C2109">
        <v>0</v>
      </c>
      <c r="D2109" s="1">
        <v>0</v>
      </c>
      <c r="E2109" s="1">
        <v>0</v>
      </c>
      <c r="F2109" s="1">
        <v>2.9</v>
      </c>
    </row>
    <row r="2110" spans="1:6" x14ac:dyDescent="0.25">
      <c r="A2110" t="s">
        <v>7327</v>
      </c>
      <c r="B2110" t="s">
        <v>7328</v>
      </c>
      <c r="C2110">
        <v>2</v>
      </c>
      <c r="D2110" s="1">
        <v>0</v>
      </c>
      <c r="E2110" s="1">
        <v>0</v>
      </c>
      <c r="F2110" s="1">
        <v>24.29</v>
      </c>
    </row>
    <row r="2111" spans="1:6" x14ac:dyDescent="0.25">
      <c r="A2111" t="s">
        <v>7334</v>
      </c>
      <c r="B2111" t="s">
        <v>7335</v>
      </c>
      <c r="C2111">
        <v>0</v>
      </c>
      <c r="D2111" s="1">
        <v>0</v>
      </c>
      <c r="E2111" s="1">
        <v>0</v>
      </c>
      <c r="F2111" s="1">
        <v>0.02</v>
      </c>
    </row>
    <row r="2112" spans="1:6" x14ac:dyDescent="0.25">
      <c r="A2112" t="s">
        <v>7351</v>
      </c>
      <c r="B2112" t="s">
        <v>7352</v>
      </c>
      <c r="C2112">
        <v>0</v>
      </c>
      <c r="D2112" s="1">
        <v>0</v>
      </c>
      <c r="E2112" s="1">
        <v>0</v>
      </c>
      <c r="F2112" s="1">
        <v>0</v>
      </c>
    </row>
    <row r="2113" spans="1:6" x14ac:dyDescent="0.25">
      <c r="A2113" t="s">
        <v>7353</v>
      </c>
      <c r="B2113" t="s">
        <v>7354</v>
      </c>
      <c r="C2113">
        <v>0</v>
      </c>
      <c r="D2113" s="1">
        <v>0</v>
      </c>
      <c r="E2113" s="1">
        <v>0</v>
      </c>
      <c r="F2113" s="1">
        <v>0</v>
      </c>
    </row>
    <row r="2114" spans="1:6" x14ac:dyDescent="0.25">
      <c r="A2114" t="s">
        <v>7355</v>
      </c>
      <c r="B2114" t="s">
        <v>7356</v>
      </c>
      <c r="C2114">
        <v>0</v>
      </c>
      <c r="D2114" s="1">
        <v>0</v>
      </c>
      <c r="E2114" s="1">
        <v>0</v>
      </c>
      <c r="F2114" s="1">
        <v>902.55</v>
      </c>
    </row>
    <row r="2115" spans="1:6" x14ac:dyDescent="0.25">
      <c r="A2115" t="s">
        <v>7360</v>
      </c>
      <c r="B2115" t="s">
        <v>7361</v>
      </c>
      <c r="C2115">
        <v>0</v>
      </c>
      <c r="D2115" s="1">
        <v>0</v>
      </c>
      <c r="E2115" s="1">
        <v>0</v>
      </c>
      <c r="F2115" s="1">
        <v>482.13</v>
      </c>
    </row>
    <row r="2116" spans="1:6" x14ac:dyDescent="0.25">
      <c r="A2116" t="s">
        <v>7381</v>
      </c>
      <c r="B2116" t="s">
        <v>7382</v>
      </c>
      <c r="C2116">
        <v>0</v>
      </c>
      <c r="D2116" s="1">
        <v>0</v>
      </c>
      <c r="E2116" s="1">
        <v>0</v>
      </c>
      <c r="F2116" s="1">
        <v>0</v>
      </c>
    </row>
    <row r="2117" spans="1:6" x14ac:dyDescent="0.25">
      <c r="A2117" t="s">
        <v>7387</v>
      </c>
      <c r="B2117" t="s">
        <v>7388</v>
      </c>
      <c r="C2117">
        <v>0</v>
      </c>
      <c r="D2117" s="1">
        <v>0</v>
      </c>
      <c r="E2117" s="1">
        <v>0</v>
      </c>
      <c r="F2117" s="1">
        <v>8.5299999999999994</v>
      </c>
    </row>
    <row r="2118" spans="1:6" x14ac:dyDescent="0.25">
      <c r="A2118" t="s">
        <v>7389</v>
      </c>
      <c r="B2118" t="s">
        <v>7390</v>
      </c>
      <c r="C2118">
        <v>0</v>
      </c>
      <c r="D2118" s="1">
        <v>0</v>
      </c>
      <c r="E2118" s="1">
        <v>0</v>
      </c>
      <c r="F2118" s="1">
        <v>118.15</v>
      </c>
    </row>
    <row r="2119" spans="1:6" x14ac:dyDescent="0.25">
      <c r="A2119" t="s">
        <v>7391</v>
      </c>
      <c r="B2119" t="s">
        <v>7392</v>
      </c>
      <c r="C2119">
        <v>1</v>
      </c>
      <c r="D2119" s="1">
        <v>0</v>
      </c>
      <c r="E2119" s="1">
        <v>3</v>
      </c>
      <c r="F2119" s="1">
        <v>211.69</v>
      </c>
    </row>
    <row r="2120" spans="1:6" x14ac:dyDescent="0.25">
      <c r="A2120" t="s">
        <v>7393</v>
      </c>
      <c r="B2120" t="s">
        <v>7394</v>
      </c>
      <c r="C2120">
        <v>1</v>
      </c>
      <c r="D2120" s="1">
        <v>0</v>
      </c>
      <c r="E2120" s="1">
        <v>0</v>
      </c>
      <c r="F2120" s="1">
        <v>118.15</v>
      </c>
    </row>
    <row r="2121" spans="1:6" x14ac:dyDescent="0.25">
      <c r="A2121" t="s">
        <v>7395</v>
      </c>
      <c r="B2121" t="s">
        <v>7396</v>
      </c>
      <c r="C2121">
        <v>0</v>
      </c>
      <c r="D2121" s="1">
        <v>0</v>
      </c>
      <c r="E2121" s="1">
        <v>3</v>
      </c>
      <c r="F2121" s="1">
        <v>44.11</v>
      </c>
    </row>
    <row r="2122" spans="1:6" x14ac:dyDescent="0.25">
      <c r="A2122" t="s">
        <v>7397</v>
      </c>
      <c r="B2122" t="s">
        <v>7398</v>
      </c>
      <c r="C2122">
        <v>0</v>
      </c>
      <c r="D2122" s="1">
        <v>0</v>
      </c>
      <c r="E2122" s="1">
        <v>0</v>
      </c>
      <c r="F2122" s="1">
        <v>0</v>
      </c>
    </row>
    <row r="2123" spans="1:6" x14ac:dyDescent="0.25">
      <c r="A2123" t="s">
        <v>7399</v>
      </c>
      <c r="B2123" t="s">
        <v>7400</v>
      </c>
      <c r="C2123">
        <v>0</v>
      </c>
      <c r="D2123" s="1">
        <v>0</v>
      </c>
      <c r="E2123" s="1">
        <v>1</v>
      </c>
      <c r="F2123" s="1">
        <v>22.88</v>
      </c>
    </row>
    <row r="2124" spans="1:6" x14ac:dyDescent="0.25">
      <c r="A2124" t="s">
        <v>7401</v>
      </c>
      <c r="B2124" t="s">
        <v>7402</v>
      </c>
      <c r="C2124">
        <v>0</v>
      </c>
      <c r="D2124" s="1">
        <v>0</v>
      </c>
      <c r="E2124" s="1">
        <v>1</v>
      </c>
      <c r="F2124" s="1">
        <v>0.62</v>
      </c>
    </row>
    <row r="2125" spans="1:6" x14ac:dyDescent="0.25">
      <c r="A2125" t="s">
        <v>7403</v>
      </c>
      <c r="B2125" t="s">
        <v>7404</v>
      </c>
      <c r="C2125">
        <v>0</v>
      </c>
      <c r="D2125" s="1">
        <v>0</v>
      </c>
      <c r="E2125" s="1">
        <v>0</v>
      </c>
      <c r="F2125" s="1">
        <v>0</v>
      </c>
    </row>
    <row r="2126" spans="1:6" x14ac:dyDescent="0.25">
      <c r="A2126" t="s">
        <v>7405</v>
      </c>
      <c r="B2126" t="s">
        <v>7406</v>
      </c>
      <c r="C2126">
        <v>0</v>
      </c>
      <c r="D2126" s="1">
        <v>0</v>
      </c>
      <c r="E2126" s="1">
        <v>0</v>
      </c>
      <c r="F2126" s="1">
        <v>4.6500000000000004</v>
      </c>
    </row>
    <row r="2127" spans="1:6" x14ac:dyDescent="0.25">
      <c r="A2127" t="s">
        <v>7407</v>
      </c>
      <c r="B2127" t="s">
        <v>7408</v>
      </c>
      <c r="C2127">
        <v>0</v>
      </c>
      <c r="D2127" s="1">
        <v>0</v>
      </c>
      <c r="E2127" s="1">
        <v>0</v>
      </c>
      <c r="F2127" s="1">
        <v>0.01</v>
      </c>
    </row>
    <row r="2128" spans="1:6" x14ac:dyDescent="0.25">
      <c r="A2128" t="s">
        <v>7409</v>
      </c>
      <c r="B2128" t="s">
        <v>7410</v>
      </c>
      <c r="C2128">
        <v>0</v>
      </c>
      <c r="D2128" s="1">
        <v>0</v>
      </c>
      <c r="E2128" s="1">
        <v>0</v>
      </c>
      <c r="F2128" s="1">
        <v>0.59</v>
      </c>
    </row>
    <row r="2129" spans="1:6" x14ac:dyDescent="0.25">
      <c r="A2129" t="s">
        <v>7411</v>
      </c>
      <c r="B2129" t="s">
        <v>7412</v>
      </c>
      <c r="C2129">
        <v>0</v>
      </c>
      <c r="D2129" s="1">
        <v>0</v>
      </c>
      <c r="E2129" s="1">
        <v>0</v>
      </c>
      <c r="F2129" s="1">
        <v>0.35</v>
      </c>
    </row>
    <row r="2130" spans="1:6" x14ac:dyDescent="0.25">
      <c r="A2130" t="s">
        <v>7413</v>
      </c>
      <c r="B2130" t="s">
        <v>7414</v>
      </c>
      <c r="C2130">
        <v>0</v>
      </c>
      <c r="D2130" s="1">
        <v>0</v>
      </c>
      <c r="E2130" s="1">
        <v>0</v>
      </c>
      <c r="F2130" s="1">
        <v>1.86</v>
      </c>
    </row>
    <row r="2131" spans="1:6" x14ac:dyDescent="0.25">
      <c r="A2131" t="s">
        <v>7415</v>
      </c>
      <c r="B2131" t="s">
        <v>7416</v>
      </c>
      <c r="C2131">
        <v>0</v>
      </c>
      <c r="D2131" s="1">
        <v>0</v>
      </c>
      <c r="E2131" s="1">
        <v>0</v>
      </c>
      <c r="F2131" s="1">
        <v>1.86</v>
      </c>
    </row>
    <row r="2132" spans="1:6" x14ac:dyDescent="0.25">
      <c r="A2132" t="s">
        <v>7417</v>
      </c>
      <c r="B2132" t="s">
        <v>7418</v>
      </c>
      <c r="C2132">
        <v>0</v>
      </c>
      <c r="D2132" s="1">
        <v>0</v>
      </c>
      <c r="E2132" s="1">
        <v>0</v>
      </c>
      <c r="F2132" s="1">
        <v>0</v>
      </c>
    </row>
    <row r="2133" spans="1:6" x14ac:dyDescent="0.25">
      <c r="A2133" t="s">
        <v>7419</v>
      </c>
      <c r="B2133" t="s">
        <v>7420</v>
      </c>
      <c r="C2133">
        <v>0</v>
      </c>
      <c r="D2133" s="1">
        <v>0</v>
      </c>
      <c r="E2133" s="1">
        <v>0</v>
      </c>
      <c r="F2133" s="1">
        <v>0.28000000000000003</v>
      </c>
    </row>
    <row r="2134" spans="1:6" x14ac:dyDescent="0.25">
      <c r="A2134" t="s">
        <v>7421</v>
      </c>
      <c r="B2134" t="s">
        <v>7422</v>
      </c>
      <c r="C2134">
        <v>0</v>
      </c>
      <c r="D2134" s="1">
        <v>0</v>
      </c>
      <c r="E2134" s="1">
        <v>0</v>
      </c>
      <c r="F2134" s="1">
        <v>0</v>
      </c>
    </row>
    <row r="2135" spans="1:6" x14ac:dyDescent="0.25">
      <c r="A2135" t="s">
        <v>7423</v>
      </c>
      <c r="B2135" t="s">
        <v>7424</v>
      </c>
      <c r="C2135">
        <v>0</v>
      </c>
      <c r="D2135" s="1">
        <v>0</v>
      </c>
      <c r="E2135" s="1">
        <v>0</v>
      </c>
      <c r="F2135" s="1">
        <v>1.86</v>
      </c>
    </row>
    <row r="2136" spans="1:6" x14ac:dyDescent="0.25">
      <c r="A2136" t="s">
        <v>7425</v>
      </c>
      <c r="B2136" t="s">
        <v>7426</v>
      </c>
      <c r="C2136">
        <v>0</v>
      </c>
      <c r="D2136" s="1">
        <v>0</v>
      </c>
      <c r="E2136" s="1">
        <v>0</v>
      </c>
      <c r="F2136" s="1">
        <v>1.86</v>
      </c>
    </row>
    <row r="2137" spans="1:6" x14ac:dyDescent="0.25">
      <c r="A2137" t="s">
        <v>7427</v>
      </c>
      <c r="B2137" t="s">
        <v>7428</v>
      </c>
      <c r="C2137">
        <v>0</v>
      </c>
      <c r="D2137" s="1">
        <v>0</v>
      </c>
      <c r="E2137" s="1">
        <v>0</v>
      </c>
      <c r="F2137" s="1">
        <v>8.7100000000000009</v>
      </c>
    </row>
    <row r="2138" spans="1:6" x14ac:dyDescent="0.25">
      <c r="A2138" t="s">
        <v>7429</v>
      </c>
      <c r="B2138" t="s">
        <v>7430</v>
      </c>
      <c r="C2138">
        <v>0</v>
      </c>
      <c r="D2138" s="1">
        <v>0</v>
      </c>
      <c r="E2138" s="1">
        <v>0</v>
      </c>
      <c r="F2138" s="1">
        <v>1.86</v>
      </c>
    </row>
    <row r="2139" spans="1:6" x14ac:dyDescent="0.25">
      <c r="A2139" t="s">
        <v>7431</v>
      </c>
      <c r="B2139" t="s">
        <v>7432</v>
      </c>
      <c r="C2139">
        <v>0</v>
      </c>
      <c r="D2139" s="1">
        <v>0</v>
      </c>
      <c r="E2139" s="1">
        <v>0</v>
      </c>
      <c r="F2139" s="1">
        <v>0</v>
      </c>
    </row>
    <row r="2140" spans="1:6" x14ac:dyDescent="0.25">
      <c r="A2140" t="s">
        <v>7433</v>
      </c>
      <c r="B2140" t="s">
        <v>7434</v>
      </c>
      <c r="C2140">
        <v>0</v>
      </c>
      <c r="D2140" s="1">
        <v>0</v>
      </c>
      <c r="E2140" s="1">
        <v>0</v>
      </c>
      <c r="F2140" s="1">
        <v>0.02</v>
      </c>
    </row>
    <row r="2141" spans="1:6" x14ac:dyDescent="0.25">
      <c r="A2141" t="s">
        <v>7435</v>
      </c>
      <c r="B2141" t="s">
        <v>7436</v>
      </c>
      <c r="C2141">
        <v>0</v>
      </c>
      <c r="D2141" s="1">
        <v>0</v>
      </c>
      <c r="E2141" s="1">
        <v>0</v>
      </c>
      <c r="F2141" s="1">
        <v>0.69</v>
      </c>
    </row>
    <row r="2142" spans="1:6" x14ac:dyDescent="0.25">
      <c r="A2142" t="s">
        <v>7437</v>
      </c>
      <c r="B2142" t="s">
        <v>7438</v>
      </c>
      <c r="C2142">
        <v>0</v>
      </c>
      <c r="D2142" s="1">
        <v>0</v>
      </c>
      <c r="E2142" s="1">
        <v>0</v>
      </c>
      <c r="F2142" s="1">
        <v>0.01</v>
      </c>
    </row>
    <row r="2143" spans="1:6" x14ac:dyDescent="0.25">
      <c r="A2143" t="s">
        <v>7439</v>
      </c>
      <c r="B2143" t="s">
        <v>7440</v>
      </c>
      <c r="C2143">
        <v>0</v>
      </c>
      <c r="D2143" s="1">
        <v>0</v>
      </c>
      <c r="E2143" s="1">
        <v>0</v>
      </c>
      <c r="F2143" s="1">
        <v>0</v>
      </c>
    </row>
    <row r="2144" spans="1:6" x14ac:dyDescent="0.25">
      <c r="A2144" t="s">
        <v>7448</v>
      </c>
      <c r="B2144" t="s">
        <v>7449</v>
      </c>
      <c r="C2144">
        <v>0</v>
      </c>
      <c r="D2144" s="1">
        <v>0</v>
      </c>
      <c r="E2144" s="1">
        <v>0</v>
      </c>
      <c r="F2144" s="1">
        <v>0</v>
      </c>
    </row>
    <row r="2145" spans="1:6" x14ac:dyDescent="0.25">
      <c r="A2145" t="s">
        <v>7453</v>
      </c>
      <c r="B2145" t="s">
        <v>7451</v>
      </c>
      <c r="C2145">
        <v>0</v>
      </c>
      <c r="D2145" s="1">
        <v>0</v>
      </c>
      <c r="E2145" s="1">
        <v>0</v>
      </c>
      <c r="F2145" s="1">
        <v>10.15</v>
      </c>
    </row>
    <row r="2146" spans="1:6" x14ac:dyDescent="0.25">
      <c r="A2146" t="s">
        <v>7454</v>
      </c>
      <c r="B2146" t="s">
        <v>7455</v>
      </c>
      <c r="C2146">
        <v>0</v>
      </c>
      <c r="D2146" s="1">
        <v>0</v>
      </c>
      <c r="E2146" s="1">
        <v>0</v>
      </c>
      <c r="F2146" s="1">
        <v>14.97</v>
      </c>
    </row>
    <row r="2147" spans="1:6" x14ac:dyDescent="0.25">
      <c r="A2147" t="s">
        <v>7456</v>
      </c>
      <c r="B2147" t="s">
        <v>7457</v>
      </c>
      <c r="C2147">
        <v>0</v>
      </c>
      <c r="D2147" s="1">
        <v>0</v>
      </c>
      <c r="E2147" s="1">
        <v>0</v>
      </c>
      <c r="F2147" s="1">
        <v>31.54</v>
      </c>
    </row>
    <row r="2148" spans="1:6" x14ac:dyDescent="0.25">
      <c r="A2148" t="s">
        <v>7458</v>
      </c>
      <c r="B2148" t="s">
        <v>7459</v>
      </c>
      <c r="C2148">
        <v>0</v>
      </c>
      <c r="D2148" s="1">
        <v>0</v>
      </c>
      <c r="E2148" s="1">
        <v>2</v>
      </c>
      <c r="F2148" s="1">
        <v>0.33</v>
      </c>
    </row>
    <row r="2149" spans="1:6" x14ac:dyDescent="0.25">
      <c r="A2149" t="s">
        <v>7460</v>
      </c>
      <c r="B2149" t="s">
        <v>7461</v>
      </c>
      <c r="C2149">
        <v>0</v>
      </c>
      <c r="D2149" s="1">
        <v>0</v>
      </c>
      <c r="E2149" s="1">
        <v>0</v>
      </c>
      <c r="F2149" s="1">
        <v>0</v>
      </c>
    </row>
    <row r="2150" spans="1:6" x14ac:dyDescent="0.25">
      <c r="A2150" t="s">
        <v>7462</v>
      </c>
      <c r="B2150" t="s">
        <v>7463</v>
      </c>
      <c r="C2150">
        <v>0</v>
      </c>
      <c r="D2150" s="1">
        <v>0</v>
      </c>
      <c r="E2150" s="1">
        <v>0</v>
      </c>
      <c r="F2150" s="1">
        <v>0</v>
      </c>
    </row>
    <row r="2151" spans="1:6" x14ac:dyDescent="0.25">
      <c r="A2151" t="s">
        <v>7464</v>
      </c>
      <c r="B2151" t="s">
        <v>7465</v>
      </c>
      <c r="C2151">
        <v>0</v>
      </c>
      <c r="D2151" s="1">
        <v>0</v>
      </c>
      <c r="E2151" s="1">
        <v>0</v>
      </c>
      <c r="F2151" s="1">
        <v>0</v>
      </c>
    </row>
    <row r="2152" spans="1:6" x14ac:dyDescent="0.25">
      <c r="A2152" t="s">
        <v>7466</v>
      </c>
      <c r="B2152" t="s">
        <v>7467</v>
      </c>
      <c r="C2152">
        <v>0</v>
      </c>
      <c r="D2152" s="1">
        <v>0</v>
      </c>
      <c r="E2152" s="1">
        <v>0</v>
      </c>
      <c r="F2152" s="1">
        <v>0</v>
      </c>
    </row>
    <row r="2153" spans="1:6" x14ac:dyDescent="0.25">
      <c r="A2153" t="s">
        <v>7468</v>
      </c>
      <c r="B2153" t="s">
        <v>7469</v>
      </c>
      <c r="C2153">
        <v>0</v>
      </c>
      <c r="D2153" s="1">
        <v>0</v>
      </c>
      <c r="E2153" s="1">
        <v>0</v>
      </c>
      <c r="F2153" s="1">
        <v>3.71</v>
      </c>
    </row>
    <row r="2154" spans="1:6" x14ac:dyDescent="0.25">
      <c r="A2154" t="s">
        <v>7470</v>
      </c>
      <c r="B2154" t="s">
        <v>7471</v>
      </c>
      <c r="C2154">
        <v>0</v>
      </c>
      <c r="D2154" s="1">
        <v>0</v>
      </c>
      <c r="E2154" s="1">
        <v>0</v>
      </c>
      <c r="F2154" s="1">
        <v>0.48</v>
      </c>
    </row>
    <row r="2155" spans="1:6" x14ac:dyDescent="0.25">
      <c r="A2155" t="s">
        <v>7472</v>
      </c>
      <c r="B2155" t="s">
        <v>7473</v>
      </c>
      <c r="C2155">
        <v>0</v>
      </c>
      <c r="D2155" s="1">
        <v>0</v>
      </c>
      <c r="E2155" s="1">
        <v>0</v>
      </c>
      <c r="F2155" s="1">
        <v>0.42</v>
      </c>
    </row>
    <row r="2156" spans="1:6" x14ac:dyDescent="0.25">
      <c r="A2156" t="s">
        <v>7474</v>
      </c>
      <c r="B2156" t="s">
        <v>7475</v>
      </c>
      <c r="C2156">
        <v>0</v>
      </c>
      <c r="D2156" s="1">
        <v>0</v>
      </c>
      <c r="E2156" s="1">
        <v>0</v>
      </c>
      <c r="F2156" s="1">
        <v>0.42</v>
      </c>
    </row>
    <row r="2157" spans="1:6" x14ac:dyDescent="0.25">
      <c r="A2157" t="s">
        <v>7479</v>
      </c>
      <c r="B2157" t="s">
        <v>7480</v>
      </c>
      <c r="C2157">
        <v>0</v>
      </c>
      <c r="D2157" s="1">
        <v>0</v>
      </c>
      <c r="E2157" s="1">
        <v>0</v>
      </c>
      <c r="F2157" s="1">
        <v>0</v>
      </c>
    </row>
    <row r="2158" spans="1:6" x14ac:dyDescent="0.25">
      <c r="A2158" t="s">
        <v>7481</v>
      </c>
      <c r="B2158" t="s">
        <v>7482</v>
      </c>
      <c r="C2158">
        <v>0</v>
      </c>
      <c r="D2158" s="1">
        <v>0</v>
      </c>
      <c r="E2158" s="1">
        <v>0</v>
      </c>
      <c r="F2158" s="1">
        <v>0</v>
      </c>
    </row>
    <row r="2159" spans="1:6" x14ac:dyDescent="0.25">
      <c r="A2159" t="s">
        <v>7483</v>
      </c>
      <c r="B2159" t="s">
        <v>7484</v>
      </c>
      <c r="C2159">
        <v>0</v>
      </c>
      <c r="D2159" s="1">
        <v>0</v>
      </c>
      <c r="E2159" s="1">
        <v>0</v>
      </c>
      <c r="F2159" s="1">
        <v>0.02</v>
      </c>
    </row>
    <row r="2160" spans="1:6" x14ac:dyDescent="0.25">
      <c r="A2160" t="s">
        <v>7493</v>
      </c>
      <c r="B2160" t="s">
        <v>7494</v>
      </c>
      <c r="C2160">
        <v>0</v>
      </c>
      <c r="D2160" s="1">
        <v>0</v>
      </c>
      <c r="E2160" s="1">
        <v>0</v>
      </c>
      <c r="F2160" s="1">
        <v>5.26</v>
      </c>
    </row>
    <row r="2161" spans="1:6" x14ac:dyDescent="0.25">
      <c r="A2161" t="s">
        <v>7505</v>
      </c>
      <c r="B2161" t="s">
        <v>7506</v>
      </c>
      <c r="C2161">
        <v>0</v>
      </c>
      <c r="D2161" s="1">
        <v>0</v>
      </c>
      <c r="E2161" s="1">
        <v>0</v>
      </c>
      <c r="F2161" s="1">
        <v>4.3</v>
      </c>
    </row>
    <row r="2162" spans="1:6" x14ac:dyDescent="0.25">
      <c r="A2162" t="s">
        <v>7507</v>
      </c>
      <c r="B2162" t="s">
        <v>7508</v>
      </c>
      <c r="C2162">
        <v>0</v>
      </c>
      <c r="D2162" s="1">
        <v>0</v>
      </c>
      <c r="E2162" s="1">
        <v>0</v>
      </c>
      <c r="F2162" s="1">
        <v>0.02</v>
      </c>
    </row>
    <row r="2163" spans="1:6" x14ac:dyDescent="0.25">
      <c r="A2163" t="s">
        <v>7509</v>
      </c>
      <c r="B2163" t="s">
        <v>7510</v>
      </c>
      <c r="C2163">
        <v>0</v>
      </c>
      <c r="D2163" s="1">
        <v>0</v>
      </c>
      <c r="E2163" s="1">
        <v>0</v>
      </c>
      <c r="F2163" s="1">
        <v>3.43</v>
      </c>
    </row>
    <row r="2164" spans="1:6" x14ac:dyDescent="0.25">
      <c r="A2164" t="s">
        <v>7511</v>
      </c>
      <c r="B2164" t="s">
        <v>7512</v>
      </c>
      <c r="C2164">
        <v>0</v>
      </c>
      <c r="D2164" s="1">
        <v>0</v>
      </c>
      <c r="E2164" s="1">
        <v>1</v>
      </c>
      <c r="F2164" s="1">
        <v>8.83</v>
      </c>
    </row>
    <row r="2165" spans="1:6" x14ac:dyDescent="0.25">
      <c r="A2165" t="s">
        <v>7513</v>
      </c>
      <c r="B2165" t="s">
        <v>7514</v>
      </c>
      <c r="C2165">
        <v>0</v>
      </c>
      <c r="D2165" s="1">
        <v>0</v>
      </c>
      <c r="E2165" s="1">
        <v>0</v>
      </c>
      <c r="F2165" s="1">
        <v>13.97</v>
      </c>
    </row>
    <row r="2166" spans="1:6" x14ac:dyDescent="0.25">
      <c r="A2166" t="s">
        <v>7515</v>
      </c>
      <c r="B2166" t="s">
        <v>7516</v>
      </c>
      <c r="C2166">
        <v>0</v>
      </c>
      <c r="D2166" s="1">
        <v>0</v>
      </c>
      <c r="E2166" s="1">
        <v>0</v>
      </c>
      <c r="F2166" s="1">
        <v>8.19</v>
      </c>
    </row>
    <row r="2167" spans="1:6" x14ac:dyDescent="0.25">
      <c r="A2167" t="s">
        <v>7517</v>
      </c>
      <c r="B2167" t="s">
        <v>7518</v>
      </c>
      <c r="C2167">
        <v>0</v>
      </c>
      <c r="D2167" s="1">
        <v>0</v>
      </c>
      <c r="E2167" s="1">
        <v>0</v>
      </c>
      <c r="F2167" s="1">
        <v>0</v>
      </c>
    </row>
    <row r="2168" spans="1:6" x14ac:dyDescent="0.25">
      <c r="A2168" t="s">
        <v>7519</v>
      </c>
      <c r="B2168" t="s">
        <v>7520</v>
      </c>
      <c r="C2168">
        <v>0</v>
      </c>
      <c r="D2168" s="1">
        <v>0</v>
      </c>
      <c r="E2168" s="1">
        <v>0</v>
      </c>
      <c r="F2168" s="1">
        <v>13.87</v>
      </c>
    </row>
    <row r="2169" spans="1:6" x14ac:dyDescent="0.25">
      <c r="A2169" t="s">
        <v>7523</v>
      </c>
      <c r="B2169" t="s">
        <v>7524</v>
      </c>
      <c r="C2169">
        <v>0</v>
      </c>
      <c r="D2169" s="1">
        <v>0</v>
      </c>
      <c r="E2169" s="1">
        <v>0</v>
      </c>
      <c r="F2169" s="1">
        <v>0</v>
      </c>
    </row>
    <row r="2170" spans="1:6" x14ac:dyDescent="0.25">
      <c r="A2170" t="s">
        <v>7525</v>
      </c>
      <c r="B2170" t="s">
        <v>7526</v>
      </c>
      <c r="C2170">
        <v>0</v>
      </c>
      <c r="D2170" s="1">
        <v>0</v>
      </c>
      <c r="E2170" s="1">
        <v>0</v>
      </c>
      <c r="F2170" s="1">
        <v>7.0000000000000007E-2</v>
      </c>
    </row>
    <row r="2171" spans="1:6" x14ac:dyDescent="0.25">
      <c r="A2171" t="s">
        <v>7527</v>
      </c>
      <c r="B2171" t="s">
        <v>7528</v>
      </c>
      <c r="C2171">
        <v>0</v>
      </c>
      <c r="D2171" s="1">
        <v>0</v>
      </c>
      <c r="E2171" s="1">
        <v>0</v>
      </c>
      <c r="F2171" s="1">
        <v>0.02</v>
      </c>
    </row>
    <row r="2172" spans="1:6" x14ac:dyDescent="0.25">
      <c r="A2172" t="s">
        <v>7531</v>
      </c>
      <c r="B2172" t="s">
        <v>7532</v>
      </c>
      <c r="C2172">
        <v>0</v>
      </c>
      <c r="D2172" s="1">
        <v>0</v>
      </c>
      <c r="E2172" s="1">
        <v>0</v>
      </c>
      <c r="F2172" s="1">
        <v>4.6500000000000004</v>
      </c>
    </row>
    <row r="2173" spans="1:6" x14ac:dyDescent="0.25">
      <c r="A2173" t="s">
        <v>7533</v>
      </c>
      <c r="B2173" t="s">
        <v>7534</v>
      </c>
      <c r="C2173">
        <v>0</v>
      </c>
      <c r="D2173" s="1">
        <v>0</v>
      </c>
      <c r="E2173" s="1">
        <v>0</v>
      </c>
      <c r="F2173" s="1">
        <v>13.37</v>
      </c>
    </row>
    <row r="2174" spans="1:6" x14ac:dyDescent="0.25">
      <c r="A2174" t="s">
        <v>7535</v>
      </c>
      <c r="B2174" t="s">
        <v>7536</v>
      </c>
      <c r="C2174">
        <v>0</v>
      </c>
      <c r="D2174" s="1">
        <v>0</v>
      </c>
      <c r="E2174" s="1">
        <v>0</v>
      </c>
      <c r="F2174" s="1">
        <v>12.73</v>
      </c>
    </row>
    <row r="2175" spans="1:6" x14ac:dyDescent="0.25">
      <c r="A2175" t="s">
        <v>7537</v>
      </c>
      <c r="B2175" t="s">
        <v>7538</v>
      </c>
      <c r="C2175">
        <v>0</v>
      </c>
      <c r="D2175" s="1">
        <v>0</v>
      </c>
      <c r="E2175" s="1">
        <v>0</v>
      </c>
      <c r="F2175" s="1">
        <v>0</v>
      </c>
    </row>
    <row r="2176" spans="1:6" x14ac:dyDescent="0.25">
      <c r="A2176" t="s">
        <v>7539</v>
      </c>
      <c r="B2176" t="s">
        <v>7540</v>
      </c>
      <c r="C2176">
        <v>0</v>
      </c>
      <c r="D2176" s="1">
        <v>0</v>
      </c>
      <c r="E2176" s="1">
        <v>0</v>
      </c>
      <c r="F2176" s="1">
        <v>26.09</v>
      </c>
    </row>
    <row r="2177" spans="1:6" x14ac:dyDescent="0.25">
      <c r="A2177" t="s">
        <v>7541</v>
      </c>
      <c r="B2177" t="s">
        <v>7542</v>
      </c>
      <c r="C2177">
        <v>0</v>
      </c>
      <c r="D2177" s="1">
        <v>0</v>
      </c>
      <c r="E2177" s="1">
        <v>1</v>
      </c>
      <c r="F2177" s="1">
        <v>211.69</v>
      </c>
    </row>
    <row r="2178" spans="1:6" x14ac:dyDescent="0.25">
      <c r="A2178" t="s">
        <v>7543</v>
      </c>
      <c r="B2178" t="s">
        <v>7544</v>
      </c>
      <c r="C2178">
        <v>0</v>
      </c>
      <c r="D2178" s="1">
        <v>0</v>
      </c>
      <c r="E2178" s="1">
        <v>0</v>
      </c>
      <c r="F2178" s="1">
        <v>0.03</v>
      </c>
    </row>
    <row r="2179" spans="1:6" x14ac:dyDescent="0.25">
      <c r="A2179" t="s">
        <v>7545</v>
      </c>
      <c r="B2179" t="s">
        <v>7546</v>
      </c>
      <c r="C2179">
        <v>0</v>
      </c>
      <c r="D2179" s="1">
        <v>0</v>
      </c>
      <c r="E2179" s="1">
        <v>0</v>
      </c>
      <c r="F2179" s="1">
        <v>0.01</v>
      </c>
    </row>
    <row r="2180" spans="1:6" x14ac:dyDescent="0.25">
      <c r="A2180" t="s">
        <v>7547</v>
      </c>
      <c r="B2180" t="s">
        <v>7548</v>
      </c>
      <c r="C2180">
        <v>0</v>
      </c>
      <c r="D2180" s="1">
        <v>0</v>
      </c>
      <c r="E2180" s="1">
        <v>0</v>
      </c>
      <c r="F2180" s="1">
        <v>0.01</v>
      </c>
    </row>
    <row r="2181" spans="1:6" x14ac:dyDescent="0.25">
      <c r="A2181" t="s">
        <v>7549</v>
      </c>
      <c r="B2181" t="s">
        <v>7550</v>
      </c>
      <c r="C2181">
        <v>0</v>
      </c>
      <c r="D2181" s="1">
        <v>0</v>
      </c>
      <c r="E2181" s="1">
        <v>0</v>
      </c>
      <c r="F2181" s="1">
        <v>0.05</v>
      </c>
    </row>
    <row r="2182" spans="1:6" x14ac:dyDescent="0.25">
      <c r="A2182" t="s">
        <v>7551</v>
      </c>
      <c r="B2182" t="s">
        <v>7552</v>
      </c>
      <c r="C2182">
        <v>0</v>
      </c>
      <c r="D2182" s="1">
        <v>0</v>
      </c>
      <c r="E2182" s="1">
        <v>1</v>
      </c>
      <c r="F2182" s="1">
        <v>8.51</v>
      </c>
    </row>
    <row r="2183" spans="1:6" x14ac:dyDescent="0.25">
      <c r="A2183" t="s">
        <v>7553</v>
      </c>
      <c r="B2183" t="s">
        <v>7554</v>
      </c>
      <c r="C2183">
        <v>0</v>
      </c>
      <c r="D2183" s="1">
        <v>0</v>
      </c>
      <c r="E2183" s="1">
        <v>0</v>
      </c>
      <c r="F2183" s="1">
        <v>4.22</v>
      </c>
    </row>
    <row r="2184" spans="1:6" x14ac:dyDescent="0.25">
      <c r="A2184" t="s">
        <v>7555</v>
      </c>
      <c r="B2184" t="s">
        <v>7556</v>
      </c>
      <c r="C2184">
        <v>0</v>
      </c>
      <c r="D2184" s="1">
        <v>0</v>
      </c>
      <c r="E2184" s="1">
        <v>0</v>
      </c>
      <c r="F2184" s="1">
        <v>0</v>
      </c>
    </row>
    <row r="2185" spans="1:6" x14ac:dyDescent="0.25">
      <c r="A2185" t="s">
        <v>7557</v>
      </c>
      <c r="B2185" t="s">
        <v>7558</v>
      </c>
      <c r="C2185">
        <v>0</v>
      </c>
      <c r="D2185" s="1">
        <v>0</v>
      </c>
      <c r="E2185" s="1">
        <v>0</v>
      </c>
      <c r="F2185" s="1">
        <v>0</v>
      </c>
    </row>
    <row r="2186" spans="1:6" x14ac:dyDescent="0.25">
      <c r="A2186" t="s">
        <v>7561</v>
      </c>
      <c r="B2186" t="s">
        <v>7562</v>
      </c>
      <c r="C2186">
        <v>0</v>
      </c>
      <c r="D2186" s="1">
        <v>0</v>
      </c>
      <c r="E2186" s="1">
        <v>0</v>
      </c>
      <c r="F2186" s="1">
        <v>98.13</v>
      </c>
    </row>
    <row r="2187" spans="1:6" x14ac:dyDescent="0.25">
      <c r="A2187" t="s">
        <v>7567</v>
      </c>
      <c r="B2187" t="s">
        <v>7568</v>
      </c>
      <c r="C2187">
        <v>0</v>
      </c>
      <c r="D2187" s="1">
        <v>0</v>
      </c>
      <c r="E2187" s="1">
        <v>0</v>
      </c>
      <c r="F2187" s="1">
        <v>12.6</v>
      </c>
    </row>
    <row r="2188" spans="1:6" x14ac:dyDescent="0.25">
      <c r="A2188" t="s">
        <v>7569</v>
      </c>
      <c r="B2188" t="s">
        <v>7570</v>
      </c>
      <c r="C2188">
        <v>0</v>
      </c>
      <c r="D2188" s="1">
        <v>0</v>
      </c>
      <c r="E2188" s="1">
        <v>0</v>
      </c>
      <c r="F2188" s="1">
        <v>26.19</v>
      </c>
    </row>
    <row r="2189" spans="1:6" x14ac:dyDescent="0.25">
      <c r="A2189" t="s">
        <v>7571</v>
      </c>
      <c r="B2189" t="s">
        <v>7572</v>
      </c>
      <c r="C2189">
        <v>0</v>
      </c>
      <c r="D2189" s="1">
        <v>0</v>
      </c>
      <c r="E2189" s="1">
        <v>0</v>
      </c>
      <c r="F2189" s="1">
        <v>0.25</v>
      </c>
    </row>
    <row r="2190" spans="1:6" x14ac:dyDescent="0.25">
      <c r="A2190" t="s">
        <v>7576</v>
      </c>
      <c r="B2190" t="s">
        <v>7577</v>
      </c>
      <c r="C2190">
        <v>0</v>
      </c>
      <c r="D2190" s="1">
        <v>0</v>
      </c>
      <c r="E2190" s="1">
        <v>0</v>
      </c>
      <c r="F2190" s="1">
        <v>0.86</v>
      </c>
    </row>
    <row r="2191" spans="1:6" x14ac:dyDescent="0.25">
      <c r="A2191" t="s">
        <v>7583</v>
      </c>
      <c r="B2191" t="s">
        <v>7584</v>
      </c>
      <c r="C2191">
        <v>0</v>
      </c>
      <c r="D2191" s="1">
        <v>0</v>
      </c>
      <c r="E2191" s="1">
        <v>0</v>
      </c>
      <c r="F2191" s="1">
        <v>0</v>
      </c>
    </row>
    <row r="2192" spans="1:6" x14ac:dyDescent="0.25">
      <c r="A2192" t="s">
        <v>7585</v>
      </c>
      <c r="B2192" t="s">
        <v>7586</v>
      </c>
      <c r="C2192">
        <v>0</v>
      </c>
      <c r="D2192" s="1">
        <v>0</v>
      </c>
      <c r="E2192" s="1">
        <v>0</v>
      </c>
      <c r="F2192" s="1">
        <v>0.42</v>
      </c>
    </row>
    <row r="2193" spans="1:6" x14ac:dyDescent="0.25">
      <c r="A2193" t="s">
        <v>7587</v>
      </c>
      <c r="B2193" t="s">
        <v>7588</v>
      </c>
      <c r="C2193">
        <v>0</v>
      </c>
      <c r="D2193" s="1">
        <v>3</v>
      </c>
      <c r="E2193" s="1">
        <v>3</v>
      </c>
      <c r="F2193" s="1">
        <v>108.31</v>
      </c>
    </row>
    <row r="2194" spans="1:6" x14ac:dyDescent="0.25">
      <c r="A2194" t="s">
        <v>7592</v>
      </c>
      <c r="B2194" t="s">
        <v>7593</v>
      </c>
      <c r="C2194">
        <v>0</v>
      </c>
      <c r="D2194" s="1">
        <v>0</v>
      </c>
      <c r="E2194" s="1">
        <v>0</v>
      </c>
      <c r="F2194" s="1">
        <v>15.75</v>
      </c>
    </row>
    <row r="2195" spans="1:6" x14ac:dyDescent="0.25">
      <c r="A2195" t="s">
        <v>7594</v>
      </c>
      <c r="B2195" t="s">
        <v>7595</v>
      </c>
      <c r="C2195">
        <v>0</v>
      </c>
      <c r="D2195" s="1">
        <v>0</v>
      </c>
      <c r="E2195" s="1">
        <v>0</v>
      </c>
      <c r="F2195" s="1">
        <v>0</v>
      </c>
    </row>
    <row r="2196" spans="1:6" x14ac:dyDescent="0.25">
      <c r="A2196" t="s">
        <v>7596</v>
      </c>
      <c r="B2196" t="s">
        <v>7597</v>
      </c>
      <c r="C2196">
        <v>0</v>
      </c>
      <c r="D2196" s="1">
        <v>0</v>
      </c>
      <c r="E2196" s="1">
        <v>0</v>
      </c>
      <c r="F2196" s="1">
        <v>0</v>
      </c>
    </row>
    <row r="2197" spans="1:6" x14ac:dyDescent="0.25">
      <c r="A2197" t="s">
        <v>7598</v>
      </c>
      <c r="B2197" t="s">
        <v>7599</v>
      </c>
      <c r="C2197">
        <v>0</v>
      </c>
      <c r="D2197" s="1">
        <v>0</v>
      </c>
      <c r="E2197" s="1">
        <v>0</v>
      </c>
      <c r="F2197" s="1">
        <v>0.16</v>
      </c>
    </row>
    <row r="2198" spans="1:6" x14ac:dyDescent="0.25">
      <c r="A2198" t="s">
        <v>7600</v>
      </c>
      <c r="B2198" t="s">
        <v>7601</v>
      </c>
      <c r="C2198">
        <v>4</v>
      </c>
      <c r="D2198" s="1">
        <v>2</v>
      </c>
      <c r="E2198" s="1">
        <v>3</v>
      </c>
      <c r="F2198" s="1">
        <v>93.54</v>
      </c>
    </row>
    <row r="2199" spans="1:6" x14ac:dyDescent="0.25">
      <c r="A2199" t="s">
        <v>7605</v>
      </c>
      <c r="B2199" t="s">
        <v>7606</v>
      </c>
      <c r="C2199">
        <v>0</v>
      </c>
      <c r="D2199" s="1">
        <v>0</v>
      </c>
      <c r="E2199" s="1">
        <v>0</v>
      </c>
      <c r="F2199" s="1">
        <v>0</v>
      </c>
    </row>
    <row r="2200" spans="1:6" x14ac:dyDescent="0.25">
      <c r="A2200" t="s">
        <v>7607</v>
      </c>
      <c r="B2200" t="s">
        <v>7608</v>
      </c>
      <c r="C2200">
        <v>0</v>
      </c>
      <c r="D2200" s="1">
        <v>0</v>
      </c>
      <c r="E2200" s="1">
        <v>0</v>
      </c>
      <c r="F2200" s="1">
        <v>0</v>
      </c>
    </row>
    <row r="2201" spans="1:6" x14ac:dyDescent="0.25">
      <c r="A2201" t="s">
        <v>7609</v>
      </c>
      <c r="B2201" t="s">
        <v>7610</v>
      </c>
      <c r="C2201">
        <v>0</v>
      </c>
      <c r="D2201" s="1">
        <v>0</v>
      </c>
      <c r="E2201" s="1">
        <v>0</v>
      </c>
      <c r="F2201" s="1">
        <v>0</v>
      </c>
    </row>
    <row r="2202" spans="1:6" x14ac:dyDescent="0.25">
      <c r="A2202" t="s">
        <v>7611</v>
      </c>
      <c r="B2202" t="s">
        <v>7612</v>
      </c>
      <c r="C2202">
        <v>45</v>
      </c>
      <c r="D2202" s="1">
        <v>11</v>
      </c>
      <c r="E2202" s="1">
        <v>11</v>
      </c>
      <c r="F2202" s="1">
        <v>22.97</v>
      </c>
    </row>
    <row r="2203" spans="1:6" x14ac:dyDescent="0.25">
      <c r="A2203" t="s">
        <v>7615</v>
      </c>
      <c r="B2203" t="s">
        <v>7616</v>
      </c>
      <c r="C2203">
        <v>0</v>
      </c>
      <c r="D2203" s="1">
        <v>0</v>
      </c>
      <c r="E2203" s="1">
        <v>0</v>
      </c>
      <c r="F2203" s="1">
        <v>0.77</v>
      </c>
    </row>
    <row r="2204" spans="1:6" x14ac:dyDescent="0.25">
      <c r="A2204" t="s">
        <v>7617</v>
      </c>
      <c r="B2204" t="s">
        <v>7618</v>
      </c>
      <c r="C2204">
        <v>0</v>
      </c>
      <c r="D2204" s="1">
        <v>0</v>
      </c>
      <c r="E2204" s="1">
        <v>0</v>
      </c>
      <c r="F2204" s="1">
        <v>0.59</v>
      </c>
    </row>
    <row r="2205" spans="1:6" x14ac:dyDescent="0.25">
      <c r="A2205" t="s">
        <v>7619</v>
      </c>
      <c r="B2205" t="s">
        <v>7620</v>
      </c>
      <c r="C2205">
        <v>0</v>
      </c>
      <c r="D2205" s="1">
        <v>0</v>
      </c>
      <c r="E2205" s="1">
        <v>0</v>
      </c>
      <c r="F2205" s="1">
        <v>0</v>
      </c>
    </row>
    <row r="2206" spans="1:6" x14ac:dyDescent="0.25">
      <c r="A2206" t="s">
        <v>7621</v>
      </c>
      <c r="B2206" t="s">
        <v>7622</v>
      </c>
      <c r="C2206">
        <v>0</v>
      </c>
      <c r="D2206" s="1">
        <v>0</v>
      </c>
      <c r="E2206" s="1">
        <v>0</v>
      </c>
      <c r="F2206" s="1">
        <v>0</v>
      </c>
    </row>
    <row r="2207" spans="1:6" x14ac:dyDescent="0.25">
      <c r="A2207" t="s">
        <v>7623</v>
      </c>
      <c r="B2207" t="s">
        <v>7624</v>
      </c>
      <c r="C2207">
        <v>0</v>
      </c>
      <c r="D2207" s="1">
        <v>0</v>
      </c>
      <c r="E2207" s="1">
        <v>0</v>
      </c>
      <c r="F2207" s="1">
        <v>0</v>
      </c>
    </row>
    <row r="2208" spans="1:6" x14ac:dyDescent="0.25">
      <c r="A2208" t="s">
        <v>7625</v>
      </c>
      <c r="B2208" t="s">
        <v>7626</v>
      </c>
      <c r="C2208">
        <v>0</v>
      </c>
      <c r="D2208" s="1">
        <v>0</v>
      </c>
      <c r="E2208" s="1">
        <v>0</v>
      </c>
      <c r="F2208" s="1">
        <v>0</v>
      </c>
    </row>
    <row r="2209" spans="1:6" x14ac:dyDescent="0.25">
      <c r="A2209" t="s">
        <v>7627</v>
      </c>
      <c r="B2209" t="s">
        <v>7628</v>
      </c>
      <c r="C2209">
        <v>0</v>
      </c>
      <c r="D2209" s="1">
        <v>0</v>
      </c>
      <c r="E2209" s="1">
        <v>0</v>
      </c>
      <c r="F2209" s="1">
        <v>0</v>
      </c>
    </row>
    <row r="2210" spans="1:6" x14ac:dyDescent="0.25">
      <c r="A2210" t="s">
        <v>7633</v>
      </c>
      <c r="B2210" t="s">
        <v>7634</v>
      </c>
      <c r="C2210">
        <v>0</v>
      </c>
      <c r="D2210" s="1">
        <v>0</v>
      </c>
      <c r="E2210" s="1">
        <v>0</v>
      </c>
      <c r="F2210" s="1">
        <v>0</v>
      </c>
    </row>
    <row r="2211" spans="1:6" x14ac:dyDescent="0.25">
      <c r="A2211" t="s">
        <v>7635</v>
      </c>
      <c r="B2211" t="s">
        <v>7636</v>
      </c>
      <c r="C2211">
        <v>0</v>
      </c>
      <c r="D2211" s="1">
        <v>0</v>
      </c>
      <c r="E2211" s="1">
        <v>0</v>
      </c>
      <c r="F2211" s="1">
        <v>0</v>
      </c>
    </row>
    <row r="2212" spans="1:6" x14ac:dyDescent="0.25">
      <c r="A2212" t="s">
        <v>7637</v>
      </c>
      <c r="B2212" t="s">
        <v>7638</v>
      </c>
      <c r="C2212">
        <v>0</v>
      </c>
      <c r="D2212" s="1">
        <v>0</v>
      </c>
      <c r="E2212" s="1">
        <v>0</v>
      </c>
      <c r="F2212" s="1">
        <v>0</v>
      </c>
    </row>
    <row r="2213" spans="1:6" x14ac:dyDescent="0.25">
      <c r="A2213" t="s">
        <v>7639</v>
      </c>
      <c r="B2213" t="s">
        <v>7640</v>
      </c>
      <c r="C2213">
        <v>0</v>
      </c>
      <c r="D2213" s="1">
        <v>0</v>
      </c>
      <c r="E2213" s="1">
        <v>0</v>
      </c>
      <c r="F2213" s="1">
        <v>0</v>
      </c>
    </row>
    <row r="2214" spans="1:6" x14ac:dyDescent="0.25">
      <c r="A2214" t="s">
        <v>7641</v>
      </c>
      <c r="B2214" t="s">
        <v>7642</v>
      </c>
      <c r="C2214">
        <v>0</v>
      </c>
      <c r="D2214" s="1">
        <v>0</v>
      </c>
      <c r="E2214" s="1">
        <v>0</v>
      </c>
      <c r="F2214" s="1">
        <v>0</v>
      </c>
    </row>
    <row r="2215" spans="1:6" x14ac:dyDescent="0.25">
      <c r="A2215" t="s">
        <v>7643</v>
      </c>
      <c r="B2215" t="s">
        <v>7644</v>
      </c>
      <c r="C2215">
        <v>0</v>
      </c>
      <c r="D2215" s="1">
        <v>0</v>
      </c>
      <c r="E2215" s="1">
        <v>0</v>
      </c>
      <c r="F2215" s="1">
        <v>0.02</v>
      </c>
    </row>
    <row r="2216" spans="1:6" x14ac:dyDescent="0.25">
      <c r="A2216" t="s">
        <v>7645</v>
      </c>
      <c r="B2216" t="s">
        <v>7646</v>
      </c>
      <c r="C2216">
        <v>0</v>
      </c>
      <c r="D2216" s="1">
        <v>0</v>
      </c>
      <c r="E2216" s="1">
        <v>0</v>
      </c>
      <c r="F2216" s="1">
        <v>2.11</v>
      </c>
    </row>
    <row r="2217" spans="1:6" x14ac:dyDescent="0.25">
      <c r="A2217" t="s">
        <v>7647</v>
      </c>
      <c r="B2217" t="s">
        <v>7646</v>
      </c>
      <c r="C2217">
        <v>0</v>
      </c>
      <c r="D2217" s="1">
        <v>0</v>
      </c>
      <c r="E2217" s="1">
        <v>0</v>
      </c>
      <c r="F2217" s="1">
        <v>19.54</v>
      </c>
    </row>
    <row r="2218" spans="1:6" x14ac:dyDescent="0.25">
      <c r="A2218" t="s">
        <v>7648</v>
      </c>
      <c r="B2218" t="s">
        <v>7649</v>
      </c>
      <c r="C2218">
        <v>0</v>
      </c>
      <c r="D2218" s="1">
        <v>0</v>
      </c>
      <c r="E2218" s="1">
        <v>0</v>
      </c>
      <c r="F2218" s="1">
        <v>0</v>
      </c>
    </row>
    <row r="2219" spans="1:6" x14ac:dyDescent="0.25">
      <c r="A2219" t="s">
        <v>7650</v>
      </c>
      <c r="B2219" t="s">
        <v>7651</v>
      </c>
      <c r="C2219">
        <v>0</v>
      </c>
      <c r="D2219" s="1">
        <v>0</v>
      </c>
      <c r="E2219" s="1">
        <v>0</v>
      </c>
      <c r="F2219" s="1">
        <v>0</v>
      </c>
    </row>
    <row r="2220" spans="1:6" x14ac:dyDescent="0.25">
      <c r="A2220" t="s">
        <v>7652</v>
      </c>
      <c r="B2220" t="s">
        <v>7653</v>
      </c>
      <c r="C2220">
        <v>0</v>
      </c>
      <c r="D2220" s="1">
        <v>0</v>
      </c>
      <c r="E2220" s="1">
        <v>0</v>
      </c>
      <c r="F2220" s="1">
        <v>0</v>
      </c>
    </row>
    <row r="2221" spans="1:6" x14ac:dyDescent="0.25">
      <c r="A2221" t="s">
        <v>7656</v>
      </c>
      <c r="B2221" t="s">
        <v>7657</v>
      </c>
      <c r="C2221">
        <v>0</v>
      </c>
      <c r="D2221" s="1">
        <v>0</v>
      </c>
      <c r="E2221" s="1">
        <v>0</v>
      </c>
      <c r="F2221" s="1">
        <v>0.01</v>
      </c>
    </row>
    <row r="2222" spans="1:6" x14ac:dyDescent="0.25">
      <c r="A2222" t="s">
        <v>7658</v>
      </c>
      <c r="B2222" t="s">
        <v>7659</v>
      </c>
      <c r="C2222">
        <v>0</v>
      </c>
      <c r="D2222" s="1">
        <v>0</v>
      </c>
      <c r="E2222" s="1">
        <v>0</v>
      </c>
      <c r="F2222" s="1">
        <v>29.21</v>
      </c>
    </row>
    <row r="2223" spans="1:6" x14ac:dyDescent="0.25">
      <c r="A2223" t="s">
        <v>7662</v>
      </c>
      <c r="B2223" t="s">
        <v>7663</v>
      </c>
      <c r="C2223">
        <v>0</v>
      </c>
      <c r="D2223" s="1">
        <v>0</v>
      </c>
      <c r="E2223" s="1">
        <v>0</v>
      </c>
      <c r="F2223" s="1">
        <v>0.02</v>
      </c>
    </row>
    <row r="2224" spans="1:6" x14ac:dyDescent="0.25">
      <c r="A2224" t="s">
        <v>7664</v>
      </c>
      <c r="B2224" t="s">
        <v>7665</v>
      </c>
      <c r="C2224">
        <v>20</v>
      </c>
      <c r="D2224" s="1">
        <v>19</v>
      </c>
      <c r="E2224" s="1">
        <v>5</v>
      </c>
      <c r="F2224" s="1">
        <v>4.59</v>
      </c>
    </row>
    <row r="2225" spans="1:6" x14ac:dyDescent="0.25">
      <c r="A2225" t="s">
        <v>7666</v>
      </c>
      <c r="B2225" t="s">
        <v>7667</v>
      </c>
      <c r="C2225">
        <v>0</v>
      </c>
      <c r="D2225" s="1">
        <v>0</v>
      </c>
      <c r="E2225" s="1">
        <v>0</v>
      </c>
      <c r="F2225" s="1">
        <v>0.86</v>
      </c>
    </row>
    <row r="2226" spans="1:6" x14ac:dyDescent="0.25">
      <c r="A2226" t="s">
        <v>7668</v>
      </c>
      <c r="B2226" t="s">
        <v>7669</v>
      </c>
      <c r="C2226">
        <v>0</v>
      </c>
      <c r="D2226" s="1">
        <v>9</v>
      </c>
      <c r="E2226" s="1">
        <v>0</v>
      </c>
      <c r="F2226" s="1">
        <v>4.59</v>
      </c>
    </row>
    <row r="2227" spans="1:6" x14ac:dyDescent="0.25">
      <c r="A2227" t="s">
        <v>7670</v>
      </c>
      <c r="B2227" t="s">
        <v>7671</v>
      </c>
      <c r="C2227">
        <v>0</v>
      </c>
      <c r="D2227" s="1">
        <v>0</v>
      </c>
      <c r="E2227" s="1">
        <v>0</v>
      </c>
      <c r="F2227" s="1">
        <v>0</v>
      </c>
    </row>
    <row r="2228" spans="1:6" x14ac:dyDescent="0.25">
      <c r="A2228" t="s">
        <v>7672</v>
      </c>
      <c r="B2228" t="s">
        <v>7673</v>
      </c>
      <c r="C2228">
        <v>0</v>
      </c>
      <c r="D2228" s="1">
        <v>0</v>
      </c>
      <c r="E2228" s="1">
        <v>0</v>
      </c>
      <c r="F2228" s="1">
        <v>0</v>
      </c>
    </row>
    <row r="2229" spans="1:6" x14ac:dyDescent="0.25">
      <c r="A2229" t="s">
        <v>7674</v>
      </c>
      <c r="B2229" t="s">
        <v>7675</v>
      </c>
      <c r="C2229">
        <v>0</v>
      </c>
      <c r="D2229" s="1">
        <v>0</v>
      </c>
      <c r="E2229" s="1">
        <v>0</v>
      </c>
      <c r="F2229" s="1">
        <v>0</v>
      </c>
    </row>
    <row r="2230" spans="1:6" x14ac:dyDescent="0.25">
      <c r="A2230" t="s">
        <v>7676</v>
      </c>
      <c r="B2230" t="s">
        <v>7677</v>
      </c>
      <c r="C2230">
        <v>0</v>
      </c>
      <c r="D2230" s="1">
        <v>0</v>
      </c>
      <c r="E2230" s="1">
        <v>0</v>
      </c>
      <c r="F2230" s="1">
        <v>0</v>
      </c>
    </row>
    <row r="2231" spans="1:6" x14ac:dyDescent="0.25">
      <c r="A2231" t="s">
        <v>7678</v>
      </c>
      <c r="B2231" t="s">
        <v>7679</v>
      </c>
      <c r="C2231">
        <v>0</v>
      </c>
      <c r="D2231" s="1">
        <v>0</v>
      </c>
      <c r="E2231" s="1">
        <v>0</v>
      </c>
      <c r="F2231" s="1">
        <v>0</v>
      </c>
    </row>
    <row r="2232" spans="1:6" x14ac:dyDescent="0.25">
      <c r="A2232" t="s">
        <v>7680</v>
      </c>
      <c r="B2232" t="s">
        <v>7681</v>
      </c>
      <c r="C2232">
        <v>0</v>
      </c>
      <c r="D2232" s="1">
        <v>0</v>
      </c>
      <c r="E2232" s="1">
        <v>0</v>
      </c>
      <c r="F2232" s="1">
        <v>0</v>
      </c>
    </row>
    <row r="2233" spans="1:6" x14ac:dyDescent="0.25">
      <c r="A2233" t="s">
        <v>7682</v>
      </c>
      <c r="B2233" t="s">
        <v>7683</v>
      </c>
      <c r="C2233">
        <v>0</v>
      </c>
      <c r="D2233" s="1">
        <v>0</v>
      </c>
      <c r="E2233" s="1">
        <v>0</v>
      </c>
      <c r="F2233" s="1">
        <v>0</v>
      </c>
    </row>
    <row r="2234" spans="1:6" x14ac:dyDescent="0.25">
      <c r="A2234" t="s">
        <v>7684</v>
      </c>
      <c r="B2234" t="s">
        <v>7685</v>
      </c>
      <c r="C2234">
        <v>0</v>
      </c>
      <c r="D2234" s="1">
        <v>0</v>
      </c>
      <c r="E2234" s="1">
        <v>0</v>
      </c>
      <c r="F2234" s="1">
        <v>0.01</v>
      </c>
    </row>
    <row r="2235" spans="1:6" x14ac:dyDescent="0.25">
      <c r="A2235" t="s">
        <v>7686</v>
      </c>
      <c r="B2235" t="s">
        <v>7687</v>
      </c>
      <c r="C2235">
        <v>0</v>
      </c>
      <c r="D2235" s="1">
        <v>0</v>
      </c>
      <c r="E2235" s="1">
        <v>0</v>
      </c>
      <c r="F2235" s="1">
        <v>0</v>
      </c>
    </row>
    <row r="2236" spans="1:6" x14ac:dyDescent="0.25">
      <c r="A2236" t="s">
        <v>7688</v>
      </c>
      <c r="B2236" t="s">
        <v>7689</v>
      </c>
      <c r="C2236">
        <v>187</v>
      </c>
      <c r="D2236" s="1">
        <v>31</v>
      </c>
      <c r="E2236" s="1">
        <v>146</v>
      </c>
      <c r="F2236" s="1">
        <v>2.2999999999999998</v>
      </c>
    </row>
    <row r="2237" spans="1:6" x14ac:dyDescent="0.25">
      <c r="A2237" t="s">
        <v>7690</v>
      </c>
      <c r="B2237" t="s">
        <v>7691</v>
      </c>
      <c r="C2237">
        <v>0</v>
      </c>
      <c r="D2237" s="1">
        <v>0</v>
      </c>
      <c r="E2237" s="1">
        <v>0</v>
      </c>
      <c r="F2237" s="1">
        <v>0</v>
      </c>
    </row>
    <row r="2238" spans="1:6" x14ac:dyDescent="0.25">
      <c r="A2238" t="s">
        <v>7692</v>
      </c>
      <c r="B2238" t="s">
        <v>7693</v>
      </c>
      <c r="C2238">
        <v>0</v>
      </c>
      <c r="D2238" s="1">
        <v>0</v>
      </c>
      <c r="E2238" s="1">
        <v>0</v>
      </c>
      <c r="F2238" s="1">
        <v>1.81</v>
      </c>
    </row>
    <row r="2239" spans="1:6" x14ac:dyDescent="0.25">
      <c r="A2239" t="s">
        <v>7694</v>
      </c>
      <c r="B2239" t="s">
        <v>7695</v>
      </c>
      <c r="C2239">
        <v>0</v>
      </c>
      <c r="D2239" s="1">
        <v>0</v>
      </c>
      <c r="E2239" s="1">
        <v>0</v>
      </c>
      <c r="F2239" s="1">
        <v>0</v>
      </c>
    </row>
    <row r="2240" spans="1:6" x14ac:dyDescent="0.25">
      <c r="A2240" t="s">
        <v>7696</v>
      </c>
      <c r="B2240" t="s">
        <v>7697</v>
      </c>
      <c r="C2240">
        <v>0</v>
      </c>
      <c r="D2240" s="1">
        <v>0</v>
      </c>
      <c r="E2240" s="1">
        <v>0</v>
      </c>
      <c r="F2240" s="1">
        <v>9.85</v>
      </c>
    </row>
    <row r="2241" spans="1:6" x14ac:dyDescent="0.25">
      <c r="A2241" t="s">
        <v>7698</v>
      </c>
      <c r="B2241" t="s">
        <v>7699</v>
      </c>
      <c r="C2241">
        <v>182</v>
      </c>
      <c r="D2241" s="1">
        <v>91</v>
      </c>
      <c r="E2241" s="1">
        <v>312</v>
      </c>
      <c r="F2241" s="1">
        <v>1.64</v>
      </c>
    </row>
    <row r="2242" spans="1:6" x14ac:dyDescent="0.25">
      <c r="A2242" t="s">
        <v>7700</v>
      </c>
      <c r="B2242" t="s">
        <v>7701</v>
      </c>
      <c r="C2242">
        <v>7</v>
      </c>
      <c r="D2242" s="1">
        <v>5</v>
      </c>
      <c r="E2242" s="1">
        <v>0</v>
      </c>
      <c r="F2242" s="1">
        <v>9.85</v>
      </c>
    </row>
    <row r="2243" spans="1:6" x14ac:dyDescent="0.25">
      <c r="A2243" t="s">
        <v>7702</v>
      </c>
      <c r="B2243" t="s">
        <v>7703</v>
      </c>
      <c r="C2243">
        <v>0</v>
      </c>
      <c r="D2243" s="1">
        <v>0</v>
      </c>
      <c r="E2243" s="1">
        <v>0</v>
      </c>
      <c r="F2243" s="1">
        <v>0.43</v>
      </c>
    </row>
    <row r="2244" spans="1:6" x14ac:dyDescent="0.25">
      <c r="A2244" t="s">
        <v>7704</v>
      </c>
      <c r="B2244" t="s">
        <v>7705</v>
      </c>
      <c r="C2244">
        <v>0</v>
      </c>
      <c r="D2244" s="1">
        <v>0</v>
      </c>
      <c r="E2244" s="1">
        <v>0</v>
      </c>
      <c r="F2244" s="1">
        <v>0</v>
      </c>
    </row>
    <row r="2245" spans="1:6" x14ac:dyDescent="0.25">
      <c r="A2245" t="s">
        <v>7706</v>
      </c>
      <c r="B2245" t="s">
        <v>7707</v>
      </c>
      <c r="C2245">
        <v>0</v>
      </c>
      <c r="D2245" s="1">
        <v>0</v>
      </c>
      <c r="E2245" s="1">
        <v>0</v>
      </c>
      <c r="F2245" s="1">
        <v>0</v>
      </c>
    </row>
    <row r="2246" spans="1:6" x14ac:dyDescent="0.25">
      <c r="A2246" t="s">
        <v>7708</v>
      </c>
      <c r="B2246" t="s">
        <v>7709</v>
      </c>
      <c r="C2246">
        <v>0</v>
      </c>
      <c r="D2246" s="1">
        <v>0</v>
      </c>
      <c r="E2246" s="1">
        <v>0</v>
      </c>
      <c r="F2246" s="1">
        <v>0</v>
      </c>
    </row>
    <row r="2247" spans="1:6" x14ac:dyDescent="0.25">
      <c r="A2247" t="s">
        <v>7710</v>
      </c>
      <c r="B2247" t="s">
        <v>7711</v>
      </c>
      <c r="C2247">
        <v>0</v>
      </c>
      <c r="D2247" s="1">
        <v>0</v>
      </c>
      <c r="E2247" s="1">
        <v>0</v>
      </c>
      <c r="F2247" s="1">
        <v>0</v>
      </c>
    </row>
    <row r="2248" spans="1:6" x14ac:dyDescent="0.25">
      <c r="A2248" t="s">
        <v>7712</v>
      </c>
      <c r="B2248" t="s">
        <v>7713</v>
      </c>
      <c r="C2248">
        <v>0</v>
      </c>
      <c r="D2248" s="1">
        <v>0</v>
      </c>
      <c r="E2248" s="1">
        <v>0</v>
      </c>
      <c r="F2248" s="1">
        <v>0</v>
      </c>
    </row>
    <row r="2249" spans="1:6" x14ac:dyDescent="0.25">
      <c r="A2249" t="s">
        <v>7714</v>
      </c>
      <c r="B2249" t="s">
        <v>7715</v>
      </c>
      <c r="C2249">
        <v>0</v>
      </c>
      <c r="D2249" s="1">
        <v>0</v>
      </c>
      <c r="E2249" s="1">
        <v>0</v>
      </c>
      <c r="F2249" s="1">
        <v>0</v>
      </c>
    </row>
    <row r="2250" spans="1:6" x14ac:dyDescent="0.25">
      <c r="A2250" t="s">
        <v>7716</v>
      </c>
      <c r="B2250" t="s">
        <v>7717</v>
      </c>
      <c r="C2250">
        <v>0</v>
      </c>
      <c r="D2250" s="1">
        <v>0</v>
      </c>
      <c r="E2250" s="1">
        <v>0</v>
      </c>
      <c r="F2250" s="1">
        <v>0</v>
      </c>
    </row>
    <row r="2251" spans="1:6" x14ac:dyDescent="0.25">
      <c r="A2251" t="s">
        <v>7718</v>
      </c>
      <c r="B2251" t="s">
        <v>7719</v>
      </c>
      <c r="C2251">
        <v>0</v>
      </c>
      <c r="D2251" s="1">
        <v>0</v>
      </c>
      <c r="E2251" s="1">
        <v>0</v>
      </c>
      <c r="F2251" s="1">
        <v>0</v>
      </c>
    </row>
    <row r="2252" spans="1:6" x14ac:dyDescent="0.25">
      <c r="A2252" t="s">
        <v>7720</v>
      </c>
      <c r="B2252" t="s">
        <v>7721</v>
      </c>
      <c r="C2252">
        <v>0</v>
      </c>
      <c r="D2252" s="1">
        <v>0</v>
      </c>
      <c r="E2252" s="1">
        <v>0</v>
      </c>
      <c r="F2252" s="1">
        <v>0</v>
      </c>
    </row>
    <row r="2253" spans="1:6" x14ac:dyDescent="0.25">
      <c r="A2253" t="s">
        <v>7722</v>
      </c>
      <c r="B2253" t="s">
        <v>7723</v>
      </c>
      <c r="C2253">
        <v>0</v>
      </c>
      <c r="D2253" s="1">
        <v>0</v>
      </c>
      <c r="E2253" s="1">
        <v>0</v>
      </c>
      <c r="F2253" s="1">
        <v>0</v>
      </c>
    </row>
    <row r="2254" spans="1:6" x14ac:dyDescent="0.25">
      <c r="A2254" t="s">
        <v>7724</v>
      </c>
      <c r="B2254" t="s">
        <v>7725</v>
      </c>
      <c r="C2254">
        <v>0</v>
      </c>
      <c r="D2254" s="1">
        <v>0</v>
      </c>
      <c r="E2254" s="1">
        <v>0</v>
      </c>
      <c r="F2254" s="1">
        <v>0</v>
      </c>
    </row>
    <row r="2255" spans="1:6" x14ac:dyDescent="0.25">
      <c r="A2255" t="s">
        <v>7726</v>
      </c>
      <c r="B2255" t="s">
        <v>7727</v>
      </c>
      <c r="C2255">
        <v>0</v>
      </c>
      <c r="D2255" s="1">
        <v>0</v>
      </c>
      <c r="E2255" s="1">
        <v>0</v>
      </c>
      <c r="F2255" s="1">
        <v>0</v>
      </c>
    </row>
    <row r="2256" spans="1:6" x14ac:dyDescent="0.25">
      <c r="A2256" t="s">
        <v>7728</v>
      </c>
      <c r="B2256" t="s">
        <v>7729</v>
      </c>
      <c r="C2256">
        <v>0</v>
      </c>
      <c r="D2256" s="1">
        <v>0</v>
      </c>
      <c r="E2256" s="1">
        <v>0</v>
      </c>
      <c r="F2256" s="1">
        <v>0</v>
      </c>
    </row>
    <row r="2257" spans="1:6" x14ac:dyDescent="0.25">
      <c r="A2257" t="s">
        <v>7730</v>
      </c>
      <c r="B2257" t="s">
        <v>7731</v>
      </c>
      <c r="C2257">
        <v>0</v>
      </c>
      <c r="D2257" s="1">
        <v>0</v>
      </c>
      <c r="E2257" s="1">
        <v>0</v>
      </c>
      <c r="F2257" s="1">
        <v>2.37</v>
      </c>
    </row>
    <row r="2258" spans="1:6" x14ac:dyDescent="0.25">
      <c r="A2258" t="s">
        <v>7732</v>
      </c>
      <c r="B2258" t="s">
        <v>7733</v>
      </c>
      <c r="C2258">
        <v>0</v>
      </c>
      <c r="D2258" s="1">
        <v>0</v>
      </c>
      <c r="E2258" s="1">
        <v>0</v>
      </c>
      <c r="F2258" s="1">
        <v>0</v>
      </c>
    </row>
    <row r="2259" spans="1:6" x14ac:dyDescent="0.25">
      <c r="A2259" t="s">
        <v>7734</v>
      </c>
      <c r="B2259" t="s">
        <v>7735</v>
      </c>
      <c r="C2259">
        <v>0</v>
      </c>
      <c r="D2259" s="1">
        <v>0</v>
      </c>
      <c r="E2259" s="1">
        <v>0</v>
      </c>
      <c r="F2259" s="1">
        <v>0</v>
      </c>
    </row>
    <row r="2260" spans="1:6" x14ac:dyDescent="0.25">
      <c r="A2260" t="s">
        <v>7736</v>
      </c>
      <c r="B2260" t="s">
        <v>7737</v>
      </c>
      <c r="C2260">
        <v>0</v>
      </c>
      <c r="D2260" s="1">
        <v>0</v>
      </c>
      <c r="E2260" s="1">
        <v>0</v>
      </c>
      <c r="F2260" s="1">
        <v>0</v>
      </c>
    </row>
    <row r="2261" spans="1:6" x14ac:dyDescent="0.25">
      <c r="A2261" t="s">
        <v>7738</v>
      </c>
      <c r="B2261" t="s">
        <v>7739</v>
      </c>
      <c r="C2261">
        <v>0</v>
      </c>
      <c r="D2261" s="1">
        <v>0</v>
      </c>
      <c r="E2261" s="1">
        <v>0</v>
      </c>
      <c r="F2261" s="1">
        <v>0</v>
      </c>
    </row>
    <row r="2262" spans="1:6" x14ac:dyDescent="0.25">
      <c r="A2262" t="s">
        <v>7742</v>
      </c>
      <c r="B2262" t="s">
        <v>7743</v>
      </c>
      <c r="C2262">
        <v>0</v>
      </c>
      <c r="D2262" s="1">
        <v>0</v>
      </c>
      <c r="E2262" s="1">
        <v>0</v>
      </c>
      <c r="F2262" s="1">
        <v>0</v>
      </c>
    </row>
    <row r="2263" spans="1:6" x14ac:dyDescent="0.25">
      <c r="A2263" t="s">
        <v>7750</v>
      </c>
      <c r="B2263" t="s">
        <v>7751</v>
      </c>
      <c r="C2263">
        <v>0</v>
      </c>
      <c r="D2263" s="1">
        <v>0</v>
      </c>
      <c r="E2263" s="1">
        <v>0</v>
      </c>
      <c r="F2263" s="1">
        <v>0</v>
      </c>
    </row>
    <row r="2264" spans="1:6" x14ac:dyDescent="0.25">
      <c r="A2264" t="s">
        <v>7754</v>
      </c>
      <c r="B2264" t="s">
        <v>7755</v>
      </c>
      <c r="C2264">
        <v>0</v>
      </c>
      <c r="D2264" s="1">
        <v>0</v>
      </c>
      <c r="E2264" s="1">
        <v>0</v>
      </c>
      <c r="F2264" s="1">
        <v>0</v>
      </c>
    </row>
    <row r="2265" spans="1:6" x14ac:dyDescent="0.25">
      <c r="A2265" t="s">
        <v>7756</v>
      </c>
      <c r="B2265" t="s">
        <v>7757</v>
      </c>
      <c r="C2265">
        <v>0</v>
      </c>
      <c r="D2265" s="1">
        <v>0</v>
      </c>
      <c r="E2265" s="1">
        <v>0</v>
      </c>
      <c r="F2265" s="1">
        <v>0</v>
      </c>
    </row>
    <row r="2266" spans="1:6" x14ac:dyDescent="0.25">
      <c r="A2266" t="s">
        <v>7758</v>
      </c>
      <c r="B2266" t="s">
        <v>7759</v>
      </c>
      <c r="C2266">
        <v>0</v>
      </c>
      <c r="D2266" s="1">
        <v>0</v>
      </c>
      <c r="E2266" s="1">
        <v>0</v>
      </c>
      <c r="F2266" s="1">
        <v>59.08</v>
      </c>
    </row>
    <row r="2267" spans="1:6" x14ac:dyDescent="0.25">
      <c r="A2267" t="s">
        <v>7764</v>
      </c>
      <c r="B2267" t="s">
        <v>7765</v>
      </c>
      <c r="D2267" s="1">
        <v>1</v>
      </c>
      <c r="E2267" s="1">
        <v>7</v>
      </c>
      <c r="F2267" s="1">
        <v>80.739999999999995</v>
      </c>
    </row>
    <row r="2268" spans="1:6" x14ac:dyDescent="0.25">
      <c r="A2268" t="s">
        <v>7766</v>
      </c>
      <c r="B2268" t="s">
        <v>7767</v>
      </c>
      <c r="C2268">
        <v>0</v>
      </c>
      <c r="D2268" s="1">
        <v>0</v>
      </c>
      <c r="E2268" s="1">
        <v>0</v>
      </c>
      <c r="F2268" s="1">
        <v>0</v>
      </c>
    </row>
    <row r="2269" spans="1:6" x14ac:dyDescent="0.25">
      <c r="A2269" t="s">
        <v>7772</v>
      </c>
      <c r="B2269" t="s">
        <v>7773</v>
      </c>
      <c r="C2269">
        <v>0</v>
      </c>
      <c r="D2269" s="1">
        <v>0</v>
      </c>
      <c r="E2269" s="1">
        <v>0</v>
      </c>
      <c r="F2269" s="1">
        <v>0</v>
      </c>
    </row>
    <row r="2270" spans="1:6" x14ac:dyDescent="0.25">
      <c r="A2270" t="s">
        <v>7778</v>
      </c>
      <c r="B2270" t="s">
        <v>7779</v>
      </c>
      <c r="C2270">
        <v>0</v>
      </c>
      <c r="D2270" s="1">
        <v>0</v>
      </c>
      <c r="E2270" s="1">
        <v>0</v>
      </c>
      <c r="F2270" s="1">
        <v>0</v>
      </c>
    </row>
    <row r="2271" spans="1:6" x14ac:dyDescent="0.25">
      <c r="A2271" t="s">
        <v>7780</v>
      </c>
      <c r="B2271" t="s">
        <v>7781</v>
      </c>
      <c r="C2271">
        <v>0</v>
      </c>
      <c r="D2271" s="1">
        <v>0</v>
      </c>
      <c r="E2271" s="1">
        <v>0</v>
      </c>
      <c r="F2271" s="1">
        <v>0</v>
      </c>
    </row>
    <row r="2272" spans="1:6" x14ac:dyDescent="0.25">
      <c r="A2272" t="s">
        <v>7782</v>
      </c>
      <c r="B2272" t="s">
        <v>7783</v>
      </c>
      <c r="C2272">
        <v>0</v>
      </c>
      <c r="D2272" s="1">
        <v>0</v>
      </c>
      <c r="E2272" s="1">
        <v>0</v>
      </c>
      <c r="F2272" s="1">
        <v>5.22</v>
      </c>
    </row>
    <row r="2273" spans="1:6" x14ac:dyDescent="0.25">
      <c r="A2273" t="s">
        <v>7784</v>
      </c>
      <c r="B2273" t="s">
        <v>7785</v>
      </c>
      <c r="C2273">
        <v>0</v>
      </c>
      <c r="D2273" s="1">
        <v>0</v>
      </c>
      <c r="E2273" s="1">
        <v>0</v>
      </c>
      <c r="F2273" s="1">
        <v>0.02</v>
      </c>
    </row>
    <row r="2274" spans="1:6" x14ac:dyDescent="0.25">
      <c r="A2274" t="s">
        <v>7796</v>
      </c>
      <c r="B2274" t="s">
        <v>7797</v>
      </c>
      <c r="C2274">
        <v>0</v>
      </c>
      <c r="D2274" s="1">
        <v>0</v>
      </c>
      <c r="E2274" s="1">
        <v>0</v>
      </c>
      <c r="F2274" s="1">
        <v>0.13</v>
      </c>
    </row>
    <row r="2275" spans="1:6" x14ac:dyDescent="0.25">
      <c r="A2275" t="s">
        <v>7798</v>
      </c>
      <c r="B2275" t="s">
        <v>7799</v>
      </c>
      <c r="C2275">
        <v>0</v>
      </c>
      <c r="D2275" s="1">
        <v>0</v>
      </c>
      <c r="E2275" s="1">
        <v>0</v>
      </c>
      <c r="F2275" s="1">
        <v>0</v>
      </c>
    </row>
    <row r="2276" spans="1:6" x14ac:dyDescent="0.25">
      <c r="A2276" t="s">
        <v>7800</v>
      </c>
      <c r="B2276" t="s">
        <v>7801</v>
      </c>
      <c r="C2276">
        <v>0</v>
      </c>
      <c r="D2276" s="1">
        <v>0</v>
      </c>
      <c r="E2276" s="1">
        <v>0</v>
      </c>
      <c r="F2276" s="1">
        <v>0</v>
      </c>
    </row>
    <row r="2277" spans="1:6" x14ac:dyDescent="0.25">
      <c r="A2277" t="s">
        <v>7802</v>
      </c>
      <c r="B2277" t="s">
        <v>7803</v>
      </c>
      <c r="C2277">
        <v>0</v>
      </c>
      <c r="D2277" s="1">
        <v>0</v>
      </c>
      <c r="E2277" s="1">
        <v>0</v>
      </c>
      <c r="F2277" s="1">
        <v>0</v>
      </c>
    </row>
    <row r="2278" spans="1:6" x14ac:dyDescent="0.25">
      <c r="A2278" t="s">
        <v>7804</v>
      </c>
      <c r="B2278" t="s">
        <v>7805</v>
      </c>
      <c r="C2278">
        <v>0</v>
      </c>
      <c r="D2278" s="1">
        <v>0</v>
      </c>
      <c r="E2278" s="1">
        <v>0</v>
      </c>
      <c r="F2278" s="1">
        <v>0</v>
      </c>
    </row>
    <row r="2279" spans="1:6" x14ac:dyDescent="0.25">
      <c r="A2279" t="s">
        <v>7808</v>
      </c>
      <c r="B2279" t="s">
        <v>7809</v>
      </c>
      <c r="C2279">
        <v>0</v>
      </c>
      <c r="D2279" s="1">
        <v>0</v>
      </c>
      <c r="E2279" s="1">
        <v>0</v>
      </c>
      <c r="F2279" s="1">
        <v>0</v>
      </c>
    </row>
    <row r="2280" spans="1:6" x14ac:dyDescent="0.25">
      <c r="A2280" t="s">
        <v>7810</v>
      </c>
      <c r="B2280" t="s">
        <v>7811</v>
      </c>
      <c r="C2280">
        <v>0</v>
      </c>
      <c r="D2280" s="1">
        <v>0</v>
      </c>
      <c r="E2280" s="1">
        <v>0</v>
      </c>
      <c r="F2280" s="1">
        <v>0</v>
      </c>
    </row>
    <row r="2281" spans="1:6" x14ac:dyDescent="0.25">
      <c r="A2281" t="s">
        <v>7812</v>
      </c>
      <c r="B2281" t="s">
        <v>7813</v>
      </c>
      <c r="C2281">
        <v>0</v>
      </c>
      <c r="D2281" s="1">
        <v>0</v>
      </c>
      <c r="E2281" s="1">
        <v>0</v>
      </c>
      <c r="F2281" s="1">
        <v>0</v>
      </c>
    </row>
    <row r="2282" spans="1:6" x14ac:dyDescent="0.25">
      <c r="A2282" t="s">
        <v>7814</v>
      </c>
      <c r="B2282" t="s">
        <v>7815</v>
      </c>
      <c r="C2282">
        <v>0</v>
      </c>
      <c r="D2282" s="1">
        <v>0</v>
      </c>
      <c r="E2282" s="1">
        <v>0</v>
      </c>
      <c r="F2282" s="1">
        <v>7.0000000000000007E-2</v>
      </c>
    </row>
    <row r="2283" spans="1:6" x14ac:dyDescent="0.25">
      <c r="A2283" t="s">
        <v>7816</v>
      </c>
      <c r="B2283" t="s">
        <v>7817</v>
      </c>
      <c r="C2283">
        <v>0</v>
      </c>
      <c r="D2283" s="1">
        <v>0</v>
      </c>
      <c r="E2283" s="1">
        <v>0</v>
      </c>
      <c r="F2283" s="1">
        <v>0</v>
      </c>
    </row>
    <row r="2284" spans="1:6" x14ac:dyDescent="0.25">
      <c r="A2284" t="s">
        <v>7818</v>
      </c>
      <c r="B2284" t="s">
        <v>7819</v>
      </c>
      <c r="C2284">
        <v>0</v>
      </c>
      <c r="D2284" s="1">
        <v>0</v>
      </c>
      <c r="E2284" s="1">
        <v>0</v>
      </c>
      <c r="F2284" s="1">
        <v>0</v>
      </c>
    </row>
    <row r="2285" spans="1:6" x14ac:dyDescent="0.25">
      <c r="A2285" t="s">
        <v>7820</v>
      </c>
      <c r="B2285" t="s">
        <v>7821</v>
      </c>
      <c r="C2285">
        <v>0</v>
      </c>
      <c r="D2285" s="1">
        <v>0</v>
      </c>
      <c r="E2285" s="1">
        <v>0</v>
      </c>
      <c r="F2285" s="1">
        <v>0</v>
      </c>
    </row>
    <row r="2286" spans="1:6" x14ac:dyDescent="0.25">
      <c r="A2286" t="s">
        <v>7822</v>
      </c>
      <c r="B2286" t="s">
        <v>7823</v>
      </c>
      <c r="C2286">
        <v>0</v>
      </c>
      <c r="D2286" s="1">
        <v>0</v>
      </c>
      <c r="E2286" s="1">
        <v>0</v>
      </c>
      <c r="F2286" s="1">
        <v>0</v>
      </c>
    </row>
    <row r="2287" spans="1:6" x14ac:dyDescent="0.25">
      <c r="A2287" t="s">
        <v>7824</v>
      </c>
      <c r="B2287" t="s">
        <v>7825</v>
      </c>
      <c r="C2287">
        <v>0</v>
      </c>
      <c r="D2287" s="1">
        <v>0</v>
      </c>
      <c r="E2287" s="1">
        <v>0</v>
      </c>
      <c r="F2287" s="1">
        <v>0</v>
      </c>
    </row>
    <row r="2288" spans="1:6" x14ac:dyDescent="0.25">
      <c r="A2288" t="s">
        <v>7826</v>
      </c>
      <c r="B2288" t="s">
        <v>7827</v>
      </c>
      <c r="C2288">
        <v>0</v>
      </c>
      <c r="D2288" s="1">
        <v>0</v>
      </c>
      <c r="E2288" s="1">
        <v>0</v>
      </c>
      <c r="F2288" s="1">
        <v>0</v>
      </c>
    </row>
    <row r="2289" spans="1:6" x14ac:dyDescent="0.25">
      <c r="A2289" t="s">
        <v>7828</v>
      </c>
      <c r="B2289" t="s">
        <v>7829</v>
      </c>
      <c r="C2289">
        <v>0</v>
      </c>
      <c r="D2289" s="1">
        <v>0</v>
      </c>
      <c r="E2289" s="1">
        <v>0</v>
      </c>
      <c r="F2289" s="1">
        <v>0.04</v>
      </c>
    </row>
    <row r="2290" spans="1:6" x14ac:dyDescent="0.25">
      <c r="A2290" t="s">
        <v>7830</v>
      </c>
      <c r="B2290" t="s">
        <v>7831</v>
      </c>
      <c r="C2290">
        <v>0</v>
      </c>
      <c r="D2290" s="1">
        <v>0</v>
      </c>
      <c r="E2290" s="1">
        <v>0</v>
      </c>
      <c r="F2290" s="1">
        <v>0</v>
      </c>
    </row>
    <row r="2291" spans="1:6" x14ac:dyDescent="0.25">
      <c r="A2291" t="s">
        <v>7832</v>
      </c>
      <c r="B2291" t="s">
        <v>7833</v>
      </c>
      <c r="C2291">
        <v>0</v>
      </c>
      <c r="D2291" s="1">
        <v>0</v>
      </c>
      <c r="E2291" s="1">
        <v>0</v>
      </c>
      <c r="F2291" s="1">
        <v>0.02</v>
      </c>
    </row>
    <row r="2292" spans="1:6" x14ac:dyDescent="0.25">
      <c r="A2292" t="s">
        <v>7834</v>
      </c>
      <c r="B2292" t="s">
        <v>7835</v>
      </c>
      <c r="C2292">
        <v>0</v>
      </c>
      <c r="D2292" s="1">
        <v>0</v>
      </c>
      <c r="E2292" s="1">
        <v>0</v>
      </c>
      <c r="F2292" s="1">
        <v>0.5</v>
      </c>
    </row>
    <row r="2293" spans="1:6" x14ac:dyDescent="0.25">
      <c r="A2293" t="s">
        <v>7836</v>
      </c>
      <c r="B2293" t="s">
        <v>7837</v>
      </c>
      <c r="C2293">
        <v>0</v>
      </c>
      <c r="D2293" s="1">
        <v>0</v>
      </c>
      <c r="E2293" s="1">
        <v>0</v>
      </c>
      <c r="F2293" s="1">
        <v>0</v>
      </c>
    </row>
    <row r="2294" spans="1:6" x14ac:dyDescent="0.25">
      <c r="A2294" t="s">
        <v>7838</v>
      </c>
      <c r="B2294" t="s">
        <v>7839</v>
      </c>
      <c r="C2294">
        <v>0</v>
      </c>
      <c r="D2294" s="1">
        <v>0</v>
      </c>
      <c r="E2294" s="1">
        <v>0</v>
      </c>
      <c r="F2294" s="1">
        <v>0</v>
      </c>
    </row>
    <row r="2295" spans="1:6" x14ac:dyDescent="0.25">
      <c r="A2295" t="s">
        <v>7840</v>
      </c>
      <c r="B2295" t="s">
        <v>7841</v>
      </c>
      <c r="C2295">
        <v>0</v>
      </c>
      <c r="D2295" s="1">
        <v>0</v>
      </c>
      <c r="E2295" s="1">
        <v>0</v>
      </c>
      <c r="F2295" s="1">
        <v>0.21</v>
      </c>
    </row>
    <row r="2296" spans="1:6" x14ac:dyDescent="0.25">
      <c r="A2296" t="s">
        <v>7842</v>
      </c>
      <c r="B2296" t="s">
        <v>7843</v>
      </c>
      <c r="C2296">
        <v>102</v>
      </c>
      <c r="D2296" s="1">
        <v>44</v>
      </c>
      <c r="E2296" s="1">
        <v>50</v>
      </c>
      <c r="F2296" s="1">
        <v>3.94</v>
      </c>
    </row>
    <row r="2297" spans="1:6" x14ac:dyDescent="0.25">
      <c r="A2297" t="s">
        <v>7844</v>
      </c>
      <c r="B2297" t="s">
        <v>7845</v>
      </c>
      <c r="C2297">
        <v>0</v>
      </c>
      <c r="D2297" s="1">
        <v>0</v>
      </c>
      <c r="E2297" s="1">
        <v>0</v>
      </c>
      <c r="F2297" s="1">
        <v>0</v>
      </c>
    </row>
    <row r="2298" spans="1:6" x14ac:dyDescent="0.25">
      <c r="A2298" t="s">
        <v>7846</v>
      </c>
      <c r="B2298" t="s">
        <v>7847</v>
      </c>
      <c r="C2298">
        <v>0</v>
      </c>
      <c r="D2298" s="1">
        <v>0</v>
      </c>
      <c r="E2298" s="1">
        <v>0</v>
      </c>
      <c r="F2298" s="1">
        <v>0</v>
      </c>
    </row>
    <row r="2299" spans="1:6" x14ac:dyDescent="0.25">
      <c r="A2299" t="s">
        <v>7848</v>
      </c>
      <c r="B2299" t="s">
        <v>7849</v>
      </c>
      <c r="C2299">
        <v>0</v>
      </c>
      <c r="D2299" s="1">
        <v>0</v>
      </c>
      <c r="E2299" s="1">
        <v>0</v>
      </c>
      <c r="F2299" s="1">
        <v>0</v>
      </c>
    </row>
    <row r="2300" spans="1:6" x14ac:dyDescent="0.25">
      <c r="A2300" t="s">
        <v>7852</v>
      </c>
      <c r="B2300" t="s">
        <v>7853</v>
      </c>
      <c r="C2300">
        <v>0</v>
      </c>
      <c r="D2300" s="1">
        <v>0</v>
      </c>
      <c r="E2300" s="1">
        <v>0</v>
      </c>
      <c r="F2300" s="1">
        <v>35.729999999999997</v>
      </c>
    </row>
    <row r="2301" spans="1:6" x14ac:dyDescent="0.25">
      <c r="A2301" t="s">
        <v>7854</v>
      </c>
      <c r="B2301" t="s">
        <v>7855</v>
      </c>
      <c r="C2301">
        <v>0</v>
      </c>
      <c r="D2301" s="1">
        <v>0</v>
      </c>
      <c r="E2301" s="1">
        <v>0</v>
      </c>
      <c r="F2301" s="1">
        <v>0</v>
      </c>
    </row>
    <row r="2302" spans="1:6" x14ac:dyDescent="0.25">
      <c r="A2302" t="s">
        <v>7856</v>
      </c>
      <c r="B2302" t="s">
        <v>7857</v>
      </c>
      <c r="D2302" s="1">
        <v>0</v>
      </c>
      <c r="E2302" s="1">
        <v>3</v>
      </c>
      <c r="F2302" s="1">
        <v>143.75</v>
      </c>
    </row>
    <row r="2303" spans="1:6" x14ac:dyDescent="0.25">
      <c r="A2303" t="s">
        <v>7858</v>
      </c>
      <c r="B2303" t="s">
        <v>7859</v>
      </c>
      <c r="C2303">
        <v>0</v>
      </c>
      <c r="D2303" s="1">
        <v>0</v>
      </c>
      <c r="E2303" s="1">
        <v>0</v>
      </c>
      <c r="F2303" s="1">
        <v>0</v>
      </c>
    </row>
    <row r="2304" spans="1:6" x14ac:dyDescent="0.25">
      <c r="A2304" t="s">
        <v>7860</v>
      </c>
      <c r="B2304" t="s">
        <v>7861</v>
      </c>
      <c r="C2304">
        <v>0</v>
      </c>
      <c r="D2304" s="1">
        <v>0</v>
      </c>
      <c r="E2304" s="1">
        <v>0</v>
      </c>
      <c r="F2304" s="1">
        <v>0</v>
      </c>
    </row>
    <row r="2305" spans="1:6" x14ac:dyDescent="0.25">
      <c r="A2305" t="s">
        <v>7862</v>
      </c>
      <c r="B2305" t="s">
        <v>7863</v>
      </c>
      <c r="C2305">
        <v>0</v>
      </c>
      <c r="D2305" s="1">
        <v>0</v>
      </c>
      <c r="E2305" s="1">
        <v>0</v>
      </c>
      <c r="F2305" s="1">
        <v>0</v>
      </c>
    </row>
    <row r="2306" spans="1:6" x14ac:dyDescent="0.25">
      <c r="A2306" t="s">
        <v>7864</v>
      </c>
      <c r="B2306" t="s">
        <v>7865</v>
      </c>
      <c r="C2306">
        <v>0</v>
      </c>
      <c r="D2306" s="1">
        <v>0</v>
      </c>
      <c r="E2306" s="1">
        <v>0</v>
      </c>
      <c r="F2306" s="1">
        <v>0</v>
      </c>
    </row>
    <row r="2307" spans="1:6" x14ac:dyDescent="0.25">
      <c r="A2307" t="s">
        <v>7866</v>
      </c>
      <c r="B2307" t="s">
        <v>7867</v>
      </c>
      <c r="C2307">
        <v>0</v>
      </c>
      <c r="D2307" s="1">
        <v>0</v>
      </c>
      <c r="E2307" s="1">
        <v>0</v>
      </c>
      <c r="F2307" s="1">
        <v>0</v>
      </c>
    </row>
    <row r="2308" spans="1:6" x14ac:dyDescent="0.25">
      <c r="A2308" t="s">
        <v>7868</v>
      </c>
      <c r="B2308" t="s">
        <v>7869</v>
      </c>
      <c r="C2308">
        <v>0</v>
      </c>
      <c r="D2308" s="1">
        <v>0</v>
      </c>
      <c r="E2308" s="1">
        <v>0</v>
      </c>
      <c r="F2308" s="1">
        <v>0</v>
      </c>
    </row>
    <row r="2309" spans="1:6" x14ac:dyDescent="0.25">
      <c r="A2309" t="s">
        <v>7870</v>
      </c>
      <c r="B2309" t="s">
        <v>7871</v>
      </c>
      <c r="C2309">
        <v>0</v>
      </c>
      <c r="D2309" s="1">
        <v>0</v>
      </c>
      <c r="E2309" s="1">
        <v>0</v>
      </c>
      <c r="F2309" s="1">
        <v>0</v>
      </c>
    </row>
    <row r="2310" spans="1:6" x14ac:dyDescent="0.25">
      <c r="A2310" t="s">
        <v>7872</v>
      </c>
      <c r="B2310" t="s">
        <v>7873</v>
      </c>
      <c r="C2310">
        <v>0</v>
      </c>
      <c r="D2310" s="1">
        <v>0</v>
      </c>
      <c r="E2310" s="1">
        <v>0</v>
      </c>
      <c r="F2310" s="1">
        <v>0</v>
      </c>
    </row>
    <row r="2311" spans="1:6" x14ac:dyDescent="0.25">
      <c r="A2311" t="s">
        <v>7874</v>
      </c>
      <c r="B2311" t="s">
        <v>7875</v>
      </c>
      <c r="C2311">
        <v>0</v>
      </c>
      <c r="D2311" s="1">
        <v>0</v>
      </c>
      <c r="E2311" s="1">
        <v>0</v>
      </c>
      <c r="F2311" s="1">
        <v>0</v>
      </c>
    </row>
    <row r="2312" spans="1:6" x14ac:dyDescent="0.25">
      <c r="A2312" t="s">
        <v>7876</v>
      </c>
      <c r="B2312" t="s">
        <v>7877</v>
      </c>
      <c r="C2312">
        <v>6</v>
      </c>
      <c r="D2312" s="1">
        <v>4</v>
      </c>
      <c r="E2312" s="1">
        <v>0</v>
      </c>
      <c r="F2312" s="1">
        <v>104.37</v>
      </c>
    </row>
    <row r="2313" spans="1:6" x14ac:dyDescent="0.25">
      <c r="A2313" t="s">
        <v>7878</v>
      </c>
      <c r="B2313" t="s">
        <v>7879</v>
      </c>
      <c r="C2313">
        <v>0</v>
      </c>
      <c r="D2313" s="1">
        <v>0</v>
      </c>
      <c r="E2313" s="1">
        <v>0</v>
      </c>
      <c r="F2313" s="1">
        <v>0</v>
      </c>
    </row>
    <row r="2314" spans="1:6" x14ac:dyDescent="0.25">
      <c r="A2314" t="s">
        <v>7880</v>
      </c>
      <c r="B2314" t="s">
        <v>7881</v>
      </c>
      <c r="C2314">
        <v>0</v>
      </c>
      <c r="D2314" s="1">
        <v>0</v>
      </c>
      <c r="E2314" s="1">
        <v>0</v>
      </c>
      <c r="F2314" s="1">
        <v>0</v>
      </c>
    </row>
    <row r="2315" spans="1:6" x14ac:dyDescent="0.25">
      <c r="A2315" t="s">
        <v>7882</v>
      </c>
      <c r="B2315" t="s">
        <v>7883</v>
      </c>
      <c r="C2315">
        <v>0</v>
      </c>
      <c r="D2315" s="1">
        <v>0</v>
      </c>
      <c r="E2315" s="1">
        <v>0</v>
      </c>
      <c r="F2315" s="1">
        <v>0</v>
      </c>
    </row>
    <row r="2316" spans="1:6" x14ac:dyDescent="0.25">
      <c r="A2316" t="s">
        <v>7884</v>
      </c>
      <c r="B2316" t="s">
        <v>7885</v>
      </c>
      <c r="C2316">
        <v>0</v>
      </c>
      <c r="D2316" s="1">
        <v>0</v>
      </c>
      <c r="E2316" s="1">
        <v>0</v>
      </c>
      <c r="F2316" s="1">
        <v>0</v>
      </c>
    </row>
    <row r="2317" spans="1:6" x14ac:dyDescent="0.25">
      <c r="A2317" t="s">
        <v>7886</v>
      </c>
      <c r="B2317" t="s">
        <v>7887</v>
      </c>
      <c r="C2317">
        <v>0</v>
      </c>
      <c r="D2317" s="1">
        <v>0</v>
      </c>
      <c r="E2317" s="1">
        <v>0</v>
      </c>
      <c r="F2317" s="1">
        <v>0</v>
      </c>
    </row>
    <row r="2318" spans="1:6" x14ac:dyDescent="0.25">
      <c r="A2318" t="s">
        <v>7888</v>
      </c>
      <c r="B2318" t="s">
        <v>7889</v>
      </c>
      <c r="C2318">
        <v>0</v>
      </c>
      <c r="D2318" s="1">
        <v>0</v>
      </c>
      <c r="E2318" s="1">
        <v>0</v>
      </c>
      <c r="F2318" s="1">
        <v>0</v>
      </c>
    </row>
    <row r="2319" spans="1:6" x14ac:dyDescent="0.25">
      <c r="A2319" t="s">
        <v>7890</v>
      </c>
      <c r="B2319" t="s">
        <v>7891</v>
      </c>
      <c r="C2319">
        <v>0</v>
      </c>
      <c r="D2319" s="1">
        <v>0</v>
      </c>
      <c r="E2319" s="1">
        <v>0</v>
      </c>
      <c r="F2319" s="1">
        <v>0</v>
      </c>
    </row>
    <row r="2320" spans="1:6" x14ac:dyDescent="0.25">
      <c r="A2320" t="s">
        <v>7892</v>
      </c>
      <c r="B2320" t="s">
        <v>7893</v>
      </c>
      <c r="C2320">
        <v>0</v>
      </c>
      <c r="D2320" s="1">
        <v>0</v>
      </c>
      <c r="E2320" s="1">
        <v>0</v>
      </c>
      <c r="F2320" s="1">
        <v>0</v>
      </c>
    </row>
    <row r="2321" spans="1:6" x14ac:dyDescent="0.25">
      <c r="A2321" t="s">
        <v>7894</v>
      </c>
      <c r="B2321" t="s">
        <v>7895</v>
      </c>
      <c r="C2321">
        <v>0</v>
      </c>
      <c r="D2321" s="1">
        <v>0</v>
      </c>
      <c r="E2321" s="1">
        <v>0</v>
      </c>
      <c r="F2321" s="1">
        <v>0</v>
      </c>
    </row>
    <row r="2322" spans="1:6" x14ac:dyDescent="0.25">
      <c r="A2322" t="s">
        <v>7896</v>
      </c>
      <c r="B2322" t="s">
        <v>7897</v>
      </c>
      <c r="C2322">
        <v>0</v>
      </c>
      <c r="D2322" s="1">
        <v>0</v>
      </c>
      <c r="E2322" s="1">
        <v>0</v>
      </c>
      <c r="F2322" s="1">
        <v>0</v>
      </c>
    </row>
    <row r="2323" spans="1:6" x14ac:dyDescent="0.25">
      <c r="A2323" t="s">
        <v>7898</v>
      </c>
      <c r="B2323" t="s">
        <v>7899</v>
      </c>
      <c r="C2323">
        <v>0</v>
      </c>
      <c r="D2323" s="1">
        <v>0</v>
      </c>
      <c r="E2323" s="1">
        <v>0</v>
      </c>
      <c r="F2323" s="1">
        <v>0</v>
      </c>
    </row>
    <row r="2324" spans="1:6" x14ac:dyDescent="0.25">
      <c r="A2324" t="s">
        <v>7900</v>
      </c>
      <c r="B2324" t="s">
        <v>7901</v>
      </c>
      <c r="C2324">
        <v>0</v>
      </c>
      <c r="D2324" s="1">
        <v>0</v>
      </c>
      <c r="E2324" s="1">
        <v>0</v>
      </c>
      <c r="F2324" s="1">
        <v>0</v>
      </c>
    </row>
    <row r="2325" spans="1:6" x14ac:dyDescent="0.25">
      <c r="A2325" t="s">
        <v>7902</v>
      </c>
      <c r="B2325" t="s">
        <v>7903</v>
      </c>
      <c r="C2325">
        <v>0</v>
      </c>
      <c r="D2325" s="1">
        <v>0</v>
      </c>
      <c r="E2325" s="1">
        <v>0</v>
      </c>
      <c r="F2325" s="1">
        <v>0</v>
      </c>
    </row>
    <row r="2326" spans="1:6" x14ac:dyDescent="0.25">
      <c r="A2326" t="s">
        <v>7904</v>
      </c>
      <c r="B2326" t="s">
        <v>7905</v>
      </c>
      <c r="C2326">
        <v>0</v>
      </c>
      <c r="D2326" s="1">
        <v>0</v>
      </c>
      <c r="E2326" s="1">
        <v>0</v>
      </c>
      <c r="F2326" s="1">
        <v>0</v>
      </c>
    </row>
    <row r="2327" spans="1:6" x14ac:dyDescent="0.25">
      <c r="A2327" t="s">
        <v>7906</v>
      </c>
      <c r="B2327" t="s">
        <v>7907</v>
      </c>
      <c r="C2327">
        <v>0</v>
      </c>
      <c r="D2327" s="1">
        <v>0</v>
      </c>
      <c r="E2327" s="1">
        <v>0</v>
      </c>
      <c r="F2327" s="1">
        <v>0</v>
      </c>
    </row>
    <row r="2328" spans="1:6" x14ac:dyDescent="0.25">
      <c r="A2328" t="s">
        <v>7908</v>
      </c>
      <c r="B2328" t="s">
        <v>7907</v>
      </c>
      <c r="C2328">
        <v>0</v>
      </c>
      <c r="D2328" s="1">
        <v>0</v>
      </c>
      <c r="E2328" s="1">
        <v>0</v>
      </c>
      <c r="F2328" s="1">
        <v>0</v>
      </c>
    </row>
    <row r="2329" spans="1:6" x14ac:dyDescent="0.25">
      <c r="A2329" t="s">
        <v>7909</v>
      </c>
      <c r="B2329" t="s">
        <v>7910</v>
      </c>
      <c r="C2329">
        <v>0</v>
      </c>
      <c r="D2329" s="1">
        <v>0</v>
      </c>
      <c r="E2329" s="1">
        <v>0</v>
      </c>
      <c r="F2329" s="1">
        <v>0</v>
      </c>
    </row>
    <row r="2330" spans="1:6" x14ac:dyDescent="0.25">
      <c r="A2330" t="s">
        <v>7911</v>
      </c>
      <c r="B2330" t="s">
        <v>7912</v>
      </c>
      <c r="C2330">
        <v>0</v>
      </c>
      <c r="D2330" s="1">
        <v>0</v>
      </c>
      <c r="E2330" s="1">
        <v>0</v>
      </c>
      <c r="F2330" s="1">
        <v>0</v>
      </c>
    </row>
    <row r="2331" spans="1:6" x14ac:dyDescent="0.25">
      <c r="A2331" t="s">
        <v>7913</v>
      </c>
      <c r="B2331" t="s">
        <v>7914</v>
      </c>
      <c r="C2331">
        <v>0</v>
      </c>
      <c r="D2331" s="1">
        <v>0</v>
      </c>
      <c r="E2331" s="1">
        <v>0</v>
      </c>
      <c r="F2331" s="1">
        <v>0</v>
      </c>
    </row>
    <row r="2332" spans="1:6" x14ac:dyDescent="0.25">
      <c r="A2332" t="s">
        <v>7915</v>
      </c>
      <c r="B2332" t="s">
        <v>7916</v>
      </c>
      <c r="C2332">
        <v>0</v>
      </c>
      <c r="D2332" s="1">
        <v>0</v>
      </c>
      <c r="E2332" s="1">
        <v>0</v>
      </c>
      <c r="F2332" s="1">
        <v>131.28</v>
      </c>
    </row>
    <row r="2333" spans="1:6" x14ac:dyDescent="0.25">
      <c r="A2333" t="s">
        <v>7917</v>
      </c>
      <c r="B2333" t="s">
        <v>7918</v>
      </c>
      <c r="C2333">
        <v>0</v>
      </c>
      <c r="D2333" s="1">
        <v>0</v>
      </c>
      <c r="E2333" s="1">
        <v>0</v>
      </c>
      <c r="F2333" s="1">
        <v>0</v>
      </c>
    </row>
    <row r="2334" spans="1:6" x14ac:dyDescent="0.25">
      <c r="A2334" t="s">
        <v>7919</v>
      </c>
      <c r="B2334" t="s">
        <v>7920</v>
      </c>
      <c r="C2334">
        <v>0</v>
      </c>
      <c r="D2334" s="1">
        <v>0</v>
      </c>
      <c r="E2334" s="1">
        <v>0</v>
      </c>
      <c r="F2334" s="1">
        <v>0</v>
      </c>
    </row>
    <row r="2335" spans="1:6" x14ac:dyDescent="0.25">
      <c r="A2335" t="s">
        <v>7921</v>
      </c>
      <c r="B2335" t="s">
        <v>7922</v>
      </c>
      <c r="C2335">
        <v>0</v>
      </c>
      <c r="D2335" s="1">
        <v>0</v>
      </c>
      <c r="E2335" s="1">
        <v>0</v>
      </c>
      <c r="F2335" s="1">
        <v>0</v>
      </c>
    </row>
    <row r="2336" spans="1:6" x14ac:dyDescent="0.25">
      <c r="A2336" t="s">
        <v>7923</v>
      </c>
      <c r="B2336" t="s">
        <v>7924</v>
      </c>
      <c r="C2336">
        <v>0</v>
      </c>
      <c r="D2336" s="1">
        <v>0</v>
      </c>
      <c r="E2336" s="1">
        <v>0</v>
      </c>
      <c r="F2336" s="1">
        <v>0</v>
      </c>
    </row>
    <row r="2337" spans="1:6" x14ac:dyDescent="0.25">
      <c r="A2337" t="s">
        <v>7925</v>
      </c>
      <c r="B2337" t="s">
        <v>7924</v>
      </c>
      <c r="C2337">
        <v>0</v>
      </c>
      <c r="D2337" s="1">
        <v>0</v>
      </c>
      <c r="E2337" s="1">
        <v>0</v>
      </c>
      <c r="F2337" s="1">
        <v>0</v>
      </c>
    </row>
    <row r="2338" spans="1:6" x14ac:dyDescent="0.25">
      <c r="A2338" t="s">
        <v>7926</v>
      </c>
      <c r="B2338" t="s">
        <v>7927</v>
      </c>
      <c r="C2338">
        <v>0</v>
      </c>
      <c r="D2338" s="1">
        <v>0</v>
      </c>
      <c r="E2338" s="1">
        <v>0</v>
      </c>
      <c r="F2338" s="1">
        <v>0</v>
      </c>
    </row>
    <row r="2339" spans="1:6" x14ac:dyDescent="0.25">
      <c r="A2339" t="s">
        <v>7928</v>
      </c>
      <c r="B2339" t="s">
        <v>7929</v>
      </c>
      <c r="C2339">
        <v>0</v>
      </c>
      <c r="D2339" s="1">
        <v>0</v>
      </c>
      <c r="E2339" s="1">
        <v>0</v>
      </c>
      <c r="F2339" s="1">
        <v>0</v>
      </c>
    </row>
    <row r="2340" spans="1:6" x14ac:dyDescent="0.25">
      <c r="A2340" t="s">
        <v>7930</v>
      </c>
      <c r="B2340" t="s">
        <v>7931</v>
      </c>
      <c r="C2340">
        <v>0</v>
      </c>
      <c r="D2340" s="1">
        <v>0</v>
      </c>
      <c r="E2340" s="1">
        <v>0</v>
      </c>
      <c r="F2340" s="1">
        <v>0</v>
      </c>
    </row>
    <row r="2341" spans="1:6" x14ac:dyDescent="0.25">
      <c r="A2341" t="s">
        <v>7932</v>
      </c>
      <c r="B2341" t="s">
        <v>7933</v>
      </c>
      <c r="C2341">
        <v>0</v>
      </c>
      <c r="D2341" s="1">
        <v>0</v>
      </c>
      <c r="E2341" s="1">
        <v>0</v>
      </c>
      <c r="F2341" s="1">
        <v>0</v>
      </c>
    </row>
    <row r="2342" spans="1:6" x14ac:dyDescent="0.25">
      <c r="A2342" t="s">
        <v>7934</v>
      </c>
      <c r="B2342" t="s">
        <v>7935</v>
      </c>
      <c r="C2342">
        <v>0</v>
      </c>
      <c r="D2342" s="1">
        <v>0</v>
      </c>
      <c r="E2342" s="1">
        <v>0</v>
      </c>
      <c r="F2342" s="1">
        <v>0</v>
      </c>
    </row>
    <row r="2343" spans="1:6" x14ac:dyDescent="0.25">
      <c r="A2343" t="s">
        <v>7936</v>
      </c>
      <c r="B2343" t="s">
        <v>7937</v>
      </c>
      <c r="C2343">
        <v>0</v>
      </c>
      <c r="D2343" s="1">
        <v>0</v>
      </c>
      <c r="E2343" s="1">
        <v>0</v>
      </c>
      <c r="F2343" s="1">
        <v>0</v>
      </c>
    </row>
    <row r="2344" spans="1:6" x14ac:dyDescent="0.25">
      <c r="A2344" t="s">
        <v>7938</v>
      </c>
      <c r="B2344" t="s">
        <v>7939</v>
      </c>
      <c r="C2344">
        <v>0</v>
      </c>
      <c r="D2344" s="1">
        <v>0</v>
      </c>
      <c r="E2344" s="1">
        <v>0</v>
      </c>
      <c r="F2344" s="1">
        <v>0</v>
      </c>
    </row>
    <row r="2345" spans="1:6" x14ac:dyDescent="0.25">
      <c r="A2345" t="s">
        <v>7940</v>
      </c>
      <c r="B2345" t="s">
        <v>7941</v>
      </c>
      <c r="C2345">
        <v>0</v>
      </c>
      <c r="D2345" s="1">
        <v>0</v>
      </c>
      <c r="E2345" s="1">
        <v>0</v>
      </c>
      <c r="F2345" s="1">
        <v>0</v>
      </c>
    </row>
    <row r="2346" spans="1:6" x14ac:dyDescent="0.25">
      <c r="A2346" t="s">
        <v>7942</v>
      </c>
      <c r="B2346" t="s">
        <v>7943</v>
      </c>
      <c r="C2346">
        <v>0</v>
      </c>
      <c r="D2346" s="1">
        <v>0</v>
      </c>
      <c r="E2346" s="1">
        <v>0</v>
      </c>
      <c r="F2346" s="1">
        <v>0</v>
      </c>
    </row>
    <row r="2347" spans="1:6" x14ac:dyDescent="0.25">
      <c r="A2347" t="s">
        <v>7944</v>
      </c>
      <c r="B2347" t="s">
        <v>7945</v>
      </c>
      <c r="C2347">
        <v>0</v>
      </c>
      <c r="D2347" s="1">
        <v>0</v>
      </c>
      <c r="E2347" s="1">
        <v>0</v>
      </c>
      <c r="F2347" s="1">
        <v>0</v>
      </c>
    </row>
    <row r="2348" spans="1:6" x14ac:dyDescent="0.25">
      <c r="A2348" t="s">
        <v>7946</v>
      </c>
      <c r="B2348" t="s">
        <v>7947</v>
      </c>
      <c r="C2348">
        <v>0</v>
      </c>
      <c r="D2348" s="1">
        <v>0</v>
      </c>
      <c r="E2348" s="1">
        <v>0</v>
      </c>
      <c r="F2348" s="1">
        <v>0</v>
      </c>
    </row>
    <row r="2349" spans="1:6" x14ac:dyDescent="0.25">
      <c r="A2349" t="s">
        <v>7948</v>
      </c>
      <c r="B2349" t="s">
        <v>7949</v>
      </c>
      <c r="C2349">
        <v>0</v>
      </c>
      <c r="D2349" s="1">
        <v>0</v>
      </c>
      <c r="E2349" s="1">
        <v>0</v>
      </c>
      <c r="F2349" s="1">
        <v>0</v>
      </c>
    </row>
    <row r="2350" spans="1:6" x14ac:dyDescent="0.25">
      <c r="A2350" t="s">
        <v>7950</v>
      </c>
      <c r="B2350" t="s">
        <v>7951</v>
      </c>
      <c r="C2350">
        <v>0</v>
      </c>
      <c r="D2350" s="1">
        <v>0</v>
      </c>
      <c r="E2350" s="1">
        <v>0</v>
      </c>
      <c r="F2350" s="1">
        <v>0</v>
      </c>
    </row>
    <row r="2351" spans="1:6" x14ac:dyDescent="0.25">
      <c r="A2351" t="s">
        <v>7952</v>
      </c>
      <c r="B2351" t="s">
        <v>7953</v>
      </c>
      <c r="C2351">
        <v>0</v>
      </c>
      <c r="D2351" s="1">
        <v>0</v>
      </c>
      <c r="E2351" s="1">
        <v>0</v>
      </c>
      <c r="F2351" s="1">
        <v>0</v>
      </c>
    </row>
    <row r="2352" spans="1:6" x14ac:dyDescent="0.25">
      <c r="A2352" t="s">
        <v>7954</v>
      </c>
      <c r="B2352" t="s">
        <v>7955</v>
      </c>
      <c r="C2352">
        <v>0</v>
      </c>
      <c r="D2352" s="1">
        <v>0</v>
      </c>
      <c r="E2352" s="1">
        <v>0</v>
      </c>
      <c r="F2352" s="1">
        <v>0</v>
      </c>
    </row>
    <row r="2353" spans="1:6" x14ac:dyDescent="0.25">
      <c r="A2353" t="s">
        <v>7956</v>
      </c>
      <c r="B2353" t="s">
        <v>7957</v>
      </c>
      <c r="C2353">
        <v>0</v>
      </c>
      <c r="D2353" s="1">
        <v>0</v>
      </c>
      <c r="E2353" s="1">
        <v>0</v>
      </c>
      <c r="F2353" s="1">
        <v>0</v>
      </c>
    </row>
    <row r="2354" spans="1:6" x14ac:dyDescent="0.25">
      <c r="A2354" t="s">
        <v>7958</v>
      </c>
      <c r="B2354" t="s">
        <v>7959</v>
      </c>
      <c r="C2354">
        <v>0</v>
      </c>
      <c r="D2354" s="1">
        <v>0</v>
      </c>
      <c r="E2354" s="1">
        <v>0</v>
      </c>
      <c r="F2354" s="1">
        <v>31.11</v>
      </c>
    </row>
    <row r="2355" spans="1:6" x14ac:dyDescent="0.25">
      <c r="A2355" t="s">
        <v>7960</v>
      </c>
      <c r="B2355" t="s">
        <v>7961</v>
      </c>
      <c r="C2355">
        <v>0</v>
      </c>
      <c r="D2355" s="1">
        <v>0</v>
      </c>
      <c r="E2355" s="1">
        <v>0</v>
      </c>
      <c r="F2355" s="1">
        <v>31.11</v>
      </c>
    </row>
    <row r="2356" spans="1:6" x14ac:dyDescent="0.25">
      <c r="A2356" t="s">
        <v>7962</v>
      </c>
      <c r="B2356" t="s">
        <v>7963</v>
      </c>
      <c r="C2356">
        <v>0</v>
      </c>
      <c r="D2356" s="1">
        <v>0</v>
      </c>
      <c r="E2356" s="1">
        <v>0</v>
      </c>
      <c r="F2356" s="1">
        <v>0</v>
      </c>
    </row>
    <row r="2357" spans="1:6" x14ac:dyDescent="0.25">
      <c r="A2357" t="s">
        <v>7964</v>
      </c>
      <c r="B2357" t="s">
        <v>7965</v>
      </c>
      <c r="C2357">
        <v>0</v>
      </c>
      <c r="D2357" s="1">
        <v>0</v>
      </c>
      <c r="E2357" s="1">
        <v>0</v>
      </c>
      <c r="F2357" s="1">
        <v>0</v>
      </c>
    </row>
    <row r="2358" spans="1:6" x14ac:dyDescent="0.25">
      <c r="A2358" t="s">
        <v>7966</v>
      </c>
      <c r="B2358" t="s">
        <v>7967</v>
      </c>
      <c r="C2358">
        <v>0</v>
      </c>
      <c r="D2358" s="1">
        <v>0</v>
      </c>
      <c r="E2358" s="1">
        <v>0</v>
      </c>
      <c r="F2358" s="1">
        <v>0</v>
      </c>
    </row>
    <row r="2359" spans="1:6" x14ac:dyDescent="0.25">
      <c r="A2359" t="s">
        <v>7968</v>
      </c>
      <c r="B2359" t="s">
        <v>7969</v>
      </c>
      <c r="C2359">
        <v>0</v>
      </c>
      <c r="D2359" s="1">
        <v>0</v>
      </c>
      <c r="E2359" s="1">
        <v>0</v>
      </c>
      <c r="F2359" s="1">
        <v>0</v>
      </c>
    </row>
    <row r="2360" spans="1:6" x14ac:dyDescent="0.25">
      <c r="A2360" t="s">
        <v>7970</v>
      </c>
      <c r="B2360" t="s">
        <v>7971</v>
      </c>
      <c r="C2360">
        <v>0</v>
      </c>
      <c r="D2360" s="1">
        <v>0</v>
      </c>
      <c r="E2360" s="1">
        <v>0</v>
      </c>
      <c r="F2360" s="1">
        <v>0</v>
      </c>
    </row>
    <row r="2361" spans="1:6" x14ac:dyDescent="0.25">
      <c r="A2361" t="s">
        <v>7977</v>
      </c>
      <c r="B2361" t="s">
        <v>7978</v>
      </c>
      <c r="C2361">
        <v>0</v>
      </c>
      <c r="D2361" s="1">
        <v>0</v>
      </c>
      <c r="E2361" s="1">
        <v>0</v>
      </c>
      <c r="F2361" s="1">
        <v>0</v>
      </c>
    </row>
    <row r="2362" spans="1:6" x14ac:dyDescent="0.25">
      <c r="A2362" t="s">
        <v>7979</v>
      </c>
      <c r="B2362" t="s">
        <v>7980</v>
      </c>
      <c r="C2362">
        <v>0</v>
      </c>
      <c r="D2362" s="1">
        <v>0</v>
      </c>
      <c r="E2362" s="1">
        <v>1</v>
      </c>
      <c r="F2362" s="1">
        <v>0</v>
      </c>
    </row>
    <row r="2363" spans="1:6" x14ac:dyDescent="0.25">
      <c r="A2363" t="s">
        <v>7981</v>
      </c>
      <c r="B2363" t="s">
        <v>7982</v>
      </c>
      <c r="C2363">
        <v>0</v>
      </c>
      <c r="D2363" s="1">
        <v>0</v>
      </c>
      <c r="E2363" s="1">
        <v>2</v>
      </c>
      <c r="F2363" s="1">
        <v>0</v>
      </c>
    </row>
    <row r="2364" spans="1:6" x14ac:dyDescent="0.25">
      <c r="A2364" t="s">
        <v>7985</v>
      </c>
      <c r="B2364" t="s">
        <v>7986</v>
      </c>
      <c r="C2364">
        <v>0</v>
      </c>
      <c r="D2364" s="1">
        <v>0</v>
      </c>
      <c r="E2364" s="1">
        <v>0</v>
      </c>
      <c r="F2364" s="1">
        <v>0</v>
      </c>
    </row>
    <row r="2365" spans="1:6" x14ac:dyDescent="0.25">
      <c r="A2365" t="s">
        <v>7987</v>
      </c>
      <c r="B2365" t="s">
        <v>7988</v>
      </c>
      <c r="C2365">
        <v>0</v>
      </c>
      <c r="D2365" s="1">
        <v>0</v>
      </c>
      <c r="E2365" s="1">
        <v>0</v>
      </c>
      <c r="F2365" s="1">
        <v>0.03</v>
      </c>
    </row>
    <row r="2366" spans="1:6" x14ac:dyDescent="0.25">
      <c r="A2366" t="s">
        <v>7989</v>
      </c>
      <c r="B2366" t="s">
        <v>7990</v>
      </c>
      <c r="C2366">
        <v>0</v>
      </c>
      <c r="D2366" s="1">
        <v>0</v>
      </c>
      <c r="E2366" s="1">
        <v>0</v>
      </c>
      <c r="F2366" s="1">
        <v>0</v>
      </c>
    </row>
    <row r="2367" spans="1:6" x14ac:dyDescent="0.25">
      <c r="A2367" t="s">
        <v>7991</v>
      </c>
      <c r="B2367" t="s">
        <v>7992</v>
      </c>
      <c r="C2367">
        <v>0</v>
      </c>
      <c r="D2367" s="1">
        <v>0</v>
      </c>
      <c r="E2367" s="1">
        <v>0</v>
      </c>
      <c r="F2367" s="1">
        <v>0</v>
      </c>
    </row>
    <row r="2368" spans="1:6" x14ac:dyDescent="0.25">
      <c r="A2368" t="s">
        <v>7993</v>
      </c>
      <c r="B2368" t="s">
        <v>7994</v>
      </c>
      <c r="C2368">
        <v>0</v>
      </c>
      <c r="D2368" s="1">
        <v>0</v>
      </c>
      <c r="E2368" s="1">
        <v>0</v>
      </c>
      <c r="F2368" s="1">
        <v>14.7</v>
      </c>
    </row>
    <row r="2369" spans="1:6" x14ac:dyDescent="0.25">
      <c r="A2369" t="s">
        <v>7998</v>
      </c>
      <c r="B2369" t="s">
        <v>7999</v>
      </c>
      <c r="C2369">
        <v>0</v>
      </c>
      <c r="D2369" s="1">
        <v>0</v>
      </c>
      <c r="E2369" s="1">
        <v>0</v>
      </c>
      <c r="F2369" s="1">
        <v>0</v>
      </c>
    </row>
    <row r="2370" spans="1:6" x14ac:dyDescent="0.25">
      <c r="A2370" t="s">
        <v>8000</v>
      </c>
      <c r="B2370" t="s">
        <v>8001</v>
      </c>
      <c r="C2370">
        <v>0</v>
      </c>
      <c r="D2370" s="1">
        <v>0</v>
      </c>
      <c r="E2370" s="1">
        <v>0</v>
      </c>
      <c r="F2370" s="1">
        <v>0</v>
      </c>
    </row>
    <row r="2371" spans="1:6" x14ac:dyDescent="0.25">
      <c r="A2371" t="s">
        <v>8002</v>
      </c>
      <c r="B2371" t="s">
        <v>8003</v>
      </c>
      <c r="C2371">
        <v>0</v>
      </c>
      <c r="D2371" s="1">
        <v>0</v>
      </c>
      <c r="E2371" s="1">
        <v>0</v>
      </c>
      <c r="F2371" s="1">
        <v>0</v>
      </c>
    </row>
    <row r="2372" spans="1:6" x14ac:dyDescent="0.25">
      <c r="A2372" t="s">
        <v>8004</v>
      </c>
      <c r="B2372" t="s">
        <v>8005</v>
      </c>
      <c r="C2372">
        <v>0</v>
      </c>
      <c r="D2372" s="1">
        <v>0</v>
      </c>
      <c r="E2372" s="1">
        <v>0</v>
      </c>
      <c r="F2372" s="1">
        <v>0</v>
      </c>
    </row>
    <row r="2373" spans="1:6" x14ac:dyDescent="0.25">
      <c r="A2373" t="s">
        <v>8006</v>
      </c>
      <c r="B2373" t="s">
        <v>8007</v>
      </c>
      <c r="C2373">
        <v>0</v>
      </c>
      <c r="D2373" s="1">
        <v>0</v>
      </c>
      <c r="E2373" s="1">
        <v>0</v>
      </c>
      <c r="F2373" s="1">
        <v>5.5</v>
      </c>
    </row>
    <row r="2374" spans="1:6" x14ac:dyDescent="0.25">
      <c r="A2374" t="s">
        <v>8017</v>
      </c>
      <c r="B2374" t="s">
        <v>8018</v>
      </c>
      <c r="C2374">
        <v>0</v>
      </c>
      <c r="D2374" s="1">
        <v>0</v>
      </c>
      <c r="E2374" s="1">
        <v>0</v>
      </c>
      <c r="F2374" s="1">
        <v>0</v>
      </c>
    </row>
    <row r="2375" spans="1:6" x14ac:dyDescent="0.25">
      <c r="A2375" t="s">
        <v>8021</v>
      </c>
      <c r="B2375" t="s">
        <v>8022</v>
      </c>
      <c r="C2375">
        <v>0</v>
      </c>
      <c r="D2375" s="1">
        <v>0</v>
      </c>
      <c r="E2375" s="1">
        <v>0</v>
      </c>
      <c r="F2375" s="1">
        <v>25.17</v>
      </c>
    </row>
    <row r="2376" spans="1:6" x14ac:dyDescent="0.25">
      <c r="A2376" t="s">
        <v>8026</v>
      </c>
      <c r="B2376" t="s">
        <v>8027</v>
      </c>
      <c r="C2376">
        <v>0</v>
      </c>
      <c r="D2376" s="1">
        <v>0</v>
      </c>
      <c r="E2376" s="1">
        <v>0</v>
      </c>
      <c r="F2376" s="1">
        <v>25.2</v>
      </c>
    </row>
    <row r="2377" spans="1:6" x14ac:dyDescent="0.25">
      <c r="A2377" t="s">
        <v>8028</v>
      </c>
      <c r="B2377" t="s">
        <v>8029</v>
      </c>
      <c r="C2377">
        <v>0</v>
      </c>
      <c r="D2377" s="1">
        <v>0</v>
      </c>
      <c r="E2377" s="1">
        <v>0</v>
      </c>
      <c r="F2377" s="1">
        <v>3.2</v>
      </c>
    </row>
    <row r="2378" spans="1:6" x14ac:dyDescent="0.25">
      <c r="A2378" t="s">
        <v>8030</v>
      </c>
      <c r="B2378" t="s">
        <v>8031</v>
      </c>
      <c r="C2378">
        <v>0</v>
      </c>
      <c r="D2378" s="1">
        <v>0</v>
      </c>
      <c r="E2378" s="1">
        <v>0</v>
      </c>
      <c r="F2378" s="1">
        <v>301.94</v>
      </c>
    </row>
    <row r="2379" spans="1:6" x14ac:dyDescent="0.25">
      <c r="A2379" t="s">
        <v>8032</v>
      </c>
      <c r="B2379" t="s">
        <v>8033</v>
      </c>
      <c r="C2379">
        <v>3</v>
      </c>
      <c r="D2379" s="1">
        <v>0</v>
      </c>
      <c r="E2379" s="1">
        <v>0</v>
      </c>
      <c r="F2379" s="1">
        <v>380.71</v>
      </c>
    </row>
    <row r="2380" spans="1:6" x14ac:dyDescent="0.25">
      <c r="A2380" t="s">
        <v>8034</v>
      </c>
      <c r="B2380" t="s">
        <v>8035</v>
      </c>
      <c r="C2380">
        <v>0</v>
      </c>
      <c r="D2380" s="1">
        <v>0</v>
      </c>
      <c r="E2380" s="1">
        <v>0</v>
      </c>
      <c r="F2380" s="1">
        <v>20.67</v>
      </c>
    </row>
    <row r="2381" spans="1:6" x14ac:dyDescent="0.25">
      <c r="A2381" t="s">
        <v>8042</v>
      </c>
      <c r="B2381" t="s">
        <v>8043</v>
      </c>
      <c r="C2381">
        <v>0</v>
      </c>
      <c r="D2381" s="1">
        <v>0</v>
      </c>
      <c r="E2381" s="1">
        <v>0</v>
      </c>
      <c r="F2381" s="1">
        <v>11.34</v>
      </c>
    </row>
    <row r="2382" spans="1:6" x14ac:dyDescent="0.25">
      <c r="A2382" t="s">
        <v>8044</v>
      </c>
      <c r="B2382" t="s">
        <v>8045</v>
      </c>
      <c r="C2382">
        <v>0</v>
      </c>
      <c r="D2382" s="1">
        <v>0</v>
      </c>
      <c r="E2382" s="1">
        <v>0</v>
      </c>
      <c r="F2382" s="1">
        <v>15.19</v>
      </c>
    </row>
    <row r="2383" spans="1:6" x14ac:dyDescent="0.25">
      <c r="A2383" t="s">
        <v>8052</v>
      </c>
      <c r="B2383" t="s">
        <v>8053</v>
      </c>
      <c r="C2383">
        <v>0</v>
      </c>
      <c r="D2383" s="1">
        <v>0</v>
      </c>
      <c r="E2383" s="1">
        <v>0</v>
      </c>
      <c r="F2383" s="1">
        <v>0.1</v>
      </c>
    </row>
    <row r="2384" spans="1:6" x14ac:dyDescent="0.25">
      <c r="A2384" t="s">
        <v>8054</v>
      </c>
      <c r="B2384" t="s">
        <v>8055</v>
      </c>
      <c r="C2384">
        <v>0</v>
      </c>
      <c r="D2384" s="1">
        <v>0</v>
      </c>
      <c r="E2384" s="1">
        <v>0</v>
      </c>
      <c r="F2384" s="1">
        <v>0.08</v>
      </c>
    </row>
    <row r="2385" spans="1:6" x14ac:dyDescent="0.25">
      <c r="A2385" t="s">
        <v>8056</v>
      </c>
      <c r="B2385" t="s">
        <v>8057</v>
      </c>
      <c r="C2385">
        <v>16</v>
      </c>
      <c r="D2385" s="1">
        <v>17</v>
      </c>
      <c r="E2385" s="1">
        <v>72</v>
      </c>
      <c r="F2385" s="1">
        <v>31.84</v>
      </c>
    </row>
    <row r="2386" spans="1:6" x14ac:dyDescent="0.25">
      <c r="A2386" t="s">
        <v>8058</v>
      </c>
      <c r="B2386" t="s">
        <v>8059</v>
      </c>
      <c r="C2386">
        <v>0</v>
      </c>
      <c r="D2386" s="1">
        <v>0</v>
      </c>
      <c r="E2386" s="1">
        <v>0</v>
      </c>
      <c r="F2386" s="1">
        <v>0</v>
      </c>
    </row>
    <row r="2387" spans="1:6" x14ac:dyDescent="0.25">
      <c r="A2387" t="s">
        <v>8063</v>
      </c>
      <c r="B2387" t="s">
        <v>8064</v>
      </c>
      <c r="C2387">
        <v>0</v>
      </c>
      <c r="D2387" s="1">
        <v>0</v>
      </c>
      <c r="E2387" s="1">
        <v>0</v>
      </c>
      <c r="F2387" s="1">
        <v>0</v>
      </c>
    </row>
    <row r="2388" spans="1:6" x14ac:dyDescent="0.25">
      <c r="A2388" t="s">
        <v>8073</v>
      </c>
      <c r="B2388" t="s">
        <v>8074</v>
      </c>
      <c r="C2388">
        <v>0</v>
      </c>
      <c r="D2388" s="1">
        <v>0</v>
      </c>
      <c r="E2388" s="1">
        <v>0</v>
      </c>
      <c r="F2388" s="1">
        <v>0.01</v>
      </c>
    </row>
    <row r="2389" spans="1:6" x14ac:dyDescent="0.25">
      <c r="A2389" t="s">
        <v>8075</v>
      </c>
      <c r="B2389" t="s">
        <v>8076</v>
      </c>
      <c r="C2389">
        <v>0</v>
      </c>
      <c r="D2389" s="1">
        <v>0</v>
      </c>
      <c r="E2389" s="1">
        <v>0</v>
      </c>
      <c r="F2389" s="1">
        <v>0</v>
      </c>
    </row>
    <row r="2390" spans="1:6" x14ac:dyDescent="0.25">
      <c r="A2390" t="s">
        <v>8077</v>
      </c>
      <c r="B2390" t="s">
        <v>8078</v>
      </c>
      <c r="C2390">
        <v>0</v>
      </c>
      <c r="D2390" s="1">
        <v>0</v>
      </c>
      <c r="E2390" s="1">
        <v>0</v>
      </c>
      <c r="F2390" s="1">
        <v>3.02</v>
      </c>
    </row>
    <row r="2391" spans="1:6" x14ac:dyDescent="0.25">
      <c r="A2391" t="s">
        <v>8079</v>
      </c>
      <c r="B2391" t="s">
        <v>8080</v>
      </c>
      <c r="C2391">
        <v>0</v>
      </c>
      <c r="D2391" s="1">
        <v>0</v>
      </c>
      <c r="E2391" s="1">
        <v>0</v>
      </c>
      <c r="F2391" s="1">
        <v>45.62</v>
      </c>
    </row>
    <row r="2392" spans="1:6" x14ac:dyDescent="0.25">
      <c r="A2392" t="s">
        <v>8081</v>
      </c>
      <c r="B2392" t="s">
        <v>8082</v>
      </c>
      <c r="C2392">
        <v>0</v>
      </c>
      <c r="D2392" s="1">
        <v>0</v>
      </c>
      <c r="E2392" s="1">
        <v>0</v>
      </c>
      <c r="F2392" s="1">
        <v>15.34</v>
      </c>
    </row>
    <row r="2393" spans="1:6" x14ac:dyDescent="0.25">
      <c r="A2393" t="s">
        <v>8083</v>
      </c>
      <c r="B2393" t="s">
        <v>8084</v>
      </c>
      <c r="C2393">
        <v>0</v>
      </c>
      <c r="D2393" s="1">
        <v>0</v>
      </c>
      <c r="E2393" s="1">
        <v>0</v>
      </c>
      <c r="F2393" s="1">
        <v>0</v>
      </c>
    </row>
    <row r="2394" spans="1:6" x14ac:dyDescent="0.25">
      <c r="A2394" t="s">
        <v>8085</v>
      </c>
      <c r="B2394" t="s">
        <v>8086</v>
      </c>
      <c r="C2394">
        <v>0</v>
      </c>
      <c r="D2394" s="1">
        <v>0</v>
      </c>
      <c r="E2394" s="1">
        <v>0</v>
      </c>
      <c r="F2394" s="1">
        <v>0</v>
      </c>
    </row>
    <row r="2395" spans="1:6" x14ac:dyDescent="0.25">
      <c r="A2395" t="s">
        <v>8087</v>
      </c>
      <c r="B2395" t="s">
        <v>8088</v>
      </c>
      <c r="C2395">
        <v>0</v>
      </c>
      <c r="D2395" s="1">
        <v>0</v>
      </c>
      <c r="E2395" s="1">
        <v>0</v>
      </c>
      <c r="F2395" s="1">
        <v>0</v>
      </c>
    </row>
    <row r="2396" spans="1:6" x14ac:dyDescent="0.25">
      <c r="A2396" t="s">
        <v>8089</v>
      </c>
      <c r="B2396" t="s">
        <v>8090</v>
      </c>
      <c r="C2396">
        <v>0</v>
      </c>
      <c r="D2396" s="1">
        <v>0</v>
      </c>
      <c r="E2396" s="1">
        <v>0</v>
      </c>
      <c r="F2396" s="1">
        <v>21.26</v>
      </c>
    </row>
    <row r="2397" spans="1:6" x14ac:dyDescent="0.25">
      <c r="A2397" t="s">
        <v>8091</v>
      </c>
      <c r="B2397" t="s">
        <v>8092</v>
      </c>
      <c r="C2397">
        <v>0</v>
      </c>
      <c r="D2397" s="1">
        <v>0</v>
      </c>
      <c r="E2397" s="1">
        <v>0</v>
      </c>
      <c r="F2397" s="1">
        <v>0</v>
      </c>
    </row>
    <row r="2398" spans="1:6" x14ac:dyDescent="0.25">
      <c r="A2398" t="s">
        <v>8093</v>
      </c>
      <c r="B2398" t="s">
        <v>8094</v>
      </c>
      <c r="C2398">
        <v>0</v>
      </c>
      <c r="D2398" s="1">
        <v>0</v>
      </c>
      <c r="E2398" s="1">
        <v>1</v>
      </c>
      <c r="F2398" s="1">
        <v>265.83999999999997</v>
      </c>
    </row>
    <row r="2399" spans="1:6" x14ac:dyDescent="0.25">
      <c r="A2399" t="s">
        <v>8095</v>
      </c>
      <c r="B2399" t="s">
        <v>8096</v>
      </c>
      <c r="C2399">
        <v>27</v>
      </c>
      <c r="D2399" s="1">
        <v>7</v>
      </c>
      <c r="E2399" s="1">
        <v>12</v>
      </c>
      <c r="F2399" s="1">
        <v>164.1</v>
      </c>
    </row>
    <row r="2400" spans="1:6" x14ac:dyDescent="0.25">
      <c r="A2400" t="s">
        <v>8097</v>
      </c>
      <c r="B2400" t="s">
        <v>8098</v>
      </c>
      <c r="C2400">
        <v>0</v>
      </c>
      <c r="D2400" s="1">
        <v>0</v>
      </c>
      <c r="E2400" s="1">
        <v>0</v>
      </c>
      <c r="F2400" s="1">
        <v>0</v>
      </c>
    </row>
    <row r="2401" spans="1:6" x14ac:dyDescent="0.25">
      <c r="A2401" t="s">
        <v>8104</v>
      </c>
      <c r="B2401" t="s">
        <v>8105</v>
      </c>
      <c r="C2401">
        <v>0</v>
      </c>
      <c r="D2401" s="1">
        <v>0</v>
      </c>
      <c r="E2401" s="1">
        <v>0</v>
      </c>
      <c r="F2401" s="1">
        <v>89.6</v>
      </c>
    </row>
    <row r="2402" spans="1:6" x14ac:dyDescent="0.25">
      <c r="A2402" t="s">
        <v>8106</v>
      </c>
      <c r="B2402" t="s">
        <v>8107</v>
      </c>
      <c r="C2402">
        <v>0</v>
      </c>
      <c r="D2402" s="1">
        <v>0</v>
      </c>
      <c r="E2402" s="1">
        <v>0</v>
      </c>
      <c r="F2402" s="1">
        <v>0</v>
      </c>
    </row>
    <row r="2403" spans="1:6" x14ac:dyDescent="0.25">
      <c r="A2403" t="s">
        <v>8108</v>
      </c>
      <c r="B2403" t="s">
        <v>8109</v>
      </c>
      <c r="C2403">
        <v>0</v>
      </c>
      <c r="D2403" s="1">
        <v>0</v>
      </c>
      <c r="E2403" s="1">
        <v>0</v>
      </c>
      <c r="F2403" s="1">
        <v>5.33</v>
      </c>
    </row>
    <row r="2404" spans="1:6" x14ac:dyDescent="0.25">
      <c r="A2404" t="s">
        <v>8110</v>
      </c>
      <c r="B2404" t="s">
        <v>8111</v>
      </c>
      <c r="C2404">
        <v>0</v>
      </c>
      <c r="D2404" s="1">
        <v>0</v>
      </c>
      <c r="E2404" s="1">
        <v>0</v>
      </c>
      <c r="F2404" s="1">
        <v>4.6399999999999997</v>
      </c>
    </row>
    <row r="2405" spans="1:6" x14ac:dyDescent="0.25">
      <c r="A2405" t="s">
        <v>8112</v>
      </c>
      <c r="B2405" t="s">
        <v>8113</v>
      </c>
      <c r="C2405">
        <v>0</v>
      </c>
      <c r="D2405" s="1">
        <v>0</v>
      </c>
      <c r="E2405" s="1">
        <v>0</v>
      </c>
      <c r="F2405" s="1">
        <v>4.5</v>
      </c>
    </row>
    <row r="2406" spans="1:6" x14ac:dyDescent="0.25">
      <c r="A2406" t="s">
        <v>8114</v>
      </c>
      <c r="B2406" t="s">
        <v>8115</v>
      </c>
      <c r="C2406">
        <v>0</v>
      </c>
      <c r="D2406" s="1">
        <v>0</v>
      </c>
      <c r="E2406" s="1">
        <v>0</v>
      </c>
      <c r="F2406" s="1">
        <v>7.11</v>
      </c>
    </row>
    <row r="2407" spans="1:6" x14ac:dyDescent="0.25">
      <c r="A2407" t="s">
        <v>8116</v>
      </c>
      <c r="B2407" t="s">
        <v>8117</v>
      </c>
      <c r="C2407">
        <v>24</v>
      </c>
      <c r="D2407" s="1">
        <v>26</v>
      </c>
      <c r="E2407" s="1">
        <v>3</v>
      </c>
      <c r="F2407" s="1">
        <v>39.380000000000003</v>
      </c>
    </row>
    <row r="2408" spans="1:6" x14ac:dyDescent="0.25">
      <c r="A2408" t="s">
        <v>8120</v>
      </c>
      <c r="B2408" t="s">
        <v>8121</v>
      </c>
      <c r="C2408">
        <v>0</v>
      </c>
      <c r="D2408" s="1">
        <v>0</v>
      </c>
      <c r="E2408" s="1">
        <v>0</v>
      </c>
      <c r="F2408" s="1">
        <v>6.4</v>
      </c>
    </row>
    <row r="2409" spans="1:6" x14ac:dyDescent="0.25">
      <c r="A2409" t="s">
        <v>8131</v>
      </c>
      <c r="B2409" t="s">
        <v>8132</v>
      </c>
      <c r="C2409">
        <v>0</v>
      </c>
      <c r="D2409" s="1">
        <v>0</v>
      </c>
      <c r="E2409" s="1">
        <v>0</v>
      </c>
      <c r="F2409" s="1">
        <v>6.5</v>
      </c>
    </row>
    <row r="2410" spans="1:6" x14ac:dyDescent="0.25">
      <c r="A2410" t="s">
        <v>8135</v>
      </c>
      <c r="B2410" t="s">
        <v>8136</v>
      </c>
      <c r="C2410">
        <v>0</v>
      </c>
      <c r="D2410" s="1">
        <v>0</v>
      </c>
      <c r="E2410" s="1">
        <v>0</v>
      </c>
      <c r="F2410" s="1">
        <v>21</v>
      </c>
    </row>
    <row r="2411" spans="1:6" x14ac:dyDescent="0.25">
      <c r="A2411" t="s">
        <v>8137</v>
      </c>
      <c r="B2411" t="s">
        <v>8138</v>
      </c>
      <c r="C2411">
        <v>0</v>
      </c>
      <c r="D2411" s="1">
        <v>0</v>
      </c>
      <c r="E2411" s="1">
        <v>0</v>
      </c>
      <c r="F2411" s="1">
        <v>4.41</v>
      </c>
    </row>
    <row r="2412" spans="1:6" x14ac:dyDescent="0.25">
      <c r="A2412" t="s">
        <v>8145</v>
      </c>
      <c r="B2412" t="s">
        <v>8146</v>
      </c>
      <c r="C2412">
        <v>0</v>
      </c>
      <c r="D2412" s="1">
        <v>0</v>
      </c>
      <c r="E2412" s="1">
        <v>0</v>
      </c>
      <c r="F2412" s="1">
        <v>1.8</v>
      </c>
    </row>
    <row r="2413" spans="1:6" x14ac:dyDescent="0.25">
      <c r="A2413" t="s">
        <v>8149</v>
      </c>
      <c r="B2413" t="s">
        <v>8150</v>
      </c>
      <c r="C2413">
        <v>0</v>
      </c>
      <c r="D2413" s="1">
        <v>0</v>
      </c>
      <c r="E2413" s="1">
        <v>0</v>
      </c>
      <c r="F2413" s="1">
        <v>18</v>
      </c>
    </row>
    <row r="2414" spans="1:6" x14ac:dyDescent="0.25">
      <c r="A2414" t="s">
        <v>8151</v>
      </c>
      <c r="B2414" t="s">
        <v>8152</v>
      </c>
      <c r="C2414">
        <v>0</v>
      </c>
      <c r="D2414" s="1">
        <v>0</v>
      </c>
      <c r="E2414" s="1">
        <v>0</v>
      </c>
      <c r="F2414" s="1">
        <v>12.6</v>
      </c>
    </row>
    <row r="2415" spans="1:6" x14ac:dyDescent="0.25">
      <c r="A2415" t="s">
        <v>8153</v>
      </c>
      <c r="B2415" t="s">
        <v>8154</v>
      </c>
      <c r="C2415">
        <v>235</v>
      </c>
      <c r="D2415" s="1">
        <v>132</v>
      </c>
      <c r="E2415" s="1">
        <v>164</v>
      </c>
      <c r="F2415" s="1">
        <v>30.85</v>
      </c>
    </row>
    <row r="2416" spans="1:6" x14ac:dyDescent="0.25">
      <c r="A2416" t="s">
        <v>8161</v>
      </c>
      <c r="B2416" t="s">
        <v>8162</v>
      </c>
      <c r="C2416">
        <v>31</v>
      </c>
      <c r="D2416" s="1">
        <v>0</v>
      </c>
      <c r="E2416" s="1">
        <v>0</v>
      </c>
      <c r="F2416" s="1">
        <v>48.57</v>
      </c>
    </row>
    <row r="2417" spans="1:6" x14ac:dyDescent="0.25">
      <c r="A2417" t="s">
        <v>8166</v>
      </c>
      <c r="B2417" t="s">
        <v>8167</v>
      </c>
      <c r="C2417">
        <v>0</v>
      </c>
      <c r="D2417" s="1">
        <v>0</v>
      </c>
      <c r="E2417" s="1">
        <v>0</v>
      </c>
      <c r="F2417" s="1">
        <v>7.13</v>
      </c>
    </row>
    <row r="2418" spans="1:6" x14ac:dyDescent="0.25">
      <c r="A2418" t="s">
        <v>8182</v>
      </c>
      <c r="B2418" t="s">
        <v>8183</v>
      </c>
      <c r="C2418">
        <v>0</v>
      </c>
      <c r="D2418" s="1">
        <v>4</v>
      </c>
      <c r="E2418" s="1">
        <v>8</v>
      </c>
      <c r="F2418" s="1">
        <v>48.87</v>
      </c>
    </row>
    <row r="2419" spans="1:6" x14ac:dyDescent="0.25">
      <c r="A2419" t="s">
        <v>8184</v>
      </c>
      <c r="B2419" t="s">
        <v>8185</v>
      </c>
      <c r="C2419">
        <v>0</v>
      </c>
      <c r="D2419" s="1">
        <v>0</v>
      </c>
      <c r="E2419" s="1">
        <v>0</v>
      </c>
      <c r="F2419" s="1">
        <v>2.1</v>
      </c>
    </row>
    <row r="2420" spans="1:6" x14ac:dyDescent="0.25">
      <c r="A2420" t="s">
        <v>8186</v>
      </c>
      <c r="B2420" t="s">
        <v>8187</v>
      </c>
      <c r="C2420">
        <v>0</v>
      </c>
      <c r="D2420" s="1">
        <v>0</v>
      </c>
      <c r="E2420" s="1">
        <v>0</v>
      </c>
      <c r="F2420" s="1">
        <v>24.51</v>
      </c>
    </row>
    <row r="2421" spans="1:6" x14ac:dyDescent="0.25">
      <c r="A2421" t="s">
        <v>8196</v>
      </c>
      <c r="B2421" t="s">
        <v>8197</v>
      </c>
      <c r="C2421">
        <v>0</v>
      </c>
      <c r="D2421" s="1">
        <v>0</v>
      </c>
      <c r="E2421" s="1">
        <v>0</v>
      </c>
      <c r="F2421" s="1">
        <v>58.22</v>
      </c>
    </row>
    <row r="2422" spans="1:6" x14ac:dyDescent="0.25">
      <c r="A2422" t="s">
        <v>8198</v>
      </c>
      <c r="B2422" t="s">
        <v>8199</v>
      </c>
      <c r="C2422">
        <v>0</v>
      </c>
      <c r="D2422" s="1">
        <v>0</v>
      </c>
      <c r="E2422" s="1">
        <v>1</v>
      </c>
      <c r="F2422" s="1">
        <v>7.67</v>
      </c>
    </row>
    <row r="2423" spans="1:6" x14ac:dyDescent="0.25">
      <c r="A2423" t="s">
        <v>8200</v>
      </c>
      <c r="B2423" t="s">
        <v>8201</v>
      </c>
      <c r="C2423">
        <v>10</v>
      </c>
      <c r="D2423" s="1">
        <v>0</v>
      </c>
      <c r="E2423" s="1">
        <v>0</v>
      </c>
      <c r="F2423" s="1">
        <v>120.78</v>
      </c>
    </row>
    <row r="2424" spans="1:6" x14ac:dyDescent="0.25">
      <c r="A2424" t="s">
        <v>8202</v>
      </c>
      <c r="B2424" t="s">
        <v>8203</v>
      </c>
      <c r="C2424">
        <v>5</v>
      </c>
      <c r="D2424" s="1">
        <v>0</v>
      </c>
      <c r="E2424" s="1">
        <v>0</v>
      </c>
      <c r="F2424" s="1">
        <v>101.74</v>
      </c>
    </row>
    <row r="2425" spans="1:6" x14ac:dyDescent="0.25">
      <c r="A2425" t="s">
        <v>8207</v>
      </c>
      <c r="B2425" t="s">
        <v>8208</v>
      </c>
      <c r="C2425">
        <v>0</v>
      </c>
      <c r="D2425" s="1">
        <v>0</v>
      </c>
      <c r="E2425" s="1">
        <v>0</v>
      </c>
      <c r="F2425" s="1">
        <v>98.46</v>
      </c>
    </row>
    <row r="2426" spans="1:6" x14ac:dyDescent="0.25">
      <c r="A2426" t="s">
        <v>8219</v>
      </c>
      <c r="B2426" t="s">
        <v>8220</v>
      </c>
      <c r="C2426">
        <v>0</v>
      </c>
      <c r="D2426" s="1">
        <v>0</v>
      </c>
      <c r="E2426" s="1">
        <v>0</v>
      </c>
      <c r="F2426" s="1">
        <v>0</v>
      </c>
    </row>
    <row r="2427" spans="1:6" x14ac:dyDescent="0.25">
      <c r="A2427" t="s">
        <v>8221</v>
      </c>
      <c r="B2427" t="s">
        <v>8222</v>
      </c>
      <c r="C2427">
        <v>0</v>
      </c>
      <c r="D2427" s="1">
        <v>0</v>
      </c>
      <c r="E2427" s="1">
        <v>0</v>
      </c>
      <c r="F2427" s="1">
        <v>0.09</v>
      </c>
    </row>
    <row r="2428" spans="1:6" x14ac:dyDescent="0.25">
      <c r="A2428" t="s">
        <v>8223</v>
      </c>
      <c r="B2428" t="s">
        <v>8224</v>
      </c>
      <c r="C2428">
        <v>0</v>
      </c>
      <c r="D2428" s="1">
        <v>0</v>
      </c>
      <c r="E2428" s="1">
        <v>0</v>
      </c>
      <c r="F2428" s="1">
        <v>32.26</v>
      </c>
    </row>
    <row r="2429" spans="1:6" x14ac:dyDescent="0.25">
      <c r="A2429" t="s">
        <v>8231</v>
      </c>
      <c r="B2429" t="s">
        <v>8232</v>
      </c>
      <c r="C2429">
        <v>20</v>
      </c>
      <c r="D2429" s="1">
        <v>0</v>
      </c>
      <c r="E2429" s="1">
        <v>0</v>
      </c>
      <c r="F2429" s="1">
        <v>206.44</v>
      </c>
    </row>
    <row r="2430" spans="1:6" x14ac:dyDescent="0.25">
      <c r="A2430" t="s">
        <v>8233</v>
      </c>
      <c r="B2430" t="s">
        <v>8234</v>
      </c>
      <c r="C2430">
        <v>106</v>
      </c>
      <c r="D2430" s="1">
        <v>162</v>
      </c>
      <c r="E2430" s="1">
        <v>1</v>
      </c>
      <c r="F2430" s="1">
        <v>118.15</v>
      </c>
    </row>
    <row r="2431" spans="1:6" x14ac:dyDescent="0.25">
      <c r="A2431" t="s">
        <v>8235</v>
      </c>
      <c r="B2431" t="s">
        <v>8236</v>
      </c>
      <c r="C2431">
        <v>2</v>
      </c>
      <c r="D2431" s="1">
        <v>0</v>
      </c>
      <c r="E2431" s="1">
        <v>0</v>
      </c>
      <c r="F2431" s="1">
        <v>722.04</v>
      </c>
    </row>
    <row r="2432" spans="1:6" x14ac:dyDescent="0.25">
      <c r="A2432" t="s">
        <v>8237</v>
      </c>
      <c r="B2432" t="s">
        <v>8238</v>
      </c>
      <c r="C2432">
        <v>0</v>
      </c>
      <c r="D2432" s="1">
        <v>0</v>
      </c>
      <c r="E2432" s="1">
        <v>0</v>
      </c>
      <c r="F2432" s="1">
        <v>99.43</v>
      </c>
    </row>
    <row r="2433" spans="1:6" x14ac:dyDescent="0.25">
      <c r="A2433" t="s">
        <v>8239</v>
      </c>
      <c r="B2433" t="s">
        <v>8240</v>
      </c>
      <c r="C2433">
        <v>0</v>
      </c>
      <c r="D2433" s="1">
        <v>0</v>
      </c>
      <c r="E2433" s="1">
        <v>0</v>
      </c>
      <c r="F2433" s="1">
        <v>17.690000000000001</v>
      </c>
    </row>
    <row r="2434" spans="1:6" x14ac:dyDescent="0.25">
      <c r="A2434" t="s">
        <v>8241</v>
      </c>
      <c r="B2434" t="s">
        <v>8242</v>
      </c>
      <c r="C2434">
        <v>0</v>
      </c>
      <c r="D2434" s="1">
        <v>0</v>
      </c>
      <c r="E2434" s="1">
        <v>0</v>
      </c>
      <c r="F2434" s="1">
        <v>43.14</v>
      </c>
    </row>
    <row r="2435" spans="1:6" x14ac:dyDescent="0.25">
      <c r="A2435" t="s">
        <v>8246</v>
      </c>
      <c r="B2435" t="s">
        <v>8247</v>
      </c>
      <c r="C2435">
        <v>0</v>
      </c>
      <c r="D2435" s="1">
        <v>0</v>
      </c>
      <c r="E2435" s="1">
        <v>0</v>
      </c>
      <c r="F2435" s="1">
        <v>18.899999999999999</v>
      </c>
    </row>
    <row r="2436" spans="1:6" x14ac:dyDescent="0.25">
      <c r="A2436" t="s">
        <v>8248</v>
      </c>
      <c r="B2436" t="s">
        <v>8249</v>
      </c>
      <c r="C2436">
        <v>0</v>
      </c>
      <c r="D2436" s="1">
        <v>0</v>
      </c>
      <c r="E2436" s="1">
        <v>0</v>
      </c>
      <c r="F2436" s="1">
        <v>0.28999999999999998</v>
      </c>
    </row>
    <row r="2437" spans="1:6" x14ac:dyDescent="0.25">
      <c r="A2437" t="s">
        <v>8250</v>
      </c>
      <c r="B2437" t="s">
        <v>8251</v>
      </c>
      <c r="C2437">
        <v>0</v>
      </c>
      <c r="D2437" s="1">
        <v>0</v>
      </c>
      <c r="E2437" s="1">
        <v>0</v>
      </c>
      <c r="F2437" s="1">
        <v>0.69</v>
      </c>
    </row>
    <row r="2438" spans="1:6" x14ac:dyDescent="0.25">
      <c r="A2438" t="s">
        <v>8260</v>
      </c>
      <c r="B2438" t="s">
        <v>8261</v>
      </c>
      <c r="C2438">
        <v>0</v>
      </c>
      <c r="D2438" s="1">
        <v>0</v>
      </c>
      <c r="E2438" s="1">
        <v>0</v>
      </c>
      <c r="F2438" s="1">
        <v>3.3</v>
      </c>
    </row>
    <row r="2439" spans="1:6" x14ac:dyDescent="0.25">
      <c r="A2439" t="s">
        <v>8262</v>
      </c>
      <c r="B2439" t="s">
        <v>8263</v>
      </c>
      <c r="C2439">
        <v>0</v>
      </c>
      <c r="D2439" s="1">
        <v>0</v>
      </c>
      <c r="E2439" s="1">
        <v>0</v>
      </c>
      <c r="F2439" s="1">
        <v>20.6</v>
      </c>
    </row>
    <row r="2440" spans="1:6" x14ac:dyDescent="0.25">
      <c r="A2440" t="s">
        <v>8264</v>
      </c>
      <c r="B2440" t="s">
        <v>8265</v>
      </c>
      <c r="C2440">
        <v>2</v>
      </c>
      <c r="D2440" s="1">
        <v>0</v>
      </c>
      <c r="E2440" s="1">
        <v>0</v>
      </c>
      <c r="F2440" s="1">
        <v>173.95</v>
      </c>
    </row>
    <row r="2441" spans="1:6" x14ac:dyDescent="0.25">
      <c r="A2441" t="s">
        <v>8266</v>
      </c>
      <c r="B2441" t="s">
        <v>8267</v>
      </c>
      <c r="C2441">
        <v>0</v>
      </c>
      <c r="D2441" s="1">
        <v>0</v>
      </c>
      <c r="E2441" s="1">
        <v>0</v>
      </c>
      <c r="F2441" s="1">
        <v>5.8</v>
      </c>
    </row>
    <row r="2442" spans="1:6" x14ac:dyDescent="0.25">
      <c r="A2442" t="s">
        <v>8270</v>
      </c>
      <c r="B2442" t="s">
        <v>8271</v>
      </c>
      <c r="C2442">
        <v>0</v>
      </c>
      <c r="D2442" s="1">
        <v>0</v>
      </c>
      <c r="E2442" s="1">
        <v>0</v>
      </c>
      <c r="F2442" s="1">
        <v>40.04</v>
      </c>
    </row>
    <row r="2443" spans="1:6" x14ac:dyDescent="0.25">
      <c r="A2443" t="s">
        <v>8272</v>
      </c>
      <c r="B2443" t="s">
        <v>8273</v>
      </c>
      <c r="C2443">
        <v>0</v>
      </c>
      <c r="D2443" s="1">
        <v>0</v>
      </c>
      <c r="E2443" s="1">
        <v>0</v>
      </c>
      <c r="F2443" s="1">
        <v>0.27</v>
      </c>
    </row>
    <row r="2444" spans="1:6" x14ac:dyDescent="0.25">
      <c r="A2444" t="s">
        <v>8274</v>
      </c>
      <c r="B2444" t="s">
        <v>8275</v>
      </c>
      <c r="C2444">
        <v>0</v>
      </c>
      <c r="D2444" s="1">
        <v>0</v>
      </c>
      <c r="E2444" s="1">
        <v>0</v>
      </c>
      <c r="F2444" s="1">
        <v>6.3</v>
      </c>
    </row>
    <row r="2445" spans="1:6" x14ac:dyDescent="0.25">
      <c r="A2445" t="s">
        <v>8276</v>
      </c>
      <c r="B2445" t="s">
        <v>8277</v>
      </c>
      <c r="C2445">
        <v>0</v>
      </c>
      <c r="D2445" s="1">
        <v>0</v>
      </c>
      <c r="E2445" s="1">
        <v>0</v>
      </c>
      <c r="F2445" s="1">
        <v>0</v>
      </c>
    </row>
    <row r="2446" spans="1:6" x14ac:dyDescent="0.25">
      <c r="A2446" t="s">
        <v>8281</v>
      </c>
      <c r="B2446" t="s">
        <v>8282</v>
      </c>
      <c r="C2446">
        <v>0</v>
      </c>
      <c r="D2446" s="1">
        <v>0</v>
      </c>
      <c r="E2446" s="1">
        <v>0</v>
      </c>
      <c r="F2446" s="1">
        <v>0</v>
      </c>
    </row>
    <row r="2447" spans="1:6" x14ac:dyDescent="0.25">
      <c r="A2447" t="s">
        <v>8283</v>
      </c>
      <c r="B2447" t="s">
        <v>8284</v>
      </c>
      <c r="C2447">
        <v>0</v>
      </c>
      <c r="D2447" s="1">
        <v>0</v>
      </c>
      <c r="E2447" s="1">
        <v>0</v>
      </c>
      <c r="F2447" s="1">
        <v>0</v>
      </c>
    </row>
    <row r="2448" spans="1:6" x14ac:dyDescent="0.25">
      <c r="A2448" t="s">
        <v>8285</v>
      </c>
      <c r="B2448" t="s">
        <v>8286</v>
      </c>
      <c r="C2448">
        <v>0</v>
      </c>
      <c r="D2448" s="1">
        <v>0</v>
      </c>
      <c r="E2448" s="1">
        <v>0</v>
      </c>
      <c r="F2448" s="1">
        <v>0</v>
      </c>
    </row>
    <row r="2449" spans="1:6" x14ac:dyDescent="0.25">
      <c r="A2449" t="s">
        <v>8287</v>
      </c>
      <c r="B2449" t="s">
        <v>8288</v>
      </c>
      <c r="C2449">
        <v>0</v>
      </c>
      <c r="D2449" s="1">
        <v>0</v>
      </c>
      <c r="E2449" s="1">
        <v>0</v>
      </c>
      <c r="F2449" s="1">
        <v>0</v>
      </c>
    </row>
    <row r="2450" spans="1:6" x14ac:dyDescent="0.25">
      <c r="A2450" t="s">
        <v>8289</v>
      </c>
      <c r="B2450" t="s">
        <v>8290</v>
      </c>
      <c r="C2450">
        <v>0</v>
      </c>
      <c r="D2450" s="1">
        <v>0</v>
      </c>
      <c r="E2450" s="1">
        <v>0</v>
      </c>
      <c r="F2450" s="1">
        <v>0</v>
      </c>
    </row>
    <row r="2451" spans="1:6" x14ac:dyDescent="0.25">
      <c r="A2451" t="s">
        <v>8295</v>
      </c>
      <c r="B2451" t="s">
        <v>8296</v>
      </c>
      <c r="C2451">
        <v>15</v>
      </c>
      <c r="D2451" s="1">
        <v>4</v>
      </c>
      <c r="E2451" s="1">
        <v>5</v>
      </c>
      <c r="F2451" s="1">
        <v>202.5</v>
      </c>
    </row>
    <row r="2452" spans="1:6" x14ac:dyDescent="0.25">
      <c r="A2452" t="s">
        <v>8297</v>
      </c>
      <c r="B2452" t="s">
        <v>8298</v>
      </c>
      <c r="C2452">
        <v>0</v>
      </c>
      <c r="D2452" s="1">
        <v>0</v>
      </c>
      <c r="E2452" s="1">
        <v>0</v>
      </c>
      <c r="F2452" s="1">
        <v>0.38</v>
      </c>
    </row>
    <row r="2453" spans="1:6" x14ac:dyDescent="0.25">
      <c r="A2453" t="s">
        <v>8299</v>
      </c>
      <c r="B2453" t="s">
        <v>8300</v>
      </c>
      <c r="C2453">
        <v>0</v>
      </c>
      <c r="D2453" s="1">
        <v>0</v>
      </c>
      <c r="E2453" s="1">
        <v>0</v>
      </c>
      <c r="F2453" s="1">
        <v>21.22</v>
      </c>
    </row>
    <row r="2454" spans="1:6" x14ac:dyDescent="0.25">
      <c r="A2454" t="s">
        <v>8303</v>
      </c>
      <c r="B2454" t="s">
        <v>8304</v>
      </c>
      <c r="C2454">
        <v>0</v>
      </c>
      <c r="D2454" s="1">
        <v>0</v>
      </c>
      <c r="E2454" s="1">
        <v>0</v>
      </c>
      <c r="F2454" s="1">
        <v>0</v>
      </c>
    </row>
    <row r="2455" spans="1:6" x14ac:dyDescent="0.25">
      <c r="A2455" t="s">
        <v>8305</v>
      </c>
      <c r="B2455" t="s">
        <v>8306</v>
      </c>
      <c r="C2455">
        <v>10</v>
      </c>
      <c r="D2455" s="1">
        <v>0</v>
      </c>
      <c r="E2455" s="1">
        <v>0</v>
      </c>
      <c r="F2455" s="1">
        <v>288.82</v>
      </c>
    </row>
    <row r="2456" spans="1:6" x14ac:dyDescent="0.25">
      <c r="A2456" t="s">
        <v>8307</v>
      </c>
      <c r="B2456" t="s">
        <v>8308</v>
      </c>
      <c r="C2456">
        <v>0</v>
      </c>
      <c r="D2456" s="1">
        <v>0</v>
      </c>
      <c r="E2456" s="1">
        <v>0</v>
      </c>
      <c r="F2456" s="1">
        <v>183.79</v>
      </c>
    </row>
    <row r="2457" spans="1:6" x14ac:dyDescent="0.25">
      <c r="A2457" t="s">
        <v>8309</v>
      </c>
      <c r="B2457" t="s">
        <v>8310</v>
      </c>
      <c r="C2457">
        <v>0</v>
      </c>
      <c r="D2457" s="1">
        <v>0</v>
      </c>
      <c r="E2457" s="1">
        <v>0</v>
      </c>
      <c r="F2457" s="1">
        <v>28.35</v>
      </c>
    </row>
    <row r="2458" spans="1:6" x14ac:dyDescent="0.25">
      <c r="A2458" t="s">
        <v>8316</v>
      </c>
      <c r="B2458" t="s">
        <v>8317</v>
      </c>
      <c r="C2458">
        <v>0</v>
      </c>
      <c r="D2458" s="1">
        <v>0</v>
      </c>
      <c r="E2458" s="1">
        <v>0</v>
      </c>
      <c r="F2458" s="1">
        <v>0.03</v>
      </c>
    </row>
    <row r="2459" spans="1:6" x14ac:dyDescent="0.25">
      <c r="A2459" t="s">
        <v>8318</v>
      </c>
      <c r="B2459" t="s">
        <v>8319</v>
      </c>
      <c r="C2459">
        <v>0</v>
      </c>
      <c r="D2459" s="1">
        <v>0</v>
      </c>
      <c r="E2459" s="1">
        <v>0</v>
      </c>
      <c r="F2459" s="1">
        <v>0</v>
      </c>
    </row>
    <row r="2460" spans="1:6" x14ac:dyDescent="0.25">
      <c r="A2460" t="s">
        <v>8320</v>
      </c>
      <c r="B2460" t="s">
        <v>8321</v>
      </c>
      <c r="C2460">
        <v>0</v>
      </c>
      <c r="D2460" s="1">
        <v>0</v>
      </c>
      <c r="E2460" s="1">
        <v>0</v>
      </c>
      <c r="F2460" s="1">
        <v>30.24</v>
      </c>
    </row>
    <row r="2461" spans="1:6" x14ac:dyDescent="0.25">
      <c r="A2461" t="s">
        <v>8326</v>
      </c>
      <c r="B2461" t="s">
        <v>8327</v>
      </c>
      <c r="C2461">
        <v>16</v>
      </c>
      <c r="D2461" s="1">
        <v>2</v>
      </c>
      <c r="E2461" s="1">
        <v>1</v>
      </c>
      <c r="F2461" s="1">
        <v>171.32</v>
      </c>
    </row>
    <row r="2462" spans="1:6" x14ac:dyDescent="0.25">
      <c r="A2462" t="s">
        <v>8328</v>
      </c>
      <c r="B2462" t="s">
        <v>8329</v>
      </c>
      <c r="C2462">
        <v>5</v>
      </c>
      <c r="D2462" s="1">
        <v>0</v>
      </c>
      <c r="E2462" s="1">
        <v>0</v>
      </c>
      <c r="F2462" s="1">
        <v>173.95</v>
      </c>
    </row>
    <row r="2463" spans="1:6" x14ac:dyDescent="0.25">
      <c r="A2463" t="s">
        <v>8335</v>
      </c>
      <c r="B2463" t="s">
        <v>8336</v>
      </c>
      <c r="C2463">
        <v>0</v>
      </c>
      <c r="D2463" s="1">
        <v>0</v>
      </c>
      <c r="E2463" s="1">
        <v>0</v>
      </c>
      <c r="F2463" s="1">
        <v>0</v>
      </c>
    </row>
    <row r="2464" spans="1:6" x14ac:dyDescent="0.25">
      <c r="A2464" t="s">
        <v>8337</v>
      </c>
      <c r="B2464" t="s">
        <v>8338</v>
      </c>
      <c r="C2464">
        <v>0</v>
      </c>
      <c r="D2464" s="1">
        <v>0</v>
      </c>
      <c r="E2464" s="1">
        <v>0</v>
      </c>
      <c r="F2464" s="1">
        <v>0</v>
      </c>
    </row>
    <row r="2465" spans="1:6" x14ac:dyDescent="0.25">
      <c r="A2465" t="s">
        <v>8339</v>
      </c>
      <c r="B2465" t="s">
        <v>8340</v>
      </c>
      <c r="C2465">
        <v>0</v>
      </c>
      <c r="D2465" s="1">
        <v>0</v>
      </c>
      <c r="E2465" s="1">
        <v>0</v>
      </c>
      <c r="F2465" s="1">
        <v>0</v>
      </c>
    </row>
    <row r="2466" spans="1:6" x14ac:dyDescent="0.25">
      <c r="A2466" t="s">
        <v>8341</v>
      </c>
      <c r="B2466" t="s">
        <v>8342</v>
      </c>
      <c r="C2466">
        <v>0</v>
      </c>
      <c r="D2466" s="1">
        <v>0</v>
      </c>
      <c r="E2466" s="1">
        <v>0</v>
      </c>
      <c r="F2466" s="1">
        <v>0</v>
      </c>
    </row>
    <row r="2467" spans="1:6" x14ac:dyDescent="0.25">
      <c r="A2467" t="s">
        <v>8343</v>
      </c>
      <c r="B2467" t="s">
        <v>8344</v>
      </c>
      <c r="C2467">
        <v>0</v>
      </c>
      <c r="D2467" s="1">
        <v>0</v>
      </c>
      <c r="E2467" s="1">
        <v>0</v>
      </c>
      <c r="F2467" s="1">
        <v>0</v>
      </c>
    </row>
    <row r="2468" spans="1:6" x14ac:dyDescent="0.25">
      <c r="A2468" t="s">
        <v>8345</v>
      </c>
      <c r="B2468" t="s">
        <v>8346</v>
      </c>
      <c r="C2468">
        <v>0</v>
      </c>
      <c r="D2468" s="1">
        <v>0</v>
      </c>
      <c r="E2468" s="1">
        <v>0</v>
      </c>
      <c r="F2468" s="1">
        <v>0</v>
      </c>
    </row>
    <row r="2469" spans="1:6" x14ac:dyDescent="0.25">
      <c r="A2469" t="s">
        <v>8347</v>
      </c>
      <c r="B2469" t="s">
        <v>8348</v>
      </c>
      <c r="C2469">
        <v>0</v>
      </c>
      <c r="D2469" s="1">
        <v>0</v>
      </c>
      <c r="E2469" s="1">
        <v>0</v>
      </c>
      <c r="F2469" s="1">
        <v>0</v>
      </c>
    </row>
    <row r="2470" spans="1:6" x14ac:dyDescent="0.25">
      <c r="A2470" t="s">
        <v>8360</v>
      </c>
      <c r="B2470" t="s">
        <v>8361</v>
      </c>
      <c r="C2470">
        <v>0</v>
      </c>
      <c r="D2470" s="1">
        <v>0</v>
      </c>
      <c r="E2470" s="1">
        <v>0</v>
      </c>
      <c r="F2470" s="1">
        <v>67.28</v>
      </c>
    </row>
    <row r="2471" spans="1:6" x14ac:dyDescent="0.25">
      <c r="A2471" t="s">
        <v>8365</v>
      </c>
      <c r="B2471" t="s">
        <v>8366</v>
      </c>
      <c r="C2471">
        <v>0</v>
      </c>
      <c r="D2471" s="1">
        <v>0</v>
      </c>
      <c r="E2471" s="1">
        <v>0</v>
      </c>
      <c r="F2471" s="1">
        <v>400.4</v>
      </c>
    </row>
    <row r="2472" spans="1:6" x14ac:dyDescent="0.25">
      <c r="A2472" t="s">
        <v>8367</v>
      </c>
      <c r="B2472" t="s">
        <v>8368</v>
      </c>
      <c r="C2472">
        <v>0</v>
      </c>
      <c r="D2472" s="1">
        <v>0</v>
      </c>
      <c r="E2472" s="1">
        <v>0</v>
      </c>
      <c r="F2472" s="1">
        <v>5.8</v>
      </c>
    </row>
    <row r="2473" spans="1:6" x14ac:dyDescent="0.25">
      <c r="A2473" t="s">
        <v>8369</v>
      </c>
      <c r="B2473" t="s">
        <v>8370</v>
      </c>
      <c r="C2473">
        <v>0</v>
      </c>
      <c r="D2473" s="1">
        <v>0</v>
      </c>
      <c r="E2473" s="1">
        <v>0</v>
      </c>
      <c r="F2473" s="1">
        <v>0</v>
      </c>
    </row>
    <row r="2474" spans="1:6" x14ac:dyDescent="0.25">
      <c r="A2474" t="s">
        <v>8371</v>
      </c>
      <c r="B2474" t="s">
        <v>8372</v>
      </c>
      <c r="C2474">
        <v>0</v>
      </c>
      <c r="D2474" s="1">
        <v>0</v>
      </c>
      <c r="E2474" s="1">
        <v>0</v>
      </c>
      <c r="F2474" s="1">
        <v>0</v>
      </c>
    </row>
    <row r="2475" spans="1:6" x14ac:dyDescent="0.25">
      <c r="A2475" t="s">
        <v>8373</v>
      </c>
      <c r="B2475" t="s">
        <v>8374</v>
      </c>
      <c r="C2475">
        <v>0</v>
      </c>
      <c r="D2475" s="1">
        <v>0</v>
      </c>
      <c r="E2475" s="1">
        <v>0</v>
      </c>
      <c r="F2475" s="1">
        <v>2.99</v>
      </c>
    </row>
    <row r="2476" spans="1:6" x14ac:dyDescent="0.25">
      <c r="A2476" t="s">
        <v>8377</v>
      </c>
      <c r="B2476" t="s">
        <v>8378</v>
      </c>
      <c r="C2476">
        <v>0</v>
      </c>
      <c r="D2476" s="1">
        <v>0</v>
      </c>
      <c r="E2476" s="1">
        <v>0</v>
      </c>
      <c r="F2476" s="1">
        <v>27</v>
      </c>
    </row>
    <row r="2477" spans="1:6" x14ac:dyDescent="0.25">
      <c r="A2477" t="s">
        <v>8381</v>
      </c>
      <c r="B2477" t="s">
        <v>8382</v>
      </c>
      <c r="C2477">
        <v>0</v>
      </c>
      <c r="D2477" s="1">
        <v>0</v>
      </c>
      <c r="E2477" s="1">
        <v>0</v>
      </c>
      <c r="F2477" s="1">
        <v>0</v>
      </c>
    </row>
    <row r="2478" spans="1:6" x14ac:dyDescent="0.25">
      <c r="A2478" t="s">
        <v>8383</v>
      </c>
      <c r="B2478" t="s">
        <v>8384</v>
      </c>
      <c r="C2478">
        <v>0</v>
      </c>
      <c r="D2478" s="1">
        <v>0</v>
      </c>
      <c r="E2478" s="1">
        <v>0</v>
      </c>
      <c r="F2478" s="1">
        <v>0</v>
      </c>
    </row>
    <row r="2479" spans="1:6" x14ac:dyDescent="0.25">
      <c r="A2479" t="s">
        <v>8385</v>
      </c>
      <c r="B2479" t="s">
        <v>8386</v>
      </c>
      <c r="C2479">
        <v>0</v>
      </c>
      <c r="D2479" s="1">
        <v>0</v>
      </c>
      <c r="E2479" s="1">
        <v>0</v>
      </c>
      <c r="F2479" s="1">
        <v>0</v>
      </c>
    </row>
    <row r="2480" spans="1:6" x14ac:dyDescent="0.25">
      <c r="A2480" t="s">
        <v>8387</v>
      </c>
      <c r="B2480" t="s">
        <v>8388</v>
      </c>
      <c r="C2480">
        <v>0</v>
      </c>
      <c r="D2480" s="1">
        <v>0</v>
      </c>
      <c r="E2480" s="1">
        <v>0</v>
      </c>
      <c r="F2480" s="1">
        <v>0</v>
      </c>
    </row>
    <row r="2481" spans="1:6" x14ac:dyDescent="0.25">
      <c r="A2481" t="s">
        <v>8389</v>
      </c>
      <c r="B2481" t="s">
        <v>8390</v>
      </c>
      <c r="C2481">
        <v>0</v>
      </c>
      <c r="D2481" s="1">
        <v>0</v>
      </c>
      <c r="E2481" s="1">
        <v>0</v>
      </c>
      <c r="F2481" s="1">
        <v>0</v>
      </c>
    </row>
    <row r="2482" spans="1:6" x14ac:dyDescent="0.25">
      <c r="A2482" t="s">
        <v>8391</v>
      </c>
      <c r="B2482" t="s">
        <v>8392</v>
      </c>
      <c r="C2482">
        <v>0</v>
      </c>
      <c r="D2482" s="1">
        <v>0</v>
      </c>
      <c r="E2482" s="1">
        <v>0</v>
      </c>
      <c r="F2482" s="1">
        <v>124.72</v>
      </c>
    </row>
    <row r="2483" spans="1:6" x14ac:dyDescent="0.25">
      <c r="A2483" t="s">
        <v>8410</v>
      </c>
      <c r="B2483" t="s">
        <v>8411</v>
      </c>
      <c r="C2483">
        <v>0</v>
      </c>
      <c r="D2483" s="1">
        <v>0</v>
      </c>
      <c r="E2483" s="1">
        <v>0</v>
      </c>
      <c r="F2483" s="1">
        <v>14.42</v>
      </c>
    </row>
    <row r="2484" spans="1:6" x14ac:dyDescent="0.25">
      <c r="A2484" t="s">
        <v>8412</v>
      </c>
      <c r="B2484" t="s">
        <v>8413</v>
      </c>
      <c r="C2484">
        <v>0</v>
      </c>
      <c r="D2484" s="1">
        <v>0</v>
      </c>
      <c r="E2484" s="1">
        <v>0</v>
      </c>
      <c r="F2484" s="1">
        <v>0</v>
      </c>
    </row>
    <row r="2485" spans="1:6" x14ac:dyDescent="0.25">
      <c r="A2485" t="s">
        <v>8414</v>
      </c>
      <c r="B2485" t="s">
        <v>8415</v>
      </c>
      <c r="C2485">
        <v>0</v>
      </c>
      <c r="D2485" s="1">
        <v>0</v>
      </c>
      <c r="E2485" s="1">
        <v>0</v>
      </c>
      <c r="F2485" s="1">
        <v>0</v>
      </c>
    </row>
    <row r="2486" spans="1:6" x14ac:dyDescent="0.25">
      <c r="A2486" t="s">
        <v>8419</v>
      </c>
      <c r="B2486" t="s">
        <v>8420</v>
      </c>
      <c r="C2486">
        <v>0</v>
      </c>
      <c r="D2486" s="1">
        <v>0</v>
      </c>
      <c r="E2486" s="1">
        <v>0</v>
      </c>
      <c r="F2486" s="1">
        <v>0</v>
      </c>
    </row>
    <row r="2487" spans="1:6" x14ac:dyDescent="0.25">
      <c r="A2487" t="s">
        <v>8421</v>
      </c>
      <c r="B2487" t="s">
        <v>8422</v>
      </c>
      <c r="C2487">
        <v>0</v>
      </c>
      <c r="D2487" s="1">
        <v>0</v>
      </c>
      <c r="E2487" s="1">
        <v>0</v>
      </c>
      <c r="F2487" s="1">
        <v>0</v>
      </c>
    </row>
    <row r="2488" spans="1:6" x14ac:dyDescent="0.25">
      <c r="A2488" t="s">
        <v>8423</v>
      </c>
      <c r="B2488" t="s">
        <v>8424</v>
      </c>
      <c r="C2488">
        <v>0</v>
      </c>
      <c r="D2488" s="1">
        <v>0</v>
      </c>
      <c r="E2488" s="1">
        <v>0</v>
      </c>
      <c r="F2488" s="1">
        <v>0</v>
      </c>
    </row>
    <row r="2489" spans="1:6" x14ac:dyDescent="0.25">
      <c r="A2489" t="s">
        <v>8425</v>
      </c>
      <c r="B2489" t="s">
        <v>8426</v>
      </c>
      <c r="C2489">
        <v>0</v>
      </c>
      <c r="D2489" s="1">
        <v>0</v>
      </c>
      <c r="E2489" s="1">
        <v>0</v>
      </c>
      <c r="F2489" s="1">
        <v>0</v>
      </c>
    </row>
    <row r="2490" spans="1:6" x14ac:dyDescent="0.25">
      <c r="A2490" t="s">
        <v>8435</v>
      </c>
      <c r="B2490" t="s">
        <v>8436</v>
      </c>
      <c r="C2490">
        <v>0</v>
      </c>
      <c r="D2490" s="1">
        <v>0</v>
      </c>
      <c r="E2490" s="1">
        <v>0</v>
      </c>
      <c r="F2490" s="1">
        <v>138.6</v>
      </c>
    </row>
    <row r="2491" spans="1:6" x14ac:dyDescent="0.25">
      <c r="A2491" t="s">
        <v>8437</v>
      </c>
      <c r="B2491" t="s">
        <v>8438</v>
      </c>
      <c r="C2491">
        <v>0</v>
      </c>
      <c r="D2491" s="1">
        <v>0</v>
      </c>
      <c r="E2491" s="1">
        <v>0</v>
      </c>
      <c r="F2491" s="1">
        <v>120</v>
      </c>
    </row>
    <row r="2492" spans="1:6" x14ac:dyDescent="0.25">
      <c r="A2492" t="s">
        <v>8439</v>
      </c>
      <c r="B2492" t="s">
        <v>8440</v>
      </c>
      <c r="C2492">
        <v>0</v>
      </c>
      <c r="D2492" s="1">
        <v>0</v>
      </c>
      <c r="E2492" s="1">
        <v>0</v>
      </c>
      <c r="F2492" s="1">
        <v>0</v>
      </c>
    </row>
    <row r="2493" spans="1:6" x14ac:dyDescent="0.25">
      <c r="A2493" t="s">
        <v>8445</v>
      </c>
      <c r="B2493" t="s">
        <v>8446</v>
      </c>
      <c r="C2493">
        <v>0</v>
      </c>
      <c r="D2493" s="1">
        <v>0</v>
      </c>
      <c r="E2493" s="1">
        <v>0</v>
      </c>
      <c r="F2493" s="1">
        <v>73.08</v>
      </c>
    </row>
    <row r="2494" spans="1:6" x14ac:dyDescent="0.25">
      <c r="A2494" t="s">
        <v>8453</v>
      </c>
      <c r="B2494" t="s">
        <v>8454</v>
      </c>
      <c r="C2494">
        <v>0</v>
      </c>
      <c r="D2494" s="1">
        <v>0</v>
      </c>
      <c r="E2494" s="1">
        <v>0</v>
      </c>
      <c r="F2494" s="1">
        <v>0</v>
      </c>
    </row>
    <row r="2495" spans="1:6" x14ac:dyDescent="0.25">
      <c r="A2495" t="s">
        <v>8455</v>
      </c>
      <c r="B2495" t="s">
        <v>8456</v>
      </c>
      <c r="C2495">
        <v>0</v>
      </c>
      <c r="D2495" s="1">
        <v>0</v>
      </c>
      <c r="E2495" s="1">
        <v>0</v>
      </c>
      <c r="F2495" s="1">
        <v>5.0999999999999996</v>
      </c>
    </row>
    <row r="2496" spans="1:6" x14ac:dyDescent="0.25">
      <c r="A2496" t="s">
        <v>8457</v>
      </c>
      <c r="B2496" t="s">
        <v>8458</v>
      </c>
      <c r="C2496">
        <v>0</v>
      </c>
      <c r="D2496" s="1">
        <v>0</v>
      </c>
      <c r="E2496" s="1">
        <v>0</v>
      </c>
      <c r="F2496" s="1">
        <v>0</v>
      </c>
    </row>
    <row r="2497" spans="1:6" x14ac:dyDescent="0.25">
      <c r="A2497" t="s">
        <v>8459</v>
      </c>
      <c r="B2497" t="s">
        <v>8460</v>
      </c>
      <c r="C2497">
        <v>0</v>
      </c>
      <c r="D2497" s="1">
        <v>0</v>
      </c>
      <c r="E2497" s="1">
        <v>0</v>
      </c>
      <c r="F2497" s="1">
        <v>0</v>
      </c>
    </row>
    <row r="2498" spans="1:6" x14ac:dyDescent="0.25">
      <c r="A2498" t="s">
        <v>8461</v>
      </c>
      <c r="B2498" t="s">
        <v>8462</v>
      </c>
      <c r="C2498">
        <v>0</v>
      </c>
      <c r="D2498" s="1">
        <v>0</v>
      </c>
      <c r="E2498" s="1">
        <v>0</v>
      </c>
      <c r="F2498" s="1">
        <v>0</v>
      </c>
    </row>
    <row r="2499" spans="1:6" x14ac:dyDescent="0.25">
      <c r="A2499" t="s">
        <v>8466</v>
      </c>
      <c r="B2499" t="s">
        <v>8467</v>
      </c>
      <c r="C2499">
        <v>0</v>
      </c>
      <c r="D2499" s="1">
        <v>0</v>
      </c>
      <c r="E2499" s="1">
        <v>0</v>
      </c>
      <c r="F2499" s="1">
        <v>0</v>
      </c>
    </row>
    <row r="2500" spans="1:6" x14ac:dyDescent="0.25">
      <c r="A2500" t="s">
        <v>8468</v>
      </c>
      <c r="B2500" t="s">
        <v>8469</v>
      </c>
      <c r="C2500">
        <v>0</v>
      </c>
      <c r="D2500" s="1">
        <v>0</v>
      </c>
      <c r="E2500" s="1">
        <v>0</v>
      </c>
      <c r="F2500" s="1">
        <v>0</v>
      </c>
    </row>
    <row r="2501" spans="1:6" x14ac:dyDescent="0.25">
      <c r="A2501" t="s">
        <v>8473</v>
      </c>
      <c r="B2501" t="s">
        <v>8474</v>
      </c>
      <c r="C2501">
        <v>0</v>
      </c>
      <c r="D2501" s="1">
        <v>0</v>
      </c>
      <c r="E2501" s="1">
        <v>0</v>
      </c>
      <c r="F2501" s="1">
        <v>0</v>
      </c>
    </row>
    <row r="2502" spans="1:6" x14ac:dyDescent="0.25">
      <c r="A2502" t="s">
        <v>8475</v>
      </c>
      <c r="B2502" t="s">
        <v>8476</v>
      </c>
      <c r="C2502">
        <v>0</v>
      </c>
      <c r="D2502" s="1">
        <v>0</v>
      </c>
      <c r="E2502" s="1">
        <v>0</v>
      </c>
      <c r="F2502" s="1">
        <v>0</v>
      </c>
    </row>
    <row r="2503" spans="1:6" x14ac:dyDescent="0.25">
      <c r="A2503" t="s">
        <v>8477</v>
      </c>
      <c r="B2503" t="s">
        <v>8478</v>
      </c>
      <c r="C2503">
        <v>0</v>
      </c>
      <c r="D2503" s="1">
        <v>0</v>
      </c>
      <c r="E2503" s="1">
        <v>0</v>
      </c>
      <c r="F2503" s="1">
        <v>0</v>
      </c>
    </row>
    <row r="2504" spans="1:6" x14ac:dyDescent="0.25">
      <c r="A2504" t="s">
        <v>8479</v>
      </c>
      <c r="B2504" t="s">
        <v>8480</v>
      </c>
      <c r="C2504">
        <v>0</v>
      </c>
      <c r="D2504" s="1">
        <v>0</v>
      </c>
      <c r="E2504" s="1">
        <v>0</v>
      </c>
      <c r="F2504" s="1">
        <v>0</v>
      </c>
    </row>
    <row r="2505" spans="1:6" x14ac:dyDescent="0.25">
      <c r="A2505" t="s">
        <v>8481</v>
      </c>
      <c r="B2505" t="s">
        <v>8482</v>
      </c>
      <c r="C2505">
        <v>0</v>
      </c>
      <c r="D2505" s="1">
        <v>0</v>
      </c>
      <c r="E2505" s="1">
        <v>0</v>
      </c>
      <c r="F2505" s="1">
        <v>0</v>
      </c>
    </row>
    <row r="2506" spans="1:6" x14ac:dyDescent="0.25">
      <c r="A2506" t="s">
        <v>8483</v>
      </c>
      <c r="B2506" t="s">
        <v>8484</v>
      </c>
      <c r="C2506">
        <v>0</v>
      </c>
      <c r="D2506" s="1">
        <v>0</v>
      </c>
      <c r="E2506" s="1">
        <v>0</v>
      </c>
      <c r="F2506" s="1">
        <v>0</v>
      </c>
    </row>
    <row r="2507" spans="1:6" x14ac:dyDescent="0.25">
      <c r="A2507" t="s">
        <v>8485</v>
      </c>
      <c r="B2507" t="s">
        <v>8486</v>
      </c>
      <c r="C2507">
        <v>0</v>
      </c>
      <c r="D2507" s="1">
        <v>0</v>
      </c>
      <c r="E2507" s="1">
        <v>0</v>
      </c>
      <c r="F2507" s="1">
        <v>0.04</v>
      </c>
    </row>
    <row r="2508" spans="1:6" x14ac:dyDescent="0.25">
      <c r="A2508" t="s">
        <v>8490</v>
      </c>
      <c r="B2508" t="s">
        <v>8491</v>
      </c>
      <c r="C2508">
        <v>3</v>
      </c>
      <c r="D2508" s="1">
        <v>1</v>
      </c>
      <c r="E2508" s="1">
        <v>1</v>
      </c>
      <c r="F2508" s="1">
        <v>328.2</v>
      </c>
    </row>
    <row r="2509" spans="1:6" x14ac:dyDescent="0.25">
      <c r="A2509" t="s">
        <v>8494</v>
      </c>
      <c r="B2509" t="s">
        <v>8495</v>
      </c>
      <c r="C2509">
        <v>0</v>
      </c>
      <c r="D2509" s="1">
        <v>0</v>
      </c>
      <c r="E2509" s="1">
        <v>0</v>
      </c>
      <c r="F2509" s="1">
        <v>39</v>
      </c>
    </row>
    <row r="2510" spans="1:6" x14ac:dyDescent="0.25">
      <c r="A2510" t="s">
        <v>8496</v>
      </c>
      <c r="B2510" t="s">
        <v>8497</v>
      </c>
      <c r="C2510">
        <v>0</v>
      </c>
      <c r="D2510" s="1">
        <v>0</v>
      </c>
      <c r="E2510" s="1">
        <v>0</v>
      </c>
      <c r="F2510" s="1">
        <v>0</v>
      </c>
    </row>
    <row r="2511" spans="1:6" x14ac:dyDescent="0.25">
      <c r="A2511" t="s">
        <v>8498</v>
      </c>
      <c r="B2511" t="s">
        <v>8499</v>
      </c>
      <c r="C2511">
        <v>1</v>
      </c>
      <c r="D2511" s="1">
        <v>0</v>
      </c>
      <c r="E2511" s="1">
        <v>0</v>
      </c>
      <c r="F2511" s="1">
        <v>219.89</v>
      </c>
    </row>
    <row r="2512" spans="1:6" x14ac:dyDescent="0.25">
      <c r="A2512" t="s">
        <v>8500</v>
      </c>
      <c r="B2512" t="s">
        <v>8501</v>
      </c>
      <c r="C2512">
        <v>0</v>
      </c>
      <c r="D2512" s="1">
        <v>0</v>
      </c>
      <c r="E2512" s="1">
        <v>0</v>
      </c>
      <c r="F2512" s="1">
        <v>32.6</v>
      </c>
    </row>
    <row r="2513" spans="1:6" x14ac:dyDescent="0.25">
      <c r="A2513" t="s">
        <v>8502</v>
      </c>
      <c r="B2513" t="s">
        <v>8503</v>
      </c>
      <c r="C2513">
        <v>0</v>
      </c>
      <c r="D2513" s="1">
        <v>0</v>
      </c>
      <c r="E2513" s="1">
        <v>0</v>
      </c>
      <c r="F2513" s="1">
        <v>54.15</v>
      </c>
    </row>
    <row r="2514" spans="1:6" x14ac:dyDescent="0.25">
      <c r="A2514" t="s">
        <v>8504</v>
      </c>
      <c r="B2514" t="s">
        <v>8505</v>
      </c>
      <c r="C2514">
        <v>0</v>
      </c>
      <c r="D2514" s="1">
        <v>0</v>
      </c>
      <c r="E2514" s="1">
        <v>0</v>
      </c>
      <c r="F2514" s="1">
        <v>7.1</v>
      </c>
    </row>
    <row r="2515" spans="1:6" x14ac:dyDescent="0.25">
      <c r="A2515" t="s">
        <v>8506</v>
      </c>
      <c r="B2515" t="s">
        <v>8507</v>
      </c>
      <c r="C2515">
        <v>78</v>
      </c>
      <c r="D2515" s="1">
        <v>35</v>
      </c>
      <c r="E2515" s="1">
        <v>12</v>
      </c>
      <c r="F2515" s="1">
        <v>45.95</v>
      </c>
    </row>
    <row r="2516" spans="1:6" x14ac:dyDescent="0.25">
      <c r="A2516" t="s">
        <v>8508</v>
      </c>
      <c r="B2516" t="s">
        <v>8509</v>
      </c>
      <c r="C2516">
        <v>46</v>
      </c>
      <c r="D2516" s="1">
        <v>0</v>
      </c>
      <c r="E2516" s="1">
        <v>0</v>
      </c>
      <c r="F2516" s="1">
        <v>29.87</v>
      </c>
    </row>
    <row r="2517" spans="1:6" x14ac:dyDescent="0.25">
      <c r="A2517" t="s">
        <v>8510</v>
      </c>
      <c r="B2517" t="s">
        <v>8511</v>
      </c>
      <c r="C2517">
        <v>40</v>
      </c>
      <c r="D2517" s="1">
        <v>0</v>
      </c>
      <c r="E2517" s="1">
        <v>0</v>
      </c>
      <c r="F2517" s="1">
        <v>98.13</v>
      </c>
    </row>
    <row r="2518" spans="1:6" x14ac:dyDescent="0.25">
      <c r="A2518" t="s">
        <v>8517</v>
      </c>
      <c r="B2518" t="s">
        <v>8518</v>
      </c>
      <c r="C2518">
        <v>0</v>
      </c>
      <c r="D2518" s="1">
        <v>0</v>
      </c>
      <c r="E2518" s="1">
        <v>0</v>
      </c>
      <c r="F2518" s="1">
        <v>79.37</v>
      </c>
    </row>
    <row r="2519" spans="1:6" x14ac:dyDescent="0.25">
      <c r="A2519" t="s">
        <v>8519</v>
      </c>
      <c r="B2519" t="s">
        <v>8520</v>
      </c>
      <c r="C2519">
        <v>0</v>
      </c>
      <c r="D2519" s="1">
        <v>0</v>
      </c>
      <c r="E2519" s="1">
        <v>0</v>
      </c>
      <c r="F2519" s="1">
        <v>284.22000000000003</v>
      </c>
    </row>
    <row r="2520" spans="1:6" x14ac:dyDescent="0.25">
      <c r="A2520" t="s">
        <v>8523</v>
      </c>
      <c r="B2520" t="s">
        <v>8524</v>
      </c>
      <c r="C2520">
        <v>0</v>
      </c>
      <c r="D2520" s="1">
        <v>0</v>
      </c>
      <c r="E2520" s="1">
        <v>0</v>
      </c>
      <c r="F2520" s="1">
        <v>0</v>
      </c>
    </row>
    <row r="2521" spans="1:6" x14ac:dyDescent="0.25">
      <c r="A2521" t="s">
        <v>8528</v>
      </c>
      <c r="B2521" t="s">
        <v>8529</v>
      </c>
      <c r="C2521">
        <v>0</v>
      </c>
      <c r="D2521" s="1">
        <v>0</v>
      </c>
      <c r="E2521" s="1">
        <v>0</v>
      </c>
      <c r="F2521" s="1">
        <v>0</v>
      </c>
    </row>
    <row r="2522" spans="1:6" x14ac:dyDescent="0.25">
      <c r="A2522" t="s">
        <v>8530</v>
      </c>
      <c r="B2522" t="s">
        <v>8531</v>
      </c>
      <c r="C2522">
        <v>0</v>
      </c>
      <c r="D2522" s="1">
        <v>0</v>
      </c>
      <c r="E2522" s="1">
        <v>0</v>
      </c>
      <c r="F2522" s="1">
        <v>0</v>
      </c>
    </row>
    <row r="2523" spans="1:6" x14ac:dyDescent="0.25">
      <c r="A2523" t="s">
        <v>8532</v>
      </c>
      <c r="B2523" t="s">
        <v>8533</v>
      </c>
      <c r="C2523">
        <v>0</v>
      </c>
      <c r="D2523" s="1">
        <v>0</v>
      </c>
      <c r="E2523" s="1">
        <v>0</v>
      </c>
      <c r="F2523" s="1">
        <v>0</v>
      </c>
    </row>
    <row r="2524" spans="1:6" x14ac:dyDescent="0.25">
      <c r="A2524" t="s">
        <v>8534</v>
      </c>
      <c r="B2524" t="s">
        <v>8535</v>
      </c>
      <c r="C2524">
        <v>0</v>
      </c>
      <c r="D2524" s="1">
        <v>0</v>
      </c>
      <c r="E2524" s="1">
        <v>0</v>
      </c>
      <c r="F2524" s="1">
        <v>0</v>
      </c>
    </row>
    <row r="2525" spans="1:6" x14ac:dyDescent="0.25">
      <c r="A2525" t="s">
        <v>8536</v>
      </c>
      <c r="B2525" t="s">
        <v>8537</v>
      </c>
      <c r="C2525">
        <v>0</v>
      </c>
      <c r="D2525" s="1">
        <v>0</v>
      </c>
      <c r="E2525" s="1">
        <v>0</v>
      </c>
      <c r="F2525" s="1">
        <v>25.2</v>
      </c>
    </row>
    <row r="2526" spans="1:6" x14ac:dyDescent="0.25">
      <c r="A2526" t="s">
        <v>8542</v>
      </c>
      <c r="B2526" t="s">
        <v>8543</v>
      </c>
      <c r="C2526">
        <v>0</v>
      </c>
      <c r="D2526" s="1">
        <v>0</v>
      </c>
      <c r="E2526" s="1">
        <v>0</v>
      </c>
      <c r="F2526" s="1">
        <v>170.99</v>
      </c>
    </row>
    <row r="2527" spans="1:6" x14ac:dyDescent="0.25">
      <c r="A2527" t="s">
        <v>8544</v>
      </c>
      <c r="B2527" t="s">
        <v>8545</v>
      </c>
      <c r="C2527">
        <v>0</v>
      </c>
      <c r="D2527" s="1">
        <v>0</v>
      </c>
      <c r="E2527" s="1">
        <v>0</v>
      </c>
      <c r="F2527" s="1">
        <v>110.93</v>
      </c>
    </row>
    <row r="2528" spans="1:6" x14ac:dyDescent="0.25">
      <c r="A2528" t="s">
        <v>8546</v>
      </c>
      <c r="B2528" t="s">
        <v>8547</v>
      </c>
      <c r="C2528">
        <v>0</v>
      </c>
      <c r="D2528" s="1">
        <v>0</v>
      </c>
      <c r="E2528" s="1">
        <v>0</v>
      </c>
      <c r="F2528" s="1">
        <v>24.01</v>
      </c>
    </row>
    <row r="2529" spans="1:6" x14ac:dyDescent="0.25">
      <c r="A2529" t="s">
        <v>8554</v>
      </c>
      <c r="B2529" t="s">
        <v>8555</v>
      </c>
      <c r="C2529">
        <v>0</v>
      </c>
      <c r="D2529" s="1">
        <v>0</v>
      </c>
      <c r="E2529" s="1">
        <v>0</v>
      </c>
      <c r="F2529" s="1">
        <v>70.89</v>
      </c>
    </row>
    <row r="2530" spans="1:6" x14ac:dyDescent="0.25">
      <c r="A2530" t="s">
        <v>8556</v>
      </c>
      <c r="B2530" t="s">
        <v>8557</v>
      </c>
      <c r="C2530">
        <v>0</v>
      </c>
      <c r="D2530" s="1">
        <v>0</v>
      </c>
      <c r="E2530" s="1">
        <v>0</v>
      </c>
      <c r="F2530" s="1">
        <v>0</v>
      </c>
    </row>
    <row r="2531" spans="1:6" x14ac:dyDescent="0.25">
      <c r="A2531" t="s">
        <v>8558</v>
      </c>
      <c r="B2531" t="s">
        <v>8559</v>
      </c>
      <c r="C2531">
        <v>0</v>
      </c>
      <c r="D2531" s="1">
        <v>0</v>
      </c>
      <c r="E2531" s="1">
        <v>0</v>
      </c>
      <c r="F2531" s="1">
        <v>18.5</v>
      </c>
    </row>
    <row r="2532" spans="1:6" x14ac:dyDescent="0.25">
      <c r="A2532" t="s">
        <v>8572</v>
      </c>
      <c r="B2532" t="s">
        <v>8573</v>
      </c>
      <c r="C2532">
        <v>0</v>
      </c>
      <c r="D2532" s="1">
        <v>0</v>
      </c>
      <c r="E2532" s="1">
        <v>0</v>
      </c>
      <c r="F2532" s="1">
        <v>0.05</v>
      </c>
    </row>
    <row r="2533" spans="1:6" x14ac:dyDescent="0.25">
      <c r="A2533" t="s">
        <v>8586</v>
      </c>
      <c r="B2533" t="s">
        <v>8587</v>
      </c>
      <c r="C2533">
        <v>0</v>
      </c>
      <c r="D2533" s="1">
        <v>0</v>
      </c>
      <c r="E2533" s="1">
        <v>0</v>
      </c>
      <c r="F2533" s="1">
        <v>0</v>
      </c>
    </row>
    <row r="2534" spans="1:6" x14ac:dyDescent="0.25">
      <c r="A2534" t="s">
        <v>8593</v>
      </c>
      <c r="B2534" t="s">
        <v>8594</v>
      </c>
      <c r="C2534">
        <v>0</v>
      </c>
      <c r="D2534" s="1">
        <v>0</v>
      </c>
      <c r="E2534" s="1">
        <v>0</v>
      </c>
      <c r="F2534" s="1">
        <v>42</v>
      </c>
    </row>
    <row r="2535" spans="1:6" x14ac:dyDescent="0.25">
      <c r="A2535" t="s">
        <v>8595</v>
      </c>
      <c r="B2535" t="s">
        <v>8596</v>
      </c>
      <c r="C2535">
        <v>0</v>
      </c>
      <c r="D2535" s="1">
        <v>0</v>
      </c>
      <c r="E2535" s="1">
        <v>0</v>
      </c>
      <c r="F2535" s="1">
        <v>47</v>
      </c>
    </row>
    <row r="2536" spans="1:6" x14ac:dyDescent="0.25">
      <c r="A2536" t="s">
        <v>8600</v>
      </c>
      <c r="B2536" t="s">
        <v>8601</v>
      </c>
      <c r="C2536">
        <v>129</v>
      </c>
      <c r="D2536" s="1">
        <v>80</v>
      </c>
      <c r="E2536" s="1">
        <v>60</v>
      </c>
      <c r="F2536" s="1">
        <v>118.15</v>
      </c>
    </row>
    <row r="2537" spans="1:6" x14ac:dyDescent="0.25">
      <c r="A2537" t="s">
        <v>8615</v>
      </c>
      <c r="B2537" t="s">
        <v>8616</v>
      </c>
      <c r="C2537">
        <v>22</v>
      </c>
      <c r="D2537" s="1">
        <v>2</v>
      </c>
      <c r="E2537" s="1">
        <v>0</v>
      </c>
      <c r="F2537" s="1">
        <v>66.62</v>
      </c>
    </row>
    <row r="2538" spans="1:6" x14ac:dyDescent="0.25">
      <c r="A2538" t="s">
        <v>8617</v>
      </c>
      <c r="B2538" t="s">
        <v>8618</v>
      </c>
      <c r="C2538">
        <v>28</v>
      </c>
      <c r="D2538" s="1">
        <v>11</v>
      </c>
      <c r="E2538" s="1">
        <v>51</v>
      </c>
      <c r="F2538" s="1">
        <v>9.85</v>
      </c>
    </row>
    <row r="2539" spans="1:6" x14ac:dyDescent="0.25">
      <c r="A2539" t="s">
        <v>8625</v>
      </c>
      <c r="B2539" t="s">
        <v>8626</v>
      </c>
      <c r="C2539">
        <v>0</v>
      </c>
      <c r="D2539" s="1">
        <v>0</v>
      </c>
      <c r="E2539" s="1">
        <v>0</v>
      </c>
      <c r="F2539" s="1">
        <v>0.9</v>
      </c>
    </row>
    <row r="2540" spans="1:6" x14ac:dyDescent="0.25">
      <c r="A2540" t="s">
        <v>8633</v>
      </c>
      <c r="B2540" t="s">
        <v>8634</v>
      </c>
      <c r="C2540">
        <v>0</v>
      </c>
      <c r="D2540" s="1">
        <v>0</v>
      </c>
      <c r="E2540" s="1">
        <v>0</v>
      </c>
      <c r="F2540" s="1">
        <v>1.05</v>
      </c>
    </row>
    <row r="2541" spans="1:6" x14ac:dyDescent="0.25">
      <c r="A2541" t="s">
        <v>8638</v>
      </c>
      <c r="B2541" t="s">
        <v>8639</v>
      </c>
      <c r="C2541">
        <v>0</v>
      </c>
      <c r="D2541" s="1">
        <v>0</v>
      </c>
      <c r="E2541" s="1">
        <v>0</v>
      </c>
      <c r="F2541" s="1">
        <v>1.49</v>
      </c>
    </row>
    <row r="2542" spans="1:6" x14ac:dyDescent="0.25">
      <c r="A2542" t="s">
        <v>8644</v>
      </c>
      <c r="B2542" t="s">
        <v>8645</v>
      </c>
      <c r="C2542">
        <v>0</v>
      </c>
      <c r="D2542" s="1">
        <v>0</v>
      </c>
      <c r="E2542" s="1">
        <v>0</v>
      </c>
      <c r="F2542" s="1">
        <v>0</v>
      </c>
    </row>
    <row r="2543" spans="1:6" x14ac:dyDescent="0.25">
      <c r="A2543" t="s">
        <v>8646</v>
      </c>
      <c r="B2543" t="s">
        <v>8647</v>
      </c>
      <c r="C2543">
        <v>0</v>
      </c>
      <c r="D2543" s="1">
        <v>0</v>
      </c>
      <c r="E2543" s="1">
        <v>0</v>
      </c>
      <c r="F2543" s="1">
        <v>0</v>
      </c>
    </row>
    <row r="2544" spans="1:6" x14ac:dyDescent="0.25">
      <c r="A2544" t="s">
        <v>8648</v>
      </c>
      <c r="B2544" t="s">
        <v>8649</v>
      </c>
      <c r="C2544">
        <v>0</v>
      </c>
      <c r="D2544" s="1">
        <v>0</v>
      </c>
      <c r="E2544" s="1">
        <v>0</v>
      </c>
      <c r="F2544" s="1">
        <v>0</v>
      </c>
    </row>
    <row r="2545" spans="1:6" x14ac:dyDescent="0.25">
      <c r="A2545" t="s">
        <v>8650</v>
      </c>
      <c r="B2545" t="s">
        <v>8651</v>
      </c>
      <c r="C2545">
        <v>0</v>
      </c>
      <c r="D2545" s="1">
        <v>0</v>
      </c>
      <c r="E2545" s="1">
        <v>0</v>
      </c>
      <c r="F2545" s="1">
        <v>0</v>
      </c>
    </row>
    <row r="2546" spans="1:6" x14ac:dyDescent="0.25">
      <c r="A2546" t="s">
        <v>8652</v>
      </c>
      <c r="B2546" t="s">
        <v>8653</v>
      </c>
      <c r="C2546">
        <v>0</v>
      </c>
      <c r="D2546" s="1">
        <v>0</v>
      </c>
      <c r="E2546" s="1">
        <v>0</v>
      </c>
      <c r="F2546" s="1">
        <v>0</v>
      </c>
    </row>
    <row r="2547" spans="1:6" x14ac:dyDescent="0.25">
      <c r="A2547" t="s">
        <v>8654</v>
      </c>
      <c r="B2547" t="s">
        <v>8655</v>
      </c>
      <c r="C2547">
        <v>0</v>
      </c>
      <c r="D2547" s="1">
        <v>0</v>
      </c>
      <c r="E2547" s="1">
        <v>0</v>
      </c>
      <c r="F2547" s="1">
        <v>0</v>
      </c>
    </row>
    <row r="2548" spans="1:6" x14ac:dyDescent="0.25">
      <c r="A2548" t="s">
        <v>8661</v>
      </c>
      <c r="B2548" t="s">
        <v>8662</v>
      </c>
      <c r="C2548">
        <v>0</v>
      </c>
      <c r="D2548" s="1">
        <v>0</v>
      </c>
      <c r="E2548" s="1">
        <v>0</v>
      </c>
      <c r="F2548" s="1">
        <v>0</v>
      </c>
    </row>
    <row r="2549" spans="1:6" x14ac:dyDescent="0.25">
      <c r="A2549" t="s">
        <v>8663</v>
      </c>
      <c r="B2549" t="s">
        <v>8664</v>
      </c>
      <c r="C2549">
        <v>0</v>
      </c>
      <c r="D2549" s="1">
        <v>0</v>
      </c>
      <c r="E2549" s="1">
        <v>0</v>
      </c>
      <c r="F2549" s="1">
        <v>0</v>
      </c>
    </row>
    <row r="2550" spans="1:6" x14ac:dyDescent="0.25">
      <c r="A2550" t="s">
        <v>8665</v>
      </c>
      <c r="B2550" t="s">
        <v>8666</v>
      </c>
      <c r="C2550">
        <v>0</v>
      </c>
      <c r="D2550" s="1">
        <v>0</v>
      </c>
      <c r="E2550" s="1">
        <v>0</v>
      </c>
      <c r="F2550" s="1">
        <v>0</v>
      </c>
    </row>
    <row r="2551" spans="1:6" x14ac:dyDescent="0.25">
      <c r="A2551" t="s">
        <v>8667</v>
      </c>
      <c r="B2551" t="s">
        <v>8668</v>
      </c>
      <c r="C2551">
        <v>0</v>
      </c>
      <c r="D2551" s="1">
        <v>0</v>
      </c>
      <c r="E2551" s="1">
        <v>0</v>
      </c>
      <c r="F2551" s="1">
        <v>0</v>
      </c>
    </row>
    <row r="2552" spans="1:6" x14ac:dyDescent="0.25">
      <c r="A2552" t="s">
        <v>8669</v>
      </c>
      <c r="B2552" t="s">
        <v>8670</v>
      </c>
      <c r="C2552">
        <v>0</v>
      </c>
      <c r="D2552" s="1">
        <v>0</v>
      </c>
      <c r="E2552" s="1">
        <v>0</v>
      </c>
      <c r="F2552" s="1">
        <v>0.36</v>
      </c>
    </row>
    <row r="2553" spans="1:6" x14ac:dyDescent="0.25">
      <c r="A2553" t="s">
        <v>8671</v>
      </c>
      <c r="B2553" t="s">
        <v>8672</v>
      </c>
      <c r="C2553">
        <v>15</v>
      </c>
      <c r="D2553" s="1">
        <v>7</v>
      </c>
      <c r="E2553" s="1">
        <v>13</v>
      </c>
      <c r="F2553" s="1">
        <v>18.05</v>
      </c>
    </row>
    <row r="2554" spans="1:6" x14ac:dyDescent="0.25">
      <c r="A2554" t="s">
        <v>8676</v>
      </c>
      <c r="B2554" t="s">
        <v>8677</v>
      </c>
      <c r="C2554">
        <v>0</v>
      </c>
      <c r="D2554" s="1">
        <v>0</v>
      </c>
      <c r="E2554" s="1">
        <v>0</v>
      </c>
      <c r="F2554" s="1">
        <v>142.77000000000001</v>
      </c>
    </row>
    <row r="2555" spans="1:6" x14ac:dyDescent="0.25">
      <c r="A2555" t="s">
        <v>8678</v>
      </c>
      <c r="B2555" t="s">
        <v>8679</v>
      </c>
      <c r="C2555">
        <v>0</v>
      </c>
      <c r="D2555" s="1">
        <v>0</v>
      </c>
      <c r="E2555" s="1">
        <v>0</v>
      </c>
      <c r="F2555" s="1">
        <v>0</v>
      </c>
    </row>
    <row r="2556" spans="1:6" x14ac:dyDescent="0.25">
      <c r="A2556" t="s">
        <v>8680</v>
      </c>
      <c r="B2556" t="s">
        <v>8681</v>
      </c>
      <c r="C2556">
        <v>0</v>
      </c>
      <c r="D2556" s="1">
        <v>0</v>
      </c>
      <c r="E2556" s="1">
        <v>0</v>
      </c>
      <c r="F2556" s="1">
        <v>0</v>
      </c>
    </row>
    <row r="2557" spans="1:6" x14ac:dyDescent="0.25">
      <c r="A2557" t="s">
        <v>8682</v>
      </c>
      <c r="B2557" t="s">
        <v>8683</v>
      </c>
      <c r="C2557">
        <v>0</v>
      </c>
      <c r="D2557" s="1">
        <v>0</v>
      </c>
      <c r="E2557" s="1">
        <v>0</v>
      </c>
      <c r="F2557" s="1">
        <v>160.82</v>
      </c>
    </row>
    <row r="2558" spans="1:6" x14ac:dyDescent="0.25">
      <c r="A2558" t="s">
        <v>8684</v>
      </c>
      <c r="B2558" t="s">
        <v>8685</v>
      </c>
      <c r="C2558">
        <v>0</v>
      </c>
      <c r="D2558" s="1">
        <v>0</v>
      </c>
      <c r="E2558" s="1">
        <v>0</v>
      </c>
      <c r="F2558" s="1">
        <v>1.39</v>
      </c>
    </row>
    <row r="2559" spans="1:6" x14ac:dyDescent="0.25">
      <c r="A2559" t="s">
        <v>8686</v>
      </c>
      <c r="B2559" t="s">
        <v>8687</v>
      </c>
      <c r="C2559">
        <v>0</v>
      </c>
      <c r="D2559" s="1">
        <v>0</v>
      </c>
      <c r="E2559" s="1">
        <v>0</v>
      </c>
      <c r="F2559" s="1">
        <v>7.53</v>
      </c>
    </row>
    <row r="2560" spans="1:6" x14ac:dyDescent="0.25">
      <c r="A2560" t="s">
        <v>8701</v>
      </c>
      <c r="B2560" t="s">
        <v>8702</v>
      </c>
      <c r="C2560">
        <v>0</v>
      </c>
      <c r="D2560" s="1">
        <v>0</v>
      </c>
      <c r="E2560" s="1">
        <v>0</v>
      </c>
      <c r="F2560" s="1">
        <v>0</v>
      </c>
    </row>
    <row r="2561" spans="1:6" x14ac:dyDescent="0.25">
      <c r="A2561" t="s">
        <v>8703</v>
      </c>
      <c r="B2561" t="s">
        <v>8704</v>
      </c>
      <c r="C2561">
        <v>0</v>
      </c>
      <c r="D2561" s="1">
        <v>0</v>
      </c>
      <c r="E2561" s="1">
        <v>0</v>
      </c>
      <c r="F2561" s="1">
        <v>5.8</v>
      </c>
    </row>
    <row r="2562" spans="1:6" x14ac:dyDescent="0.25">
      <c r="A2562" t="s">
        <v>8708</v>
      </c>
      <c r="B2562" t="s">
        <v>8709</v>
      </c>
      <c r="C2562">
        <v>70</v>
      </c>
      <c r="D2562" s="1">
        <v>33</v>
      </c>
      <c r="E2562" s="1">
        <v>17</v>
      </c>
      <c r="F2562" s="1">
        <v>68.92</v>
      </c>
    </row>
    <row r="2563" spans="1:6" x14ac:dyDescent="0.25">
      <c r="A2563" t="s">
        <v>8710</v>
      </c>
      <c r="B2563" t="s">
        <v>8711</v>
      </c>
      <c r="C2563">
        <v>0</v>
      </c>
      <c r="D2563" s="1">
        <v>0</v>
      </c>
      <c r="E2563" s="1">
        <v>0</v>
      </c>
      <c r="F2563" s="1">
        <v>111.59</v>
      </c>
    </row>
    <row r="2564" spans="1:6" x14ac:dyDescent="0.25">
      <c r="A2564" t="s">
        <v>8715</v>
      </c>
      <c r="B2564" t="s">
        <v>8716</v>
      </c>
      <c r="C2564">
        <v>0</v>
      </c>
      <c r="D2564" s="1">
        <v>0</v>
      </c>
      <c r="E2564" s="1">
        <v>0</v>
      </c>
      <c r="F2564" s="1">
        <v>0</v>
      </c>
    </row>
    <row r="2565" spans="1:6" x14ac:dyDescent="0.25">
      <c r="A2565" t="s">
        <v>8725</v>
      </c>
      <c r="B2565" t="s">
        <v>8724</v>
      </c>
      <c r="C2565">
        <v>0</v>
      </c>
      <c r="D2565" s="1">
        <v>0</v>
      </c>
      <c r="E2565" s="1">
        <v>0</v>
      </c>
      <c r="F2565" s="1">
        <v>31</v>
      </c>
    </row>
    <row r="2566" spans="1:6" x14ac:dyDescent="0.25">
      <c r="A2566" t="s">
        <v>8737</v>
      </c>
      <c r="B2566" t="s">
        <v>8738</v>
      </c>
      <c r="C2566">
        <v>14</v>
      </c>
      <c r="D2566" s="1">
        <v>4</v>
      </c>
      <c r="E2566" s="1">
        <v>7</v>
      </c>
      <c r="F2566" s="1">
        <v>32.82</v>
      </c>
    </row>
    <row r="2567" spans="1:6" x14ac:dyDescent="0.25">
      <c r="A2567" t="s">
        <v>8744</v>
      </c>
      <c r="B2567" t="s">
        <v>8745</v>
      </c>
      <c r="C2567">
        <v>0</v>
      </c>
      <c r="D2567" s="1">
        <v>0</v>
      </c>
      <c r="E2567" s="1">
        <v>0</v>
      </c>
      <c r="F2567" s="1">
        <v>0.02</v>
      </c>
    </row>
    <row r="2568" spans="1:6" x14ac:dyDescent="0.25">
      <c r="A2568" t="s">
        <v>8746</v>
      </c>
      <c r="B2568" t="s">
        <v>8747</v>
      </c>
      <c r="C2568">
        <v>0</v>
      </c>
      <c r="D2568" s="1">
        <v>0</v>
      </c>
      <c r="E2568" s="1">
        <v>0</v>
      </c>
      <c r="F2568" s="1">
        <v>0</v>
      </c>
    </row>
    <row r="2569" spans="1:6" x14ac:dyDescent="0.25">
      <c r="A2569" t="s">
        <v>8748</v>
      </c>
      <c r="B2569" t="s">
        <v>8749</v>
      </c>
      <c r="C2569">
        <v>14</v>
      </c>
      <c r="D2569" s="1">
        <v>8</v>
      </c>
      <c r="E2569" s="1">
        <v>0</v>
      </c>
      <c r="F2569" s="1">
        <v>6.24</v>
      </c>
    </row>
    <row r="2570" spans="1:6" x14ac:dyDescent="0.25">
      <c r="A2570" t="s">
        <v>8750</v>
      </c>
      <c r="B2570" t="s">
        <v>8751</v>
      </c>
      <c r="C2570">
        <v>0</v>
      </c>
      <c r="D2570" s="1">
        <v>0</v>
      </c>
      <c r="E2570" s="1">
        <v>0</v>
      </c>
      <c r="F2570" s="1">
        <v>7.7</v>
      </c>
    </row>
    <row r="2571" spans="1:6" x14ac:dyDescent="0.25">
      <c r="A2571" t="s">
        <v>8755</v>
      </c>
      <c r="B2571" t="s">
        <v>8756</v>
      </c>
      <c r="C2571">
        <v>0</v>
      </c>
      <c r="D2571" s="1">
        <v>2</v>
      </c>
      <c r="E2571" s="1">
        <v>9</v>
      </c>
      <c r="F2571" s="1">
        <v>57.44</v>
      </c>
    </row>
    <row r="2572" spans="1:6" x14ac:dyDescent="0.25">
      <c r="A2572" t="s">
        <v>8757</v>
      </c>
      <c r="B2572" t="s">
        <v>8758</v>
      </c>
      <c r="C2572">
        <v>27</v>
      </c>
      <c r="D2572" s="1">
        <v>0</v>
      </c>
      <c r="E2572" s="1">
        <v>0</v>
      </c>
      <c r="F2572" s="1">
        <v>57.44</v>
      </c>
    </row>
    <row r="2573" spans="1:6" x14ac:dyDescent="0.25">
      <c r="A2573" t="s">
        <v>8759</v>
      </c>
      <c r="B2573" t="s">
        <v>8760</v>
      </c>
      <c r="C2573">
        <v>2</v>
      </c>
      <c r="D2573" s="1">
        <v>0</v>
      </c>
      <c r="E2573" s="1">
        <v>0</v>
      </c>
      <c r="F2573" s="1">
        <v>57.11</v>
      </c>
    </row>
    <row r="2574" spans="1:6" x14ac:dyDescent="0.25">
      <c r="A2574" t="s">
        <v>8761</v>
      </c>
      <c r="B2574" t="s">
        <v>8762</v>
      </c>
      <c r="C2574">
        <v>39</v>
      </c>
      <c r="D2574" s="1">
        <v>25</v>
      </c>
      <c r="E2574" s="1">
        <v>4</v>
      </c>
      <c r="F2574" s="1">
        <v>6.56</v>
      </c>
    </row>
    <row r="2575" spans="1:6" x14ac:dyDescent="0.25">
      <c r="A2575" t="s">
        <v>8765</v>
      </c>
      <c r="B2575" t="s">
        <v>8766</v>
      </c>
      <c r="C2575">
        <v>0</v>
      </c>
      <c r="D2575" s="1">
        <v>1</v>
      </c>
      <c r="E2575" s="1">
        <v>0</v>
      </c>
      <c r="F2575" s="1">
        <v>25.27</v>
      </c>
    </row>
    <row r="2576" spans="1:6" x14ac:dyDescent="0.25">
      <c r="A2576" t="s">
        <v>8771</v>
      </c>
      <c r="B2576" t="s">
        <v>8772</v>
      </c>
      <c r="C2576">
        <v>0</v>
      </c>
      <c r="D2576" s="1">
        <v>0</v>
      </c>
      <c r="E2576" s="1">
        <v>2</v>
      </c>
      <c r="F2576" s="1">
        <v>65.64</v>
      </c>
    </row>
    <row r="2577" spans="1:6" x14ac:dyDescent="0.25">
      <c r="A2577" t="s">
        <v>8773</v>
      </c>
      <c r="B2577" t="s">
        <v>8774</v>
      </c>
      <c r="C2577">
        <v>0</v>
      </c>
      <c r="D2577" s="1">
        <v>0</v>
      </c>
      <c r="E2577" s="1">
        <v>0</v>
      </c>
      <c r="F2577" s="1">
        <v>48.25</v>
      </c>
    </row>
    <row r="2578" spans="1:6" x14ac:dyDescent="0.25">
      <c r="A2578" t="s">
        <v>8775</v>
      </c>
      <c r="B2578" t="s">
        <v>8776</v>
      </c>
      <c r="C2578">
        <v>0</v>
      </c>
      <c r="D2578" s="1">
        <v>0</v>
      </c>
      <c r="E2578" s="1">
        <v>0</v>
      </c>
      <c r="F2578" s="1">
        <v>6.01</v>
      </c>
    </row>
    <row r="2579" spans="1:6" x14ac:dyDescent="0.25">
      <c r="A2579" t="s">
        <v>8777</v>
      </c>
      <c r="B2579" t="s">
        <v>8778</v>
      </c>
      <c r="C2579">
        <v>0</v>
      </c>
      <c r="D2579" s="1">
        <v>0</v>
      </c>
      <c r="E2579" s="1">
        <v>0</v>
      </c>
      <c r="F2579" s="1">
        <v>1.36</v>
      </c>
    </row>
    <row r="2580" spans="1:6" x14ac:dyDescent="0.25">
      <c r="A2580" t="s">
        <v>8779</v>
      </c>
      <c r="B2580" t="s">
        <v>8780</v>
      </c>
      <c r="C2580">
        <v>0</v>
      </c>
      <c r="D2580" s="1">
        <v>0</v>
      </c>
      <c r="E2580" s="1">
        <v>0</v>
      </c>
      <c r="F2580" s="1">
        <v>0</v>
      </c>
    </row>
    <row r="2581" spans="1:6" x14ac:dyDescent="0.25">
      <c r="A2581" t="s">
        <v>8781</v>
      </c>
      <c r="B2581" t="s">
        <v>8782</v>
      </c>
      <c r="C2581">
        <v>0</v>
      </c>
      <c r="D2581" s="1">
        <v>0</v>
      </c>
      <c r="E2581" s="1">
        <v>0</v>
      </c>
      <c r="F2581" s="1">
        <v>12</v>
      </c>
    </row>
    <row r="2582" spans="1:6" x14ac:dyDescent="0.25">
      <c r="A2582" t="s">
        <v>8783</v>
      </c>
      <c r="B2582" t="s">
        <v>8784</v>
      </c>
      <c r="C2582">
        <v>0</v>
      </c>
      <c r="D2582" s="1">
        <v>0</v>
      </c>
      <c r="E2582" s="1">
        <v>0</v>
      </c>
      <c r="F2582" s="1">
        <v>0</v>
      </c>
    </row>
    <row r="2583" spans="1:6" x14ac:dyDescent="0.25">
      <c r="A2583" t="s">
        <v>8785</v>
      </c>
      <c r="B2583" t="s">
        <v>8786</v>
      </c>
      <c r="C2583">
        <v>0</v>
      </c>
      <c r="D2583" s="1">
        <v>0</v>
      </c>
      <c r="E2583" s="1">
        <v>0</v>
      </c>
      <c r="F2583" s="1">
        <v>0</v>
      </c>
    </row>
    <row r="2584" spans="1:6" x14ac:dyDescent="0.25">
      <c r="A2584" t="s">
        <v>8787</v>
      </c>
      <c r="B2584" t="s">
        <v>8788</v>
      </c>
      <c r="C2584">
        <v>0</v>
      </c>
      <c r="D2584" s="1">
        <v>0</v>
      </c>
      <c r="E2584" s="1">
        <v>0</v>
      </c>
      <c r="F2584" s="1">
        <v>0</v>
      </c>
    </row>
    <row r="2585" spans="1:6" x14ac:dyDescent="0.25">
      <c r="A2585" t="s">
        <v>8795</v>
      </c>
      <c r="B2585" t="s">
        <v>8796</v>
      </c>
      <c r="C2585">
        <v>0</v>
      </c>
      <c r="D2585" s="1">
        <v>0</v>
      </c>
      <c r="E2585" s="1">
        <v>0</v>
      </c>
      <c r="F2585" s="1">
        <v>4.67</v>
      </c>
    </row>
    <row r="2586" spans="1:6" x14ac:dyDescent="0.25">
      <c r="A2586" t="s">
        <v>8800</v>
      </c>
      <c r="B2586" t="s">
        <v>8801</v>
      </c>
      <c r="C2586">
        <v>14</v>
      </c>
      <c r="D2586" s="1">
        <v>5</v>
      </c>
      <c r="E2586" s="1">
        <v>16</v>
      </c>
      <c r="F2586" s="1">
        <v>114.87</v>
      </c>
    </row>
    <row r="2587" spans="1:6" x14ac:dyDescent="0.25">
      <c r="A2587" t="s">
        <v>8805</v>
      </c>
      <c r="B2587" t="s">
        <v>8806</v>
      </c>
      <c r="C2587">
        <v>27</v>
      </c>
      <c r="D2587" s="1">
        <v>8</v>
      </c>
      <c r="E2587" s="1">
        <v>10</v>
      </c>
      <c r="F2587" s="1">
        <v>92.88</v>
      </c>
    </row>
    <row r="2588" spans="1:6" x14ac:dyDescent="0.25">
      <c r="A2588" t="s">
        <v>8807</v>
      </c>
      <c r="B2588" t="s">
        <v>8808</v>
      </c>
      <c r="C2588">
        <v>0</v>
      </c>
      <c r="D2588" s="1">
        <v>0</v>
      </c>
      <c r="E2588" s="1">
        <v>0</v>
      </c>
      <c r="F2588" s="1">
        <v>0.89</v>
      </c>
    </row>
    <row r="2589" spans="1:6" x14ac:dyDescent="0.25">
      <c r="A2589" t="s">
        <v>8809</v>
      </c>
      <c r="B2589" t="s">
        <v>8810</v>
      </c>
      <c r="C2589">
        <v>0</v>
      </c>
      <c r="D2589" s="1">
        <v>0</v>
      </c>
      <c r="E2589" s="1">
        <v>0</v>
      </c>
      <c r="F2589" s="1">
        <v>11.9</v>
      </c>
    </row>
    <row r="2590" spans="1:6" x14ac:dyDescent="0.25">
      <c r="A2590" t="s">
        <v>8814</v>
      </c>
      <c r="B2590" t="s">
        <v>8815</v>
      </c>
      <c r="C2590">
        <v>0</v>
      </c>
      <c r="D2590" s="1">
        <v>0</v>
      </c>
      <c r="E2590" s="1">
        <v>0</v>
      </c>
      <c r="F2590" s="1">
        <v>0</v>
      </c>
    </row>
    <row r="2591" spans="1:6" x14ac:dyDescent="0.25">
      <c r="A2591" t="s">
        <v>8816</v>
      </c>
      <c r="B2591" t="s">
        <v>8817</v>
      </c>
      <c r="C2591">
        <v>0</v>
      </c>
      <c r="D2591" s="1">
        <v>0</v>
      </c>
      <c r="E2591" s="1">
        <v>0</v>
      </c>
      <c r="F2591" s="1">
        <v>8.6999999999999993</v>
      </c>
    </row>
    <row r="2592" spans="1:6" x14ac:dyDescent="0.25">
      <c r="A2592" t="s">
        <v>8820</v>
      </c>
      <c r="B2592" t="s">
        <v>8821</v>
      </c>
      <c r="C2592">
        <v>0</v>
      </c>
      <c r="D2592" s="1">
        <v>0</v>
      </c>
      <c r="E2592" s="1">
        <v>0</v>
      </c>
      <c r="F2592" s="1">
        <v>1.29</v>
      </c>
    </row>
    <row r="2593" spans="1:6" x14ac:dyDescent="0.25">
      <c r="A2593" t="s">
        <v>8822</v>
      </c>
      <c r="B2593" t="s">
        <v>8823</v>
      </c>
      <c r="C2593">
        <v>0</v>
      </c>
      <c r="D2593" s="1">
        <v>0</v>
      </c>
      <c r="E2593" s="1">
        <v>0</v>
      </c>
      <c r="F2593" s="1">
        <v>0.21</v>
      </c>
    </row>
    <row r="2594" spans="1:6" x14ac:dyDescent="0.25">
      <c r="A2594" t="s">
        <v>8827</v>
      </c>
      <c r="B2594" t="s">
        <v>8828</v>
      </c>
      <c r="C2594">
        <v>0</v>
      </c>
      <c r="D2594" s="1">
        <v>0</v>
      </c>
      <c r="E2594" s="1">
        <v>0</v>
      </c>
      <c r="F2594" s="1">
        <v>29.14</v>
      </c>
    </row>
    <row r="2595" spans="1:6" x14ac:dyDescent="0.25">
      <c r="A2595" t="s">
        <v>8829</v>
      </c>
      <c r="B2595" t="s">
        <v>8830</v>
      </c>
      <c r="C2595">
        <v>0</v>
      </c>
      <c r="D2595" s="1">
        <v>0</v>
      </c>
      <c r="E2595" s="1">
        <v>0</v>
      </c>
      <c r="F2595" s="1">
        <v>166.07</v>
      </c>
    </row>
    <row r="2596" spans="1:6" x14ac:dyDescent="0.25">
      <c r="A2596" t="s">
        <v>8831</v>
      </c>
      <c r="B2596" t="s">
        <v>8832</v>
      </c>
      <c r="C2596">
        <v>0</v>
      </c>
      <c r="D2596" s="1">
        <v>0</v>
      </c>
      <c r="E2596" s="1">
        <v>0</v>
      </c>
      <c r="F2596" s="1">
        <v>0.5</v>
      </c>
    </row>
    <row r="2597" spans="1:6" x14ac:dyDescent="0.25">
      <c r="A2597" t="s">
        <v>8833</v>
      </c>
      <c r="B2597" t="s">
        <v>8834</v>
      </c>
      <c r="C2597">
        <v>0</v>
      </c>
      <c r="D2597" s="1">
        <v>0</v>
      </c>
      <c r="E2597" s="1">
        <v>0</v>
      </c>
      <c r="F2597" s="1">
        <v>11.85</v>
      </c>
    </row>
    <row r="2598" spans="1:6" x14ac:dyDescent="0.25">
      <c r="A2598" t="s">
        <v>8835</v>
      </c>
      <c r="B2598" t="s">
        <v>8836</v>
      </c>
      <c r="C2598">
        <v>0</v>
      </c>
      <c r="D2598" s="1">
        <v>0</v>
      </c>
      <c r="E2598" s="1">
        <v>0</v>
      </c>
      <c r="F2598" s="1">
        <v>16.7</v>
      </c>
    </row>
    <row r="2599" spans="1:6" x14ac:dyDescent="0.25">
      <c r="A2599" t="s">
        <v>8837</v>
      </c>
      <c r="B2599" t="s">
        <v>8838</v>
      </c>
      <c r="C2599">
        <v>6</v>
      </c>
      <c r="D2599" s="1">
        <v>6</v>
      </c>
      <c r="E2599" s="1">
        <v>0</v>
      </c>
      <c r="F2599" s="1">
        <v>65.64</v>
      </c>
    </row>
    <row r="2600" spans="1:6" x14ac:dyDescent="0.25">
      <c r="A2600" t="s">
        <v>8839</v>
      </c>
      <c r="B2600" t="s">
        <v>8840</v>
      </c>
      <c r="C2600">
        <v>33</v>
      </c>
      <c r="D2600" s="1">
        <v>9</v>
      </c>
      <c r="E2600" s="1">
        <v>15</v>
      </c>
      <c r="F2600" s="1">
        <v>98.46</v>
      </c>
    </row>
    <row r="2601" spans="1:6" x14ac:dyDescent="0.25">
      <c r="A2601" t="s">
        <v>8844</v>
      </c>
      <c r="B2601" t="s">
        <v>8845</v>
      </c>
      <c r="C2601">
        <v>5</v>
      </c>
      <c r="D2601" s="1">
        <v>7</v>
      </c>
      <c r="E2601" s="1">
        <v>0</v>
      </c>
      <c r="F2601" s="1">
        <v>68.92</v>
      </c>
    </row>
    <row r="2602" spans="1:6" x14ac:dyDescent="0.25">
      <c r="A2602" t="s">
        <v>8846</v>
      </c>
      <c r="B2602" t="s">
        <v>8847</v>
      </c>
      <c r="C2602">
        <v>0</v>
      </c>
      <c r="D2602" s="1">
        <v>0</v>
      </c>
      <c r="E2602" s="1">
        <v>0</v>
      </c>
      <c r="F2602" s="1">
        <v>79.75</v>
      </c>
    </row>
    <row r="2603" spans="1:6" x14ac:dyDescent="0.25">
      <c r="A2603" t="s">
        <v>8848</v>
      </c>
      <c r="B2603" t="s">
        <v>8849</v>
      </c>
      <c r="C2603">
        <v>0</v>
      </c>
      <c r="D2603" s="1">
        <v>0</v>
      </c>
      <c r="E2603" s="1">
        <v>1</v>
      </c>
      <c r="F2603" s="1">
        <v>45.62</v>
      </c>
    </row>
    <row r="2604" spans="1:6" x14ac:dyDescent="0.25">
      <c r="A2604" t="s">
        <v>8850</v>
      </c>
      <c r="B2604" t="s">
        <v>8851</v>
      </c>
      <c r="C2604">
        <v>8</v>
      </c>
      <c r="D2604" s="1">
        <v>2</v>
      </c>
      <c r="E2604" s="1">
        <v>0</v>
      </c>
      <c r="F2604" s="1">
        <v>122.09</v>
      </c>
    </row>
    <row r="2605" spans="1:6" x14ac:dyDescent="0.25">
      <c r="A2605" t="s">
        <v>8852</v>
      </c>
      <c r="B2605" t="s">
        <v>8853</v>
      </c>
      <c r="C2605">
        <v>65</v>
      </c>
      <c r="D2605" s="1">
        <v>16</v>
      </c>
      <c r="E2605" s="1">
        <v>1</v>
      </c>
      <c r="F2605" s="1">
        <v>39.380000000000003</v>
      </c>
    </row>
    <row r="2606" spans="1:6" x14ac:dyDescent="0.25">
      <c r="A2606" t="s">
        <v>8854</v>
      </c>
      <c r="B2606" t="s">
        <v>8855</v>
      </c>
      <c r="C2606">
        <v>0</v>
      </c>
      <c r="D2606" s="1">
        <v>0</v>
      </c>
      <c r="E2606" s="1">
        <v>0</v>
      </c>
      <c r="F2606" s="1">
        <v>51.53</v>
      </c>
    </row>
    <row r="2607" spans="1:6" x14ac:dyDescent="0.25">
      <c r="A2607" t="s">
        <v>8856</v>
      </c>
      <c r="B2607" t="s">
        <v>8857</v>
      </c>
      <c r="C2607">
        <v>0</v>
      </c>
      <c r="D2607" s="1">
        <v>0</v>
      </c>
      <c r="E2607" s="1">
        <v>0</v>
      </c>
      <c r="F2607" s="1">
        <v>9.61</v>
      </c>
    </row>
    <row r="2608" spans="1:6" x14ac:dyDescent="0.25">
      <c r="A2608" t="s">
        <v>8870</v>
      </c>
      <c r="B2608" t="s">
        <v>8871</v>
      </c>
      <c r="C2608">
        <v>0</v>
      </c>
      <c r="D2608" s="1">
        <v>0</v>
      </c>
      <c r="E2608" s="1">
        <v>2</v>
      </c>
      <c r="F2608" s="1">
        <v>10.65</v>
      </c>
    </row>
    <row r="2609" spans="1:6" x14ac:dyDescent="0.25">
      <c r="A2609" t="s">
        <v>8872</v>
      </c>
      <c r="B2609" t="s">
        <v>8873</v>
      </c>
      <c r="C2609">
        <v>0</v>
      </c>
      <c r="D2609" s="1">
        <v>2</v>
      </c>
      <c r="E2609" s="1">
        <v>3</v>
      </c>
      <c r="F2609" s="1">
        <v>55.79</v>
      </c>
    </row>
    <row r="2610" spans="1:6" x14ac:dyDescent="0.25">
      <c r="A2610" t="s">
        <v>8874</v>
      </c>
      <c r="B2610" t="s">
        <v>8875</v>
      </c>
      <c r="C2610">
        <v>0</v>
      </c>
      <c r="D2610" s="1">
        <v>0</v>
      </c>
      <c r="E2610" s="1">
        <v>0</v>
      </c>
      <c r="F2610" s="1">
        <v>6.35</v>
      </c>
    </row>
    <row r="2611" spans="1:6" x14ac:dyDescent="0.25">
      <c r="A2611" t="s">
        <v>8876</v>
      </c>
      <c r="B2611" t="s">
        <v>8877</v>
      </c>
      <c r="C2611">
        <v>0</v>
      </c>
      <c r="D2611" s="1">
        <v>0</v>
      </c>
      <c r="E2611" s="1">
        <v>0</v>
      </c>
      <c r="F2611" s="1">
        <v>0.28999999999999998</v>
      </c>
    </row>
    <row r="2612" spans="1:6" x14ac:dyDescent="0.25">
      <c r="A2612" t="s">
        <v>8883</v>
      </c>
      <c r="B2612" t="s">
        <v>8884</v>
      </c>
      <c r="C2612">
        <v>0</v>
      </c>
      <c r="D2612" s="1">
        <v>0</v>
      </c>
      <c r="E2612" s="1">
        <v>1</v>
      </c>
      <c r="F2612" s="1">
        <v>0.74</v>
      </c>
    </row>
    <row r="2613" spans="1:6" x14ac:dyDescent="0.25">
      <c r="A2613" t="s">
        <v>8885</v>
      </c>
      <c r="B2613" t="s">
        <v>8886</v>
      </c>
      <c r="C2613">
        <v>0</v>
      </c>
      <c r="D2613" s="1">
        <v>0</v>
      </c>
      <c r="E2613" s="1">
        <v>0</v>
      </c>
      <c r="F2613" s="1">
        <v>10.59</v>
      </c>
    </row>
    <row r="2614" spans="1:6" x14ac:dyDescent="0.25">
      <c r="A2614" t="s">
        <v>8892</v>
      </c>
      <c r="B2614" t="s">
        <v>8893</v>
      </c>
      <c r="C2614">
        <v>5</v>
      </c>
      <c r="D2614" s="1">
        <v>2</v>
      </c>
      <c r="E2614" s="1">
        <v>1</v>
      </c>
      <c r="F2614" s="1">
        <v>124.72</v>
      </c>
    </row>
    <row r="2615" spans="1:6" x14ac:dyDescent="0.25">
      <c r="A2615" t="s">
        <v>8894</v>
      </c>
      <c r="B2615" t="s">
        <v>8895</v>
      </c>
      <c r="C2615">
        <v>18</v>
      </c>
      <c r="D2615" s="1">
        <v>0</v>
      </c>
      <c r="E2615" s="1">
        <v>0</v>
      </c>
      <c r="F2615" s="1">
        <v>108.31</v>
      </c>
    </row>
    <row r="2616" spans="1:6" x14ac:dyDescent="0.25">
      <c r="A2616" t="s">
        <v>8896</v>
      </c>
      <c r="B2616" t="s">
        <v>8897</v>
      </c>
      <c r="C2616">
        <v>0</v>
      </c>
      <c r="D2616" s="1">
        <v>0</v>
      </c>
      <c r="E2616" s="1">
        <v>0</v>
      </c>
      <c r="F2616" s="1">
        <v>16.91</v>
      </c>
    </row>
    <row r="2617" spans="1:6" x14ac:dyDescent="0.25">
      <c r="A2617" t="s">
        <v>8904</v>
      </c>
      <c r="B2617" t="s">
        <v>8905</v>
      </c>
      <c r="C2617">
        <v>7</v>
      </c>
      <c r="D2617" s="1">
        <v>5</v>
      </c>
      <c r="E2617" s="1">
        <v>8</v>
      </c>
      <c r="F2617" s="1">
        <v>114.87</v>
      </c>
    </row>
    <row r="2618" spans="1:6" x14ac:dyDescent="0.25">
      <c r="A2618" t="s">
        <v>8906</v>
      </c>
      <c r="B2618" t="s">
        <v>8907</v>
      </c>
      <c r="C2618">
        <v>0</v>
      </c>
      <c r="D2618" s="1">
        <v>0</v>
      </c>
      <c r="E2618" s="1">
        <v>0</v>
      </c>
      <c r="F2618" s="1">
        <v>19</v>
      </c>
    </row>
    <row r="2619" spans="1:6" x14ac:dyDescent="0.25">
      <c r="A2619" t="s">
        <v>8911</v>
      </c>
      <c r="B2619" t="s">
        <v>8912</v>
      </c>
      <c r="C2619">
        <v>25</v>
      </c>
      <c r="D2619" s="1">
        <v>11</v>
      </c>
      <c r="E2619" s="1">
        <v>4</v>
      </c>
      <c r="F2619" s="1">
        <v>70.89</v>
      </c>
    </row>
    <row r="2620" spans="1:6" x14ac:dyDescent="0.25">
      <c r="A2620" t="s">
        <v>8925</v>
      </c>
      <c r="B2620" t="s">
        <v>8926</v>
      </c>
      <c r="C2620">
        <v>3</v>
      </c>
      <c r="D2620" s="1">
        <v>0</v>
      </c>
      <c r="E2620" s="1">
        <v>1</v>
      </c>
      <c r="F2620" s="1">
        <v>114.87</v>
      </c>
    </row>
    <row r="2621" spans="1:6" x14ac:dyDescent="0.25">
      <c r="A2621" t="s">
        <v>8927</v>
      </c>
      <c r="B2621" t="s">
        <v>8928</v>
      </c>
      <c r="C2621">
        <v>2</v>
      </c>
      <c r="D2621" s="1">
        <v>1</v>
      </c>
      <c r="E2621" s="1">
        <v>29</v>
      </c>
      <c r="F2621" s="1">
        <v>44.64</v>
      </c>
    </row>
    <row r="2622" spans="1:6" x14ac:dyDescent="0.25">
      <c r="A2622" t="s">
        <v>8933</v>
      </c>
      <c r="B2622" t="s">
        <v>8934</v>
      </c>
      <c r="C2622">
        <v>0</v>
      </c>
      <c r="D2622" s="1">
        <v>0</v>
      </c>
      <c r="E2622" s="1">
        <v>0</v>
      </c>
      <c r="F2622" s="1">
        <v>35.11</v>
      </c>
    </row>
    <row r="2623" spans="1:6" x14ac:dyDescent="0.25">
      <c r="A2623" t="s">
        <v>8935</v>
      </c>
      <c r="B2623" t="s">
        <v>8936</v>
      </c>
      <c r="C2623">
        <v>0</v>
      </c>
      <c r="D2623" s="1">
        <v>0</v>
      </c>
      <c r="E2623" s="1">
        <v>0</v>
      </c>
      <c r="F2623" s="1">
        <v>0</v>
      </c>
    </row>
    <row r="2624" spans="1:6" x14ac:dyDescent="0.25">
      <c r="A2624" t="s">
        <v>8937</v>
      </c>
      <c r="B2624" t="s">
        <v>8938</v>
      </c>
      <c r="C2624">
        <v>0</v>
      </c>
      <c r="D2624" s="1">
        <v>0</v>
      </c>
      <c r="E2624" s="1">
        <v>9</v>
      </c>
      <c r="F2624" s="1">
        <v>29.54</v>
      </c>
    </row>
    <row r="2625" spans="1:6" x14ac:dyDescent="0.25">
      <c r="A2625" t="s">
        <v>8942</v>
      </c>
      <c r="B2625" t="s">
        <v>8943</v>
      </c>
      <c r="C2625">
        <v>0</v>
      </c>
      <c r="D2625" s="1">
        <v>0</v>
      </c>
      <c r="E2625" s="1">
        <v>0</v>
      </c>
      <c r="F2625" s="1">
        <v>6.46</v>
      </c>
    </row>
    <row r="2626" spans="1:6" x14ac:dyDescent="0.25">
      <c r="A2626" t="s">
        <v>8946</v>
      </c>
      <c r="B2626" t="s">
        <v>8947</v>
      </c>
      <c r="C2626">
        <v>0</v>
      </c>
      <c r="D2626" s="1">
        <v>0</v>
      </c>
      <c r="E2626" s="1">
        <v>0</v>
      </c>
      <c r="F2626" s="1">
        <v>0</v>
      </c>
    </row>
    <row r="2627" spans="1:6" x14ac:dyDescent="0.25">
      <c r="A2627" t="s">
        <v>8948</v>
      </c>
      <c r="B2627" t="s">
        <v>8949</v>
      </c>
      <c r="C2627">
        <v>0</v>
      </c>
      <c r="D2627" s="1">
        <v>0</v>
      </c>
      <c r="E2627" s="1">
        <v>0</v>
      </c>
      <c r="F2627" s="1">
        <v>0</v>
      </c>
    </row>
    <row r="2628" spans="1:6" x14ac:dyDescent="0.25">
      <c r="A2628" t="s">
        <v>8950</v>
      </c>
      <c r="B2628" t="s">
        <v>8951</v>
      </c>
      <c r="C2628">
        <v>0</v>
      </c>
      <c r="D2628" s="1">
        <v>0</v>
      </c>
      <c r="E2628" s="1">
        <v>0</v>
      </c>
      <c r="F2628" s="1">
        <v>0</v>
      </c>
    </row>
    <row r="2629" spans="1:6" x14ac:dyDescent="0.25">
      <c r="A2629" t="s">
        <v>8952</v>
      </c>
      <c r="B2629" t="s">
        <v>8953</v>
      </c>
      <c r="C2629">
        <v>0</v>
      </c>
      <c r="D2629" s="1">
        <v>0</v>
      </c>
      <c r="E2629" s="1">
        <v>0</v>
      </c>
      <c r="F2629" s="1">
        <v>1.69</v>
      </c>
    </row>
    <row r="2630" spans="1:6" x14ac:dyDescent="0.25">
      <c r="A2630" t="s">
        <v>8957</v>
      </c>
      <c r="B2630" t="s">
        <v>8958</v>
      </c>
      <c r="C2630">
        <v>0</v>
      </c>
      <c r="D2630" s="1">
        <v>0</v>
      </c>
      <c r="E2630" s="1">
        <v>0</v>
      </c>
      <c r="F2630" s="1">
        <v>0</v>
      </c>
    </row>
    <row r="2631" spans="1:6" x14ac:dyDescent="0.25">
      <c r="A2631" t="s">
        <v>8959</v>
      </c>
      <c r="B2631" t="s">
        <v>8960</v>
      </c>
      <c r="C2631">
        <v>0</v>
      </c>
      <c r="D2631" s="1">
        <v>0</v>
      </c>
      <c r="E2631" s="1">
        <v>0</v>
      </c>
      <c r="F2631" s="1">
        <v>0</v>
      </c>
    </row>
    <row r="2632" spans="1:6" x14ac:dyDescent="0.25">
      <c r="A2632" t="s">
        <v>8961</v>
      </c>
      <c r="B2632" t="s">
        <v>8962</v>
      </c>
      <c r="C2632">
        <v>0</v>
      </c>
      <c r="D2632" s="1">
        <v>0</v>
      </c>
      <c r="E2632" s="1">
        <v>0</v>
      </c>
      <c r="F2632" s="1">
        <v>13.5</v>
      </c>
    </row>
    <row r="2633" spans="1:6" x14ac:dyDescent="0.25">
      <c r="A2633" t="s">
        <v>8963</v>
      </c>
      <c r="B2633" t="s">
        <v>8964</v>
      </c>
      <c r="C2633">
        <v>0</v>
      </c>
      <c r="D2633" s="1">
        <v>0</v>
      </c>
      <c r="E2633" s="1">
        <v>0</v>
      </c>
      <c r="F2633" s="1">
        <v>0</v>
      </c>
    </row>
    <row r="2634" spans="1:6" x14ac:dyDescent="0.25">
      <c r="A2634" t="s">
        <v>8965</v>
      </c>
      <c r="B2634" t="s">
        <v>8966</v>
      </c>
      <c r="C2634">
        <v>0</v>
      </c>
      <c r="D2634" s="1">
        <v>0</v>
      </c>
      <c r="E2634" s="1">
        <v>0</v>
      </c>
      <c r="F2634" s="1">
        <v>0</v>
      </c>
    </row>
    <row r="2635" spans="1:6" x14ac:dyDescent="0.25">
      <c r="A2635" t="s">
        <v>8967</v>
      </c>
      <c r="B2635" t="s">
        <v>8968</v>
      </c>
      <c r="C2635">
        <v>0</v>
      </c>
      <c r="D2635" s="1">
        <v>0</v>
      </c>
      <c r="E2635" s="1">
        <v>0</v>
      </c>
      <c r="F2635" s="1">
        <v>0</v>
      </c>
    </row>
    <row r="2636" spans="1:6" x14ac:dyDescent="0.25">
      <c r="A2636" t="s">
        <v>8969</v>
      </c>
      <c r="B2636" t="s">
        <v>8970</v>
      </c>
      <c r="C2636">
        <v>53</v>
      </c>
      <c r="D2636" s="1">
        <v>11</v>
      </c>
      <c r="E2636" s="1">
        <v>1</v>
      </c>
      <c r="F2636" s="1">
        <v>26.26</v>
      </c>
    </row>
    <row r="2637" spans="1:6" x14ac:dyDescent="0.25">
      <c r="A2637" t="s">
        <v>8973</v>
      </c>
      <c r="B2637" t="s">
        <v>8974</v>
      </c>
      <c r="C2637">
        <v>0</v>
      </c>
      <c r="D2637" s="1">
        <v>0</v>
      </c>
      <c r="E2637" s="1">
        <v>0</v>
      </c>
      <c r="F2637" s="1">
        <v>3.06</v>
      </c>
    </row>
    <row r="2638" spans="1:6" x14ac:dyDescent="0.25">
      <c r="A2638" t="s">
        <v>8975</v>
      </c>
      <c r="B2638" t="s">
        <v>8976</v>
      </c>
      <c r="C2638">
        <v>0</v>
      </c>
      <c r="D2638" s="1">
        <v>0</v>
      </c>
      <c r="E2638" s="1">
        <v>0</v>
      </c>
      <c r="F2638" s="1">
        <v>0</v>
      </c>
    </row>
    <row r="2639" spans="1:6" x14ac:dyDescent="0.25">
      <c r="A2639" t="s">
        <v>8977</v>
      </c>
      <c r="B2639" t="s">
        <v>8978</v>
      </c>
      <c r="C2639">
        <v>0</v>
      </c>
      <c r="D2639" s="1">
        <v>0</v>
      </c>
      <c r="E2639" s="1">
        <v>0</v>
      </c>
      <c r="F2639" s="1">
        <v>0</v>
      </c>
    </row>
    <row r="2640" spans="1:6" x14ac:dyDescent="0.25">
      <c r="A2640" t="s">
        <v>8979</v>
      </c>
      <c r="B2640" t="s">
        <v>8980</v>
      </c>
      <c r="C2640">
        <v>0</v>
      </c>
      <c r="D2640" s="1">
        <v>0</v>
      </c>
      <c r="E2640" s="1">
        <v>0</v>
      </c>
      <c r="F2640" s="1">
        <v>7.4</v>
      </c>
    </row>
    <row r="2641" spans="1:6" x14ac:dyDescent="0.25">
      <c r="A2641" t="s">
        <v>8984</v>
      </c>
      <c r="B2641" t="s">
        <v>8985</v>
      </c>
      <c r="C2641">
        <v>0</v>
      </c>
      <c r="D2641" s="1">
        <v>0</v>
      </c>
      <c r="E2641" s="1">
        <v>0</v>
      </c>
      <c r="F2641" s="1">
        <v>0</v>
      </c>
    </row>
    <row r="2642" spans="1:6" x14ac:dyDescent="0.25">
      <c r="A2642" t="s">
        <v>8986</v>
      </c>
      <c r="B2642" t="s">
        <v>8987</v>
      </c>
      <c r="C2642">
        <v>0</v>
      </c>
      <c r="D2642" s="1">
        <v>0</v>
      </c>
      <c r="E2642" s="1">
        <v>0</v>
      </c>
      <c r="F2642" s="1">
        <v>0</v>
      </c>
    </row>
    <row r="2643" spans="1:6" x14ac:dyDescent="0.25">
      <c r="A2643" t="s">
        <v>8996</v>
      </c>
      <c r="B2643" t="s">
        <v>8997</v>
      </c>
      <c r="C2643">
        <v>0</v>
      </c>
      <c r="D2643" s="1">
        <v>0</v>
      </c>
      <c r="E2643" s="1">
        <v>0</v>
      </c>
      <c r="F2643" s="1">
        <v>0</v>
      </c>
    </row>
    <row r="2644" spans="1:6" x14ac:dyDescent="0.25">
      <c r="A2644" t="s">
        <v>8998</v>
      </c>
      <c r="B2644" t="s">
        <v>8999</v>
      </c>
      <c r="C2644">
        <v>0</v>
      </c>
      <c r="D2644" s="1">
        <v>0</v>
      </c>
      <c r="E2644" s="1">
        <v>0</v>
      </c>
      <c r="F2644" s="1">
        <v>0</v>
      </c>
    </row>
    <row r="2645" spans="1:6" x14ac:dyDescent="0.25">
      <c r="A2645" t="s">
        <v>9000</v>
      </c>
      <c r="B2645" t="s">
        <v>9001</v>
      </c>
      <c r="C2645">
        <v>0</v>
      </c>
      <c r="D2645" s="1">
        <v>0</v>
      </c>
      <c r="E2645" s="1">
        <v>0</v>
      </c>
      <c r="F2645" s="1">
        <v>0</v>
      </c>
    </row>
    <row r="2646" spans="1:6" x14ac:dyDescent="0.25">
      <c r="A2646" t="s">
        <v>9002</v>
      </c>
      <c r="B2646" t="s">
        <v>9003</v>
      </c>
      <c r="C2646">
        <v>0</v>
      </c>
      <c r="D2646" s="1">
        <v>0</v>
      </c>
      <c r="E2646" s="1">
        <v>0</v>
      </c>
      <c r="F2646" s="1">
        <v>44.24</v>
      </c>
    </row>
    <row r="2647" spans="1:6" x14ac:dyDescent="0.25">
      <c r="A2647" t="s">
        <v>9011</v>
      </c>
      <c r="B2647" t="s">
        <v>9012</v>
      </c>
      <c r="C2647">
        <v>0</v>
      </c>
      <c r="D2647" s="1">
        <v>0</v>
      </c>
      <c r="E2647" s="1">
        <v>0</v>
      </c>
      <c r="F2647" s="1">
        <v>3.03</v>
      </c>
    </row>
    <row r="2648" spans="1:6" x14ac:dyDescent="0.25">
      <c r="A2648" t="s">
        <v>9013</v>
      </c>
      <c r="B2648" t="s">
        <v>9014</v>
      </c>
      <c r="C2648">
        <v>0</v>
      </c>
      <c r="D2648" s="1">
        <v>0</v>
      </c>
      <c r="E2648" s="1">
        <v>0</v>
      </c>
      <c r="F2648" s="1">
        <v>2.74</v>
      </c>
    </row>
    <row r="2649" spans="1:6" x14ac:dyDescent="0.25">
      <c r="A2649" t="s">
        <v>9015</v>
      </c>
      <c r="B2649" t="s">
        <v>9016</v>
      </c>
      <c r="C2649">
        <v>0</v>
      </c>
      <c r="D2649" s="1">
        <v>0</v>
      </c>
      <c r="E2649" s="1">
        <v>0</v>
      </c>
      <c r="F2649" s="1">
        <v>3.03</v>
      </c>
    </row>
    <row r="2650" spans="1:6" x14ac:dyDescent="0.25">
      <c r="A2650" t="s">
        <v>9017</v>
      </c>
      <c r="B2650" t="s">
        <v>9018</v>
      </c>
      <c r="C2650">
        <v>0</v>
      </c>
      <c r="D2650" s="1">
        <v>0</v>
      </c>
      <c r="E2650" s="1">
        <v>0</v>
      </c>
      <c r="F2650" s="1">
        <v>2.8</v>
      </c>
    </row>
    <row r="2651" spans="1:6" x14ac:dyDescent="0.25">
      <c r="A2651" t="s">
        <v>9025</v>
      </c>
      <c r="B2651" t="s">
        <v>9026</v>
      </c>
      <c r="C2651">
        <v>0</v>
      </c>
      <c r="D2651" s="1">
        <v>0</v>
      </c>
      <c r="E2651" s="1">
        <v>0</v>
      </c>
      <c r="F2651" s="1">
        <v>0.01</v>
      </c>
    </row>
    <row r="2652" spans="1:6" x14ac:dyDescent="0.25">
      <c r="A2652" t="s">
        <v>9032</v>
      </c>
      <c r="B2652" t="s">
        <v>9030</v>
      </c>
      <c r="C2652">
        <v>0</v>
      </c>
      <c r="D2652" s="1">
        <v>0</v>
      </c>
      <c r="E2652" s="1">
        <v>0</v>
      </c>
      <c r="F2652" s="1">
        <v>0.01</v>
      </c>
    </row>
    <row r="2653" spans="1:6" x14ac:dyDescent="0.25">
      <c r="A2653" t="s">
        <v>9033</v>
      </c>
      <c r="B2653" t="s">
        <v>9034</v>
      </c>
      <c r="C2653">
        <v>0</v>
      </c>
      <c r="D2653" s="1">
        <v>0</v>
      </c>
      <c r="E2653" s="1">
        <v>0</v>
      </c>
      <c r="F2653" s="1">
        <v>35.770000000000003</v>
      </c>
    </row>
    <row r="2654" spans="1:6" x14ac:dyDescent="0.25">
      <c r="A2654" t="s">
        <v>9040</v>
      </c>
      <c r="B2654" t="s">
        <v>9041</v>
      </c>
      <c r="C2654">
        <v>0</v>
      </c>
      <c r="D2654" s="1">
        <v>0</v>
      </c>
      <c r="E2654" s="1">
        <v>0</v>
      </c>
      <c r="F2654" s="1">
        <v>1.1100000000000001</v>
      </c>
    </row>
    <row r="2655" spans="1:6" x14ac:dyDescent="0.25">
      <c r="A2655" t="s">
        <v>9046</v>
      </c>
      <c r="B2655" t="s">
        <v>9047</v>
      </c>
      <c r="C2655">
        <v>0</v>
      </c>
      <c r="D2655" s="1">
        <v>0</v>
      </c>
      <c r="E2655" s="1">
        <v>0</v>
      </c>
      <c r="F2655" s="1">
        <v>0.18</v>
      </c>
    </row>
    <row r="2656" spans="1:6" x14ac:dyDescent="0.25">
      <c r="A2656" t="s">
        <v>9048</v>
      </c>
      <c r="B2656" t="s">
        <v>9049</v>
      </c>
      <c r="C2656">
        <v>0</v>
      </c>
      <c r="D2656" s="1">
        <v>0</v>
      </c>
      <c r="E2656" s="1">
        <v>0</v>
      </c>
      <c r="F2656" s="1">
        <v>2.8</v>
      </c>
    </row>
    <row r="2657" spans="1:6" x14ac:dyDescent="0.25">
      <c r="A2657" t="s">
        <v>9061</v>
      </c>
      <c r="B2657" t="s">
        <v>9062</v>
      </c>
      <c r="C2657">
        <v>0</v>
      </c>
      <c r="D2657" s="1">
        <v>0</v>
      </c>
      <c r="E2657" s="1">
        <v>0</v>
      </c>
      <c r="F2657" s="1">
        <v>0</v>
      </c>
    </row>
    <row r="2658" spans="1:6" x14ac:dyDescent="0.25">
      <c r="A2658" t="s">
        <v>9063</v>
      </c>
      <c r="B2658" t="s">
        <v>9064</v>
      </c>
      <c r="C2658">
        <v>0</v>
      </c>
      <c r="D2658" s="1">
        <v>0</v>
      </c>
      <c r="E2658" s="1">
        <v>0</v>
      </c>
      <c r="F2658" s="1">
        <v>0.05</v>
      </c>
    </row>
    <row r="2659" spans="1:6" x14ac:dyDescent="0.25">
      <c r="A2659" t="s">
        <v>9065</v>
      </c>
      <c r="B2659" t="s">
        <v>9066</v>
      </c>
      <c r="C2659">
        <v>0</v>
      </c>
      <c r="D2659" s="1">
        <v>0</v>
      </c>
      <c r="E2659" s="1">
        <v>0</v>
      </c>
      <c r="F2659" s="1">
        <v>0</v>
      </c>
    </row>
    <row r="2660" spans="1:6" x14ac:dyDescent="0.25">
      <c r="A2660" t="s">
        <v>9067</v>
      </c>
      <c r="B2660" t="s">
        <v>9068</v>
      </c>
      <c r="C2660">
        <v>0</v>
      </c>
      <c r="D2660" s="1">
        <v>0</v>
      </c>
      <c r="E2660" s="1">
        <v>0</v>
      </c>
      <c r="F2660" s="1">
        <v>0</v>
      </c>
    </row>
    <row r="2661" spans="1:6" x14ac:dyDescent="0.25">
      <c r="A2661" t="s">
        <v>9071</v>
      </c>
      <c r="B2661" t="s">
        <v>9072</v>
      </c>
      <c r="C2661">
        <v>0</v>
      </c>
      <c r="D2661" s="1">
        <v>0</v>
      </c>
      <c r="E2661" s="1">
        <v>0</v>
      </c>
      <c r="F2661" s="1">
        <v>1.39</v>
      </c>
    </row>
    <row r="2662" spans="1:6" x14ac:dyDescent="0.25">
      <c r="A2662" t="s">
        <v>9076</v>
      </c>
      <c r="B2662" t="s">
        <v>9077</v>
      </c>
      <c r="C2662">
        <v>0</v>
      </c>
      <c r="D2662" s="1">
        <v>0</v>
      </c>
      <c r="E2662" s="1">
        <v>0</v>
      </c>
      <c r="F2662" s="1">
        <v>22.61</v>
      </c>
    </row>
    <row r="2663" spans="1:6" x14ac:dyDescent="0.25">
      <c r="A2663" t="s">
        <v>9086</v>
      </c>
      <c r="B2663" t="s">
        <v>9087</v>
      </c>
      <c r="C2663">
        <v>0</v>
      </c>
      <c r="D2663" s="1">
        <v>0</v>
      </c>
      <c r="E2663" s="1">
        <v>0</v>
      </c>
      <c r="F2663" s="1">
        <v>14.3</v>
      </c>
    </row>
    <row r="2664" spans="1:6" x14ac:dyDescent="0.25">
      <c r="A2664" t="s">
        <v>9088</v>
      </c>
      <c r="B2664" t="s">
        <v>9089</v>
      </c>
      <c r="C2664">
        <v>4</v>
      </c>
      <c r="D2664" s="1">
        <v>2</v>
      </c>
      <c r="E2664" s="1">
        <v>0</v>
      </c>
      <c r="F2664" s="1">
        <v>106.67</v>
      </c>
    </row>
    <row r="2665" spans="1:6" x14ac:dyDescent="0.25">
      <c r="A2665" t="s">
        <v>9092</v>
      </c>
      <c r="B2665" t="s">
        <v>9093</v>
      </c>
      <c r="D2665" s="1">
        <v>0</v>
      </c>
      <c r="E2665" s="1">
        <v>1</v>
      </c>
      <c r="F2665" s="1">
        <v>316.70999999999998</v>
      </c>
    </row>
    <row r="2666" spans="1:6" x14ac:dyDescent="0.25">
      <c r="A2666" t="s">
        <v>9094</v>
      </c>
      <c r="B2666" t="s">
        <v>9095</v>
      </c>
      <c r="C2666">
        <v>0</v>
      </c>
      <c r="D2666" s="1">
        <v>0</v>
      </c>
      <c r="E2666" s="1">
        <v>0</v>
      </c>
      <c r="F2666" s="1">
        <v>0</v>
      </c>
    </row>
    <row r="2667" spans="1:6" x14ac:dyDescent="0.25">
      <c r="A2667" t="s">
        <v>9099</v>
      </c>
      <c r="B2667" t="s">
        <v>9100</v>
      </c>
      <c r="C2667">
        <v>0</v>
      </c>
      <c r="D2667" s="1">
        <v>0</v>
      </c>
      <c r="E2667" s="1">
        <v>0</v>
      </c>
      <c r="F2667" s="1">
        <v>0</v>
      </c>
    </row>
    <row r="2668" spans="1:6" x14ac:dyDescent="0.25">
      <c r="A2668" t="s">
        <v>9101</v>
      </c>
      <c r="B2668" t="s">
        <v>9102</v>
      </c>
      <c r="C2668">
        <v>0</v>
      </c>
      <c r="D2668" s="1">
        <v>0</v>
      </c>
      <c r="E2668" s="1">
        <v>0</v>
      </c>
      <c r="F2668" s="1">
        <v>0</v>
      </c>
    </row>
    <row r="2669" spans="1:6" x14ac:dyDescent="0.25">
      <c r="A2669" t="s">
        <v>9103</v>
      </c>
      <c r="B2669" t="s">
        <v>9104</v>
      </c>
      <c r="C2669">
        <v>0</v>
      </c>
      <c r="D2669" s="1">
        <v>0</v>
      </c>
      <c r="E2669" s="1">
        <v>0</v>
      </c>
      <c r="F2669" s="1">
        <v>0</v>
      </c>
    </row>
    <row r="2670" spans="1:6" x14ac:dyDescent="0.25">
      <c r="A2670" t="s">
        <v>9105</v>
      </c>
      <c r="B2670" t="s">
        <v>9106</v>
      </c>
      <c r="C2670">
        <v>0</v>
      </c>
      <c r="D2670" s="1">
        <v>0</v>
      </c>
      <c r="E2670" s="1">
        <v>0</v>
      </c>
      <c r="F2670" s="1">
        <v>0</v>
      </c>
    </row>
    <row r="2671" spans="1:6" x14ac:dyDescent="0.25">
      <c r="A2671" t="s">
        <v>9111</v>
      </c>
      <c r="B2671" t="s">
        <v>9112</v>
      </c>
      <c r="C2671">
        <v>6</v>
      </c>
      <c r="D2671" s="1">
        <v>4</v>
      </c>
      <c r="E2671" s="1">
        <v>6</v>
      </c>
      <c r="F2671" s="1">
        <v>203.48</v>
      </c>
    </row>
    <row r="2672" spans="1:6" x14ac:dyDescent="0.25">
      <c r="A2672" t="s">
        <v>9116</v>
      </c>
      <c r="B2672" t="s">
        <v>9117</v>
      </c>
      <c r="C2672">
        <v>6</v>
      </c>
      <c r="D2672" s="1">
        <v>1</v>
      </c>
      <c r="E2672" s="1">
        <v>1</v>
      </c>
      <c r="F2672" s="1">
        <v>33.799999999999997</v>
      </c>
    </row>
    <row r="2673" spans="1:6" x14ac:dyDescent="0.25">
      <c r="A2673" t="s">
        <v>9118</v>
      </c>
      <c r="B2673" t="s">
        <v>9119</v>
      </c>
      <c r="C2673">
        <v>0</v>
      </c>
      <c r="D2673" s="1">
        <v>0</v>
      </c>
      <c r="E2673" s="1">
        <v>0</v>
      </c>
      <c r="F2673" s="1">
        <v>14.77</v>
      </c>
    </row>
    <row r="2674" spans="1:6" x14ac:dyDescent="0.25">
      <c r="A2674" t="s">
        <v>9120</v>
      </c>
      <c r="B2674" t="s">
        <v>9121</v>
      </c>
      <c r="C2674">
        <v>15</v>
      </c>
      <c r="D2674" s="1">
        <v>0</v>
      </c>
      <c r="E2674" s="1">
        <v>0</v>
      </c>
      <c r="F2674" s="1">
        <v>9.19</v>
      </c>
    </row>
    <row r="2675" spans="1:6" x14ac:dyDescent="0.25">
      <c r="A2675" t="s">
        <v>9122</v>
      </c>
      <c r="B2675" t="s">
        <v>9123</v>
      </c>
      <c r="C2675">
        <v>0</v>
      </c>
      <c r="D2675" s="1">
        <v>0</v>
      </c>
      <c r="E2675" s="1">
        <v>0</v>
      </c>
      <c r="F2675" s="1">
        <v>9.08</v>
      </c>
    </row>
    <row r="2676" spans="1:6" x14ac:dyDescent="0.25">
      <c r="A2676" t="s">
        <v>9124</v>
      </c>
      <c r="B2676" t="s">
        <v>9125</v>
      </c>
      <c r="C2676">
        <v>0</v>
      </c>
      <c r="D2676" s="1">
        <v>0</v>
      </c>
      <c r="E2676" s="1">
        <v>0</v>
      </c>
      <c r="F2676" s="1">
        <v>0.04</v>
      </c>
    </row>
    <row r="2677" spans="1:6" x14ac:dyDescent="0.25">
      <c r="A2677" t="s">
        <v>9126</v>
      </c>
      <c r="B2677" t="s">
        <v>9127</v>
      </c>
      <c r="C2677">
        <v>0</v>
      </c>
      <c r="D2677" s="1">
        <v>0</v>
      </c>
      <c r="E2677" s="1">
        <v>0</v>
      </c>
      <c r="F2677" s="1">
        <v>0</v>
      </c>
    </row>
    <row r="2678" spans="1:6" x14ac:dyDescent="0.25">
      <c r="A2678" t="s">
        <v>9130</v>
      </c>
      <c r="B2678" t="s">
        <v>9131</v>
      </c>
      <c r="C2678">
        <v>0</v>
      </c>
      <c r="D2678" s="1">
        <v>0</v>
      </c>
      <c r="E2678" s="1">
        <v>0</v>
      </c>
      <c r="F2678" s="1">
        <v>0</v>
      </c>
    </row>
    <row r="2679" spans="1:6" x14ac:dyDescent="0.25">
      <c r="A2679" t="s">
        <v>9132</v>
      </c>
      <c r="B2679" t="s">
        <v>9133</v>
      </c>
      <c r="C2679">
        <v>0</v>
      </c>
      <c r="D2679" s="1">
        <v>0</v>
      </c>
      <c r="E2679" s="1">
        <v>0</v>
      </c>
      <c r="F2679" s="1">
        <v>0</v>
      </c>
    </row>
    <row r="2680" spans="1:6" x14ac:dyDescent="0.25">
      <c r="A2680" t="s">
        <v>9134</v>
      </c>
      <c r="B2680" t="s">
        <v>9135</v>
      </c>
      <c r="C2680">
        <v>0</v>
      </c>
      <c r="D2680" s="1">
        <v>0</v>
      </c>
      <c r="E2680" s="1">
        <v>0</v>
      </c>
      <c r="F2680" s="1">
        <v>0</v>
      </c>
    </row>
    <row r="2681" spans="1:6" x14ac:dyDescent="0.25">
      <c r="A2681" t="s">
        <v>9136</v>
      </c>
      <c r="B2681" t="s">
        <v>9137</v>
      </c>
      <c r="C2681">
        <v>0</v>
      </c>
      <c r="D2681" s="1">
        <v>0</v>
      </c>
      <c r="E2681" s="1">
        <v>0</v>
      </c>
      <c r="F2681" s="1">
        <v>0</v>
      </c>
    </row>
    <row r="2682" spans="1:6" x14ac:dyDescent="0.25">
      <c r="A2682" t="s">
        <v>9145</v>
      </c>
      <c r="B2682" t="s">
        <v>9146</v>
      </c>
      <c r="C2682">
        <v>0</v>
      </c>
      <c r="D2682" s="1">
        <v>0</v>
      </c>
      <c r="E2682" s="1">
        <v>0</v>
      </c>
      <c r="F2682" s="1">
        <v>0</v>
      </c>
    </row>
    <row r="2683" spans="1:6" x14ac:dyDescent="0.25">
      <c r="A2683" t="s">
        <v>9147</v>
      </c>
      <c r="B2683" t="s">
        <v>9148</v>
      </c>
      <c r="C2683">
        <v>0</v>
      </c>
      <c r="D2683" s="1">
        <v>0</v>
      </c>
      <c r="E2683" s="1">
        <v>0</v>
      </c>
      <c r="F2683" s="1">
        <v>11.06</v>
      </c>
    </row>
    <row r="2684" spans="1:6" x14ac:dyDescent="0.25">
      <c r="A2684" t="s">
        <v>9151</v>
      </c>
      <c r="B2684" t="s">
        <v>9152</v>
      </c>
      <c r="C2684">
        <v>0</v>
      </c>
      <c r="D2684" s="1">
        <v>0</v>
      </c>
      <c r="E2684" s="1">
        <v>0</v>
      </c>
      <c r="F2684" s="1">
        <v>4.59</v>
      </c>
    </row>
    <row r="2685" spans="1:6" x14ac:dyDescent="0.25">
      <c r="A2685" t="s">
        <v>9153</v>
      </c>
      <c r="B2685" t="s">
        <v>9154</v>
      </c>
      <c r="C2685">
        <v>0</v>
      </c>
      <c r="D2685" s="1">
        <v>0</v>
      </c>
      <c r="E2685" s="1">
        <v>0</v>
      </c>
      <c r="F2685" s="1">
        <v>49.23</v>
      </c>
    </row>
    <row r="2686" spans="1:6" x14ac:dyDescent="0.25">
      <c r="A2686" t="s">
        <v>9155</v>
      </c>
      <c r="B2686" t="s">
        <v>9156</v>
      </c>
      <c r="C2686">
        <v>0</v>
      </c>
      <c r="D2686" s="1">
        <v>0</v>
      </c>
      <c r="E2686" s="1">
        <v>0</v>
      </c>
      <c r="F2686" s="1">
        <v>0.04</v>
      </c>
    </row>
    <row r="2687" spans="1:6" x14ac:dyDescent="0.25">
      <c r="A2687" t="s">
        <v>9159</v>
      </c>
      <c r="B2687" t="s">
        <v>9160</v>
      </c>
      <c r="C2687">
        <v>0</v>
      </c>
      <c r="D2687" s="1">
        <v>0</v>
      </c>
      <c r="E2687" s="1">
        <v>0</v>
      </c>
      <c r="F2687" s="1">
        <v>0</v>
      </c>
    </row>
    <row r="2688" spans="1:6" x14ac:dyDescent="0.25">
      <c r="A2688" t="s">
        <v>9161</v>
      </c>
      <c r="B2688" t="s">
        <v>9162</v>
      </c>
      <c r="C2688">
        <v>0</v>
      </c>
      <c r="D2688" s="1">
        <v>0</v>
      </c>
      <c r="E2688" s="1">
        <v>0</v>
      </c>
      <c r="F2688" s="1">
        <v>0</v>
      </c>
    </row>
    <row r="2689" spans="1:6" x14ac:dyDescent="0.25">
      <c r="A2689" t="s">
        <v>9167</v>
      </c>
      <c r="B2689" t="s">
        <v>9168</v>
      </c>
      <c r="C2689">
        <v>0</v>
      </c>
      <c r="D2689" s="1">
        <v>0</v>
      </c>
      <c r="E2689" s="1">
        <v>0</v>
      </c>
      <c r="F2689" s="1">
        <v>0.15</v>
      </c>
    </row>
    <row r="2690" spans="1:6" x14ac:dyDescent="0.25">
      <c r="A2690" t="s">
        <v>9169</v>
      </c>
      <c r="B2690" t="s">
        <v>9170</v>
      </c>
      <c r="C2690">
        <v>0</v>
      </c>
      <c r="D2690" s="1">
        <v>0</v>
      </c>
      <c r="E2690" s="1">
        <v>0</v>
      </c>
      <c r="F2690" s="1">
        <v>3.79</v>
      </c>
    </row>
    <row r="2691" spans="1:6" x14ac:dyDescent="0.25">
      <c r="A2691" t="s">
        <v>9175</v>
      </c>
      <c r="B2691" t="s">
        <v>9176</v>
      </c>
      <c r="C2691">
        <v>0</v>
      </c>
      <c r="D2691" s="1">
        <v>0</v>
      </c>
      <c r="E2691" s="1">
        <v>0</v>
      </c>
      <c r="F2691" s="1">
        <v>0</v>
      </c>
    </row>
    <row r="2692" spans="1:6" x14ac:dyDescent="0.25">
      <c r="A2692" t="s">
        <v>9179</v>
      </c>
      <c r="B2692" t="s">
        <v>9180</v>
      </c>
      <c r="C2692">
        <v>0</v>
      </c>
      <c r="D2692" s="1">
        <v>0</v>
      </c>
      <c r="E2692" s="1">
        <v>0</v>
      </c>
      <c r="F2692" s="1">
        <v>0.01</v>
      </c>
    </row>
    <row r="2693" spans="1:6" x14ac:dyDescent="0.25">
      <c r="A2693" t="s">
        <v>9183</v>
      </c>
      <c r="B2693" t="s">
        <v>9184</v>
      </c>
      <c r="C2693">
        <v>0</v>
      </c>
      <c r="D2693" s="1">
        <v>0</v>
      </c>
      <c r="E2693" s="1">
        <v>0</v>
      </c>
      <c r="F2693" s="1">
        <v>0.23</v>
      </c>
    </row>
    <row r="2694" spans="1:6" x14ac:dyDescent="0.25">
      <c r="A2694" t="s">
        <v>9185</v>
      </c>
      <c r="B2694" t="s">
        <v>9186</v>
      </c>
      <c r="C2694">
        <v>0</v>
      </c>
      <c r="D2694" s="1">
        <v>0</v>
      </c>
      <c r="E2694" s="1">
        <v>0</v>
      </c>
      <c r="F2694" s="1">
        <v>0</v>
      </c>
    </row>
    <row r="2695" spans="1:6" x14ac:dyDescent="0.25">
      <c r="A2695" t="s">
        <v>9187</v>
      </c>
      <c r="B2695" t="s">
        <v>9188</v>
      </c>
      <c r="C2695">
        <v>0</v>
      </c>
      <c r="D2695" s="1">
        <v>0</v>
      </c>
      <c r="E2695" s="1">
        <v>0</v>
      </c>
      <c r="F2695" s="1">
        <v>0.01</v>
      </c>
    </row>
    <row r="2696" spans="1:6" x14ac:dyDescent="0.25">
      <c r="A2696" t="s">
        <v>9195</v>
      </c>
      <c r="B2696" t="s">
        <v>9196</v>
      </c>
      <c r="C2696">
        <v>0</v>
      </c>
      <c r="D2696" s="1">
        <v>0</v>
      </c>
      <c r="E2696" s="1">
        <v>0</v>
      </c>
      <c r="F2696" s="1">
        <v>0.25</v>
      </c>
    </row>
    <row r="2697" spans="1:6" x14ac:dyDescent="0.25">
      <c r="A2697" t="s">
        <v>9197</v>
      </c>
      <c r="B2697" t="s">
        <v>9198</v>
      </c>
      <c r="C2697">
        <v>0</v>
      </c>
      <c r="D2697" s="1">
        <v>0</v>
      </c>
      <c r="E2697" s="1">
        <v>0</v>
      </c>
      <c r="F2697" s="1">
        <v>0.01</v>
      </c>
    </row>
    <row r="2698" spans="1:6" x14ac:dyDescent="0.25">
      <c r="A2698" t="s">
        <v>9199</v>
      </c>
      <c r="B2698" t="s">
        <v>9200</v>
      </c>
      <c r="C2698">
        <v>0</v>
      </c>
      <c r="D2698" s="1">
        <v>0</v>
      </c>
      <c r="E2698" s="1">
        <v>0</v>
      </c>
      <c r="F2698" s="1">
        <v>0</v>
      </c>
    </row>
    <row r="2699" spans="1:6" x14ac:dyDescent="0.25">
      <c r="A2699" t="s">
        <v>9201</v>
      </c>
      <c r="B2699" t="s">
        <v>9202</v>
      </c>
      <c r="C2699">
        <v>0</v>
      </c>
      <c r="D2699" s="1">
        <v>0</v>
      </c>
      <c r="E2699" s="1">
        <v>0</v>
      </c>
      <c r="F2699" s="1">
        <v>0</v>
      </c>
    </row>
    <row r="2700" spans="1:6" x14ac:dyDescent="0.25">
      <c r="A2700" t="s">
        <v>9203</v>
      </c>
      <c r="B2700" t="s">
        <v>9204</v>
      </c>
      <c r="C2700">
        <v>1</v>
      </c>
      <c r="D2700" s="1">
        <v>0</v>
      </c>
      <c r="E2700" s="1">
        <v>2</v>
      </c>
      <c r="F2700" s="1">
        <v>1.26</v>
      </c>
    </row>
    <row r="2701" spans="1:6" x14ac:dyDescent="0.25">
      <c r="A2701" t="s">
        <v>9205</v>
      </c>
      <c r="B2701" t="s">
        <v>9206</v>
      </c>
      <c r="C2701">
        <v>0</v>
      </c>
      <c r="D2701" s="1">
        <v>0</v>
      </c>
      <c r="E2701" s="1">
        <v>0</v>
      </c>
      <c r="F2701" s="1">
        <v>0</v>
      </c>
    </row>
    <row r="2702" spans="1:6" x14ac:dyDescent="0.25">
      <c r="A2702" t="s">
        <v>9207</v>
      </c>
      <c r="B2702" t="s">
        <v>9208</v>
      </c>
      <c r="C2702">
        <v>0</v>
      </c>
      <c r="D2702" s="1">
        <v>0</v>
      </c>
      <c r="E2702" s="1">
        <v>0</v>
      </c>
      <c r="F2702" s="1">
        <v>0</v>
      </c>
    </row>
    <row r="2703" spans="1:6" x14ac:dyDescent="0.25">
      <c r="A2703" t="s">
        <v>9209</v>
      </c>
      <c r="B2703" t="s">
        <v>9210</v>
      </c>
      <c r="C2703">
        <v>0</v>
      </c>
      <c r="D2703" s="1">
        <v>0</v>
      </c>
      <c r="E2703" s="1">
        <v>0</v>
      </c>
      <c r="F2703" s="1">
        <v>0</v>
      </c>
    </row>
    <row r="2704" spans="1:6" x14ac:dyDescent="0.25">
      <c r="A2704" t="s">
        <v>9211</v>
      </c>
      <c r="B2704" t="s">
        <v>9212</v>
      </c>
      <c r="C2704">
        <v>0</v>
      </c>
      <c r="D2704" s="1">
        <v>0</v>
      </c>
      <c r="E2704" s="1">
        <v>0</v>
      </c>
      <c r="F2704" s="1">
        <v>7.0000000000000007E-2</v>
      </c>
    </row>
    <row r="2705" spans="1:6" x14ac:dyDescent="0.25">
      <c r="A2705" t="s">
        <v>9213</v>
      </c>
      <c r="B2705" t="s">
        <v>9214</v>
      </c>
      <c r="C2705">
        <v>0</v>
      </c>
      <c r="D2705" s="1">
        <v>0</v>
      </c>
      <c r="E2705" s="1">
        <v>0</v>
      </c>
      <c r="F2705" s="1">
        <v>0</v>
      </c>
    </row>
    <row r="2706" spans="1:6" x14ac:dyDescent="0.25">
      <c r="A2706" t="s">
        <v>9215</v>
      </c>
      <c r="B2706" t="s">
        <v>9216</v>
      </c>
      <c r="C2706">
        <v>0</v>
      </c>
      <c r="D2706" s="1">
        <v>0</v>
      </c>
      <c r="E2706" s="1">
        <v>0</v>
      </c>
      <c r="F2706" s="1">
        <v>0</v>
      </c>
    </row>
    <row r="2707" spans="1:6" x14ac:dyDescent="0.25">
      <c r="A2707" t="s">
        <v>9217</v>
      </c>
      <c r="B2707" t="s">
        <v>9218</v>
      </c>
      <c r="C2707">
        <v>0</v>
      </c>
      <c r="D2707" s="1">
        <v>0</v>
      </c>
      <c r="E2707" s="1">
        <v>0</v>
      </c>
      <c r="F2707" s="1">
        <v>0</v>
      </c>
    </row>
    <row r="2708" spans="1:6" x14ac:dyDescent="0.25">
      <c r="A2708" t="s">
        <v>9219</v>
      </c>
      <c r="B2708" t="s">
        <v>9220</v>
      </c>
      <c r="C2708">
        <v>0</v>
      </c>
      <c r="D2708" s="1">
        <v>0</v>
      </c>
      <c r="E2708" s="1">
        <v>0</v>
      </c>
      <c r="F2708" s="1">
        <v>0</v>
      </c>
    </row>
    <row r="2709" spans="1:6" x14ac:dyDescent="0.25">
      <c r="A2709" t="s">
        <v>9221</v>
      </c>
      <c r="B2709" t="s">
        <v>9222</v>
      </c>
      <c r="C2709">
        <v>0</v>
      </c>
      <c r="D2709" s="1">
        <v>0</v>
      </c>
      <c r="E2709" s="1">
        <v>0</v>
      </c>
      <c r="F2709" s="1">
        <v>0</v>
      </c>
    </row>
    <row r="2710" spans="1:6" x14ac:dyDescent="0.25">
      <c r="A2710" t="s">
        <v>9223</v>
      </c>
      <c r="B2710" t="s">
        <v>9224</v>
      </c>
      <c r="C2710">
        <v>0</v>
      </c>
      <c r="D2710" s="1">
        <v>0</v>
      </c>
      <c r="E2710" s="1">
        <v>0</v>
      </c>
      <c r="F2710" s="1">
        <v>0</v>
      </c>
    </row>
    <row r="2711" spans="1:6" x14ac:dyDescent="0.25">
      <c r="A2711" t="s">
        <v>9225</v>
      </c>
      <c r="B2711" t="s">
        <v>9226</v>
      </c>
      <c r="C2711">
        <v>0</v>
      </c>
      <c r="D2711" s="1">
        <v>0</v>
      </c>
      <c r="E2711" s="1">
        <v>0</v>
      </c>
      <c r="F2711" s="1">
        <v>0</v>
      </c>
    </row>
    <row r="2712" spans="1:6" x14ac:dyDescent="0.25">
      <c r="A2712" t="s">
        <v>9227</v>
      </c>
      <c r="B2712" t="s">
        <v>9228</v>
      </c>
      <c r="C2712">
        <v>0</v>
      </c>
      <c r="D2712" s="1">
        <v>0</v>
      </c>
      <c r="E2712" s="1">
        <v>0</v>
      </c>
      <c r="F2712" s="1">
        <v>0</v>
      </c>
    </row>
    <row r="2713" spans="1:6" x14ac:dyDescent="0.25">
      <c r="A2713" t="s">
        <v>9229</v>
      </c>
      <c r="B2713" t="s">
        <v>9230</v>
      </c>
      <c r="C2713">
        <v>0</v>
      </c>
      <c r="D2713" s="1">
        <v>0</v>
      </c>
      <c r="E2713" s="1">
        <v>0</v>
      </c>
      <c r="F2713" s="1">
        <v>0</v>
      </c>
    </row>
    <row r="2714" spans="1:6" x14ac:dyDescent="0.25">
      <c r="A2714" t="s">
        <v>9231</v>
      </c>
      <c r="B2714" t="s">
        <v>9232</v>
      </c>
      <c r="C2714">
        <v>0</v>
      </c>
      <c r="D2714" s="1">
        <v>0</v>
      </c>
      <c r="E2714" s="1">
        <v>0</v>
      </c>
      <c r="F2714" s="1">
        <v>0</v>
      </c>
    </row>
    <row r="2715" spans="1:6" x14ac:dyDescent="0.25">
      <c r="A2715" t="s">
        <v>9233</v>
      </c>
      <c r="B2715" t="s">
        <v>9234</v>
      </c>
      <c r="C2715">
        <v>0</v>
      </c>
      <c r="D2715" s="1">
        <v>0</v>
      </c>
      <c r="E2715" s="1">
        <v>0</v>
      </c>
      <c r="F2715" s="1">
        <v>0</v>
      </c>
    </row>
    <row r="2716" spans="1:6" x14ac:dyDescent="0.25">
      <c r="A2716" t="s">
        <v>9235</v>
      </c>
      <c r="B2716" t="s">
        <v>9236</v>
      </c>
      <c r="C2716">
        <v>0</v>
      </c>
      <c r="D2716" s="1">
        <v>0</v>
      </c>
      <c r="E2716" s="1">
        <v>0</v>
      </c>
      <c r="F2716" s="1">
        <v>0</v>
      </c>
    </row>
    <row r="2717" spans="1:6" x14ac:dyDescent="0.25">
      <c r="A2717" t="s">
        <v>9237</v>
      </c>
      <c r="B2717" t="s">
        <v>9238</v>
      </c>
      <c r="C2717">
        <v>0</v>
      </c>
      <c r="D2717" s="1">
        <v>0</v>
      </c>
      <c r="E2717" s="1">
        <v>0</v>
      </c>
      <c r="F2717" s="1">
        <v>0</v>
      </c>
    </row>
    <row r="2718" spans="1:6" x14ac:dyDescent="0.25">
      <c r="A2718" t="s">
        <v>9239</v>
      </c>
      <c r="B2718" t="s">
        <v>9240</v>
      </c>
      <c r="C2718">
        <v>0</v>
      </c>
      <c r="D2718" s="1">
        <v>0</v>
      </c>
      <c r="E2718" s="1">
        <v>0</v>
      </c>
      <c r="F2718" s="1">
        <v>0</v>
      </c>
    </row>
    <row r="2719" spans="1:6" x14ac:dyDescent="0.25">
      <c r="A2719" t="s">
        <v>9241</v>
      </c>
      <c r="B2719" t="s">
        <v>9242</v>
      </c>
      <c r="C2719">
        <v>0</v>
      </c>
      <c r="D2719" s="1">
        <v>0</v>
      </c>
      <c r="E2719" s="1">
        <v>0</v>
      </c>
      <c r="F2719" s="1">
        <v>0</v>
      </c>
    </row>
    <row r="2720" spans="1:6" x14ac:dyDescent="0.25">
      <c r="A2720" t="s">
        <v>9243</v>
      </c>
      <c r="B2720" t="s">
        <v>9244</v>
      </c>
      <c r="C2720">
        <v>0</v>
      </c>
      <c r="D2720" s="1">
        <v>0</v>
      </c>
      <c r="E2720" s="1">
        <v>0</v>
      </c>
      <c r="F2720" s="1">
        <v>0</v>
      </c>
    </row>
    <row r="2721" spans="1:6" x14ac:dyDescent="0.25">
      <c r="A2721" t="s">
        <v>9245</v>
      </c>
      <c r="B2721" t="s">
        <v>9246</v>
      </c>
      <c r="C2721">
        <v>0</v>
      </c>
      <c r="D2721" s="1">
        <v>0</v>
      </c>
      <c r="E2721" s="1">
        <v>0</v>
      </c>
      <c r="F2721" s="1">
        <v>0</v>
      </c>
    </row>
    <row r="2722" spans="1:6" x14ac:dyDescent="0.25">
      <c r="A2722" t="s">
        <v>9247</v>
      </c>
      <c r="B2722" t="s">
        <v>9248</v>
      </c>
      <c r="C2722">
        <v>0</v>
      </c>
      <c r="D2722" s="1">
        <v>0</v>
      </c>
      <c r="E2722" s="1">
        <v>0</v>
      </c>
      <c r="F2722" s="1">
        <v>0</v>
      </c>
    </row>
    <row r="2723" spans="1:6" x14ac:dyDescent="0.25">
      <c r="A2723" t="s">
        <v>9249</v>
      </c>
      <c r="B2723" t="s">
        <v>9250</v>
      </c>
      <c r="C2723">
        <v>0</v>
      </c>
      <c r="D2723" s="1">
        <v>0</v>
      </c>
      <c r="E2723" s="1">
        <v>0</v>
      </c>
      <c r="F2723" s="1">
        <v>0</v>
      </c>
    </row>
    <row r="2724" spans="1:6" x14ac:dyDescent="0.25">
      <c r="A2724" t="s">
        <v>9251</v>
      </c>
      <c r="B2724" t="s">
        <v>9252</v>
      </c>
      <c r="C2724">
        <v>0</v>
      </c>
      <c r="D2724" s="1">
        <v>0</v>
      </c>
      <c r="E2724" s="1">
        <v>0</v>
      </c>
      <c r="F2724" s="1">
        <v>0</v>
      </c>
    </row>
    <row r="2725" spans="1:6" x14ac:dyDescent="0.25">
      <c r="A2725" t="s">
        <v>9253</v>
      </c>
      <c r="B2725" t="s">
        <v>9254</v>
      </c>
      <c r="C2725">
        <v>0</v>
      </c>
      <c r="D2725" s="1">
        <v>0</v>
      </c>
      <c r="E2725" s="1">
        <v>0</v>
      </c>
      <c r="F2725" s="1">
        <v>0</v>
      </c>
    </row>
    <row r="2726" spans="1:6" x14ac:dyDescent="0.25">
      <c r="A2726" t="s">
        <v>9255</v>
      </c>
      <c r="B2726" t="s">
        <v>9256</v>
      </c>
      <c r="C2726">
        <v>0</v>
      </c>
      <c r="D2726" s="1">
        <v>0</v>
      </c>
      <c r="E2726" s="1">
        <v>0</v>
      </c>
      <c r="F2726" s="1">
        <v>12.6</v>
      </c>
    </row>
    <row r="2727" spans="1:6" x14ac:dyDescent="0.25">
      <c r="A2727" t="s">
        <v>9257</v>
      </c>
      <c r="B2727" t="s">
        <v>9258</v>
      </c>
      <c r="C2727">
        <v>0</v>
      </c>
      <c r="D2727" s="1">
        <v>0</v>
      </c>
      <c r="E2727" s="1">
        <v>0</v>
      </c>
      <c r="F2727" s="1">
        <v>1.36</v>
      </c>
    </row>
    <row r="2728" spans="1:6" x14ac:dyDescent="0.25">
      <c r="A2728" t="s">
        <v>9259</v>
      </c>
      <c r="B2728" t="s">
        <v>9260</v>
      </c>
      <c r="C2728">
        <v>0</v>
      </c>
      <c r="D2728" s="1">
        <v>0</v>
      </c>
      <c r="E2728" s="1">
        <v>0</v>
      </c>
      <c r="F2728" s="1">
        <v>0.09</v>
      </c>
    </row>
    <row r="2729" spans="1:6" x14ac:dyDescent="0.25">
      <c r="A2729" t="s">
        <v>9261</v>
      </c>
      <c r="B2729" t="s">
        <v>9262</v>
      </c>
      <c r="C2729">
        <v>0</v>
      </c>
      <c r="D2729" s="1">
        <v>0</v>
      </c>
      <c r="E2729" s="1">
        <v>0</v>
      </c>
      <c r="F2729" s="1">
        <v>0</v>
      </c>
    </row>
    <row r="2730" spans="1:6" x14ac:dyDescent="0.25">
      <c r="A2730" t="s">
        <v>9263</v>
      </c>
      <c r="B2730" t="s">
        <v>9264</v>
      </c>
      <c r="C2730">
        <v>0</v>
      </c>
      <c r="D2730" s="1">
        <v>0</v>
      </c>
      <c r="E2730" s="1">
        <v>0</v>
      </c>
      <c r="F2730" s="1">
        <v>0</v>
      </c>
    </row>
    <row r="2731" spans="1:6" x14ac:dyDescent="0.25">
      <c r="A2731" t="s">
        <v>9265</v>
      </c>
      <c r="B2731" t="s">
        <v>9266</v>
      </c>
      <c r="C2731">
        <v>4</v>
      </c>
      <c r="D2731" s="1">
        <v>3</v>
      </c>
      <c r="E2731" s="1">
        <v>0</v>
      </c>
      <c r="F2731" s="1">
        <v>114.87</v>
      </c>
    </row>
    <row r="2732" spans="1:6" x14ac:dyDescent="0.25">
      <c r="A2732" t="s">
        <v>9267</v>
      </c>
      <c r="B2732" t="s">
        <v>9268</v>
      </c>
      <c r="C2732">
        <v>0</v>
      </c>
      <c r="D2732" s="1">
        <v>0</v>
      </c>
      <c r="E2732" s="1">
        <v>0</v>
      </c>
      <c r="F2732" s="1">
        <v>0</v>
      </c>
    </row>
    <row r="2733" spans="1:6" x14ac:dyDescent="0.25">
      <c r="A2733" t="s">
        <v>9269</v>
      </c>
      <c r="B2733" t="s">
        <v>9270</v>
      </c>
      <c r="C2733">
        <v>0</v>
      </c>
      <c r="D2733" s="1">
        <v>0</v>
      </c>
      <c r="E2733" s="1">
        <v>0</v>
      </c>
      <c r="F2733" s="1">
        <v>0</v>
      </c>
    </row>
    <row r="2734" spans="1:6" x14ac:dyDescent="0.25">
      <c r="A2734" t="s">
        <v>9271</v>
      </c>
      <c r="B2734" t="s">
        <v>9272</v>
      </c>
      <c r="C2734">
        <v>0</v>
      </c>
      <c r="D2734" s="1">
        <v>0</v>
      </c>
      <c r="E2734" s="1">
        <v>0</v>
      </c>
      <c r="F2734" s="1">
        <v>0</v>
      </c>
    </row>
    <row r="2735" spans="1:6" x14ac:dyDescent="0.25">
      <c r="A2735" t="s">
        <v>9273</v>
      </c>
      <c r="B2735" t="s">
        <v>9274</v>
      </c>
      <c r="C2735">
        <v>0</v>
      </c>
      <c r="D2735" s="1">
        <v>0</v>
      </c>
      <c r="E2735" s="1">
        <v>0</v>
      </c>
      <c r="F2735" s="1">
        <v>0</v>
      </c>
    </row>
    <row r="2736" spans="1:6" x14ac:dyDescent="0.25">
      <c r="A2736" t="s">
        <v>9275</v>
      </c>
      <c r="B2736" t="s">
        <v>9276</v>
      </c>
      <c r="C2736">
        <v>0</v>
      </c>
      <c r="D2736" s="1">
        <v>0</v>
      </c>
      <c r="E2736" s="1">
        <v>0</v>
      </c>
      <c r="F2736" s="1">
        <v>0</v>
      </c>
    </row>
    <row r="2737" spans="1:6" x14ac:dyDescent="0.25">
      <c r="A2737" t="s">
        <v>9277</v>
      </c>
      <c r="B2737" t="s">
        <v>9278</v>
      </c>
      <c r="C2737">
        <v>0</v>
      </c>
      <c r="D2737" s="1">
        <v>0</v>
      </c>
      <c r="E2737" s="1">
        <v>0</v>
      </c>
      <c r="F2737" s="1">
        <v>0</v>
      </c>
    </row>
    <row r="2738" spans="1:6" x14ac:dyDescent="0.25">
      <c r="A2738" t="s">
        <v>9279</v>
      </c>
      <c r="B2738" t="s">
        <v>9280</v>
      </c>
      <c r="C2738">
        <v>0</v>
      </c>
      <c r="D2738" s="1">
        <v>0</v>
      </c>
      <c r="E2738" s="1">
        <v>0</v>
      </c>
      <c r="F2738" s="1">
        <v>0</v>
      </c>
    </row>
    <row r="2739" spans="1:6" x14ac:dyDescent="0.25">
      <c r="A2739" t="s">
        <v>9281</v>
      </c>
      <c r="B2739" t="s">
        <v>9282</v>
      </c>
      <c r="C2739">
        <v>0</v>
      </c>
      <c r="D2739" s="1">
        <v>0</v>
      </c>
      <c r="E2739" s="1">
        <v>0</v>
      </c>
      <c r="F2739" s="1">
        <v>0</v>
      </c>
    </row>
    <row r="2740" spans="1:6" x14ac:dyDescent="0.25">
      <c r="A2740" t="s">
        <v>9283</v>
      </c>
      <c r="B2740" t="s">
        <v>9284</v>
      </c>
      <c r="C2740">
        <v>0</v>
      </c>
      <c r="D2740" s="1">
        <v>0</v>
      </c>
      <c r="E2740" s="1">
        <v>0</v>
      </c>
      <c r="F2740" s="1">
        <v>0</v>
      </c>
    </row>
    <row r="2741" spans="1:6" x14ac:dyDescent="0.25">
      <c r="A2741" t="s">
        <v>9285</v>
      </c>
      <c r="B2741" t="s">
        <v>9286</v>
      </c>
      <c r="C2741">
        <v>0</v>
      </c>
      <c r="D2741" s="1">
        <v>0</v>
      </c>
      <c r="E2741" s="1">
        <v>0</v>
      </c>
      <c r="F2741" s="1">
        <v>0</v>
      </c>
    </row>
    <row r="2742" spans="1:6" x14ac:dyDescent="0.25">
      <c r="A2742" t="s">
        <v>9293</v>
      </c>
      <c r="B2742" t="s">
        <v>9294</v>
      </c>
      <c r="C2742">
        <v>0</v>
      </c>
      <c r="D2742" s="1">
        <v>0</v>
      </c>
      <c r="E2742" s="1">
        <v>0</v>
      </c>
      <c r="F2742" s="1">
        <v>0</v>
      </c>
    </row>
    <row r="2743" spans="1:6" x14ac:dyDescent="0.25">
      <c r="A2743" t="s">
        <v>9295</v>
      </c>
      <c r="B2743" t="s">
        <v>9296</v>
      </c>
      <c r="C2743">
        <v>0</v>
      </c>
      <c r="D2743" s="1">
        <v>0</v>
      </c>
      <c r="E2743" s="1">
        <v>0</v>
      </c>
      <c r="F2743" s="1">
        <v>0</v>
      </c>
    </row>
    <row r="2744" spans="1:6" x14ac:dyDescent="0.25">
      <c r="A2744" t="s">
        <v>9297</v>
      </c>
      <c r="B2744" t="s">
        <v>9298</v>
      </c>
      <c r="C2744">
        <v>0</v>
      </c>
      <c r="D2744" s="1">
        <v>0</v>
      </c>
      <c r="E2744" s="1">
        <v>0</v>
      </c>
      <c r="F2744" s="1">
        <v>0</v>
      </c>
    </row>
    <row r="2745" spans="1:6" x14ac:dyDescent="0.25">
      <c r="A2745" t="s">
        <v>9299</v>
      </c>
      <c r="B2745" t="s">
        <v>9300</v>
      </c>
      <c r="C2745">
        <v>0</v>
      </c>
      <c r="D2745" s="1">
        <v>0</v>
      </c>
      <c r="E2745" s="1">
        <v>0</v>
      </c>
      <c r="F2745" s="1">
        <v>0</v>
      </c>
    </row>
    <row r="2746" spans="1:6" x14ac:dyDescent="0.25">
      <c r="A2746" t="s">
        <v>9301</v>
      </c>
      <c r="B2746" t="s">
        <v>9302</v>
      </c>
      <c r="C2746">
        <v>0</v>
      </c>
      <c r="D2746" s="1">
        <v>0</v>
      </c>
      <c r="E2746" s="1">
        <v>0</v>
      </c>
      <c r="F2746" s="1">
        <v>0</v>
      </c>
    </row>
    <row r="2747" spans="1:6" x14ac:dyDescent="0.25">
      <c r="A2747" t="s">
        <v>9303</v>
      </c>
      <c r="B2747" t="s">
        <v>9304</v>
      </c>
      <c r="C2747">
        <v>0</v>
      </c>
      <c r="D2747" s="1">
        <v>0</v>
      </c>
      <c r="E2747" s="1">
        <v>0</v>
      </c>
      <c r="F2747" s="1">
        <v>0</v>
      </c>
    </row>
    <row r="2748" spans="1:6" x14ac:dyDescent="0.25">
      <c r="A2748" t="s">
        <v>9305</v>
      </c>
      <c r="B2748" t="s">
        <v>9306</v>
      </c>
      <c r="C2748">
        <v>0</v>
      </c>
      <c r="D2748" s="1">
        <v>0</v>
      </c>
      <c r="E2748" s="1">
        <v>0</v>
      </c>
      <c r="F2748" s="1">
        <v>0</v>
      </c>
    </row>
    <row r="2749" spans="1:6" x14ac:dyDescent="0.25">
      <c r="A2749" t="s">
        <v>9311</v>
      </c>
      <c r="B2749" t="s">
        <v>9312</v>
      </c>
      <c r="C2749">
        <v>0</v>
      </c>
      <c r="D2749" s="1">
        <v>0</v>
      </c>
      <c r="E2749" s="1">
        <v>0</v>
      </c>
      <c r="F2749" s="1">
        <v>0</v>
      </c>
    </row>
    <row r="2750" spans="1:6" x14ac:dyDescent="0.25">
      <c r="A2750" t="s">
        <v>9313</v>
      </c>
      <c r="B2750" t="s">
        <v>9314</v>
      </c>
      <c r="C2750">
        <v>0</v>
      </c>
      <c r="D2750" s="1">
        <v>0</v>
      </c>
      <c r="E2750" s="1">
        <v>0</v>
      </c>
      <c r="F2750" s="1">
        <v>0</v>
      </c>
    </row>
    <row r="2751" spans="1:6" x14ac:dyDescent="0.25">
      <c r="A2751" t="s">
        <v>9315</v>
      </c>
      <c r="B2751" t="s">
        <v>9316</v>
      </c>
      <c r="C2751">
        <v>0</v>
      </c>
      <c r="D2751" s="1">
        <v>0</v>
      </c>
      <c r="E2751" s="1">
        <v>0</v>
      </c>
      <c r="F2751" s="1">
        <v>0</v>
      </c>
    </row>
    <row r="2752" spans="1:6" x14ac:dyDescent="0.25">
      <c r="A2752" t="s">
        <v>9317</v>
      </c>
      <c r="B2752" t="s">
        <v>9318</v>
      </c>
      <c r="C2752">
        <v>0</v>
      </c>
      <c r="D2752" s="1">
        <v>0</v>
      </c>
      <c r="E2752" s="1">
        <v>0</v>
      </c>
      <c r="F2752" s="1">
        <v>0</v>
      </c>
    </row>
    <row r="2753" spans="1:6" x14ac:dyDescent="0.25">
      <c r="A2753" t="s">
        <v>9319</v>
      </c>
      <c r="B2753" t="s">
        <v>9320</v>
      </c>
      <c r="C2753">
        <v>0</v>
      </c>
      <c r="D2753" s="1">
        <v>0</v>
      </c>
      <c r="E2753" s="1">
        <v>0</v>
      </c>
      <c r="F2753" s="1">
        <v>0</v>
      </c>
    </row>
    <row r="2754" spans="1:6" x14ac:dyDescent="0.25">
      <c r="A2754" t="s">
        <v>9321</v>
      </c>
      <c r="B2754" t="s">
        <v>9322</v>
      </c>
      <c r="C2754">
        <v>0</v>
      </c>
      <c r="D2754" s="1">
        <v>0</v>
      </c>
      <c r="E2754" s="1">
        <v>0</v>
      </c>
      <c r="F2754" s="1">
        <v>0</v>
      </c>
    </row>
    <row r="2755" spans="1:6" x14ac:dyDescent="0.25">
      <c r="A2755" t="s">
        <v>9323</v>
      </c>
      <c r="B2755" t="s">
        <v>9324</v>
      </c>
      <c r="C2755">
        <v>0</v>
      </c>
      <c r="D2755" s="1">
        <v>0</v>
      </c>
      <c r="E2755" s="1">
        <v>0</v>
      </c>
      <c r="F2755" s="1">
        <v>0</v>
      </c>
    </row>
    <row r="2756" spans="1:6" x14ac:dyDescent="0.25">
      <c r="A2756" t="s">
        <v>9329</v>
      </c>
      <c r="B2756" t="s">
        <v>9330</v>
      </c>
      <c r="C2756">
        <v>0</v>
      </c>
      <c r="D2756" s="1">
        <v>0</v>
      </c>
      <c r="E2756" s="1">
        <v>0</v>
      </c>
      <c r="F2756" s="1">
        <v>0</v>
      </c>
    </row>
    <row r="2757" spans="1:6" x14ac:dyDescent="0.25">
      <c r="A2757" t="s">
        <v>9331</v>
      </c>
      <c r="B2757" t="s">
        <v>9332</v>
      </c>
      <c r="C2757">
        <v>0</v>
      </c>
      <c r="D2757" s="1">
        <v>0</v>
      </c>
      <c r="E2757" s="1">
        <v>0</v>
      </c>
      <c r="F2757" s="1">
        <v>0</v>
      </c>
    </row>
    <row r="2758" spans="1:6" x14ac:dyDescent="0.25">
      <c r="A2758" t="s">
        <v>9335</v>
      </c>
      <c r="B2758" t="s">
        <v>9336</v>
      </c>
      <c r="C2758">
        <v>0</v>
      </c>
      <c r="D2758" s="1">
        <v>0</v>
      </c>
      <c r="E2758" s="1">
        <v>0</v>
      </c>
      <c r="F2758" s="1">
        <v>0</v>
      </c>
    </row>
    <row r="2759" spans="1:6" x14ac:dyDescent="0.25">
      <c r="A2759" t="s">
        <v>9349</v>
      </c>
      <c r="B2759" t="s">
        <v>9350</v>
      </c>
      <c r="C2759">
        <v>0</v>
      </c>
      <c r="D2759" s="1">
        <v>0</v>
      </c>
      <c r="E2759" s="1">
        <v>0</v>
      </c>
      <c r="F2759" s="1">
        <v>0.06</v>
      </c>
    </row>
    <row r="2760" spans="1:6" x14ac:dyDescent="0.25">
      <c r="A2760" t="s">
        <v>9351</v>
      </c>
      <c r="B2760" t="s">
        <v>9352</v>
      </c>
      <c r="C2760">
        <v>0</v>
      </c>
      <c r="D2760" s="1">
        <v>0</v>
      </c>
      <c r="E2760" s="1">
        <v>0</v>
      </c>
      <c r="F2760" s="1">
        <v>0.03</v>
      </c>
    </row>
    <row r="2761" spans="1:6" x14ac:dyDescent="0.25">
      <c r="A2761" t="s">
        <v>9353</v>
      </c>
      <c r="B2761" t="s">
        <v>9354</v>
      </c>
      <c r="C2761">
        <v>0</v>
      </c>
      <c r="D2761" s="1">
        <v>0</v>
      </c>
      <c r="E2761" s="1">
        <v>0</v>
      </c>
      <c r="F2761" s="1">
        <v>0</v>
      </c>
    </row>
    <row r="2762" spans="1:6" x14ac:dyDescent="0.25">
      <c r="A2762" t="s">
        <v>9355</v>
      </c>
      <c r="B2762" t="s">
        <v>9356</v>
      </c>
      <c r="C2762">
        <v>0</v>
      </c>
      <c r="D2762" s="1">
        <v>0</v>
      </c>
      <c r="E2762" s="1">
        <v>0</v>
      </c>
      <c r="F2762" s="1">
        <v>0</v>
      </c>
    </row>
    <row r="2763" spans="1:6" x14ac:dyDescent="0.25">
      <c r="A2763" t="s">
        <v>9357</v>
      </c>
      <c r="B2763" t="s">
        <v>9358</v>
      </c>
      <c r="C2763">
        <v>1</v>
      </c>
      <c r="D2763" s="1">
        <v>0</v>
      </c>
      <c r="E2763" s="1">
        <v>0</v>
      </c>
      <c r="F2763" s="1">
        <v>124.72</v>
      </c>
    </row>
    <row r="2764" spans="1:6" x14ac:dyDescent="0.25">
      <c r="A2764" t="s">
        <v>9359</v>
      </c>
      <c r="B2764" t="s">
        <v>9360</v>
      </c>
      <c r="C2764">
        <v>0</v>
      </c>
      <c r="D2764" s="1">
        <v>0</v>
      </c>
      <c r="E2764" s="1">
        <v>1</v>
      </c>
      <c r="F2764" s="1">
        <v>124.72</v>
      </c>
    </row>
    <row r="2765" spans="1:6" x14ac:dyDescent="0.25">
      <c r="A2765" t="s">
        <v>9361</v>
      </c>
      <c r="B2765" t="s">
        <v>9362</v>
      </c>
      <c r="C2765">
        <v>0</v>
      </c>
      <c r="D2765" s="1">
        <v>0</v>
      </c>
      <c r="E2765" s="1">
        <v>0</v>
      </c>
      <c r="F2765" s="1">
        <v>0.01</v>
      </c>
    </row>
    <row r="2766" spans="1:6" x14ac:dyDescent="0.25">
      <c r="A2766" t="s">
        <v>9363</v>
      </c>
      <c r="B2766" t="s">
        <v>9364</v>
      </c>
      <c r="C2766">
        <v>0</v>
      </c>
      <c r="D2766" s="1">
        <v>0</v>
      </c>
      <c r="E2766" s="1">
        <v>0</v>
      </c>
      <c r="F2766" s="1">
        <v>0.01</v>
      </c>
    </row>
    <row r="2767" spans="1:6" x14ac:dyDescent="0.25">
      <c r="A2767" t="s">
        <v>9365</v>
      </c>
      <c r="B2767" t="s">
        <v>9366</v>
      </c>
      <c r="C2767">
        <v>0</v>
      </c>
      <c r="D2767" s="1">
        <v>0</v>
      </c>
      <c r="E2767" s="1">
        <v>0</v>
      </c>
      <c r="F2767" s="1">
        <v>0</v>
      </c>
    </row>
    <row r="2768" spans="1:6" x14ac:dyDescent="0.25">
      <c r="A2768" t="s">
        <v>9371</v>
      </c>
      <c r="B2768" t="s">
        <v>9372</v>
      </c>
      <c r="C2768">
        <v>0</v>
      </c>
      <c r="D2768" s="1">
        <v>0</v>
      </c>
      <c r="E2768" s="1">
        <v>0</v>
      </c>
      <c r="F2768" s="1">
        <v>0</v>
      </c>
    </row>
    <row r="2769" spans="1:6" x14ac:dyDescent="0.25">
      <c r="A2769" t="s">
        <v>9373</v>
      </c>
      <c r="B2769" t="s">
        <v>9374</v>
      </c>
      <c r="C2769">
        <v>0</v>
      </c>
      <c r="D2769" s="1">
        <v>0</v>
      </c>
      <c r="E2769" s="1">
        <v>0</v>
      </c>
      <c r="F2769" s="1">
        <v>0</v>
      </c>
    </row>
    <row r="2770" spans="1:6" x14ac:dyDescent="0.25">
      <c r="A2770" t="s">
        <v>9375</v>
      </c>
      <c r="B2770" t="s">
        <v>9376</v>
      </c>
      <c r="C2770">
        <v>0</v>
      </c>
      <c r="D2770" s="1">
        <v>0</v>
      </c>
      <c r="E2770" s="1">
        <v>0</v>
      </c>
      <c r="F2770" s="1">
        <v>0</v>
      </c>
    </row>
    <row r="2771" spans="1:6" x14ac:dyDescent="0.25">
      <c r="A2771" t="s">
        <v>9377</v>
      </c>
      <c r="B2771" t="s">
        <v>9378</v>
      </c>
      <c r="C2771">
        <v>0</v>
      </c>
      <c r="D2771" s="1">
        <v>0</v>
      </c>
      <c r="E2771" s="1">
        <v>0</v>
      </c>
      <c r="F2771" s="1">
        <v>0.32</v>
      </c>
    </row>
    <row r="2772" spans="1:6" x14ac:dyDescent="0.25">
      <c r="A2772" t="s">
        <v>9379</v>
      </c>
      <c r="B2772" t="s">
        <v>9380</v>
      </c>
      <c r="C2772">
        <v>0</v>
      </c>
      <c r="D2772" s="1">
        <v>0</v>
      </c>
      <c r="E2772" s="1">
        <v>0</v>
      </c>
      <c r="F2772" s="1">
        <v>0</v>
      </c>
    </row>
    <row r="2773" spans="1:6" x14ac:dyDescent="0.25">
      <c r="A2773" t="s">
        <v>9381</v>
      </c>
      <c r="B2773" t="s">
        <v>9382</v>
      </c>
      <c r="C2773">
        <v>0</v>
      </c>
      <c r="D2773" s="1">
        <v>0</v>
      </c>
      <c r="E2773" s="1">
        <v>0</v>
      </c>
      <c r="F2773" s="1">
        <v>0</v>
      </c>
    </row>
    <row r="2774" spans="1:6" x14ac:dyDescent="0.25">
      <c r="A2774" t="s">
        <v>9392</v>
      </c>
      <c r="B2774" t="s">
        <v>9393</v>
      </c>
      <c r="C2774">
        <v>0</v>
      </c>
      <c r="D2774" s="1">
        <v>0</v>
      </c>
      <c r="E2774" s="1">
        <v>0</v>
      </c>
      <c r="F2774" s="1">
        <v>0</v>
      </c>
    </row>
    <row r="2775" spans="1:6" x14ac:dyDescent="0.25">
      <c r="A2775" t="s">
        <v>9394</v>
      </c>
      <c r="B2775" t="s">
        <v>9395</v>
      </c>
      <c r="C2775">
        <v>0</v>
      </c>
      <c r="D2775" s="1">
        <v>0</v>
      </c>
      <c r="E2775" s="1">
        <v>0</v>
      </c>
      <c r="F2775" s="1">
        <v>0</v>
      </c>
    </row>
    <row r="2776" spans="1:6" x14ac:dyDescent="0.25">
      <c r="A2776" t="s">
        <v>9396</v>
      </c>
      <c r="B2776" t="s">
        <v>9397</v>
      </c>
      <c r="C2776">
        <v>0</v>
      </c>
      <c r="D2776" s="1">
        <v>0</v>
      </c>
      <c r="E2776" s="1">
        <v>0</v>
      </c>
      <c r="F2776" s="1">
        <v>16.940000000000001</v>
      </c>
    </row>
    <row r="2777" spans="1:6" x14ac:dyDescent="0.25">
      <c r="A2777" t="s">
        <v>9398</v>
      </c>
      <c r="B2777" t="s">
        <v>9399</v>
      </c>
      <c r="C2777">
        <v>0</v>
      </c>
      <c r="D2777" s="1">
        <v>0</v>
      </c>
      <c r="E2777" s="1">
        <v>0</v>
      </c>
      <c r="F2777" s="1">
        <v>0</v>
      </c>
    </row>
    <row r="2778" spans="1:6" x14ac:dyDescent="0.25">
      <c r="A2778" t="s">
        <v>9411</v>
      </c>
      <c r="B2778" t="s">
        <v>9412</v>
      </c>
      <c r="C2778">
        <v>0</v>
      </c>
      <c r="D2778" s="1">
        <v>0</v>
      </c>
      <c r="E2778" s="1">
        <v>0</v>
      </c>
      <c r="F2778" s="1">
        <v>0</v>
      </c>
    </row>
    <row r="2779" spans="1:6" x14ac:dyDescent="0.25">
      <c r="A2779" t="s">
        <v>9413</v>
      </c>
      <c r="B2779" t="s">
        <v>9414</v>
      </c>
      <c r="C2779">
        <v>0</v>
      </c>
      <c r="D2779" s="1">
        <v>0</v>
      </c>
      <c r="E2779" s="1">
        <v>0</v>
      </c>
      <c r="F2779" s="1">
        <v>0</v>
      </c>
    </row>
    <row r="2780" spans="1:6" x14ac:dyDescent="0.25">
      <c r="A2780" t="s">
        <v>9415</v>
      </c>
      <c r="B2780" t="s">
        <v>9416</v>
      </c>
      <c r="C2780">
        <v>0</v>
      </c>
      <c r="D2780" s="1">
        <v>0</v>
      </c>
      <c r="E2780" s="1">
        <v>0</v>
      </c>
      <c r="F2780" s="1">
        <v>0</v>
      </c>
    </row>
    <row r="2781" spans="1:6" x14ac:dyDescent="0.25">
      <c r="A2781" t="s">
        <v>9417</v>
      </c>
      <c r="B2781" t="s">
        <v>9418</v>
      </c>
      <c r="C2781">
        <v>0</v>
      </c>
      <c r="D2781" s="1">
        <v>0</v>
      </c>
      <c r="E2781" s="1">
        <v>0</v>
      </c>
      <c r="F2781" s="1">
        <v>0</v>
      </c>
    </row>
    <row r="2782" spans="1:6" x14ac:dyDescent="0.25">
      <c r="A2782" t="s">
        <v>9419</v>
      </c>
      <c r="B2782" t="s">
        <v>9419</v>
      </c>
      <c r="C2782">
        <v>0</v>
      </c>
      <c r="D2782" s="1">
        <v>0</v>
      </c>
      <c r="E2782" s="1">
        <v>0</v>
      </c>
      <c r="F2782" s="1">
        <v>0.05</v>
      </c>
    </row>
    <row r="2783" spans="1:6" x14ac:dyDescent="0.25">
      <c r="A2783" t="s">
        <v>9420</v>
      </c>
      <c r="B2783" t="s">
        <v>9421</v>
      </c>
      <c r="C2783">
        <v>0</v>
      </c>
      <c r="D2783" s="1">
        <v>0</v>
      </c>
      <c r="E2783" s="1">
        <v>0</v>
      </c>
      <c r="F2783" s="1">
        <v>0</v>
      </c>
    </row>
    <row r="2784" spans="1:6" x14ac:dyDescent="0.25">
      <c r="A2784" t="s">
        <v>9422</v>
      </c>
      <c r="B2784" t="s">
        <v>9423</v>
      </c>
      <c r="C2784">
        <v>0</v>
      </c>
      <c r="D2784" s="1">
        <v>0</v>
      </c>
      <c r="E2784" s="1">
        <v>0</v>
      </c>
      <c r="F2784" s="1">
        <v>0</v>
      </c>
    </row>
    <row r="2785" spans="1:6" x14ac:dyDescent="0.25">
      <c r="A2785" t="s">
        <v>9424</v>
      </c>
      <c r="B2785" t="s">
        <v>9425</v>
      </c>
      <c r="C2785">
        <v>0</v>
      </c>
      <c r="D2785" s="1">
        <v>0</v>
      </c>
      <c r="E2785" s="1">
        <v>0</v>
      </c>
      <c r="F2785" s="1">
        <v>0</v>
      </c>
    </row>
    <row r="2786" spans="1:6" x14ac:dyDescent="0.25">
      <c r="A2786" t="s">
        <v>9426</v>
      </c>
      <c r="B2786" t="s">
        <v>9427</v>
      </c>
      <c r="C2786">
        <v>0</v>
      </c>
      <c r="D2786" s="1">
        <v>0</v>
      </c>
      <c r="E2786" s="1">
        <v>0</v>
      </c>
      <c r="F2786" s="1">
        <v>0</v>
      </c>
    </row>
    <row r="2787" spans="1:6" x14ac:dyDescent="0.25">
      <c r="A2787" t="s">
        <v>9431</v>
      </c>
      <c r="B2787" t="s">
        <v>9432</v>
      </c>
      <c r="C2787">
        <v>0</v>
      </c>
      <c r="D2787" s="1">
        <v>0</v>
      </c>
      <c r="E2787" s="1">
        <v>0</v>
      </c>
      <c r="F2787" s="1">
        <v>143.69999999999999</v>
      </c>
    </row>
    <row r="2788" spans="1:6" x14ac:dyDescent="0.25">
      <c r="A2788" t="s">
        <v>9433</v>
      </c>
      <c r="B2788" t="s">
        <v>9434</v>
      </c>
      <c r="C2788">
        <v>36</v>
      </c>
      <c r="D2788" s="1">
        <v>12</v>
      </c>
      <c r="E2788" s="1">
        <v>55</v>
      </c>
      <c r="F2788" s="1">
        <v>6.56</v>
      </c>
    </row>
    <row r="2789" spans="1:6" x14ac:dyDescent="0.25">
      <c r="A2789" t="s">
        <v>9435</v>
      </c>
      <c r="B2789" t="s">
        <v>9436</v>
      </c>
      <c r="C2789">
        <v>144</v>
      </c>
      <c r="D2789" s="1">
        <v>43</v>
      </c>
      <c r="E2789" s="1">
        <v>8</v>
      </c>
      <c r="F2789" s="1">
        <v>9.85</v>
      </c>
    </row>
    <row r="2790" spans="1:6" x14ac:dyDescent="0.25">
      <c r="A2790" t="s">
        <v>9437</v>
      </c>
      <c r="B2790" t="s">
        <v>9438</v>
      </c>
      <c r="C2790">
        <v>0</v>
      </c>
      <c r="D2790" s="1">
        <v>0</v>
      </c>
      <c r="E2790" s="1">
        <v>0</v>
      </c>
      <c r="F2790" s="1">
        <v>38.07</v>
      </c>
    </row>
    <row r="2791" spans="1:6" x14ac:dyDescent="0.25">
      <c r="A2791" t="s">
        <v>9439</v>
      </c>
      <c r="B2791" t="s">
        <v>9440</v>
      </c>
      <c r="C2791">
        <v>100</v>
      </c>
      <c r="D2791" s="1">
        <v>39</v>
      </c>
      <c r="E2791" s="1">
        <v>21</v>
      </c>
      <c r="F2791" s="1">
        <v>11.49</v>
      </c>
    </row>
    <row r="2792" spans="1:6" x14ac:dyDescent="0.25">
      <c r="A2792" t="s">
        <v>9441</v>
      </c>
      <c r="B2792" t="s">
        <v>9442</v>
      </c>
      <c r="C2792">
        <v>0</v>
      </c>
      <c r="D2792" s="1">
        <v>0</v>
      </c>
      <c r="E2792" s="1">
        <v>0</v>
      </c>
      <c r="F2792" s="1">
        <v>0.44</v>
      </c>
    </row>
    <row r="2793" spans="1:6" x14ac:dyDescent="0.25">
      <c r="A2793" t="s">
        <v>9449</v>
      </c>
      <c r="B2793" t="s">
        <v>9450</v>
      </c>
      <c r="C2793">
        <v>0</v>
      </c>
      <c r="D2793" s="1">
        <v>0</v>
      </c>
      <c r="E2793" s="1">
        <v>1</v>
      </c>
      <c r="F2793" s="1">
        <v>3</v>
      </c>
    </row>
    <row r="2794" spans="1:6" x14ac:dyDescent="0.25">
      <c r="A2794" t="s">
        <v>9451</v>
      </c>
      <c r="B2794" t="s">
        <v>9452</v>
      </c>
      <c r="C2794">
        <v>76</v>
      </c>
      <c r="D2794" s="1">
        <v>15</v>
      </c>
      <c r="E2794" s="1">
        <v>43</v>
      </c>
      <c r="F2794" s="1">
        <v>16.41</v>
      </c>
    </row>
    <row r="2795" spans="1:6" x14ac:dyDescent="0.25">
      <c r="A2795" t="s">
        <v>9453</v>
      </c>
      <c r="B2795" t="s">
        <v>9454</v>
      </c>
      <c r="C2795">
        <v>245</v>
      </c>
      <c r="D2795" s="1">
        <v>61</v>
      </c>
      <c r="E2795" s="1">
        <v>21</v>
      </c>
      <c r="F2795" s="1">
        <v>10.5</v>
      </c>
    </row>
    <row r="2796" spans="1:6" x14ac:dyDescent="0.25">
      <c r="A2796" t="s">
        <v>9457</v>
      </c>
      <c r="B2796" t="s">
        <v>9458</v>
      </c>
      <c r="C2796">
        <v>8</v>
      </c>
      <c r="D2796" s="1">
        <v>0</v>
      </c>
      <c r="E2796" s="1">
        <v>0</v>
      </c>
      <c r="F2796" s="1">
        <v>125.04</v>
      </c>
    </row>
    <row r="2797" spans="1:6" x14ac:dyDescent="0.25">
      <c r="A2797" t="s">
        <v>9459</v>
      </c>
      <c r="B2797" t="s">
        <v>9460</v>
      </c>
      <c r="C2797">
        <v>0</v>
      </c>
      <c r="D2797" s="1">
        <v>0</v>
      </c>
      <c r="E2797" s="1">
        <v>0</v>
      </c>
      <c r="F2797" s="1">
        <v>24.13</v>
      </c>
    </row>
    <row r="2798" spans="1:6" x14ac:dyDescent="0.25">
      <c r="A2798" t="s">
        <v>9463</v>
      </c>
      <c r="B2798" t="s">
        <v>9464</v>
      </c>
      <c r="C2798">
        <v>0</v>
      </c>
      <c r="D2798" s="1">
        <v>0</v>
      </c>
      <c r="E2798" s="1">
        <v>0</v>
      </c>
      <c r="F2798" s="1">
        <v>16.89</v>
      </c>
    </row>
    <row r="2799" spans="1:6" x14ac:dyDescent="0.25">
      <c r="A2799" t="s">
        <v>9465</v>
      </c>
      <c r="B2799" t="s">
        <v>9466</v>
      </c>
      <c r="C2799">
        <v>0</v>
      </c>
      <c r="D2799" s="1">
        <v>0</v>
      </c>
      <c r="E2799" s="1">
        <v>0</v>
      </c>
      <c r="F2799" s="1">
        <v>121.43</v>
      </c>
    </row>
    <row r="2800" spans="1:6" x14ac:dyDescent="0.25">
      <c r="A2800" t="s">
        <v>9467</v>
      </c>
      <c r="B2800" t="s">
        <v>9468</v>
      </c>
      <c r="C2800">
        <v>0</v>
      </c>
      <c r="D2800" s="1">
        <v>0</v>
      </c>
      <c r="E2800" s="1">
        <v>0</v>
      </c>
      <c r="F2800" s="1">
        <v>17.04</v>
      </c>
    </row>
    <row r="2801" spans="1:6" x14ac:dyDescent="0.25">
      <c r="A2801" t="s">
        <v>9469</v>
      </c>
      <c r="B2801" t="s">
        <v>9470</v>
      </c>
      <c r="C2801">
        <v>2</v>
      </c>
      <c r="D2801" s="1">
        <v>0</v>
      </c>
      <c r="E2801" s="1">
        <v>0</v>
      </c>
      <c r="F2801" s="1">
        <v>128</v>
      </c>
    </row>
    <row r="2802" spans="1:6" x14ac:dyDescent="0.25">
      <c r="A2802" t="s">
        <v>9471</v>
      </c>
      <c r="B2802" t="s">
        <v>9472</v>
      </c>
      <c r="C2802">
        <v>28</v>
      </c>
      <c r="D2802" s="1">
        <v>21</v>
      </c>
      <c r="E2802" s="1">
        <v>22</v>
      </c>
      <c r="F2802" s="1">
        <v>101.74</v>
      </c>
    </row>
    <row r="2803" spans="1:6" x14ac:dyDescent="0.25">
      <c r="A2803" t="s">
        <v>9473</v>
      </c>
      <c r="B2803" t="s">
        <v>9474</v>
      </c>
      <c r="D2803" s="1">
        <v>0</v>
      </c>
      <c r="E2803" s="1">
        <v>1</v>
      </c>
      <c r="F2803" s="1">
        <v>76.14</v>
      </c>
    </row>
    <row r="2804" spans="1:6" x14ac:dyDescent="0.25">
      <c r="A2804" t="s">
        <v>9475</v>
      </c>
      <c r="B2804" t="s">
        <v>9476</v>
      </c>
      <c r="C2804">
        <v>1</v>
      </c>
      <c r="D2804" s="1">
        <v>0</v>
      </c>
      <c r="E2804" s="1">
        <v>0</v>
      </c>
      <c r="F2804" s="1">
        <v>147.69</v>
      </c>
    </row>
    <row r="2805" spans="1:6" x14ac:dyDescent="0.25">
      <c r="A2805" t="s">
        <v>9477</v>
      </c>
      <c r="B2805" t="s">
        <v>9478</v>
      </c>
      <c r="D2805" s="1">
        <v>0</v>
      </c>
      <c r="E2805" s="1">
        <v>1</v>
      </c>
      <c r="F2805" s="1">
        <v>143.1</v>
      </c>
    </row>
    <row r="2806" spans="1:6" x14ac:dyDescent="0.25">
      <c r="A2806" t="s">
        <v>9484</v>
      </c>
      <c r="B2806" t="s">
        <v>9485</v>
      </c>
      <c r="C2806">
        <v>6</v>
      </c>
      <c r="D2806" s="1">
        <v>0</v>
      </c>
      <c r="E2806" s="1">
        <v>1</v>
      </c>
      <c r="F2806" s="1">
        <v>88.61</v>
      </c>
    </row>
    <row r="2807" spans="1:6" x14ac:dyDescent="0.25">
      <c r="A2807" t="s">
        <v>9486</v>
      </c>
      <c r="B2807" t="s">
        <v>9487</v>
      </c>
      <c r="C2807">
        <v>0</v>
      </c>
      <c r="D2807" s="1">
        <v>0</v>
      </c>
      <c r="E2807" s="1">
        <v>0</v>
      </c>
      <c r="F2807" s="1">
        <v>0</v>
      </c>
    </row>
    <row r="2808" spans="1:6" x14ac:dyDescent="0.25">
      <c r="A2808" t="s">
        <v>9488</v>
      </c>
      <c r="B2808" t="s">
        <v>9489</v>
      </c>
      <c r="C2808">
        <v>0</v>
      </c>
      <c r="D2808" s="1">
        <v>0</v>
      </c>
      <c r="E2808" s="1">
        <v>0</v>
      </c>
      <c r="F2808" s="1">
        <v>0</v>
      </c>
    </row>
    <row r="2809" spans="1:6" x14ac:dyDescent="0.25">
      <c r="A2809" t="s">
        <v>9490</v>
      </c>
      <c r="B2809" t="s">
        <v>9491</v>
      </c>
      <c r="C2809">
        <v>0</v>
      </c>
      <c r="D2809" s="1">
        <v>0</v>
      </c>
      <c r="E2809" s="1">
        <v>0</v>
      </c>
      <c r="F2809" s="1">
        <v>0</v>
      </c>
    </row>
    <row r="2810" spans="1:6" x14ac:dyDescent="0.25">
      <c r="A2810" t="s">
        <v>9492</v>
      </c>
      <c r="B2810" t="s">
        <v>9493</v>
      </c>
      <c r="C2810">
        <v>0</v>
      </c>
      <c r="D2810" s="1">
        <v>0</v>
      </c>
      <c r="E2810" s="1">
        <v>0</v>
      </c>
      <c r="F2810" s="1">
        <v>0</v>
      </c>
    </row>
    <row r="2811" spans="1:6" x14ac:dyDescent="0.25">
      <c r="A2811" t="s">
        <v>9508</v>
      </c>
      <c r="B2811" t="s">
        <v>9509</v>
      </c>
      <c r="C2811">
        <v>0</v>
      </c>
      <c r="D2811" s="1">
        <v>0</v>
      </c>
      <c r="E2811" s="1">
        <v>0</v>
      </c>
      <c r="F2811" s="1">
        <v>53.5</v>
      </c>
    </row>
    <row r="2812" spans="1:6" x14ac:dyDescent="0.25">
      <c r="A2812" t="s">
        <v>9510</v>
      </c>
      <c r="B2812" t="s">
        <v>9511</v>
      </c>
      <c r="C2812">
        <v>0</v>
      </c>
      <c r="D2812" s="1">
        <v>0</v>
      </c>
      <c r="E2812" s="1">
        <v>0</v>
      </c>
      <c r="F2812" s="1">
        <v>54.81</v>
      </c>
    </row>
    <row r="2813" spans="1:6" x14ac:dyDescent="0.25">
      <c r="A2813" t="s">
        <v>9512</v>
      </c>
      <c r="B2813" t="s">
        <v>9513</v>
      </c>
      <c r="C2813">
        <v>0</v>
      </c>
      <c r="D2813" s="1">
        <v>0</v>
      </c>
      <c r="E2813" s="1">
        <v>0</v>
      </c>
      <c r="F2813" s="1">
        <v>0</v>
      </c>
    </row>
    <row r="2814" spans="1:6" x14ac:dyDescent="0.25">
      <c r="A2814" t="s">
        <v>9514</v>
      </c>
      <c r="B2814" t="s">
        <v>9515</v>
      </c>
      <c r="C2814">
        <v>0</v>
      </c>
      <c r="D2814" s="1">
        <v>0</v>
      </c>
      <c r="E2814" s="1">
        <v>0</v>
      </c>
      <c r="F2814" s="1">
        <v>0</v>
      </c>
    </row>
    <row r="2815" spans="1:6" x14ac:dyDescent="0.25">
      <c r="A2815" t="s">
        <v>9516</v>
      </c>
      <c r="B2815" t="s">
        <v>9517</v>
      </c>
      <c r="C2815">
        <v>0</v>
      </c>
      <c r="D2815" s="1">
        <v>0</v>
      </c>
      <c r="E2815" s="1">
        <v>0</v>
      </c>
      <c r="F2815" s="1">
        <v>0</v>
      </c>
    </row>
    <row r="2816" spans="1:6" x14ac:dyDescent="0.25">
      <c r="A2816" t="s">
        <v>9518</v>
      </c>
      <c r="B2816" t="s">
        <v>9519</v>
      </c>
      <c r="C2816">
        <v>0</v>
      </c>
      <c r="D2816" s="1">
        <v>0</v>
      </c>
      <c r="E2816" s="1">
        <v>0</v>
      </c>
      <c r="F2816" s="1">
        <v>0</v>
      </c>
    </row>
    <row r="2817" spans="1:6" x14ac:dyDescent="0.25">
      <c r="A2817" t="s">
        <v>9520</v>
      </c>
      <c r="B2817" t="s">
        <v>9521</v>
      </c>
      <c r="C2817">
        <v>0</v>
      </c>
      <c r="D2817" s="1">
        <v>0</v>
      </c>
      <c r="E2817" s="1">
        <v>0</v>
      </c>
      <c r="F2817" s="1">
        <v>0</v>
      </c>
    </row>
    <row r="2818" spans="1:6" x14ac:dyDescent="0.25">
      <c r="A2818" t="s">
        <v>9522</v>
      </c>
      <c r="B2818" t="s">
        <v>9523</v>
      </c>
      <c r="C2818">
        <v>0</v>
      </c>
      <c r="D2818" s="1">
        <v>0</v>
      </c>
      <c r="E2818" s="1">
        <v>0</v>
      </c>
      <c r="F2818" s="1">
        <v>0</v>
      </c>
    </row>
    <row r="2819" spans="1:6" x14ac:dyDescent="0.25">
      <c r="A2819" t="s">
        <v>9524</v>
      </c>
      <c r="B2819" t="s">
        <v>9525</v>
      </c>
      <c r="C2819">
        <v>0</v>
      </c>
      <c r="D2819" s="1">
        <v>0</v>
      </c>
      <c r="E2819" s="1">
        <v>0</v>
      </c>
      <c r="F2819" s="1">
        <v>6.5</v>
      </c>
    </row>
    <row r="2820" spans="1:6" x14ac:dyDescent="0.25">
      <c r="A2820" t="s">
        <v>9526</v>
      </c>
      <c r="B2820" t="s">
        <v>9527</v>
      </c>
      <c r="C2820">
        <v>0</v>
      </c>
      <c r="D2820" s="1">
        <v>0</v>
      </c>
      <c r="E2820" s="1">
        <v>0</v>
      </c>
      <c r="F2820" s="1">
        <v>0</v>
      </c>
    </row>
    <row r="2821" spans="1:6" x14ac:dyDescent="0.25">
      <c r="A2821" t="s">
        <v>9528</v>
      </c>
      <c r="B2821" t="s">
        <v>9529</v>
      </c>
      <c r="C2821">
        <v>0</v>
      </c>
      <c r="D2821" s="1">
        <v>0</v>
      </c>
      <c r="E2821" s="1">
        <v>0</v>
      </c>
      <c r="F2821" s="1">
        <v>0</v>
      </c>
    </row>
    <row r="2822" spans="1:6" x14ac:dyDescent="0.25">
      <c r="A2822" t="s">
        <v>9530</v>
      </c>
      <c r="B2822" t="s">
        <v>9531</v>
      </c>
      <c r="C2822">
        <v>0</v>
      </c>
      <c r="D2822" s="1">
        <v>0</v>
      </c>
      <c r="E2822" s="1">
        <v>0</v>
      </c>
      <c r="F2822" s="1">
        <v>0</v>
      </c>
    </row>
    <row r="2823" spans="1:6" x14ac:dyDescent="0.25">
      <c r="A2823" t="s">
        <v>9532</v>
      </c>
      <c r="B2823" t="s">
        <v>9533</v>
      </c>
      <c r="C2823">
        <v>0</v>
      </c>
      <c r="D2823" s="1">
        <v>0</v>
      </c>
      <c r="E2823" s="1">
        <v>0</v>
      </c>
      <c r="F2823" s="1">
        <v>0</v>
      </c>
    </row>
    <row r="2824" spans="1:6" x14ac:dyDescent="0.25">
      <c r="A2824" t="s">
        <v>9534</v>
      </c>
      <c r="B2824" t="s">
        <v>9535</v>
      </c>
      <c r="C2824">
        <v>0</v>
      </c>
      <c r="D2824" s="1">
        <v>0</v>
      </c>
      <c r="E2824" s="1">
        <v>0</v>
      </c>
      <c r="F2824" s="1">
        <v>0</v>
      </c>
    </row>
    <row r="2825" spans="1:6" x14ac:dyDescent="0.25">
      <c r="A2825" t="s">
        <v>9536</v>
      </c>
      <c r="B2825" t="s">
        <v>9537</v>
      </c>
      <c r="C2825">
        <v>0</v>
      </c>
      <c r="D2825" s="1">
        <v>0</v>
      </c>
      <c r="E2825" s="1">
        <v>0</v>
      </c>
      <c r="F2825" s="1">
        <v>71.22</v>
      </c>
    </row>
    <row r="2826" spans="1:6" x14ac:dyDescent="0.25">
      <c r="A2826" t="s">
        <v>9538</v>
      </c>
      <c r="B2826" t="s">
        <v>9539</v>
      </c>
      <c r="C2826">
        <v>0</v>
      </c>
      <c r="D2826" s="1">
        <v>0</v>
      </c>
      <c r="E2826" s="1">
        <v>0</v>
      </c>
      <c r="F2826" s="1">
        <v>31.9</v>
      </c>
    </row>
    <row r="2827" spans="1:6" x14ac:dyDescent="0.25">
      <c r="A2827" t="s">
        <v>9540</v>
      </c>
      <c r="B2827" t="s">
        <v>9541</v>
      </c>
      <c r="C2827">
        <v>0</v>
      </c>
      <c r="D2827" s="1">
        <v>0</v>
      </c>
      <c r="E2827" s="1">
        <v>0</v>
      </c>
      <c r="F2827" s="1">
        <v>92.63</v>
      </c>
    </row>
    <row r="2828" spans="1:6" x14ac:dyDescent="0.25">
      <c r="A2828" t="s">
        <v>9542</v>
      </c>
      <c r="B2828" t="s">
        <v>9543</v>
      </c>
      <c r="C2828">
        <v>0</v>
      </c>
      <c r="D2828" s="1">
        <v>0</v>
      </c>
      <c r="E2828" s="1">
        <v>0</v>
      </c>
      <c r="F2828" s="1">
        <v>0</v>
      </c>
    </row>
    <row r="2829" spans="1:6" x14ac:dyDescent="0.25">
      <c r="A2829" t="s">
        <v>9544</v>
      </c>
      <c r="B2829" t="s">
        <v>9545</v>
      </c>
      <c r="C2829">
        <v>0</v>
      </c>
      <c r="D2829" s="1">
        <v>0</v>
      </c>
      <c r="E2829" s="1">
        <v>0</v>
      </c>
      <c r="F2829" s="1">
        <v>0</v>
      </c>
    </row>
    <row r="2830" spans="1:6" x14ac:dyDescent="0.25">
      <c r="A2830" t="s">
        <v>9546</v>
      </c>
      <c r="B2830" t="s">
        <v>9547</v>
      </c>
      <c r="C2830">
        <v>0</v>
      </c>
      <c r="D2830" s="1">
        <v>0</v>
      </c>
      <c r="E2830" s="1">
        <v>0</v>
      </c>
      <c r="F2830" s="1">
        <v>0</v>
      </c>
    </row>
    <row r="2831" spans="1:6" x14ac:dyDescent="0.25">
      <c r="A2831" t="s">
        <v>9548</v>
      </c>
      <c r="B2831" t="s">
        <v>9549</v>
      </c>
      <c r="C2831">
        <v>0</v>
      </c>
      <c r="D2831" s="1">
        <v>0</v>
      </c>
      <c r="E2831" s="1">
        <v>0</v>
      </c>
      <c r="F2831" s="1">
        <v>0.75</v>
      </c>
    </row>
    <row r="2832" spans="1:6" x14ac:dyDescent="0.25">
      <c r="A2832" t="s">
        <v>9554</v>
      </c>
      <c r="B2832" t="s">
        <v>9555</v>
      </c>
      <c r="C2832">
        <v>0</v>
      </c>
      <c r="D2832" s="1">
        <v>0</v>
      </c>
      <c r="E2832" s="1">
        <v>0</v>
      </c>
      <c r="F2832" s="1">
        <v>40.83</v>
      </c>
    </row>
    <row r="2833" spans="1:6" x14ac:dyDescent="0.25">
      <c r="A2833" t="s">
        <v>9556</v>
      </c>
      <c r="B2833" t="s">
        <v>9557</v>
      </c>
      <c r="C2833">
        <v>0</v>
      </c>
      <c r="D2833" s="1">
        <v>0</v>
      </c>
      <c r="E2833" s="1">
        <v>0</v>
      </c>
      <c r="F2833" s="1">
        <v>0</v>
      </c>
    </row>
    <row r="2834" spans="1:6" x14ac:dyDescent="0.25">
      <c r="A2834" t="s">
        <v>9560</v>
      </c>
      <c r="B2834" t="s">
        <v>9561</v>
      </c>
      <c r="C2834">
        <v>0</v>
      </c>
      <c r="D2834" s="1">
        <v>0</v>
      </c>
      <c r="E2834" s="1">
        <v>0</v>
      </c>
      <c r="F2834" s="1">
        <v>0.76</v>
      </c>
    </row>
    <row r="2835" spans="1:6" x14ac:dyDescent="0.25">
      <c r="A2835" t="s">
        <v>9562</v>
      </c>
      <c r="B2835" t="s">
        <v>9563</v>
      </c>
      <c r="C2835">
        <v>0</v>
      </c>
      <c r="D2835" s="1">
        <v>0</v>
      </c>
      <c r="E2835" s="1">
        <v>0</v>
      </c>
      <c r="F2835" s="1">
        <v>0.71</v>
      </c>
    </row>
    <row r="2836" spans="1:6" x14ac:dyDescent="0.25">
      <c r="A2836" t="s">
        <v>9564</v>
      </c>
      <c r="B2836" t="s">
        <v>9565</v>
      </c>
      <c r="C2836">
        <v>0</v>
      </c>
      <c r="D2836" s="1">
        <v>0</v>
      </c>
      <c r="E2836" s="1">
        <v>0</v>
      </c>
      <c r="F2836" s="1">
        <v>0.08</v>
      </c>
    </row>
    <row r="2837" spans="1:6" x14ac:dyDescent="0.25">
      <c r="A2837" t="s">
        <v>9573</v>
      </c>
      <c r="B2837" t="s">
        <v>9571</v>
      </c>
      <c r="C2837">
        <v>0</v>
      </c>
      <c r="D2837" s="1">
        <v>0</v>
      </c>
      <c r="E2837" s="1">
        <v>0</v>
      </c>
      <c r="F2837" s="1">
        <v>0</v>
      </c>
    </row>
    <row r="2838" spans="1:6" x14ac:dyDescent="0.25">
      <c r="A2838" t="s">
        <v>9574</v>
      </c>
      <c r="B2838" t="s">
        <v>9575</v>
      </c>
      <c r="C2838">
        <v>0</v>
      </c>
      <c r="D2838" s="1">
        <v>0</v>
      </c>
      <c r="E2838" s="1">
        <v>0</v>
      </c>
      <c r="F2838" s="1">
        <v>0</v>
      </c>
    </row>
    <row r="2839" spans="1:6" x14ac:dyDescent="0.25">
      <c r="A2839" t="s">
        <v>9576</v>
      </c>
      <c r="B2839" t="s">
        <v>9577</v>
      </c>
      <c r="C2839">
        <v>0</v>
      </c>
      <c r="D2839" s="1">
        <v>0</v>
      </c>
      <c r="E2839" s="1">
        <v>0</v>
      </c>
      <c r="F2839" s="1">
        <v>25.5</v>
      </c>
    </row>
    <row r="2840" spans="1:6" x14ac:dyDescent="0.25">
      <c r="A2840" t="s">
        <v>9578</v>
      </c>
      <c r="B2840" t="s">
        <v>9579</v>
      </c>
      <c r="C2840">
        <v>0</v>
      </c>
      <c r="D2840" s="1">
        <v>0</v>
      </c>
      <c r="E2840" s="1">
        <v>0</v>
      </c>
      <c r="F2840" s="1">
        <v>0</v>
      </c>
    </row>
    <row r="2841" spans="1:6" x14ac:dyDescent="0.25">
      <c r="A2841" t="s">
        <v>9580</v>
      </c>
      <c r="B2841" t="s">
        <v>9581</v>
      </c>
      <c r="C2841">
        <v>0</v>
      </c>
      <c r="D2841" s="1">
        <v>0</v>
      </c>
      <c r="E2841" s="1">
        <v>0</v>
      </c>
      <c r="F2841" s="1">
        <v>0</v>
      </c>
    </row>
    <row r="2842" spans="1:6" x14ac:dyDescent="0.25">
      <c r="A2842" t="s">
        <v>9582</v>
      </c>
      <c r="B2842" t="s">
        <v>9583</v>
      </c>
      <c r="C2842">
        <v>0</v>
      </c>
      <c r="D2842" s="1">
        <v>0</v>
      </c>
      <c r="E2842" s="1">
        <v>0</v>
      </c>
      <c r="F2842" s="1">
        <v>0</v>
      </c>
    </row>
    <row r="2843" spans="1:6" x14ac:dyDescent="0.25">
      <c r="A2843" t="s">
        <v>9584</v>
      </c>
      <c r="B2843" t="s">
        <v>9585</v>
      </c>
      <c r="C2843">
        <v>0</v>
      </c>
      <c r="D2843" s="1">
        <v>0</v>
      </c>
      <c r="E2843" s="1">
        <v>0</v>
      </c>
      <c r="F2843" s="1">
        <v>0</v>
      </c>
    </row>
    <row r="2844" spans="1:6" x14ac:dyDescent="0.25">
      <c r="A2844" t="s">
        <v>9586</v>
      </c>
      <c r="B2844" t="s">
        <v>9587</v>
      </c>
      <c r="C2844">
        <v>0</v>
      </c>
      <c r="D2844" s="1">
        <v>0</v>
      </c>
      <c r="E2844" s="1">
        <v>0</v>
      </c>
      <c r="F2844" s="1">
        <v>0</v>
      </c>
    </row>
    <row r="2845" spans="1:6" x14ac:dyDescent="0.25">
      <c r="A2845" t="s">
        <v>9588</v>
      </c>
      <c r="B2845" t="s">
        <v>9589</v>
      </c>
      <c r="C2845">
        <v>0</v>
      </c>
      <c r="D2845" s="1">
        <v>0</v>
      </c>
      <c r="E2845" s="1">
        <v>0</v>
      </c>
      <c r="F2845" s="1">
        <v>0</v>
      </c>
    </row>
    <row r="2846" spans="1:6" x14ac:dyDescent="0.25">
      <c r="A2846" t="s">
        <v>9592</v>
      </c>
      <c r="B2846" t="s">
        <v>9593</v>
      </c>
      <c r="C2846">
        <v>0</v>
      </c>
      <c r="D2846" s="1">
        <v>0</v>
      </c>
      <c r="E2846" s="1">
        <v>0</v>
      </c>
      <c r="F2846" s="1">
        <v>0.08</v>
      </c>
    </row>
    <row r="2847" spans="1:6" x14ac:dyDescent="0.25">
      <c r="A2847" t="s">
        <v>9597</v>
      </c>
      <c r="B2847" t="s">
        <v>9598</v>
      </c>
      <c r="C2847">
        <v>0</v>
      </c>
      <c r="D2847" s="1">
        <v>0</v>
      </c>
      <c r="E2847" s="1">
        <v>0</v>
      </c>
      <c r="F2847" s="1">
        <v>0</v>
      </c>
    </row>
    <row r="2848" spans="1:6" x14ac:dyDescent="0.25">
      <c r="A2848" t="s">
        <v>9604</v>
      </c>
      <c r="B2848" t="s">
        <v>9605</v>
      </c>
      <c r="C2848">
        <v>0</v>
      </c>
      <c r="D2848" s="1">
        <v>0</v>
      </c>
      <c r="E2848" s="1">
        <v>0</v>
      </c>
      <c r="F2848" s="1">
        <v>0</v>
      </c>
    </row>
    <row r="2849" spans="1:6" x14ac:dyDescent="0.25">
      <c r="A2849" t="s">
        <v>9606</v>
      </c>
      <c r="B2849" t="s">
        <v>9607</v>
      </c>
      <c r="C2849">
        <v>0</v>
      </c>
      <c r="D2849" s="1">
        <v>0</v>
      </c>
      <c r="E2849" s="1">
        <v>0</v>
      </c>
      <c r="F2849" s="1">
        <v>0.05</v>
      </c>
    </row>
    <row r="2850" spans="1:6" x14ac:dyDescent="0.25">
      <c r="A2850" t="s">
        <v>9614</v>
      </c>
      <c r="B2850" t="s">
        <v>9615</v>
      </c>
      <c r="C2850">
        <v>0</v>
      </c>
      <c r="D2850" s="1">
        <v>0</v>
      </c>
      <c r="E2850" s="1">
        <v>0</v>
      </c>
      <c r="F2850" s="1">
        <v>0.09</v>
      </c>
    </row>
    <row r="2851" spans="1:6" x14ac:dyDescent="0.25">
      <c r="A2851" t="s">
        <v>9619</v>
      </c>
      <c r="B2851" t="s">
        <v>9620</v>
      </c>
      <c r="C2851">
        <v>0</v>
      </c>
      <c r="D2851" s="1">
        <v>0</v>
      </c>
      <c r="E2851" s="1">
        <v>0</v>
      </c>
      <c r="F2851" s="1">
        <v>0.08</v>
      </c>
    </row>
    <row r="2852" spans="1:6" x14ac:dyDescent="0.25">
      <c r="A2852" t="s">
        <v>9621</v>
      </c>
      <c r="B2852" t="s">
        <v>9622</v>
      </c>
      <c r="C2852">
        <v>0</v>
      </c>
      <c r="D2852" s="1">
        <v>0</v>
      </c>
      <c r="E2852" s="1">
        <v>0</v>
      </c>
      <c r="F2852" s="1">
        <v>0</v>
      </c>
    </row>
    <row r="2853" spans="1:6" x14ac:dyDescent="0.25">
      <c r="A2853" t="s">
        <v>9623</v>
      </c>
      <c r="B2853" t="s">
        <v>9624</v>
      </c>
      <c r="C2853">
        <v>0</v>
      </c>
      <c r="D2853" s="1">
        <v>0</v>
      </c>
      <c r="E2853" s="1">
        <v>0</v>
      </c>
      <c r="F2853" s="1">
        <v>0</v>
      </c>
    </row>
    <row r="2854" spans="1:6" x14ac:dyDescent="0.25">
      <c r="A2854" t="s">
        <v>9625</v>
      </c>
      <c r="B2854" t="s">
        <v>9626</v>
      </c>
      <c r="C2854">
        <v>0</v>
      </c>
      <c r="D2854" s="1">
        <v>0</v>
      </c>
      <c r="E2854" s="1">
        <v>0</v>
      </c>
      <c r="F2854" s="1">
        <v>0</v>
      </c>
    </row>
    <row r="2855" spans="1:6" x14ac:dyDescent="0.25">
      <c r="A2855" t="s">
        <v>9627</v>
      </c>
      <c r="B2855" t="s">
        <v>9628</v>
      </c>
      <c r="C2855">
        <v>0</v>
      </c>
      <c r="D2855" s="1">
        <v>0</v>
      </c>
      <c r="E2855" s="1">
        <v>0</v>
      </c>
      <c r="F2855" s="1">
        <v>0</v>
      </c>
    </row>
    <row r="2856" spans="1:6" x14ac:dyDescent="0.25">
      <c r="A2856" t="s">
        <v>9629</v>
      </c>
      <c r="B2856" t="s">
        <v>9630</v>
      </c>
      <c r="C2856">
        <v>0</v>
      </c>
      <c r="D2856" s="1">
        <v>0</v>
      </c>
      <c r="E2856" s="1">
        <v>0</v>
      </c>
      <c r="F2856" s="1">
        <v>0</v>
      </c>
    </row>
    <row r="2857" spans="1:6" x14ac:dyDescent="0.25">
      <c r="A2857" t="s">
        <v>9631</v>
      </c>
      <c r="B2857" t="s">
        <v>9632</v>
      </c>
      <c r="C2857">
        <v>0</v>
      </c>
      <c r="D2857" s="1">
        <v>0</v>
      </c>
      <c r="E2857" s="1">
        <v>0</v>
      </c>
      <c r="F2857" s="1">
        <v>0.12</v>
      </c>
    </row>
    <row r="2858" spans="1:6" x14ac:dyDescent="0.25">
      <c r="A2858" t="s">
        <v>9633</v>
      </c>
      <c r="B2858" t="s">
        <v>9634</v>
      </c>
      <c r="C2858">
        <v>0</v>
      </c>
      <c r="D2858" s="1">
        <v>0</v>
      </c>
      <c r="E2858" s="1">
        <v>0</v>
      </c>
      <c r="F2858" s="1">
        <v>0</v>
      </c>
    </row>
    <row r="2859" spans="1:6" x14ac:dyDescent="0.25">
      <c r="A2859" t="s">
        <v>9635</v>
      </c>
      <c r="B2859" t="s">
        <v>9636</v>
      </c>
      <c r="C2859">
        <v>0</v>
      </c>
      <c r="D2859" s="1">
        <v>0</v>
      </c>
      <c r="E2859" s="1">
        <v>0</v>
      </c>
      <c r="F2859" s="1">
        <v>0</v>
      </c>
    </row>
    <row r="2860" spans="1:6" x14ac:dyDescent="0.25">
      <c r="A2860" t="s">
        <v>9637</v>
      </c>
      <c r="B2860" t="s">
        <v>9638</v>
      </c>
      <c r="C2860">
        <v>0</v>
      </c>
      <c r="D2860" s="1">
        <v>0</v>
      </c>
      <c r="E2860" s="1">
        <v>0</v>
      </c>
      <c r="F2860" s="1">
        <v>0</v>
      </c>
    </row>
    <row r="2861" spans="1:6" x14ac:dyDescent="0.25">
      <c r="A2861" t="s">
        <v>9639</v>
      </c>
      <c r="B2861" t="s">
        <v>9640</v>
      </c>
      <c r="C2861">
        <v>0</v>
      </c>
      <c r="D2861" s="1">
        <v>0</v>
      </c>
      <c r="E2861" s="1">
        <v>0</v>
      </c>
      <c r="F2861" s="1">
        <v>0</v>
      </c>
    </row>
    <row r="2862" spans="1:6" x14ac:dyDescent="0.25">
      <c r="A2862" t="s">
        <v>9641</v>
      </c>
      <c r="B2862" t="s">
        <v>9642</v>
      </c>
      <c r="C2862">
        <v>0</v>
      </c>
      <c r="D2862" s="1">
        <v>0</v>
      </c>
      <c r="E2862" s="1">
        <v>0</v>
      </c>
      <c r="F2862" s="1">
        <v>0</v>
      </c>
    </row>
    <row r="2863" spans="1:6" x14ac:dyDescent="0.25">
      <c r="A2863" t="s">
        <v>9645</v>
      </c>
      <c r="B2863" t="s">
        <v>9646</v>
      </c>
      <c r="C2863">
        <v>0</v>
      </c>
      <c r="D2863" s="1">
        <v>0</v>
      </c>
      <c r="E2863" s="1">
        <v>0</v>
      </c>
      <c r="F2863" s="1">
        <v>0.01</v>
      </c>
    </row>
    <row r="2864" spans="1:6" x14ac:dyDescent="0.25">
      <c r="A2864" t="s">
        <v>9665</v>
      </c>
      <c r="B2864" t="s">
        <v>9666</v>
      </c>
      <c r="C2864">
        <v>0</v>
      </c>
      <c r="D2864" s="1">
        <v>0</v>
      </c>
      <c r="E2864" s="1">
        <v>0</v>
      </c>
      <c r="F2864" s="1">
        <v>0.05</v>
      </c>
    </row>
    <row r="2865" spans="1:6" x14ac:dyDescent="0.25">
      <c r="A2865" t="s">
        <v>9667</v>
      </c>
      <c r="B2865" t="s">
        <v>9668</v>
      </c>
      <c r="C2865">
        <v>0</v>
      </c>
      <c r="D2865" s="1">
        <v>0</v>
      </c>
      <c r="E2865" s="1">
        <v>0</v>
      </c>
      <c r="F2865" s="1">
        <v>0.09</v>
      </c>
    </row>
    <row r="2866" spans="1:6" x14ac:dyDescent="0.25">
      <c r="A2866" t="s">
        <v>9672</v>
      </c>
      <c r="B2866" t="s">
        <v>9673</v>
      </c>
      <c r="C2866">
        <v>0</v>
      </c>
      <c r="D2866" s="1">
        <v>0</v>
      </c>
      <c r="E2866" s="1">
        <v>0</v>
      </c>
      <c r="F2866" s="1">
        <v>101.74</v>
      </c>
    </row>
    <row r="2867" spans="1:6" x14ac:dyDescent="0.25">
      <c r="A2867" t="s">
        <v>9674</v>
      </c>
      <c r="B2867" t="s">
        <v>9675</v>
      </c>
      <c r="C2867">
        <v>0</v>
      </c>
      <c r="D2867" s="1">
        <v>0</v>
      </c>
      <c r="E2867" s="1">
        <v>0</v>
      </c>
      <c r="F2867" s="1">
        <v>60.06</v>
      </c>
    </row>
    <row r="2868" spans="1:6" x14ac:dyDescent="0.25">
      <c r="A2868" t="s">
        <v>9681</v>
      </c>
      <c r="B2868" t="s">
        <v>9682</v>
      </c>
      <c r="C2868">
        <v>0</v>
      </c>
      <c r="D2868" s="1">
        <v>0</v>
      </c>
      <c r="E2868" s="1">
        <v>0</v>
      </c>
      <c r="F2868" s="1">
        <v>0</v>
      </c>
    </row>
    <row r="2869" spans="1:6" x14ac:dyDescent="0.25">
      <c r="A2869" t="s">
        <v>9683</v>
      </c>
      <c r="B2869" t="s">
        <v>9684</v>
      </c>
      <c r="C2869">
        <v>0</v>
      </c>
      <c r="D2869" s="1">
        <v>0</v>
      </c>
      <c r="E2869" s="1">
        <v>0</v>
      </c>
      <c r="F2869" s="1">
        <v>0</v>
      </c>
    </row>
    <row r="2870" spans="1:6" x14ac:dyDescent="0.25">
      <c r="A2870" t="s">
        <v>9685</v>
      </c>
      <c r="B2870" t="s">
        <v>9686</v>
      </c>
      <c r="C2870">
        <v>0</v>
      </c>
      <c r="D2870" s="1">
        <v>0</v>
      </c>
      <c r="E2870" s="1">
        <v>0</v>
      </c>
      <c r="F2870" s="1">
        <v>0</v>
      </c>
    </row>
    <row r="2871" spans="1:6" x14ac:dyDescent="0.25">
      <c r="A2871" t="s">
        <v>9687</v>
      </c>
      <c r="B2871" t="s">
        <v>9688</v>
      </c>
      <c r="C2871">
        <v>0</v>
      </c>
      <c r="D2871" s="1">
        <v>0</v>
      </c>
      <c r="E2871" s="1">
        <v>0</v>
      </c>
      <c r="F2871" s="1">
        <v>7.2</v>
      </c>
    </row>
    <row r="2872" spans="1:6" x14ac:dyDescent="0.25">
      <c r="A2872" t="s">
        <v>9689</v>
      </c>
      <c r="B2872" t="s">
        <v>9690</v>
      </c>
      <c r="C2872">
        <v>0</v>
      </c>
      <c r="D2872" s="1">
        <v>0</v>
      </c>
      <c r="E2872" s="1">
        <v>0</v>
      </c>
      <c r="F2872" s="1">
        <v>0</v>
      </c>
    </row>
    <row r="2873" spans="1:6" x14ac:dyDescent="0.25">
      <c r="A2873" t="s">
        <v>9698</v>
      </c>
      <c r="B2873" t="s">
        <v>9699</v>
      </c>
      <c r="C2873">
        <v>0</v>
      </c>
      <c r="D2873" s="1">
        <v>0</v>
      </c>
      <c r="E2873" s="1">
        <v>0</v>
      </c>
      <c r="F2873" s="1">
        <v>0</v>
      </c>
    </row>
    <row r="2874" spans="1:6" x14ac:dyDescent="0.25">
      <c r="A2874" t="s">
        <v>9700</v>
      </c>
      <c r="B2874" t="s">
        <v>9701</v>
      </c>
      <c r="C2874">
        <v>0</v>
      </c>
      <c r="D2874" s="1">
        <v>0</v>
      </c>
      <c r="E2874" s="1">
        <v>0</v>
      </c>
      <c r="F2874" s="1">
        <v>0</v>
      </c>
    </row>
    <row r="2875" spans="1:6" x14ac:dyDescent="0.25">
      <c r="A2875" t="s">
        <v>9702</v>
      </c>
      <c r="B2875" t="s">
        <v>9703</v>
      </c>
      <c r="C2875">
        <v>0</v>
      </c>
      <c r="D2875" s="1">
        <v>0</v>
      </c>
      <c r="E2875" s="1">
        <v>0</v>
      </c>
      <c r="F2875" s="1">
        <v>0</v>
      </c>
    </row>
    <row r="2876" spans="1:6" x14ac:dyDescent="0.25">
      <c r="A2876" t="s">
        <v>9704</v>
      </c>
      <c r="B2876" t="s">
        <v>9705</v>
      </c>
      <c r="C2876">
        <v>0</v>
      </c>
      <c r="D2876" s="1">
        <v>0</v>
      </c>
      <c r="E2876" s="1">
        <v>0</v>
      </c>
      <c r="F2876" s="1">
        <v>0</v>
      </c>
    </row>
    <row r="2877" spans="1:6" x14ac:dyDescent="0.25">
      <c r="A2877" t="s">
        <v>9717</v>
      </c>
      <c r="B2877" t="s">
        <v>9718</v>
      </c>
      <c r="C2877">
        <v>0</v>
      </c>
      <c r="D2877" s="1">
        <v>0</v>
      </c>
      <c r="E2877" s="1">
        <v>0</v>
      </c>
      <c r="F2877" s="1">
        <v>0</v>
      </c>
    </row>
    <row r="2878" spans="1:6" x14ac:dyDescent="0.25">
      <c r="A2878" t="s">
        <v>9719</v>
      </c>
      <c r="B2878" t="s">
        <v>9720</v>
      </c>
      <c r="C2878">
        <v>0</v>
      </c>
      <c r="D2878" s="1">
        <v>0</v>
      </c>
      <c r="E2878" s="1">
        <v>0</v>
      </c>
      <c r="F2878" s="1">
        <v>0</v>
      </c>
    </row>
    <row r="2879" spans="1:6" x14ac:dyDescent="0.25">
      <c r="A2879" t="s">
        <v>9721</v>
      </c>
      <c r="B2879" t="s">
        <v>9722</v>
      </c>
      <c r="C2879">
        <v>0</v>
      </c>
      <c r="D2879" s="1">
        <v>0</v>
      </c>
      <c r="E2879" s="1">
        <v>0</v>
      </c>
      <c r="F2879" s="1">
        <v>0</v>
      </c>
    </row>
    <row r="2880" spans="1:6" x14ac:dyDescent="0.25">
      <c r="A2880" t="s">
        <v>9723</v>
      </c>
      <c r="B2880" t="s">
        <v>9724</v>
      </c>
      <c r="C2880">
        <v>0</v>
      </c>
      <c r="D2880" s="1">
        <v>0</v>
      </c>
      <c r="E2880" s="1">
        <v>0</v>
      </c>
      <c r="F2880" s="1">
        <v>0</v>
      </c>
    </row>
    <row r="2881" spans="1:6" x14ac:dyDescent="0.25">
      <c r="A2881" t="s">
        <v>9725</v>
      </c>
      <c r="B2881" t="s">
        <v>9726</v>
      </c>
      <c r="C2881">
        <v>0</v>
      </c>
      <c r="D2881" s="1">
        <v>0</v>
      </c>
      <c r="E2881" s="1">
        <v>0</v>
      </c>
      <c r="F2881" s="1">
        <v>0</v>
      </c>
    </row>
    <row r="2882" spans="1:6" x14ac:dyDescent="0.25">
      <c r="A2882" t="s">
        <v>9730</v>
      </c>
      <c r="B2882" t="s">
        <v>9731</v>
      </c>
      <c r="C2882">
        <v>0</v>
      </c>
      <c r="D2882" s="1">
        <v>0</v>
      </c>
      <c r="E2882" s="1">
        <v>0</v>
      </c>
      <c r="F2882" s="1">
        <v>0</v>
      </c>
    </row>
    <row r="2883" spans="1:6" x14ac:dyDescent="0.25">
      <c r="A2883" t="s">
        <v>9735</v>
      </c>
      <c r="B2883" t="s">
        <v>9736</v>
      </c>
      <c r="C2883">
        <v>0</v>
      </c>
      <c r="D2883" s="1">
        <v>0</v>
      </c>
      <c r="E2883" s="1">
        <v>0</v>
      </c>
      <c r="F2883" s="1">
        <v>0</v>
      </c>
    </row>
    <row r="2884" spans="1:6" x14ac:dyDescent="0.25">
      <c r="A2884" t="s">
        <v>9740</v>
      </c>
      <c r="B2884" t="s">
        <v>9741</v>
      </c>
      <c r="C2884">
        <v>0</v>
      </c>
      <c r="D2884" s="1">
        <v>0</v>
      </c>
      <c r="E2884" s="1">
        <v>0</v>
      </c>
      <c r="F2884" s="1">
        <v>0</v>
      </c>
    </row>
    <row r="2885" spans="1:6" x14ac:dyDescent="0.25">
      <c r="A2885" t="s">
        <v>9742</v>
      </c>
      <c r="B2885" t="s">
        <v>9743</v>
      </c>
      <c r="C2885">
        <v>0</v>
      </c>
      <c r="D2885" s="1">
        <v>0</v>
      </c>
      <c r="E2885" s="1">
        <v>0</v>
      </c>
      <c r="F2885" s="1">
        <v>0</v>
      </c>
    </row>
    <row r="2886" spans="1:6" x14ac:dyDescent="0.25">
      <c r="A2886" t="s">
        <v>9744</v>
      </c>
      <c r="B2886" t="s">
        <v>9745</v>
      </c>
      <c r="C2886">
        <v>0</v>
      </c>
      <c r="D2886" s="1">
        <v>0</v>
      </c>
      <c r="E2886" s="1">
        <v>0</v>
      </c>
      <c r="F2886" s="1">
        <v>0</v>
      </c>
    </row>
    <row r="2887" spans="1:6" x14ac:dyDescent="0.25">
      <c r="A2887" t="s">
        <v>9746</v>
      </c>
      <c r="B2887" t="s">
        <v>9747</v>
      </c>
      <c r="C2887">
        <v>0</v>
      </c>
      <c r="D2887" s="1">
        <v>0</v>
      </c>
      <c r="E2887" s="1">
        <v>0</v>
      </c>
      <c r="F2887" s="1">
        <v>0</v>
      </c>
    </row>
    <row r="2888" spans="1:6" x14ac:dyDescent="0.25">
      <c r="A2888" t="s">
        <v>9748</v>
      </c>
      <c r="B2888" t="s">
        <v>9749</v>
      </c>
      <c r="C2888">
        <v>0</v>
      </c>
      <c r="D2888" s="1">
        <v>0</v>
      </c>
      <c r="E2888" s="1">
        <v>0</v>
      </c>
      <c r="F2888" s="1">
        <v>0</v>
      </c>
    </row>
    <row r="2889" spans="1:6" x14ac:dyDescent="0.25">
      <c r="A2889" t="s">
        <v>9750</v>
      </c>
      <c r="B2889" t="s">
        <v>9751</v>
      </c>
      <c r="C2889">
        <v>0</v>
      </c>
      <c r="D2889" s="1">
        <v>0</v>
      </c>
      <c r="E2889" s="1">
        <v>0</v>
      </c>
      <c r="F2889" s="1">
        <v>0</v>
      </c>
    </row>
    <row r="2890" spans="1:6" x14ac:dyDescent="0.25">
      <c r="A2890" t="s">
        <v>9752</v>
      </c>
      <c r="B2890" t="s">
        <v>9753</v>
      </c>
      <c r="C2890">
        <v>0</v>
      </c>
      <c r="D2890" s="1">
        <v>0</v>
      </c>
      <c r="E2890" s="1">
        <v>0</v>
      </c>
      <c r="F2890" s="1">
        <v>0</v>
      </c>
    </row>
    <row r="2891" spans="1:6" x14ac:dyDescent="0.25">
      <c r="A2891" t="s">
        <v>9754</v>
      </c>
      <c r="B2891" t="s">
        <v>9755</v>
      </c>
      <c r="C2891">
        <v>0</v>
      </c>
      <c r="D2891" s="1">
        <v>0</v>
      </c>
      <c r="E2891" s="1">
        <v>0</v>
      </c>
      <c r="F2891" s="1">
        <v>0</v>
      </c>
    </row>
    <row r="2892" spans="1:6" x14ac:dyDescent="0.25">
      <c r="A2892" t="s">
        <v>9756</v>
      </c>
      <c r="B2892" t="s">
        <v>9757</v>
      </c>
      <c r="C2892">
        <v>0</v>
      </c>
      <c r="D2892" s="1">
        <v>0</v>
      </c>
      <c r="E2892" s="1">
        <v>0</v>
      </c>
      <c r="F2892" s="1">
        <v>0</v>
      </c>
    </row>
    <row r="2893" spans="1:6" x14ac:dyDescent="0.25">
      <c r="A2893" t="s">
        <v>9758</v>
      </c>
      <c r="B2893" t="s">
        <v>9759</v>
      </c>
      <c r="C2893">
        <v>0</v>
      </c>
      <c r="D2893" s="1">
        <v>0</v>
      </c>
      <c r="E2893" s="1">
        <v>0</v>
      </c>
      <c r="F2893" s="1">
        <v>0</v>
      </c>
    </row>
    <row r="2894" spans="1:6" x14ac:dyDescent="0.25">
      <c r="A2894" t="s">
        <v>9760</v>
      </c>
      <c r="B2894" t="s">
        <v>9761</v>
      </c>
      <c r="C2894">
        <v>0</v>
      </c>
      <c r="D2894" s="1">
        <v>0</v>
      </c>
      <c r="E2894" s="1">
        <v>0</v>
      </c>
      <c r="F2894" s="1">
        <v>0</v>
      </c>
    </row>
    <row r="2895" spans="1:6" x14ac:dyDescent="0.25">
      <c r="A2895" t="s">
        <v>9762</v>
      </c>
      <c r="B2895" t="s">
        <v>9763</v>
      </c>
      <c r="C2895">
        <v>0</v>
      </c>
      <c r="D2895" s="1">
        <v>0</v>
      </c>
      <c r="E2895" s="1">
        <v>0</v>
      </c>
      <c r="F2895" s="1">
        <v>0</v>
      </c>
    </row>
    <row r="2896" spans="1:6" x14ac:dyDescent="0.25">
      <c r="A2896" t="s">
        <v>9764</v>
      </c>
      <c r="B2896" t="s">
        <v>9765</v>
      </c>
      <c r="C2896">
        <v>0</v>
      </c>
      <c r="D2896" s="1">
        <v>0</v>
      </c>
      <c r="E2896" s="1">
        <v>0</v>
      </c>
      <c r="F2896" s="1">
        <v>0</v>
      </c>
    </row>
    <row r="2897" spans="1:6" x14ac:dyDescent="0.25">
      <c r="A2897" t="s">
        <v>9766</v>
      </c>
      <c r="B2897" t="s">
        <v>9767</v>
      </c>
      <c r="C2897">
        <v>0</v>
      </c>
      <c r="D2897" s="1">
        <v>0</v>
      </c>
      <c r="E2897" s="1">
        <v>0</v>
      </c>
      <c r="F2897" s="1">
        <v>0</v>
      </c>
    </row>
    <row r="2898" spans="1:6" x14ac:dyDescent="0.25">
      <c r="A2898" t="s">
        <v>9772</v>
      </c>
      <c r="B2898" t="s">
        <v>9773</v>
      </c>
      <c r="C2898">
        <v>0</v>
      </c>
      <c r="D2898" s="1">
        <v>0</v>
      </c>
      <c r="E2898" s="1">
        <v>0</v>
      </c>
      <c r="F2898" s="1">
        <v>0</v>
      </c>
    </row>
    <row r="2899" spans="1:6" x14ac:dyDescent="0.25">
      <c r="A2899" t="s">
        <v>9774</v>
      </c>
      <c r="B2899" t="s">
        <v>9773</v>
      </c>
      <c r="C2899">
        <v>0</v>
      </c>
      <c r="D2899" s="1">
        <v>0</v>
      </c>
      <c r="E2899" s="1">
        <v>0</v>
      </c>
      <c r="F2899" s="1">
        <v>0</v>
      </c>
    </row>
    <row r="2900" spans="1:6" x14ac:dyDescent="0.25">
      <c r="A2900" t="s">
        <v>9777</v>
      </c>
      <c r="B2900" t="s">
        <v>9778</v>
      </c>
      <c r="C2900">
        <v>0</v>
      </c>
      <c r="D2900" s="1">
        <v>0</v>
      </c>
      <c r="E2900" s="1">
        <v>0</v>
      </c>
      <c r="F2900" s="1">
        <v>0</v>
      </c>
    </row>
    <row r="2901" spans="1:6" x14ac:dyDescent="0.25">
      <c r="A2901" t="s">
        <v>9779</v>
      </c>
      <c r="B2901" t="s">
        <v>9780</v>
      </c>
      <c r="C2901">
        <v>0</v>
      </c>
      <c r="D2901" s="1">
        <v>0</v>
      </c>
      <c r="E2901" s="1">
        <v>0</v>
      </c>
      <c r="F2901" s="1">
        <v>0.89</v>
      </c>
    </row>
    <row r="2902" spans="1:6" x14ac:dyDescent="0.25">
      <c r="A2902" t="s">
        <v>9781</v>
      </c>
      <c r="B2902" t="s">
        <v>9782</v>
      </c>
      <c r="C2902">
        <v>0</v>
      </c>
      <c r="D2902" s="1">
        <v>0</v>
      </c>
      <c r="E2902" s="1">
        <v>0</v>
      </c>
      <c r="F2902" s="1">
        <v>109.95</v>
      </c>
    </row>
    <row r="2903" spans="1:6" x14ac:dyDescent="0.25">
      <c r="A2903" t="s">
        <v>9789</v>
      </c>
      <c r="B2903" t="s">
        <v>9790</v>
      </c>
      <c r="C2903">
        <v>4</v>
      </c>
      <c r="D2903" s="1">
        <v>0</v>
      </c>
      <c r="E2903" s="1">
        <v>0</v>
      </c>
      <c r="F2903" s="1">
        <v>114.87</v>
      </c>
    </row>
    <row r="2904" spans="1:6" x14ac:dyDescent="0.25">
      <c r="A2904" t="s">
        <v>9791</v>
      </c>
      <c r="B2904" t="s">
        <v>9792</v>
      </c>
      <c r="C2904">
        <v>0</v>
      </c>
      <c r="D2904" s="1">
        <v>0</v>
      </c>
      <c r="E2904" s="1">
        <v>0</v>
      </c>
      <c r="F2904" s="1">
        <v>121.43</v>
      </c>
    </row>
    <row r="2905" spans="1:6" x14ac:dyDescent="0.25">
      <c r="A2905" t="s">
        <v>9793</v>
      </c>
      <c r="B2905" t="s">
        <v>9794</v>
      </c>
      <c r="C2905">
        <v>0</v>
      </c>
      <c r="D2905" s="1">
        <v>0</v>
      </c>
      <c r="E2905" s="1">
        <v>0</v>
      </c>
      <c r="F2905" s="1">
        <v>0.05</v>
      </c>
    </row>
    <row r="2906" spans="1:6" x14ac:dyDescent="0.25">
      <c r="A2906" t="s">
        <v>9795</v>
      </c>
      <c r="B2906" t="s">
        <v>9796</v>
      </c>
      <c r="C2906">
        <v>0</v>
      </c>
      <c r="D2906" s="1">
        <v>0</v>
      </c>
      <c r="E2906" s="1">
        <v>0</v>
      </c>
      <c r="F2906" s="1">
        <v>1.39</v>
      </c>
    </row>
    <row r="2907" spans="1:6" x14ac:dyDescent="0.25">
      <c r="A2907" t="s">
        <v>9797</v>
      </c>
      <c r="B2907" t="s">
        <v>9798</v>
      </c>
      <c r="C2907">
        <v>0</v>
      </c>
      <c r="D2907" s="1">
        <v>0</v>
      </c>
      <c r="E2907" s="1">
        <v>0</v>
      </c>
      <c r="F2907" s="1">
        <v>0</v>
      </c>
    </row>
    <row r="2908" spans="1:6" x14ac:dyDescent="0.25">
      <c r="A2908" t="s">
        <v>9799</v>
      </c>
      <c r="B2908" t="s">
        <v>9800</v>
      </c>
      <c r="C2908">
        <v>0</v>
      </c>
      <c r="D2908" s="1">
        <v>0</v>
      </c>
      <c r="E2908" s="1">
        <v>0</v>
      </c>
      <c r="F2908" s="1">
        <v>0</v>
      </c>
    </row>
    <row r="2909" spans="1:6" x14ac:dyDescent="0.25">
      <c r="A2909" t="s">
        <v>9801</v>
      </c>
      <c r="B2909" t="s">
        <v>9802</v>
      </c>
      <c r="C2909">
        <v>0</v>
      </c>
      <c r="D2909" s="1">
        <v>0</v>
      </c>
      <c r="E2909" s="1">
        <v>0</v>
      </c>
      <c r="F2909" s="1">
        <v>0</v>
      </c>
    </row>
    <row r="2910" spans="1:6" x14ac:dyDescent="0.25">
      <c r="A2910" t="s">
        <v>9803</v>
      </c>
      <c r="B2910" t="s">
        <v>9802</v>
      </c>
      <c r="C2910">
        <v>0</v>
      </c>
      <c r="D2910" s="1">
        <v>0</v>
      </c>
      <c r="E2910" s="1">
        <v>0</v>
      </c>
      <c r="F2910" s="1">
        <v>0</v>
      </c>
    </row>
    <row r="2911" spans="1:6" x14ac:dyDescent="0.25">
      <c r="A2911" t="s">
        <v>9804</v>
      </c>
      <c r="B2911" t="s">
        <v>9805</v>
      </c>
      <c r="C2911">
        <v>0</v>
      </c>
      <c r="D2911" s="1">
        <v>0</v>
      </c>
      <c r="E2911" s="1">
        <v>0</v>
      </c>
      <c r="F2911" s="1">
        <v>0</v>
      </c>
    </row>
    <row r="2912" spans="1:6" x14ac:dyDescent="0.25">
      <c r="A2912" t="s">
        <v>9806</v>
      </c>
      <c r="B2912" t="s">
        <v>9807</v>
      </c>
      <c r="C2912">
        <v>0</v>
      </c>
      <c r="D2912" s="1">
        <v>0</v>
      </c>
      <c r="E2912" s="1">
        <v>0</v>
      </c>
      <c r="F2912" s="1">
        <v>0</v>
      </c>
    </row>
    <row r="2913" spans="1:6" x14ac:dyDescent="0.25">
      <c r="A2913" t="s">
        <v>9813</v>
      </c>
      <c r="B2913" t="s">
        <v>9814</v>
      </c>
      <c r="C2913">
        <v>0</v>
      </c>
      <c r="D2913" s="1">
        <v>0</v>
      </c>
      <c r="E2913" s="1">
        <v>0</v>
      </c>
      <c r="F2913" s="1">
        <v>0</v>
      </c>
    </row>
    <row r="2914" spans="1:6" x14ac:dyDescent="0.25">
      <c r="A2914" t="s">
        <v>9815</v>
      </c>
      <c r="B2914" t="s">
        <v>9816</v>
      </c>
      <c r="C2914">
        <v>0</v>
      </c>
      <c r="D2914" s="1">
        <v>0</v>
      </c>
      <c r="E2914" s="1">
        <v>0</v>
      </c>
      <c r="F2914" s="1">
        <v>0</v>
      </c>
    </row>
    <row r="2915" spans="1:6" x14ac:dyDescent="0.25">
      <c r="A2915" t="s">
        <v>9817</v>
      </c>
      <c r="B2915" t="s">
        <v>9818</v>
      </c>
      <c r="C2915">
        <v>0</v>
      </c>
      <c r="D2915" s="1">
        <v>0</v>
      </c>
      <c r="E2915" s="1">
        <v>0</v>
      </c>
      <c r="F2915" s="1">
        <v>5.88</v>
      </c>
    </row>
    <row r="2916" spans="1:6" x14ac:dyDescent="0.25">
      <c r="A2916" t="s">
        <v>9822</v>
      </c>
      <c r="B2916" t="s">
        <v>9823</v>
      </c>
      <c r="C2916">
        <v>0</v>
      </c>
      <c r="D2916" s="1">
        <v>0</v>
      </c>
      <c r="E2916" s="1">
        <v>0</v>
      </c>
      <c r="F2916" s="1">
        <v>7.96</v>
      </c>
    </row>
    <row r="2917" spans="1:6" x14ac:dyDescent="0.25">
      <c r="A2917" t="s">
        <v>9824</v>
      </c>
      <c r="B2917" t="s">
        <v>9825</v>
      </c>
      <c r="C2917">
        <v>0</v>
      </c>
      <c r="D2917" s="1">
        <v>0</v>
      </c>
      <c r="E2917" s="1">
        <v>0</v>
      </c>
      <c r="F2917" s="1">
        <v>0</v>
      </c>
    </row>
    <row r="2918" spans="1:6" x14ac:dyDescent="0.25">
      <c r="A2918" t="s">
        <v>9826</v>
      </c>
      <c r="B2918" t="s">
        <v>9827</v>
      </c>
      <c r="C2918">
        <v>0</v>
      </c>
      <c r="D2918" s="1">
        <v>0</v>
      </c>
      <c r="E2918" s="1">
        <v>0</v>
      </c>
      <c r="F2918" s="1">
        <v>0</v>
      </c>
    </row>
    <row r="2919" spans="1:6" x14ac:dyDescent="0.25">
      <c r="A2919" t="s">
        <v>9828</v>
      </c>
      <c r="B2919" t="s">
        <v>9829</v>
      </c>
      <c r="C2919">
        <v>0</v>
      </c>
      <c r="D2919" s="1">
        <v>0</v>
      </c>
      <c r="E2919" s="1">
        <v>0</v>
      </c>
      <c r="F2919" s="1">
        <v>0</v>
      </c>
    </row>
    <row r="2920" spans="1:6" x14ac:dyDescent="0.25">
      <c r="A2920" t="s">
        <v>9830</v>
      </c>
      <c r="B2920" t="s">
        <v>9831</v>
      </c>
      <c r="C2920">
        <v>0</v>
      </c>
      <c r="D2920" s="1">
        <v>0</v>
      </c>
      <c r="E2920" s="1">
        <v>0</v>
      </c>
      <c r="F2920" s="1">
        <v>0</v>
      </c>
    </row>
    <row r="2921" spans="1:6" x14ac:dyDescent="0.25">
      <c r="A2921" t="s">
        <v>9832</v>
      </c>
      <c r="B2921" t="s">
        <v>9833</v>
      </c>
      <c r="C2921">
        <v>0</v>
      </c>
      <c r="D2921" s="1">
        <v>0</v>
      </c>
      <c r="E2921" s="1">
        <v>0</v>
      </c>
      <c r="F2921" s="1">
        <v>7.44</v>
      </c>
    </row>
    <row r="2922" spans="1:6" x14ac:dyDescent="0.25">
      <c r="A2922" t="s">
        <v>9834</v>
      </c>
      <c r="B2922" t="s">
        <v>9835</v>
      </c>
      <c r="C2922">
        <v>0</v>
      </c>
      <c r="D2922" s="1">
        <v>0</v>
      </c>
      <c r="E2922" s="1">
        <v>0</v>
      </c>
      <c r="F2922" s="1">
        <v>0</v>
      </c>
    </row>
    <row r="2923" spans="1:6" x14ac:dyDescent="0.25">
      <c r="A2923" t="s">
        <v>9836</v>
      </c>
      <c r="B2923" t="s">
        <v>9837</v>
      </c>
      <c r="C2923">
        <v>0</v>
      </c>
      <c r="D2923" s="1">
        <v>0</v>
      </c>
      <c r="E2923" s="1">
        <v>0</v>
      </c>
      <c r="F2923" s="1">
        <v>0</v>
      </c>
    </row>
    <row r="2924" spans="1:6" x14ac:dyDescent="0.25">
      <c r="A2924" t="s">
        <v>9838</v>
      </c>
      <c r="B2924" t="s">
        <v>9839</v>
      </c>
      <c r="C2924">
        <v>0</v>
      </c>
      <c r="D2924" s="1">
        <v>0</v>
      </c>
      <c r="E2924" s="1">
        <v>0</v>
      </c>
      <c r="F2924" s="1">
        <v>0</v>
      </c>
    </row>
    <row r="2925" spans="1:6" x14ac:dyDescent="0.25">
      <c r="A2925" t="s">
        <v>9840</v>
      </c>
      <c r="B2925" t="s">
        <v>9841</v>
      </c>
      <c r="C2925">
        <v>0</v>
      </c>
      <c r="D2925" s="1">
        <v>0</v>
      </c>
      <c r="E2925" s="1">
        <v>0</v>
      </c>
      <c r="F2925" s="1">
        <v>0</v>
      </c>
    </row>
    <row r="2926" spans="1:6" x14ac:dyDescent="0.25">
      <c r="A2926" t="s">
        <v>9842</v>
      </c>
      <c r="B2926" t="s">
        <v>9843</v>
      </c>
      <c r="C2926">
        <v>0</v>
      </c>
      <c r="D2926" s="1">
        <v>0</v>
      </c>
      <c r="E2926" s="1">
        <v>0</v>
      </c>
      <c r="F2926" s="1">
        <v>5.81</v>
      </c>
    </row>
    <row r="2927" spans="1:6" x14ac:dyDescent="0.25">
      <c r="A2927" t="s">
        <v>9844</v>
      </c>
      <c r="B2927" t="s">
        <v>9845</v>
      </c>
      <c r="C2927">
        <v>0</v>
      </c>
      <c r="D2927" s="1">
        <v>0</v>
      </c>
      <c r="E2927" s="1">
        <v>0</v>
      </c>
      <c r="F2927" s="1">
        <v>0</v>
      </c>
    </row>
    <row r="2928" spans="1:6" x14ac:dyDescent="0.25">
      <c r="A2928" t="s">
        <v>9846</v>
      </c>
      <c r="B2928" t="s">
        <v>9847</v>
      </c>
      <c r="C2928">
        <v>0</v>
      </c>
      <c r="D2928" s="1">
        <v>0</v>
      </c>
      <c r="E2928" s="1">
        <v>0</v>
      </c>
      <c r="F2928" s="1">
        <v>0</v>
      </c>
    </row>
    <row r="2929" spans="1:6" x14ac:dyDescent="0.25">
      <c r="A2929" t="s">
        <v>9848</v>
      </c>
      <c r="B2929" t="s">
        <v>9849</v>
      </c>
      <c r="C2929">
        <v>0</v>
      </c>
      <c r="D2929" s="1">
        <v>0</v>
      </c>
      <c r="E2929" s="1">
        <v>0</v>
      </c>
      <c r="F2929" s="1">
        <v>0</v>
      </c>
    </row>
    <row r="2930" spans="1:6" x14ac:dyDescent="0.25">
      <c r="A2930" t="s">
        <v>9852</v>
      </c>
      <c r="B2930" t="s">
        <v>9853</v>
      </c>
      <c r="C2930">
        <v>0</v>
      </c>
      <c r="D2930" s="1">
        <v>0</v>
      </c>
      <c r="E2930" s="1">
        <v>0</v>
      </c>
      <c r="F2930" s="1">
        <v>0</v>
      </c>
    </row>
    <row r="2931" spans="1:6" x14ac:dyDescent="0.25">
      <c r="A2931" t="s">
        <v>9854</v>
      </c>
      <c r="B2931" t="s">
        <v>9855</v>
      </c>
      <c r="C2931">
        <v>0</v>
      </c>
      <c r="D2931" s="1">
        <v>0</v>
      </c>
      <c r="E2931" s="1">
        <v>0</v>
      </c>
      <c r="F2931" s="1">
        <v>0</v>
      </c>
    </row>
    <row r="2932" spans="1:6" x14ac:dyDescent="0.25">
      <c r="A2932" t="s">
        <v>9856</v>
      </c>
      <c r="B2932" t="s">
        <v>9857</v>
      </c>
      <c r="C2932">
        <v>0</v>
      </c>
      <c r="D2932" s="1">
        <v>0</v>
      </c>
      <c r="E2932" s="1">
        <v>0</v>
      </c>
      <c r="F2932" s="1">
        <v>0</v>
      </c>
    </row>
    <row r="2933" spans="1:6" x14ac:dyDescent="0.25">
      <c r="A2933" t="s">
        <v>9858</v>
      </c>
      <c r="B2933" t="s">
        <v>9859</v>
      </c>
      <c r="C2933">
        <v>0</v>
      </c>
      <c r="D2933" s="1">
        <v>0</v>
      </c>
      <c r="E2933" s="1">
        <v>0</v>
      </c>
      <c r="F2933" s="1">
        <v>0</v>
      </c>
    </row>
    <row r="2934" spans="1:6" x14ac:dyDescent="0.25">
      <c r="A2934" t="s">
        <v>9862</v>
      </c>
      <c r="B2934" t="s">
        <v>9863</v>
      </c>
      <c r="C2934">
        <v>0</v>
      </c>
      <c r="D2934" s="1">
        <v>0</v>
      </c>
      <c r="E2934" s="1">
        <v>1</v>
      </c>
      <c r="F2934" s="1">
        <v>4.49</v>
      </c>
    </row>
    <row r="2935" spans="1:6" x14ac:dyDescent="0.25">
      <c r="A2935" t="s">
        <v>9872</v>
      </c>
      <c r="B2935" t="s">
        <v>9873</v>
      </c>
      <c r="C2935">
        <v>0</v>
      </c>
      <c r="D2935" s="1">
        <v>0</v>
      </c>
      <c r="E2935" s="1">
        <v>0</v>
      </c>
      <c r="F2935" s="1">
        <v>0</v>
      </c>
    </row>
    <row r="2936" spans="1:6" x14ac:dyDescent="0.25">
      <c r="A2936" t="s">
        <v>9874</v>
      </c>
      <c r="B2936" t="s">
        <v>9875</v>
      </c>
      <c r="C2936">
        <v>0</v>
      </c>
      <c r="D2936" s="1">
        <v>0</v>
      </c>
      <c r="E2936" s="1">
        <v>0</v>
      </c>
      <c r="F2936" s="1">
        <v>0</v>
      </c>
    </row>
    <row r="2937" spans="1:6" x14ac:dyDescent="0.25">
      <c r="A2937" t="s">
        <v>9876</v>
      </c>
      <c r="B2937" t="s">
        <v>9877</v>
      </c>
      <c r="C2937">
        <v>0</v>
      </c>
      <c r="D2937" s="1">
        <v>0</v>
      </c>
      <c r="E2937" s="1">
        <v>0</v>
      </c>
      <c r="F2937" s="1">
        <v>0</v>
      </c>
    </row>
    <row r="2938" spans="1:6" x14ac:dyDescent="0.25">
      <c r="A2938" t="s">
        <v>9878</v>
      </c>
      <c r="B2938" t="s">
        <v>9879</v>
      </c>
      <c r="C2938">
        <v>0</v>
      </c>
      <c r="D2938" s="1">
        <v>0</v>
      </c>
      <c r="E2938" s="1">
        <v>0</v>
      </c>
      <c r="F2938" s="1">
        <v>0</v>
      </c>
    </row>
    <row r="2939" spans="1:6" x14ac:dyDescent="0.25">
      <c r="A2939" t="s">
        <v>9880</v>
      </c>
      <c r="B2939" t="s">
        <v>9881</v>
      </c>
      <c r="C2939">
        <v>0</v>
      </c>
      <c r="D2939" s="1">
        <v>0</v>
      </c>
      <c r="E2939" s="1">
        <v>0</v>
      </c>
      <c r="F2939" s="1">
        <v>0</v>
      </c>
    </row>
    <row r="2940" spans="1:6" x14ac:dyDescent="0.25">
      <c r="A2940" t="s">
        <v>9882</v>
      </c>
      <c r="B2940" t="s">
        <v>9883</v>
      </c>
      <c r="C2940">
        <v>0</v>
      </c>
      <c r="D2940" s="1">
        <v>0</v>
      </c>
      <c r="E2940" s="1">
        <v>0</v>
      </c>
      <c r="F2940" s="1">
        <v>0</v>
      </c>
    </row>
    <row r="2941" spans="1:6" x14ac:dyDescent="0.25">
      <c r="A2941" t="s">
        <v>9884</v>
      </c>
      <c r="B2941" t="s">
        <v>9885</v>
      </c>
      <c r="C2941">
        <v>0</v>
      </c>
      <c r="D2941" s="1">
        <v>0</v>
      </c>
      <c r="E2941" s="1">
        <v>0</v>
      </c>
      <c r="F2941" s="1">
        <v>0</v>
      </c>
    </row>
    <row r="2942" spans="1:6" x14ac:dyDescent="0.25">
      <c r="A2942" t="s">
        <v>9886</v>
      </c>
      <c r="B2942" t="s">
        <v>9887</v>
      </c>
      <c r="C2942">
        <v>0</v>
      </c>
      <c r="D2942" s="1">
        <v>0</v>
      </c>
      <c r="E2942" s="1">
        <v>0</v>
      </c>
      <c r="F2942" s="1">
        <v>0</v>
      </c>
    </row>
    <row r="2943" spans="1:6" x14ac:dyDescent="0.25">
      <c r="A2943" t="s">
        <v>9888</v>
      </c>
      <c r="B2943" t="s">
        <v>9889</v>
      </c>
      <c r="C2943">
        <v>0</v>
      </c>
      <c r="D2943" s="1">
        <v>0</v>
      </c>
      <c r="E2943" s="1">
        <v>0</v>
      </c>
      <c r="F2943" s="1">
        <v>0</v>
      </c>
    </row>
    <row r="2944" spans="1:6" x14ac:dyDescent="0.25">
      <c r="A2944" t="s">
        <v>9890</v>
      </c>
      <c r="B2944" t="s">
        <v>9891</v>
      </c>
      <c r="C2944">
        <v>0</v>
      </c>
      <c r="D2944" s="1">
        <v>0</v>
      </c>
      <c r="E2944" s="1">
        <v>0</v>
      </c>
      <c r="F2944" s="1">
        <v>0</v>
      </c>
    </row>
    <row r="2945" spans="1:6" x14ac:dyDescent="0.25">
      <c r="A2945" t="s">
        <v>9892</v>
      </c>
      <c r="B2945" t="s">
        <v>9893</v>
      </c>
      <c r="C2945">
        <v>0</v>
      </c>
      <c r="D2945" s="1">
        <v>0</v>
      </c>
      <c r="E2945" s="1">
        <v>0</v>
      </c>
      <c r="F2945" s="1">
        <v>0</v>
      </c>
    </row>
    <row r="2946" spans="1:6" x14ac:dyDescent="0.25">
      <c r="A2946" t="s">
        <v>9894</v>
      </c>
      <c r="B2946" t="s">
        <v>9895</v>
      </c>
      <c r="C2946">
        <v>0</v>
      </c>
      <c r="D2946" s="1">
        <v>0</v>
      </c>
      <c r="E2946" s="1">
        <v>0</v>
      </c>
      <c r="F2946" s="1">
        <v>0</v>
      </c>
    </row>
    <row r="2947" spans="1:6" x14ac:dyDescent="0.25">
      <c r="A2947" t="s">
        <v>9901</v>
      </c>
      <c r="B2947" t="s">
        <v>9902</v>
      </c>
      <c r="C2947">
        <v>0</v>
      </c>
      <c r="D2947" s="1">
        <v>0</v>
      </c>
      <c r="E2947" s="1">
        <v>0</v>
      </c>
      <c r="F2947" s="1">
        <v>0</v>
      </c>
    </row>
    <row r="2948" spans="1:6" x14ac:dyDescent="0.25">
      <c r="A2948" t="s">
        <v>9903</v>
      </c>
      <c r="B2948" t="s">
        <v>9904</v>
      </c>
      <c r="C2948">
        <v>0</v>
      </c>
      <c r="D2948" s="1">
        <v>0</v>
      </c>
      <c r="E2948" s="1">
        <v>0</v>
      </c>
      <c r="F2948" s="1">
        <v>0</v>
      </c>
    </row>
    <row r="2949" spans="1:6" x14ac:dyDescent="0.25">
      <c r="A2949" t="s">
        <v>9905</v>
      </c>
      <c r="B2949" t="s">
        <v>9906</v>
      </c>
      <c r="C2949">
        <v>0</v>
      </c>
      <c r="D2949" s="1">
        <v>0</v>
      </c>
      <c r="E2949" s="1">
        <v>0</v>
      </c>
      <c r="F2949" s="1">
        <v>0</v>
      </c>
    </row>
    <row r="2950" spans="1:6" x14ac:dyDescent="0.25">
      <c r="A2950" t="s">
        <v>9907</v>
      </c>
      <c r="B2950" t="s">
        <v>9908</v>
      </c>
      <c r="C2950">
        <v>0</v>
      </c>
      <c r="D2950" s="1">
        <v>1</v>
      </c>
      <c r="E2950" s="1">
        <v>2</v>
      </c>
      <c r="F2950" s="1">
        <v>261.25</v>
      </c>
    </row>
    <row r="2951" spans="1:6" x14ac:dyDescent="0.25">
      <c r="A2951" t="s">
        <v>9909</v>
      </c>
      <c r="B2951" t="s">
        <v>9910</v>
      </c>
      <c r="C2951">
        <v>0</v>
      </c>
      <c r="D2951" s="1">
        <v>0</v>
      </c>
      <c r="E2951" s="1">
        <v>0</v>
      </c>
      <c r="F2951" s="1">
        <v>0</v>
      </c>
    </row>
    <row r="2952" spans="1:6" x14ac:dyDescent="0.25">
      <c r="A2952" t="s">
        <v>9911</v>
      </c>
      <c r="B2952" t="s">
        <v>9912</v>
      </c>
      <c r="C2952">
        <v>0</v>
      </c>
      <c r="D2952" s="1">
        <v>0</v>
      </c>
      <c r="E2952" s="1">
        <v>0</v>
      </c>
      <c r="F2952" s="1">
        <v>0</v>
      </c>
    </row>
    <row r="2953" spans="1:6" x14ac:dyDescent="0.25">
      <c r="A2953" t="s">
        <v>9916</v>
      </c>
      <c r="B2953" t="s">
        <v>9917</v>
      </c>
      <c r="C2953">
        <v>0</v>
      </c>
      <c r="D2953" s="1">
        <v>0</v>
      </c>
      <c r="E2953" s="1">
        <v>0</v>
      </c>
      <c r="F2953" s="1">
        <v>0</v>
      </c>
    </row>
    <row r="2954" spans="1:6" x14ac:dyDescent="0.25">
      <c r="A2954" t="s">
        <v>9918</v>
      </c>
      <c r="B2954" t="s">
        <v>9919</v>
      </c>
      <c r="C2954">
        <v>0</v>
      </c>
      <c r="D2954" s="1">
        <v>0</v>
      </c>
      <c r="E2954" s="1">
        <v>0</v>
      </c>
      <c r="F2954" s="1">
        <v>0</v>
      </c>
    </row>
    <row r="2955" spans="1:6" x14ac:dyDescent="0.25">
      <c r="A2955" t="s">
        <v>9920</v>
      </c>
      <c r="B2955" t="s">
        <v>9921</v>
      </c>
      <c r="C2955">
        <v>0</v>
      </c>
      <c r="D2955" s="1">
        <v>0</v>
      </c>
      <c r="E2955" s="1">
        <v>0</v>
      </c>
      <c r="F2955" s="1">
        <v>0</v>
      </c>
    </row>
    <row r="2956" spans="1:6" x14ac:dyDescent="0.25">
      <c r="A2956" t="s">
        <v>9922</v>
      </c>
      <c r="B2956" t="s">
        <v>9923</v>
      </c>
      <c r="C2956">
        <v>0</v>
      </c>
      <c r="D2956" s="1">
        <v>0</v>
      </c>
      <c r="E2956" s="1">
        <v>0</v>
      </c>
      <c r="F2956" s="1">
        <v>0</v>
      </c>
    </row>
    <row r="2957" spans="1:6" x14ac:dyDescent="0.25">
      <c r="A2957" t="s">
        <v>9924</v>
      </c>
      <c r="B2957" t="s">
        <v>9925</v>
      </c>
      <c r="C2957">
        <v>0</v>
      </c>
      <c r="D2957" s="1">
        <v>0</v>
      </c>
      <c r="E2957" s="1">
        <v>0</v>
      </c>
      <c r="F2957" s="1">
        <v>0</v>
      </c>
    </row>
    <row r="2958" spans="1:6" x14ac:dyDescent="0.25">
      <c r="A2958" t="s">
        <v>9926</v>
      </c>
      <c r="B2958" t="s">
        <v>9927</v>
      </c>
      <c r="C2958">
        <v>0</v>
      </c>
      <c r="D2958" s="1">
        <v>0</v>
      </c>
      <c r="E2958" s="1">
        <v>0</v>
      </c>
      <c r="F2958" s="1">
        <v>0</v>
      </c>
    </row>
    <row r="2959" spans="1:6" x14ac:dyDescent="0.25">
      <c r="A2959" t="s">
        <v>9928</v>
      </c>
      <c r="B2959" t="s">
        <v>9929</v>
      </c>
      <c r="C2959">
        <v>0</v>
      </c>
      <c r="D2959" s="1">
        <v>0</v>
      </c>
      <c r="E2959" s="1">
        <v>0</v>
      </c>
      <c r="F2959" s="1">
        <v>0</v>
      </c>
    </row>
    <row r="2960" spans="1:6" x14ac:dyDescent="0.25">
      <c r="A2960" t="s">
        <v>9930</v>
      </c>
      <c r="B2960" t="s">
        <v>9931</v>
      </c>
      <c r="C2960">
        <v>0</v>
      </c>
      <c r="D2960" s="1">
        <v>0</v>
      </c>
      <c r="E2960" s="1">
        <v>0</v>
      </c>
      <c r="F2960" s="1">
        <v>0</v>
      </c>
    </row>
    <row r="2961" spans="1:6" x14ac:dyDescent="0.25">
      <c r="A2961" t="s">
        <v>9937</v>
      </c>
      <c r="B2961" t="s">
        <v>9938</v>
      </c>
      <c r="C2961">
        <v>0</v>
      </c>
      <c r="D2961" s="1">
        <v>0</v>
      </c>
      <c r="E2961" s="1">
        <v>0</v>
      </c>
      <c r="F2961" s="1">
        <v>0</v>
      </c>
    </row>
    <row r="2962" spans="1:6" x14ac:dyDescent="0.25">
      <c r="A2962" t="s">
        <v>9939</v>
      </c>
      <c r="B2962" t="s">
        <v>9940</v>
      </c>
      <c r="C2962">
        <v>0</v>
      </c>
      <c r="D2962" s="1">
        <v>0</v>
      </c>
      <c r="E2962" s="1">
        <v>0</v>
      </c>
      <c r="F2962" s="1">
        <v>0</v>
      </c>
    </row>
    <row r="2963" spans="1:6" x14ac:dyDescent="0.25">
      <c r="A2963" t="s">
        <v>9941</v>
      </c>
      <c r="B2963" t="s">
        <v>9942</v>
      </c>
      <c r="C2963">
        <v>0</v>
      </c>
      <c r="D2963" s="1">
        <v>0</v>
      </c>
      <c r="E2963" s="1">
        <v>0</v>
      </c>
      <c r="F2963" s="1">
        <v>0.26</v>
      </c>
    </row>
    <row r="2964" spans="1:6" x14ac:dyDescent="0.25">
      <c r="A2964" t="s">
        <v>9943</v>
      </c>
      <c r="B2964" t="s">
        <v>9944</v>
      </c>
      <c r="C2964">
        <v>0</v>
      </c>
      <c r="D2964" s="1">
        <v>0</v>
      </c>
      <c r="E2964" s="1">
        <v>0</v>
      </c>
      <c r="F2964" s="1">
        <v>0</v>
      </c>
    </row>
    <row r="2965" spans="1:6" x14ac:dyDescent="0.25">
      <c r="A2965" t="s">
        <v>9945</v>
      </c>
      <c r="B2965" t="s">
        <v>9946</v>
      </c>
      <c r="C2965">
        <v>0</v>
      </c>
      <c r="D2965" s="1">
        <v>0</v>
      </c>
      <c r="E2965" s="1">
        <v>0</v>
      </c>
      <c r="F2965" s="1">
        <v>0</v>
      </c>
    </row>
    <row r="2966" spans="1:6" x14ac:dyDescent="0.25">
      <c r="A2966" t="s">
        <v>9947</v>
      </c>
      <c r="B2966" t="s">
        <v>9948</v>
      </c>
      <c r="C2966">
        <v>2</v>
      </c>
      <c r="D2966" s="1">
        <v>0</v>
      </c>
      <c r="E2966" s="1">
        <v>2</v>
      </c>
      <c r="F2966" s="1">
        <v>50.87</v>
      </c>
    </row>
    <row r="2967" spans="1:6" x14ac:dyDescent="0.25">
      <c r="A2967" t="s">
        <v>9949</v>
      </c>
      <c r="B2967" t="s">
        <v>9950</v>
      </c>
      <c r="C2967">
        <v>0</v>
      </c>
      <c r="D2967" s="1">
        <v>0</v>
      </c>
      <c r="E2967" s="1">
        <v>0</v>
      </c>
      <c r="F2967" s="1">
        <v>0</v>
      </c>
    </row>
    <row r="2968" spans="1:6" x14ac:dyDescent="0.25">
      <c r="A2968" t="s">
        <v>9954</v>
      </c>
      <c r="B2968" t="s">
        <v>9955</v>
      </c>
      <c r="C2968">
        <v>0</v>
      </c>
      <c r="D2968" s="1">
        <v>0</v>
      </c>
      <c r="E2968" s="1">
        <v>0</v>
      </c>
      <c r="F2968" s="1">
        <v>0</v>
      </c>
    </row>
    <row r="2969" spans="1:6" x14ac:dyDescent="0.25">
      <c r="A2969" t="s">
        <v>9956</v>
      </c>
      <c r="B2969" t="s">
        <v>9957</v>
      </c>
      <c r="C2969">
        <v>0</v>
      </c>
      <c r="D2969" s="1">
        <v>0</v>
      </c>
      <c r="E2969" s="1">
        <v>0</v>
      </c>
      <c r="F2969" s="1">
        <v>0</v>
      </c>
    </row>
    <row r="2970" spans="1:6" x14ac:dyDescent="0.25">
      <c r="A2970" t="s">
        <v>9958</v>
      </c>
      <c r="B2970" t="s">
        <v>9959</v>
      </c>
      <c r="C2970">
        <v>0</v>
      </c>
      <c r="D2970" s="1">
        <v>0</v>
      </c>
      <c r="E2970" s="1">
        <v>0</v>
      </c>
      <c r="F2970" s="1">
        <v>0</v>
      </c>
    </row>
    <row r="2971" spans="1:6" x14ac:dyDescent="0.25">
      <c r="A2971" t="s">
        <v>9962</v>
      </c>
      <c r="B2971" t="s">
        <v>9963</v>
      </c>
      <c r="C2971">
        <v>0</v>
      </c>
      <c r="D2971" s="1">
        <v>0</v>
      </c>
      <c r="E2971" s="1">
        <v>0</v>
      </c>
      <c r="F2971" s="1">
        <v>0</v>
      </c>
    </row>
    <row r="2972" spans="1:6" x14ac:dyDescent="0.25">
      <c r="A2972" t="s">
        <v>9964</v>
      </c>
      <c r="B2972" t="s">
        <v>9965</v>
      </c>
      <c r="C2972">
        <v>1</v>
      </c>
      <c r="D2972" s="1">
        <v>0</v>
      </c>
      <c r="E2972" s="1">
        <v>0</v>
      </c>
      <c r="F2972" s="1">
        <v>132.26</v>
      </c>
    </row>
    <row r="2973" spans="1:6" x14ac:dyDescent="0.25">
      <c r="A2973" t="s">
        <v>9966</v>
      </c>
      <c r="B2973" t="s">
        <v>9967</v>
      </c>
      <c r="C2973">
        <v>0</v>
      </c>
      <c r="D2973" s="1">
        <v>0</v>
      </c>
      <c r="E2973" s="1">
        <v>0</v>
      </c>
      <c r="F2973" s="1">
        <v>0</v>
      </c>
    </row>
    <row r="2974" spans="1:6" x14ac:dyDescent="0.25">
      <c r="A2974" t="s">
        <v>9968</v>
      </c>
      <c r="B2974" t="s">
        <v>9969</v>
      </c>
      <c r="C2974">
        <v>0</v>
      </c>
      <c r="D2974" s="1">
        <v>0</v>
      </c>
      <c r="E2974" s="1">
        <v>0</v>
      </c>
      <c r="F2974" s="1">
        <v>0</v>
      </c>
    </row>
    <row r="2975" spans="1:6" x14ac:dyDescent="0.25">
      <c r="A2975" t="s">
        <v>9973</v>
      </c>
      <c r="B2975" t="s">
        <v>9974</v>
      </c>
      <c r="C2975">
        <v>0</v>
      </c>
      <c r="D2975" s="1">
        <v>0</v>
      </c>
      <c r="E2975" s="1">
        <v>0</v>
      </c>
      <c r="F2975" s="1">
        <v>0</v>
      </c>
    </row>
    <row r="2976" spans="1:6" x14ac:dyDescent="0.25">
      <c r="A2976" t="s">
        <v>9978</v>
      </c>
      <c r="B2976" t="s">
        <v>9979</v>
      </c>
      <c r="C2976">
        <v>0</v>
      </c>
      <c r="D2976" s="1">
        <v>0</v>
      </c>
      <c r="E2976" s="1">
        <v>0</v>
      </c>
      <c r="F2976" s="1">
        <v>0</v>
      </c>
    </row>
    <row r="2977" spans="1:6" x14ac:dyDescent="0.25">
      <c r="A2977" t="s">
        <v>9980</v>
      </c>
      <c r="B2977" t="s">
        <v>9981</v>
      </c>
      <c r="C2977">
        <v>0</v>
      </c>
      <c r="D2977" s="1">
        <v>0</v>
      </c>
      <c r="E2977" s="1">
        <v>0</v>
      </c>
      <c r="F2977" s="1">
        <v>0</v>
      </c>
    </row>
    <row r="2978" spans="1:6" x14ac:dyDescent="0.25">
      <c r="A2978" t="s">
        <v>9982</v>
      </c>
      <c r="B2978" t="s">
        <v>9983</v>
      </c>
      <c r="C2978">
        <v>0</v>
      </c>
      <c r="D2978" s="1">
        <v>0</v>
      </c>
      <c r="E2978" s="1">
        <v>0</v>
      </c>
      <c r="F2978" s="1">
        <v>0</v>
      </c>
    </row>
    <row r="2979" spans="1:6" x14ac:dyDescent="0.25">
      <c r="A2979" t="s">
        <v>9984</v>
      </c>
      <c r="B2979" t="s">
        <v>9985</v>
      </c>
      <c r="C2979">
        <v>0</v>
      </c>
      <c r="D2979" s="1">
        <v>0</v>
      </c>
      <c r="E2979" s="1">
        <v>0</v>
      </c>
      <c r="F2979" s="1">
        <v>0</v>
      </c>
    </row>
    <row r="2980" spans="1:6" x14ac:dyDescent="0.25">
      <c r="A2980" t="s">
        <v>9986</v>
      </c>
      <c r="B2980" t="s">
        <v>9987</v>
      </c>
      <c r="C2980">
        <v>0</v>
      </c>
      <c r="D2980" s="1">
        <v>0</v>
      </c>
      <c r="E2980" s="1">
        <v>0</v>
      </c>
      <c r="F2980" s="1">
        <v>0</v>
      </c>
    </row>
    <row r="2981" spans="1:6" x14ac:dyDescent="0.25">
      <c r="A2981" t="s">
        <v>9988</v>
      </c>
      <c r="B2981" t="s">
        <v>9989</v>
      </c>
      <c r="C2981">
        <v>0</v>
      </c>
      <c r="D2981" s="1">
        <v>0</v>
      </c>
      <c r="E2981" s="1">
        <v>0</v>
      </c>
      <c r="F2981" s="1">
        <v>0</v>
      </c>
    </row>
    <row r="2982" spans="1:6" x14ac:dyDescent="0.25">
      <c r="A2982" t="s">
        <v>9990</v>
      </c>
      <c r="B2982" t="s">
        <v>9991</v>
      </c>
      <c r="C2982">
        <v>0</v>
      </c>
      <c r="D2982" s="1">
        <v>0</v>
      </c>
      <c r="E2982" s="1">
        <v>0</v>
      </c>
      <c r="F2982" s="1">
        <v>0</v>
      </c>
    </row>
    <row r="2983" spans="1:6" x14ac:dyDescent="0.25">
      <c r="A2983" t="s">
        <v>9992</v>
      </c>
      <c r="B2983" t="s">
        <v>9993</v>
      </c>
      <c r="C2983">
        <v>0</v>
      </c>
      <c r="D2983" s="1">
        <v>0</v>
      </c>
      <c r="E2983" s="1">
        <v>0</v>
      </c>
      <c r="F2983" s="1">
        <v>0</v>
      </c>
    </row>
    <row r="2984" spans="1:6" x14ac:dyDescent="0.25">
      <c r="A2984" t="s">
        <v>9998</v>
      </c>
      <c r="B2984" t="s">
        <v>9999</v>
      </c>
      <c r="C2984">
        <v>0</v>
      </c>
      <c r="D2984" s="1">
        <v>0</v>
      </c>
      <c r="E2984" s="1">
        <v>0</v>
      </c>
      <c r="F2984" s="1">
        <v>0</v>
      </c>
    </row>
    <row r="2985" spans="1:6" x14ac:dyDescent="0.25">
      <c r="A2985" t="s">
        <v>10000</v>
      </c>
      <c r="B2985" t="s">
        <v>10001</v>
      </c>
      <c r="C2985">
        <v>0</v>
      </c>
      <c r="D2985" s="1">
        <v>0</v>
      </c>
      <c r="E2985" s="1">
        <v>0</v>
      </c>
      <c r="F2985" s="1">
        <v>0.01</v>
      </c>
    </row>
    <row r="2986" spans="1:6" x14ac:dyDescent="0.25">
      <c r="A2986" t="s">
        <v>10002</v>
      </c>
      <c r="B2986" t="s">
        <v>10003</v>
      </c>
      <c r="C2986">
        <v>0</v>
      </c>
      <c r="D2986" s="1">
        <v>0</v>
      </c>
      <c r="E2986" s="1">
        <v>0</v>
      </c>
      <c r="F2986" s="1">
        <v>26.72</v>
      </c>
    </row>
    <row r="2987" spans="1:6" x14ac:dyDescent="0.25">
      <c r="A2987" t="s">
        <v>10007</v>
      </c>
      <c r="B2987" t="s">
        <v>10008</v>
      </c>
      <c r="C2987">
        <v>0</v>
      </c>
      <c r="D2987" s="1">
        <v>0</v>
      </c>
      <c r="E2987" s="1">
        <v>0</v>
      </c>
      <c r="F2987" s="1">
        <v>0</v>
      </c>
    </row>
    <row r="2988" spans="1:6" x14ac:dyDescent="0.25">
      <c r="A2988" t="s">
        <v>10009</v>
      </c>
      <c r="B2988" t="s">
        <v>10010</v>
      </c>
      <c r="C2988">
        <v>0</v>
      </c>
      <c r="D2988" s="1">
        <v>0</v>
      </c>
      <c r="E2988" s="1">
        <v>0</v>
      </c>
      <c r="F2988" s="1">
        <v>10.5</v>
      </c>
    </row>
    <row r="2989" spans="1:6" x14ac:dyDescent="0.25">
      <c r="A2989" t="s">
        <v>10011</v>
      </c>
      <c r="B2989" t="s">
        <v>10012</v>
      </c>
      <c r="C2989">
        <v>0</v>
      </c>
      <c r="D2989" s="1">
        <v>0</v>
      </c>
      <c r="E2989" s="1">
        <v>0</v>
      </c>
      <c r="F2989" s="1">
        <v>0</v>
      </c>
    </row>
    <row r="2990" spans="1:6" x14ac:dyDescent="0.25">
      <c r="A2990" t="s">
        <v>10013</v>
      </c>
      <c r="B2990" t="s">
        <v>10014</v>
      </c>
      <c r="C2990">
        <v>0</v>
      </c>
      <c r="D2990" s="1">
        <v>0</v>
      </c>
      <c r="E2990" s="1">
        <v>0</v>
      </c>
      <c r="F2990" s="1">
        <v>0</v>
      </c>
    </row>
    <row r="2991" spans="1:6" x14ac:dyDescent="0.25">
      <c r="A2991" t="s">
        <v>10017</v>
      </c>
      <c r="B2991" t="s">
        <v>10018</v>
      </c>
      <c r="C2991">
        <v>0</v>
      </c>
      <c r="D2991" s="1">
        <v>0</v>
      </c>
      <c r="E2991" s="1">
        <v>0</v>
      </c>
      <c r="F2991" s="1">
        <v>0</v>
      </c>
    </row>
    <row r="2992" spans="1:6" x14ac:dyDescent="0.25">
      <c r="A2992" t="s">
        <v>10019</v>
      </c>
      <c r="B2992" t="s">
        <v>10020</v>
      </c>
      <c r="C2992">
        <v>0</v>
      </c>
      <c r="D2992" s="1">
        <v>0</v>
      </c>
      <c r="E2992" s="1">
        <v>0</v>
      </c>
      <c r="F2992" s="1">
        <v>0</v>
      </c>
    </row>
    <row r="2993" spans="1:6" x14ac:dyDescent="0.25">
      <c r="A2993" t="s">
        <v>10021</v>
      </c>
      <c r="B2993" t="s">
        <v>10022</v>
      </c>
      <c r="C2993">
        <v>0</v>
      </c>
      <c r="D2993" s="1">
        <v>0</v>
      </c>
      <c r="E2993" s="1">
        <v>0</v>
      </c>
      <c r="F2993" s="1">
        <v>0</v>
      </c>
    </row>
    <row r="2994" spans="1:6" x14ac:dyDescent="0.25">
      <c r="A2994" t="s">
        <v>10023</v>
      </c>
      <c r="B2994" t="s">
        <v>10024</v>
      </c>
      <c r="C2994">
        <v>0</v>
      </c>
      <c r="D2994" s="1">
        <v>0</v>
      </c>
      <c r="E2994" s="1">
        <v>0</v>
      </c>
      <c r="F2994" s="1">
        <v>0</v>
      </c>
    </row>
    <row r="2995" spans="1:6" x14ac:dyDescent="0.25">
      <c r="A2995" t="s">
        <v>10035</v>
      </c>
      <c r="B2995" t="s">
        <v>10036</v>
      </c>
      <c r="C2995">
        <v>0</v>
      </c>
      <c r="D2995" s="1">
        <v>0</v>
      </c>
      <c r="E2995" s="1">
        <v>0</v>
      </c>
      <c r="F2995" s="1">
        <v>0.04</v>
      </c>
    </row>
    <row r="2996" spans="1:6" x14ac:dyDescent="0.25">
      <c r="A2996" t="s">
        <v>10037</v>
      </c>
      <c r="B2996" t="s">
        <v>10038</v>
      </c>
      <c r="C2996">
        <v>0</v>
      </c>
      <c r="D2996" s="1">
        <v>0</v>
      </c>
      <c r="E2996" s="1">
        <v>0</v>
      </c>
      <c r="F2996" s="1">
        <v>0</v>
      </c>
    </row>
    <row r="2997" spans="1:6" x14ac:dyDescent="0.25">
      <c r="A2997" t="s">
        <v>10039</v>
      </c>
      <c r="B2997" t="s">
        <v>10040</v>
      </c>
      <c r="C2997">
        <v>0</v>
      </c>
      <c r="D2997" s="1">
        <v>0</v>
      </c>
      <c r="E2997" s="1">
        <v>0</v>
      </c>
      <c r="F2997" s="1">
        <v>0</v>
      </c>
    </row>
    <row r="2998" spans="1:6" x14ac:dyDescent="0.25">
      <c r="A2998" t="s">
        <v>10043</v>
      </c>
      <c r="B2998" t="s">
        <v>10044</v>
      </c>
      <c r="C2998">
        <v>0</v>
      </c>
      <c r="D2998" s="1">
        <v>0</v>
      </c>
      <c r="E2998" s="1">
        <v>0</v>
      </c>
      <c r="F2998" s="1">
        <v>0</v>
      </c>
    </row>
    <row r="2999" spans="1:6" x14ac:dyDescent="0.25">
      <c r="A2999" t="s">
        <v>10047</v>
      </c>
      <c r="B2999" t="s">
        <v>10048</v>
      </c>
      <c r="C2999">
        <v>0</v>
      </c>
      <c r="D2999" s="1">
        <v>0</v>
      </c>
      <c r="E2999" s="1">
        <v>0</v>
      </c>
      <c r="F2999" s="1">
        <v>0.67</v>
      </c>
    </row>
    <row r="3000" spans="1:6" x14ac:dyDescent="0.25">
      <c r="A3000" t="s">
        <v>10049</v>
      </c>
      <c r="B3000" t="s">
        <v>10050</v>
      </c>
      <c r="C3000">
        <v>0</v>
      </c>
      <c r="D3000" s="1">
        <v>0</v>
      </c>
      <c r="E3000" s="1">
        <v>0</v>
      </c>
      <c r="F3000" s="1">
        <v>164.1</v>
      </c>
    </row>
    <row r="3001" spans="1:6" x14ac:dyDescent="0.25">
      <c r="A3001" t="s">
        <v>10051</v>
      </c>
      <c r="B3001" t="s">
        <v>10052</v>
      </c>
      <c r="C3001">
        <v>0</v>
      </c>
      <c r="D3001" s="1">
        <v>0</v>
      </c>
      <c r="E3001" s="1">
        <v>0</v>
      </c>
      <c r="F3001" s="1">
        <v>0.39</v>
      </c>
    </row>
    <row r="3002" spans="1:6" x14ac:dyDescent="0.25">
      <c r="A3002" t="s">
        <v>10053</v>
      </c>
      <c r="B3002" t="s">
        <v>10054</v>
      </c>
      <c r="C3002">
        <v>0</v>
      </c>
      <c r="D3002" s="1">
        <v>0</v>
      </c>
      <c r="E3002" s="1">
        <v>0</v>
      </c>
      <c r="F3002" s="1">
        <v>0</v>
      </c>
    </row>
    <row r="3003" spans="1:6" x14ac:dyDescent="0.25">
      <c r="A3003" t="s">
        <v>10055</v>
      </c>
      <c r="B3003" t="s">
        <v>10056</v>
      </c>
      <c r="C3003">
        <v>0</v>
      </c>
      <c r="D3003" s="1">
        <v>0</v>
      </c>
      <c r="E3003" s="1">
        <v>0</v>
      </c>
      <c r="F3003" s="1">
        <v>0</v>
      </c>
    </row>
    <row r="3004" spans="1:6" x14ac:dyDescent="0.25">
      <c r="A3004" t="s">
        <v>10061</v>
      </c>
      <c r="B3004" t="s">
        <v>10062</v>
      </c>
      <c r="C3004">
        <v>0</v>
      </c>
      <c r="D3004" s="1">
        <v>0</v>
      </c>
      <c r="E3004" s="1">
        <v>0</v>
      </c>
      <c r="F3004" s="1">
        <v>0</v>
      </c>
    </row>
    <row r="3005" spans="1:6" x14ac:dyDescent="0.25">
      <c r="A3005" t="s">
        <v>10063</v>
      </c>
      <c r="B3005" t="s">
        <v>10064</v>
      </c>
      <c r="C3005">
        <v>0</v>
      </c>
      <c r="D3005" s="1">
        <v>0</v>
      </c>
      <c r="E3005" s="1">
        <v>0</v>
      </c>
      <c r="F3005" s="1">
        <v>0</v>
      </c>
    </row>
    <row r="3006" spans="1:6" x14ac:dyDescent="0.25">
      <c r="A3006" t="s">
        <v>10065</v>
      </c>
      <c r="B3006" t="s">
        <v>10066</v>
      </c>
      <c r="C3006">
        <v>0</v>
      </c>
      <c r="D3006" s="1">
        <v>0</v>
      </c>
      <c r="E3006" s="1">
        <v>0</v>
      </c>
      <c r="F3006" s="1">
        <v>3.62</v>
      </c>
    </row>
    <row r="3007" spans="1:6" x14ac:dyDescent="0.25">
      <c r="A3007" t="s">
        <v>10067</v>
      </c>
      <c r="B3007" t="s">
        <v>10068</v>
      </c>
      <c r="C3007">
        <v>0</v>
      </c>
      <c r="D3007" s="1">
        <v>0</v>
      </c>
      <c r="E3007" s="1">
        <v>0</v>
      </c>
      <c r="F3007" s="1">
        <v>0</v>
      </c>
    </row>
    <row r="3008" spans="1:6" x14ac:dyDescent="0.25">
      <c r="A3008" t="s">
        <v>10069</v>
      </c>
      <c r="B3008" t="s">
        <v>10070</v>
      </c>
      <c r="C3008">
        <v>0</v>
      </c>
      <c r="D3008" s="1">
        <v>0</v>
      </c>
      <c r="E3008" s="1">
        <v>0</v>
      </c>
      <c r="F3008" s="1">
        <v>0</v>
      </c>
    </row>
    <row r="3009" spans="1:6" x14ac:dyDescent="0.25">
      <c r="A3009" t="s">
        <v>10071</v>
      </c>
      <c r="B3009" t="s">
        <v>10072</v>
      </c>
      <c r="C3009">
        <v>0</v>
      </c>
      <c r="D3009" s="1">
        <v>0</v>
      </c>
      <c r="E3009" s="1">
        <v>0</v>
      </c>
      <c r="F3009" s="1">
        <v>0</v>
      </c>
    </row>
    <row r="3010" spans="1:6" x14ac:dyDescent="0.25">
      <c r="A3010" t="s">
        <v>10073</v>
      </c>
      <c r="B3010" t="s">
        <v>10074</v>
      </c>
      <c r="C3010">
        <v>0</v>
      </c>
      <c r="D3010" s="1">
        <v>0</v>
      </c>
      <c r="E3010" s="1">
        <v>0</v>
      </c>
      <c r="F3010" s="1">
        <v>0</v>
      </c>
    </row>
    <row r="3011" spans="1:6" x14ac:dyDescent="0.25">
      <c r="A3011" t="s">
        <v>10077</v>
      </c>
      <c r="B3011" t="s">
        <v>10078</v>
      </c>
      <c r="C3011">
        <v>0</v>
      </c>
      <c r="D3011" s="1">
        <v>0</v>
      </c>
      <c r="E3011" s="1">
        <v>0</v>
      </c>
      <c r="F3011" s="1">
        <v>50.54</v>
      </c>
    </row>
    <row r="3012" spans="1:6" x14ac:dyDescent="0.25">
      <c r="A3012" t="s">
        <v>10079</v>
      </c>
      <c r="B3012" t="s">
        <v>10080</v>
      </c>
      <c r="C3012">
        <v>0</v>
      </c>
      <c r="D3012" s="1">
        <v>0</v>
      </c>
      <c r="E3012" s="1">
        <v>0</v>
      </c>
      <c r="F3012" s="1">
        <v>13.79</v>
      </c>
    </row>
    <row r="3013" spans="1:6" x14ac:dyDescent="0.25">
      <c r="A3013" t="s">
        <v>10081</v>
      </c>
      <c r="B3013" t="s">
        <v>10082</v>
      </c>
      <c r="C3013">
        <v>0</v>
      </c>
      <c r="D3013" s="1">
        <v>0</v>
      </c>
      <c r="E3013" s="1">
        <v>0</v>
      </c>
      <c r="F3013" s="1">
        <v>0.08</v>
      </c>
    </row>
    <row r="3014" spans="1:6" x14ac:dyDescent="0.25">
      <c r="A3014" t="s">
        <v>10083</v>
      </c>
      <c r="B3014" t="s">
        <v>10084</v>
      </c>
      <c r="C3014">
        <v>0</v>
      </c>
      <c r="D3014" s="1">
        <v>0</v>
      </c>
      <c r="E3014" s="1">
        <v>0</v>
      </c>
      <c r="F3014" s="1">
        <v>3.45</v>
      </c>
    </row>
    <row r="3015" spans="1:6" x14ac:dyDescent="0.25">
      <c r="A3015" t="s">
        <v>10085</v>
      </c>
      <c r="B3015" t="s">
        <v>10086</v>
      </c>
      <c r="C3015">
        <v>0</v>
      </c>
      <c r="D3015" s="1">
        <v>0</v>
      </c>
      <c r="E3015" s="1">
        <v>0</v>
      </c>
      <c r="F3015" s="1">
        <v>0</v>
      </c>
    </row>
    <row r="3016" spans="1:6" x14ac:dyDescent="0.25">
      <c r="A3016" t="s">
        <v>10087</v>
      </c>
      <c r="B3016" t="s">
        <v>10088</v>
      </c>
      <c r="C3016">
        <v>0</v>
      </c>
      <c r="D3016" s="1">
        <v>0</v>
      </c>
      <c r="E3016" s="1">
        <v>0</v>
      </c>
      <c r="F3016" s="1">
        <v>0</v>
      </c>
    </row>
    <row r="3017" spans="1:6" x14ac:dyDescent="0.25">
      <c r="A3017" t="s">
        <v>10089</v>
      </c>
      <c r="B3017" t="s">
        <v>10090</v>
      </c>
      <c r="C3017">
        <v>0</v>
      </c>
      <c r="D3017" s="1">
        <v>0</v>
      </c>
      <c r="E3017" s="1">
        <v>0</v>
      </c>
      <c r="F3017" s="1">
        <v>0</v>
      </c>
    </row>
    <row r="3018" spans="1:6" x14ac:dyDescent="0.25">
      <c r="A3018" t="s">
        <v>10091</v>
      </c>
      <c r="B3018" t="s">
        <v>10092</v>
      </c>
      <c r="C3018">
        <v>0</v>
      </c>
      <c r="D3018" s="1">
        <v>0</v>
      </c>
      <c r="E3018" s="1">
        <v>0</v>
      </c>
      <c r="F3018" s="1">
        <v>0</v>
      </c>
    </row>
    <row r="3019" spans="1:6" x14ac:dyDescent="0.25">
      <c r="A3019" t="s">
        <v>10093</v>
      </c>
      <c r="B3019" t="s">
        <v>10092</v>
      </c>
      <c r="C3019">
        <v>0</v>
      </c>
      <c r="D3019" s="1">
        <v>0</v>
      </c>
      <c r="E3019" s="1">
        <v>0</v>
      </c>
      <c r="F3019" s="1">
        <v>0</v>
      </c>
    </row>
    <row r="3020" spans="1:6" x14ac:dyDescent="0.25">
      <c r="A3020" t="s">
        <v>10094</v>
      </c>
      <c r="B3020" t="s">
        <v>10095</v>
      </c>
      <c r="C3020">
        <v>0</v>
      </c>
      <c r="D3020" s="1">
        <v>0</v>
      </c>
      <c r="E3020" s="1">
        <v>0</v>
      </c>
      <c r="F3020" s="1">
        <v>0</v>
      </c>
    </row>
    <row r="3021" spans="1:6" x14ac:dyDescent="0.25">
      <c r="A3021" t="s">
        <v>10096</v>
      </c>
      <c r="B3021" t="s">
        <v>10097</v>
      </c>
      <c r="C3021">
        <v>0</v>
      </c>
      <c r="D3021" s="1">
        <v>0</v>
      </c>
      <c r="E3021" s="1">
        <v>0</v>
      </c>
      <c r="F3021" s="1">
        <v>5.94</v>
      </c>
    </row>
    <row r="3022" spans="1:6" x14ac:dyDescent="0.25">
      <c r="A3022" t="s">
        <v>10098</v>
      </c>
      <c r="B3022" t="s">
        <v>10099</v>
      </c>
      <c r="C3022">
        <v>0</v>
      </c>
      <c r="D3022" s="1">
        <v>0</v>
      </c>
      <c r="E3022" s="1">
        <v>1</v>
      </c>
      <c r="F3022" s="1">
        <v>5.1100000000000003</v>
      </c>
    </row>
    <row r="3023" spans="1:6" x14ac:dyDescent="0.25">
      <c r="A3023" t="s">
        <v>10100</v>
      </c>
      <c r="B3023" t="s">
        <v>10101</v>
      </c>
      <c r="C3023">
        <v>0</v>
      </c>
      <c r="D3023" s="1">
        <v>0</v>
      </c>
      <c r="E3023" s="1">
        <v>0</v>
      </c>
      <c r="F3023" s="1">
        <v>3.79</v>
      </c>
    </row>
    <row r="3024" spans="1:6" x14ac:dyDescent="0.25">
      <c r="A3024" t="s">
        <v>10102</v>
      </c>
      <c r="B3024" t="s">
        <v>10103</v>
      </c>
      <c r="C3024">
        <v>0</v>
      </c>
      <c r="D3024" s="1">
        <v>0</v>
      </c>
      <c r="E3024" s="1">
        <v>0</v>
      </c>
      <c r="F3024" s="1">
        <v>0.19</v>
      </c>
    </row>
    <row r="3025" spans="1:6" x14ac:dyDescent="0.25">
      <c r="A3025" t="s">
        <v>10104</v>
      </c>
      <c r="B3025" t="s">
        <v>10105</v>
      </c>
      <c r="C3025">
        <v>0</v>
      </c>
      <c r="D3025" s="1">
        <v>0</v>
      </c>
      <c r="E3025" s="1">
        <v>0</v>
      </c>
      <c r="F3025" s="1">
        <v>0.05</v>
      </c>
    </row>
    <row r="3026" spans="1:6" x14ac:dyDescent="0.25">
      <c r="A3026" t="s">
        <v>10106</v>
      </c>
      <c r="B3026" t="s">
        <v>10107</v>
      </c>
      <c r="C3026">
        <v>0</v>
      </c>
      <c r="D3026" s="1">
        <v>0</v>
      </c>
      <c r="E3026" s="1">
        <v>0</v>
      </c>
      <c r="F3026" s="1">
        <v>0</v>
      </c>
    </row>
    <row r="3027" spans="1:6" x14ac:dyDescent="0.25">
      <c r="A3027" t="s">
        <v>10108</v>
      </c>
      <c r="B3027" t="s">
        <v>10109</v>
      </c>
      <c r="C3027">
        <v>0</v>
      </c>
      <c r="D3027" s="1">
        <v>0</v>
      </c>
      <c r="E3027" s="1">
        <v>0</v>
      </c>
      <c r="F3027" s="1">
        <v>0</v>
      </c>
    </row>
    <row r="3028" spans="1:6" x14ac:dyDescent="0.25">
      <c r="A3028" t="s">
        <v>10110</v>
      </c>
      <c r="B3028" t="s">
        <v>10111</v>
      </c>
      <c r="C3028">
        <v>0</v>
      </c>
      <c r="D3028" s="1">
        <v>0</v>
      </c>
      <c r="E3028" s="1">
        <v>0</v>
      </c>
      <c r="F3028" s="1">
        <v>0</v>
      </c>
    </row>
    <row r="3029" spans="1:6" x14ac:dyDescent="0.25">
      <c r="A3029" t="s">
        <v>10112</v>
      </c>
      <c r="B3029" t="s">
        <v>10113</v>
      </c>
      <c r="C3029">
        <v>0</v>
      </c>
      <c r="D3029" s="1">
        <v>0</v>
      </c>
      <c r="E3029" s="1">
        <v>0</v>
      </c>
      <c r="F3029" s="1">
        <v>0.02</v>
      </c>
    </row>
    <row r="3030" spans="1:6" x14ac:dyDescent="0.25">
      <c r="A3030" t="s">
        <v>10114</v>
      </c>
      <c r="B3030" t="s">
        <v>10115</v>
      </c>
      <c r="C3030">
        <v>0</v>
      </c>
      <c r="D3030" s="1">
        <v>0</v>
      </c>
      <c r="E3030" s="1">
        <v>0</v>
      </c>
      <c r="F3030" s="1">
        <v>0</v>
      </c>
    </row>
    <row r="3031" spans="1:6" x14ac:dyDescent="0.25">
      <c r="A3031" t="s">
        <v>10116</v>
      </c>
      <c r="B3031" t="s">
        <v>10117</v>
      </c>
      <c r="C3031">
        <v>0</v>
      </c>
      <c r="D3031" s="1">
        <v>0</v>
      </c>
      <c r="E3031" s="1">
        <v>0</v>
      </c>
      <c r="F3031" s="1">
        <v>0</v>
      </c>
    </row>
    <row r="3032" spans="1:6" x14ac:dyDescent="0.25">
      <c r="A3032" t="s">
        <v>10118</v>
      </c>
      <c r="B3032" t="s">
        <v>10119</v>
      </c>
      <c r="C3032">
        <v>0</v>
      </c>
      <c r="D3032" s="1">
        <v>0</v>
      </c>
      <c r="E3032" s="1">
        <v>0</v>
      </c>
      <c r="F3032" s="1">
        <v>0</v>
      </c>
    </row>
    <row r="3033" spans="1:6" x14ac:dyDescent="0.25">
      <c r="A3033" t="s">
        <v>10120</v>
      </c>
      <c r="B3033" t="s">
        <v>10121</v>
      </c>
      <c r="C3033">
        <v>0</v>
      </c>
      <c r="D3033" s="1">
        <v>0</v>
      </c>
      <c r="E3033" s="1">
        <v>0</v>
      </c>
      <c r="F3033" s="1">
        <v>0</v>
      </c>
    </row>
    <row r="3034" spans="1:6" x14ac:dyDescent="0.25">
      <c r="A3034" t="s">
        <v>10122</v>
      </c>
      <c r="B3034" t="s">
        <v>10123</v>
      </c>
      <c r="C3034">
        <v>0</v>
      </c>
      <c r="D3034" s="1">
        <v>0</v>
      </c>
      <c r="E3034" s="1">
        <v>0</v>
      </c>
      <c r="F3034" s="1">
        <v>0</v>
      </c>
    </row>
    <row r="3035" spans="1:6" x14ac:dyDescent="0.25">
      <c r="A3035" t="s">
        <v>10126</v>
      </c>
      <c r="B3035" t="s">
        <v>10127</v>
      </c>
      <c r="C3035">
        <v>0</v>
      </c>
      <c r="D3035" s="1">
        <v>0</v>
      </c>
      <c r="E3035" s="1">
        <v>0</v>
      </c>
      <c r="F3035" s="1">
        <v>0.02</v>
      </c>
    </row>
    <row r="3036" spans="1:6" x14ac:dyDescent="0.25">
      <c r="A3036" t="s">
        <v>10128</v>
      </c>
      <c r="B3036" t="s">
        <v>10129</v>
      </c>
      <c r="C3036">
        <v>0</v>
      </c>
      <c r="D3036" s="1">
        <v>0</v>
      </c>
      <c r="E3036" s="1">
        <v>0</v>
      </c>
      <c r="F3036" s="1">
        <v>0</v>
      </c>
    </row>
    <row r="3037" spans="1:6" x14ac:dyDescent="0.25">
      <c r="A3037" t="s">
        <v>10130</v>
      </c>
      <c r="B3037" t="s">
        <v>10131</v>
      </c>
      <c r="C3037">
        <v>0</v>
      </c>
      <c r="D3037" s="1">
        <v>0</v>
      </c>
      <c r="E3037" s="1">
        <v>0</v>
      </c>
      <c r="F3037" s="1">
        <v>0</v>
      </c>
    </row>
    <row r="3038" spans="1:6" x14ac:dyDescent="0.25">
      <c r="A3038" t="s">
        <v>10132</v>
      </c>
      <c r="B3038" t="s">
        <v>10133</v>
      </c>
      <c r="C3038">
        <v>0</v>
      </c>
      <c r="D3038" s="1">
        <v>0</v>
      </c>
      <c r="E3038" s="1">
        <v>0</v>
      </c>
      <c r="F3038" s="1">
        <v>0</v>
      </c>
    </row>
    <row r="3039" spans="1:6" x14ac:dyDescent="0.25">
      <c r="A3039" t="s">
        <v>10134</v>
      </c>
      <c r="B3039" t="s">
        <v>10135</v>
      </c>
      <c r="C3039">
        <v>0</v>
      </c>
      <c r="D3039" s="1">
        <v>0</v>
      </c>
      <c r="E3039" s="1">
        <v>0</v>
      </c>
      <c r="F3039" s="1">
        <v>0</v>
      </c>
    </row>
    <row r="3040" spans="1:6" x14ac:dyDescent="0.25">
      <c r="A3040" t="s">
        <v>10136</v>
      </c>
      <c r="B3040" t="s">
        <v>10137</v>
      </c>
      <c r="C3040">
        <v>0</v>
      </c>
      <c r="D3040" s="1">
        <v>0</v>
      </c>
      <c r="E3040" s="1">
        <v>0</v>
      </c>
      <c r="F3040" s="1">
        <v>0</v>
      </c>
    </row>
    <row r="3041" spans="1:6" x14ac:dyDescent="0.25">
      <c r="A3041" t="s">
        <v>10138</v>
      </c>
      <c r="B3041" t="s">
        <v>10139</v>
      </c>
      <c r="C3041">
        <v>0</v>
      </c>
      <c r="D3041" s="1">
        <v>0</v>
      </c>
      <c r="E3041" s="1">
        <v>0</v>
      </c>
      <c r="F3041" s="1">
        <v>14.74</v>
      </c>
    </row>
    <row r="3042" spans="1:6" x14ac:dyDescent="0.25">
      <c r="A3042" t="s">
        <v>10140</v>
      </c>
      <c r="B3042" t="s">
        <v>10141</v>
      </c>
      <c r="C3042">
        <v>0</v>
      </c>
      <c r="D3042" s="1">
        <v>0</v>
      </c>
      <c r="E3042" s="1">
        <v>1</v>
      </c>
      <c r="F3042" s="1">
        <v>3.97</v>
      </c>
    </row>
    <row r="3043" spans="1:6" x14ac:dyDescent="0.25">
      <c r="A3043" t="s">
        <v>10142</v>
      </c>
      <c r="B3043" t="s">
        <v>10143</v>
      </c>
      <c r="C3043">
        <v>0</v>
      </c>
      <c r="D3043" s="1">
        <v>0</v>
      </c>
      <c r="E3043" s="1">
        <v>1</v>
      </c>
      <c r="F3043" s="1">
        <v>3.97</v>
      </c>
    </row>
    <row r="3044" spans="1:6" x14ac:dyDescent="0.25">
      <c r="A3044" t="s">
        <v>10147</v>
      </c>
      <c r="B3044" t="s">
        <v>10148</v>
      </c>
      <c r="C3044">
        <v>0</v>
      </c>
      <c r="D3044" s="1">
        <v>0</v>
      </c>
      <c r="E3044" s="1">
        <v>0</v>
      </c>
      <c r="F3044" s="1">
        <v>0</v>
      </c>
    </row>
    <row r="3045" spans="1:6" x14ac:dyDescent="0.25">
      <c r="A3045" t="s">
        <v>10149</v>
      </c>
      <c r="B3045" t="s">
        <v>10150</v>
      </c>
      <c r="C3045">
        <v>0</v>
      </c>
      <c r="D3045" s="1">
        <v>0</v>
      </c>
      <c r="E3045" s="1">
        <v>0</v>
      </c>
      <c r="F3045" s="1">
        <v>0</v>
      </c>
    </row>
    <row r="3046" spans="1:6" x14ac:dyDescent="0.25">
      <c r="A3046" t="s">
        <v>10151</v>
      </c>
      <c r="B3046" t="s">
        <v>10152</v>
      </c>
      <c r="C3046">
        <v>0</v>
      </c>
      <c r="D3046" s="1">
        <v>0</v>
      </c>
      <c r="E3046" s="1">
        <v>0</v>
      </c>
      <c r="F3046" s="1">
        <v>0</v>
      </c>
    </row>
    <row r="3047" spans="1:6" x14ac:dyDescent="0.25">
      <c r="A3047" t="s">
        <v>10153</v>
      </c>
      <c r="B3047" t="s">
        <v>10154</v>
      </c>
      <c r="C3047">
        <v>0</v>
      </c>
      <c r="D3047" s="1">
        <v>0</v>
      </c>
      <c r="E3047" s="1">
        <v>0</v>
      </c>
      <c r="F3047" s="1">
        <v>0</v>
      </c>
    </row>
    <row r="3048" spans="1:6" x14ac:dyDescent="0.25">
      <c r="A3048" t="s">
        <v>10157</v>
      </c>
      <c r="B3048" t="s">
        <v>10158</v>
      </c>
      <c r="C3048">
        <v>0</v>
      </c>
      <c r="D3048" s="1">
        <v>0</v>
      </c>
      <c r="E3048" s="1">
        <v>0</v>
      </c>
      <c r="F3048" s="1">
        <v>0</v>
      </c>
    </row>
    <row r="3049" spans="1:6" x14ac:dyDescent="0.25">
      <c r="A3049" t="s">
        <v>10159</v>
      </c>
      <c r="B3049" t="s">
        <v>10160</v>
      </c>
      <c r="C3049">
        <v>0</v>
      </c>
      <c r="D3049" s="1">
        <v>0</v>
      </c>
      <c r="E3049" s="1">
        <v>0</v>
      </c>
      <c r="F3049" s="1">
        <v>0.01</v>
      </c>
    </row>
    <row r="3050" spans="1:6" x14ac:dyDescent="0.25">
      <c r="A3050" t="s">
        <v>10161</v>
      </c>
      <c r="B3050" t="s">
        <v>10162</v>
      </c>
      <c r="C3050">
        <v>0</v>
      </c>
      <c r="D3050" s="1">
        <v>0</v>
      </c>
      <c r="E3050" s="1">
        <v>1</v>
      </c>
      <c r="F3050" s="1">
        <v>3.06</v>
      </c>
    </row>
    <row r="3051" spans="1:6" x14ac:dyDescent="0.25">
      <c r="A3051" t="s">
        <v>10163</v>
      </c>
      <c r="B3051" t="s">
        <v>10164</v>
      </c>
      <c r="C3051">
        <v>0</v>
      </c>
      <c r="D3051" s="1">
        <v>0</v>
      </c>
      <c r="E3051" s="1">
        <v>0</v>
      </c>
      <c r="F3051" s="1">
        <v>0</v>
      </c>
    </row>
    <row r="3052" spans="1:6" x14ac:dyDescent="0.25">
      <c r="A3052" t="s">
        <v>10165</v>
      </c>
      <c r="B3052" t="s">
        <v>10166</v>
      </c>
      <c r="C3052">
        <v>0</v>
      </c>
      <c r="D3052" s="1">
        <v>0</v>
      </c>
      <c r="E3052" s="1">
        <v>0</v>
      </c>
      <c r="F3052" s="1">
        <v>0</v>
      </c>
    </row>
    <row r="3053" spans="1:6" x14ac:dyDescent="0.25">
      <c r="A3053" t="s">
        <v>10167</v>
      </c>
      <c r="B3053" t="s">
        <v>10168</v>
      </c>
      <c r="C3053">
        <v>0</v>
      </c>
      <c r="D3053" s="1">
        <v>0</v>
      </c>
      <c r="E3053" s="1">
        <v>0</v>
      </c>
      <c r="F3053" s="1">
        <v>0</v>
      </c>
    </row>
    <row r="3054" spans="1:6" x14ac:dyDescent="0.25">
      <c r="A3054" t="s">
        <v>10171</v>
      </c>
      <c r="B3054" t="s">
        <v>10172</v>
      </c>
      <c r="C3054">
        <v>0</v>
      </c>
      <c r="D3054" s="1">
        <v>0</v>
      </c>
      <c r="E3054" s="1">
        <v>0</v>
      </c>
      <c r="F3054" s="1">
        <v>0</v>
      </c>
    </row>
    <row r="3055" spans="1:6" x14ac:dyDescent="0.25">
      <c r="A3055" t="s">
        <v>10173</v>
      </c>
      <c r="B3055" t="s">
        <v>10174</v>
      </c>
      <c r="C3055">
        <v>0</v>
      </c>
      <c r="D3055" s="1">
        <v>0</v>
      </c>
      <c r="E3055" s="1">
        <v>0</v>
      </c>
      <c r="F3055" s="1">
        <v>0</v>
      </c>
    </row>
    <row r="3056" spans="1:6" x14ac:dyDescent="0.25">
      <c r="A3056" t="s">
        <v>10175</v>
      </c>
      <c r="B3056" t="s">
        <v>10176</v>
      </c>
      <c r="C3056">
        <v>0</v>
      </c>
      <c r="D3056" s="1">
        <v>0</v>
      </c>
      <c r="E3056" s="1">
        <v>0</v>
      </c>
      <c r="F3056" s="1">
        <v>0</v>
      </c>
    </row>
    <row r="3057" spans="1:6" x14ac:dyDescent="0.25">
      <c r="A3057" t="s">
        <v>10177</v>
      </c>
      <c r="B3057" t="s">
        <v>10178</v>
      </c>
      <c r="C3057">
        <v>0</v>
      </c>
      <c r="D3057" s="1">
        <v>0</v>
      </c>
      <c r="E3057" s="1">
        <v>0</v>
      </c>
      <c r="F3057" s="1">
        <v>0</v>
      </c>
    </row>
    <row r="3058" spans="1:6" x14ac:dyDescent="0.25">
      <c r="A3058" t="s">
        <v>10179</v>
      </c>
      <c r="B3058" t="s">
        <v>10180</v>
      </c>
      <c r="C3058">
        <v>0</v>
      </c>
      <c r="D3058" s="1">
        <v>0</v>
      </c>
      <c r="E3058" s="1">
        <v>0</v>
      </c>
      <c r="F3058" s="1">
        <v>0</v>
      </c>
    </row>
    <row r="3059" spans="1:6" x14ac:dyDescent="0.25">
      <c r="A3059" t="s">
        <v>10181</v>
      </c>
      <c r="B3059" t="s">
        <v>10182</v>
      </c>
      <c r="C3059">
        <v>0</v>
      </c>
      <c r="D3059" s="1">
        <v>0</v>
      </c>
      <c r="E3059" s="1">
        <v>0</v>
      </c>
      <c r="F3059" s="1">
        <v>0</v>
      </c>
    </row>
    <row r="3060" spans="1:6" x14ac:dyDescent="0.25">
      <c r="A3060" t="s">
        <v>10183</v>
      </c>
      <c r="B3060" t="s">
        <v>10184</v>
      </c>
      <c r="C3060">
        <v>0</v>
      </c>
      <c r="D3060" s="1">
        <v>0</v>
      </c>
      <c r="E3060" s="1">
        <v>0</v>
      </c>
      <c r="F3060" s="1">
        <v>0</v>
      </c>
    </row>
    <row r="3061" spans="1:6" x14ac:dyDescent="0.25">
      <c r="A3061" t="s">
        <v>10185</v>
      </c>
      <c r="B3061" t="s">
        <v>10186</v>
      </c>
      <c r="C3061">
        <v>0</v>
      </c>
      <c r="D3061" s="1">
        <v>0</v>
      </c>
      <c r="E3061" s="1">
        <v>0</v>
      </c>
      <c r="F3061" s="1">
        <v>0.03</v>
      </c>
    </row>
    <row r="3062" spans="1:6" x14ac:dyDescent="0.25">
      <c r="A3062" t="s">
        <v>10187</v>
      </c>
      <c r="B3062" t="s">
        <v>10188</v>
      </c>
      <c r="C3062">
        <v>0</v>
      </c>
      <c r="D3062" s="1">
        <v>0</v>
      </c>
      <c r="E3062" s="1">
        <v>0</v>
      </c>
      <c r="F3062" s="1">
        <v>0</v>
      </c>
    </row>
    <row r="3063" spans="1:6" x14ac:dyDescent="0.25">
      <c r="A3063" t="s">
        <v>10189</v>
      </c>
      <c r="B3063" t="s">
        <v>10190</v>
      </c>
      <c r="C3063">
        <v>0</v>
      </c>
      <c r="D3063" s="1">
        <v>0</v>
      </c>
      <c r="E3063" s="1">
        <v>0</v>
      </c>
      <c r="F3063" s="1">
        <v>0</v>
      </c>
    </row>
    <row r="3064" spans="1:6" x14ac:dyDescent="0.25">
      <c r="A3064" t="s">
        <v>10191</v>
      </c>
      <c r="B3064" t="s">
        <v>10192</v>
      </c>
      <c r="C3064">
        <v>0</v>
      </c>
      <c r="D3064" s="1">
        <v>0</v>
      </c>
      <c r="E3064" s="1">
        <v>0</v>
      </c>
      <c r="F3064" s="1">
        <v>0</v>
      </c>
    </row>
    <row r="3065" spans="1:6" x14ac:dyDescent="0.25">
      <c r="A3065" t="s">
        <v>10193</v>
      </c>
      <c r="B3065" t="s">
        <v>10194</v>
      </c>
      <c r="C3065">
        <v>0</v>
      </c>
      <c r="D3065" s="1">
        <v>0</v>
      </c>
      <c r="E3065" s="1">
        <v>0</v>
      </c>
      <c r="F3065" s="1">
        <v>0</v>
      </c>
    </row>
    <row r="3066" spans="1:6" x14ac:dyDescent="0.25">
      <c r="A3066" t="s">
        <v>10195</v>
      </c>
      <c r="B3066" t="s">
        <v>10196</v>
      </c>
      <c r="C3066">
        <v>0</v>
      </c>
      <c r="D3066" s="1">
        <v>0</v>
      </c>
      <c r="E3066" s="1">
        <v>0</v>
      </c>
      <c r="F3066" s="1">
        <v>1.98</v>
      </c>
    </row>
    <row r="3067" spans="1:6" x14ac:dyDescent="0.25">
      <c r="A3067" t="s">
        <v>10197</v>
      </c>
      <c r="B3067" t="s">
        <v>10198</v>
      </c>
      <c r="C3067">
        <v>0</v>
      </c>
      <c r="D3067" s="1">
        <v>0</v>
      </c>
      <c r="E3067" s="1">
        <v>0</v>
      </c>
      <c r="F3067" s="1">
        <v>1.98</v>
      </c>
    </row>
    <row r="3068" spans="1:6" x14ac:dyDescent="0.25">
      <c r="A3068" t="s">
        <v>10201</v>
      </c>
      <c r="B3068" t="s">
        <v>10202</v>
      </c>
      <c r="C3068">
        <v>0</v>
      </c>
      <c r="D3068" s="1">
        <v>0</v>
      </c>
      <c r="E3068" s="1">
        <v>0</v>
      </c>
      <c r="F3068" s="1">
        <v>0</v>
      </c>
    </row>
    <row r="3069" spans="1:6" x14ac:dyDescent="0.25">
      <c r="A3069" t="s">
        <v>10203</v>
      </c>
      <c r="B3069" t="s">
        <v>10204</v>
      </c>
      <c r="C3069">
        <v>0</v>
      </c>
      <c r="D3069" s="1">
        <v>0</v>
      </c>
      <c r="E3069" s="1">
        <v>0</v>
      </c>
      <c r="F3069" s="1">
        <v>0</v>
      </c>
    </row>
    <row r="3070" spans="1:6" x14ac:dyDescent="0.25">
      <c r="A3070" t="s">
        <v>10205</v>
      </c>
      <c r="B3070" t="s">
        <v>10206</v>
      </c>
      <c r="C3070">
        <v>0</v>
      </c>
      <c r="D3070" s="1">
        <v>0</v>
      </c>
      <c r="E3070" s="1">
        <v>0</v>
      </c>
      <c r="F3070" s="1">
        <v>0</v>
      </c>
    </row>
    <row r="3071" spans="1:6" x14ac:dyDescent="0.25">
      <c r="A3071" t="s">
        <v>10207</v>
      </c>
      <c r="B3071" t="s">
        <v>10208</v>
      </c>
      <c r="C3071">
        <v>0</v>
      </c>
      <c r="D3071" s="1">
        <v>0</v>
      </c>
      <c r="E3071" s="1">
        <v>0</v>
      </c>
      <c r="F3071" s="1">
        <v>0</v>
      </c>
    </row>
    <row r="3072" spans="1:6" x14ac:dyDescent="0.25">
      <c r="A3072" t="s">
        <v>10211</v>
      </c>
      <c r="B3072" t="s">
        <v>10212</v>
      </c>
      <c r="C3072">
        <v>0</v>
      </c>
      <c r="D3072" s="1">
        <v>0</v>
      </c>
      <c r="E3072" s="1">
        <v>0</v>
      </c>
      <c r="F3072" s="1">
        <v>13.12</v>
      </c>
    </row>
    <row r="3073" spans="1:6" x14ac:dyDescent="0.25">
      <c r="A3073" t="s">
        <v>10213</v>
      </c>
      <c r="B3073" t="s">
        <v>10214</v>
      </c>
      <c r="C3073">
        <v>0</v>
      </c>
      <c r="D3073" s="1">
        <v>0</v>
      </c>
      <c r="E3073" s="1">
        <v>0</v>
      </c>
      <c r="F3073" s="1">
        <v>0</v>
      </c>
    </row>
    <row r="3074" spans="1:6" x14ac:dyDescent="0.25">
      <c r="A3074" t="s">
        <v>10215</v>
      </c>
      <c r="B3074" t="s">
        <v>10216</v>
      </c>
      <c r="C3074">
        <v>0</v>
      </c>
      <c r="D3074" s="1">
        <v>0</v>
      </c>
      <c r="E3074" s="1">
        <v>0</v>
      </c>
      <c r="F3074" s="1">
        <v>0</v>
      </c>
    </row>
    <row r="3075" spans="1:6" x14ac:dyDescent="0.25">
      <c r="A3075" t="s">
        <v>10217</v>
      </c>
      <c r="B3075" t="s">
        <v>10218</v>
      </c>
      <c r="C3075">
        <v>0</v>
      </c>
      <c r="D3075" s="1">
        <v>0</v>
      </c>
      <c r="E3075" s="1">
        <v>0</v>
      </c>
      <c r="F3075" s="1">
        <v>2.5</v>
      </c>
    </row>
    <row r="3076" spans="1:6" x14ac:dyDescent="0.25">
      <c r="A3076" t="s">
        <v>10219</v>
      </c>
      <c r="B3076" t="s">
        <v>10220</v>
      </c>
      <c r="C3076">
        <v>0</v>
      </c>
      <c r="D3076" s="1">
        <v>0</v>
      </c>
      <c r="E3076" s="1">
        <v>0</v>
      </c>
      <c r="F3076" s="1">
        <v>0.68</v>
      </c>
    </row>
    <row r="3077" spans="1:6" x14ac:dyDescent="0.25">
      <c r="A3077" t="s">
        <v>10225</v>
      </c>
      <c r="B3077" t="s">
        <v>10226</v>
      </c>
      <c r="C3077">
        <v>0</v>
      </c>
      <c r="D3077" s="1">
        <v>0</v>
      </c>
      <c r="E3077" s="1">
        <v>0</v>
      </c>
      <c r="F3077" s="1">
        <v>21.3</v>
      </c>
    </row>
    <row r="3078" spans="1:6" x14ac:dyDescent="0.25">
      <c r="A3078" t="s">
        <v>10227</v>
      </c>
      <c r="B3078" t="s">
        <v>10228</v>
      </c>
      <c r="C3078">
        <v>0</v>
      </c>
      <c r="D3078" s="1">
        <v>0</v>
      </c>
      <c r="E3078" s="1">
        <v>0</v>
      </c>
      <c r="F3078" s="1">
        <v>0</v>
      </c>
    </row>
    <row r="3079" spans="1:6" x14ac:dyDescent="0.25">
      <c r="A3079" t="s">
        <v>10229</v>
      </c>
      <c r="B3079" t="s">
        <v>10230</v>
      </c>
      <c r="C3079">
        <v>0</v>
      </c>
      <c r="D3079" s="1">
        <v>0</v>
      </c>
      <c r="E3079" s="1">
        <v>0</v>
      </c>
      <c r="F3079" s="1">
        <v>0</v>
      </c>
    </row>
    <row r="3080" spans="1:6" x14ac:dyDescent="0.25">
      <c r="A3080" t="s">
        <v>10231</v>
      </c>
      <c r="B3080" t="s">
        <v>10232</v>
      </c>
      <c r="C3080">
        <v>0</v>
      </c>
      <c r="D3080" s="1">
        <v>0</v>
      </c>
      <c r="E3080" s="1">
        <v>0</v>
      </c>
      <c r="F3080" s="1">
        <v>0</v>
      </c>
    </row>
    <row r="3081" spans="1:6" x14ac:dyDescent="0.25">
      <c r="A3081" t="s">
        <v>10233</v>
      </c>
      <c r="B3081" t="s">
        <v>10234</v>
      </c>
      <c r="C3081">
        <v>0</v>
      </c>
      <c r="D3081" s="1">
        <v>0</v>
      </c>
      <c r="E3081" s="1">
        <v>0</v>
      </c>
      <c r="F3081" s="1">
        <v>0</v>
      </c>
    </row>
    <row r="3082" spans="1:6" x14ac:dyDescent="0.25">
      <c r="A3082" t="s">
        <v>10235</v>
      </c>
      <c r="B3082" t="s">
        <v>10236</v>
      </c>
      <c r="C3082">
        <v>0</v>
      </c>
      <c r="D3082" s="1">
        <v>0</v>
      </c>
      <c r="E3082" s="1">
        <v>0</v>
      </c>
      <c r="F3082" s="1">
        <v>0</v>
      </c>
    </row>
    <row r="3083" spans="1:6" x14ac:dyDescent="0.25">
      <c r="A3083" t="s">
        <v>10237</v>
      </c>
      <c r="B3083" t="s">
        <v>10238</v>
      </c>
      <c r="C3083">
        <v>0</v>
      </c>
      <c r="D3083" s="1">
        <v>0</v>
      </c>
      <c r="E3083" s="1">
        <v>0</v>
      </c>
      <c r="F3083" s="1">
        <v>0</v>
      </c>
    </row>
    <row r="3084" spans="1:6" x14ac:dyDescent="0.25">
      <c r="A3084" t="s">
        <v>10241</v>
      </c>
      <c r="B3084" t="s">
        <v>10242</v>
      </c>
      <c r="C3084">
        <v>0</v>
      </c>
      <c r="D3084" s="1">
        <v>0</v>
      </c>
      <c r="E3084" s="1">
        <v>0</v>
      </c>
      <c r="F3084" s="1">
        <v>1.5</v>
      </c>
    </row>
    <row r="3085" spans="1:6" x14ac:dyDescent="0.25">
      <c r="A3085" t="s">
        <v>10243</v>
      </c>
      <c r="B3085" t="s">
        <v>10244</v>
      </c>
      <c r="C3085">
        <v>0</v>
      </c>
      <c r="D3085" s="1">
        <v>0</v>
      </c>
      <c r="E3085" s="1">
        <v>1</v>
      </c>
      <c r="F3085" s="1">
        <v>5.9</v>
      </c>
    </row>
    <row r="3086" spans="1:6" x14ac:dyDescent="0.25">
      <c r="A3086" t="s">
        <v>10245</v>
      </c>
      <c r="B3086" t="s">
        <v>10246</v>
      </c>
      <c r="C3086">
        <v>0</v>
      </c>
      <c r="D3086" s="1">
        <v>0</v>
      </c>
      <c r="E3086" s="1">
        <v>0</v>
      </c>
      <c r="F3086" s="1">
        <v>0</v>
      </c>
    </row>
    <row r="3087" spans="1:6" x14ac:dyDescent="0.25">
      <c r="A3087" t="s">
        <v>10247</v>
      </c>
      <c r="B3087" t="s">
        <v>10248</v>
      </c>
      <c r="C3087">
        <v>0</v>
      </c>
      <c r="D3087" s="1">
        <v>0</v>
      </c>
      <c r="E3087" s="1">
        <v>0</v>
      </c>
      <c r="F3087" s="1">
        <v>68.92</v>
      </c>
    </row>
    <row r="3088" spans="1:6" x14ac:dyDescent="0.25">
      <c r="A3088" t="s">
        <v>10249</v>
      </c>
      <c r="B3088" t="s">
        <v>10250</v>
      </c>
      <c r="C3088">
        <v>0</v>
      </c>
      <c r="D3088" s="1">
        <v>0</v>
      </c>
      <c r="E3088" s="1">
        <v>0</v>
      </c>
      <c r="F3088" s="1">
        <v>98.46</v>
      </c>
    </row>
    <row r="3089" spans="1:6" x14ac:dyDescent="0.25">
      <c r="A3089" t="s">
        <v>10251</v>
      </c>
      <c r="B3089" t="s">
        <v>10252</v>
      </c>
      <c r="C3089">
        <v>0</v>
      </c>
      <c r="D3089" s="1">
        <v>0</v>
      </c>
      <c r="E3089" s="1">
        <v>0</v>
      </c>
      <c r="F3089" s="1">
        <v>0</v>
      </c>
    </row>
    <row r="3090" spans="1:6" x14ac:dyDescent="0.25">
      <c r="A3090" t="s">
        <v>10253</v>
      </c>
      <c r="B3090" t="s">
        <v>10254</v>
      </c>
      <c r="C3090">
        <v>0</v>
      </c>
      <c r="D3090" s="1">
        <v>0</v>
      </c>
      <c r="E3090" s="1">
        <v>0</v>
      </c>
      <c r="F3090" s="1">
        <v>14.66</v>
      </c>
    </row>
    <row r="3091" spans="1:6" x14ac:dyDescent="0.25">
      <c r="A3091" t="s">
        <v>10255</v>
      </c>
      <c r="B3091" t="s">
        <v>10256</v>
      </c>
      <c r="C3091">
        <v>0</v>
      </c>
      <c r="D3091" s="1">
        <v>0</v>
      </c>
      <c r="E3091" s="1">
        <v>0</v>
      </c>
      <c r="F3091" s="1">
        <v>11.38</v>
      </c>
    </row>
    <row r="3092" spans="1:6" x14ac:dyDescent="0.25">
      <c r="A3092" t="s">
        <v>10257</v>
      </c>
      <c r="B3092" t="s">
        <v>10258</v>
      </c>
      <c r="C3092">
        <v>0</v>
      </c>
      <c r="D3092" s="1">
        <v>0</v>
      </c>
      <c r="E3092" s="1">
        <v>0</v>
      </c>
      <c r="F3092" s="1">
        <v>10.47</v>
      </c>
    </row>
    <row r="3093" spans="1:6" x14ac:dyDescent="0.25">
      <c r="A3093" t="s">
        <v>10259</v>
      </c>
      <c r="B3093" t="s">
        <v>10260</v>
      </c>
      <c r="C3093">
        <v>0</v>
      </c>
      <c r="D3093" s="1">
        <v>0</v>
      </c>
      <c r="E3093" s="1">
        <v>0</v>
      </c>
      <c r="F3093" s="1">
        <v>9.84</v>
      </c>
    </row>
    <row r="3094" spans="1:6" x14ac:dyDescent="0.25">
      <c r="A3094" t="s">
        <v>10261</v>
      </c>
      <c r="B3094" t="s">
        <v>10262</v>
      </c>
      <c r="C3094">
        <v>0</v>
      </c>
      <c r="D3094" s="1">
        <v>0</v>
      </c>
      <c r="E3094" s="1">
        <v>0</v>
      </c>
      <c r="F3094" s="1">
        <v>0</v>
      </c>
    </row>
    <row r="3095" spans="1:6" x14ac:dyDescent="0.25">
      <c r="A3095" t="s">
        <v>10263</v>
      </c>
      <c r="B3095" t="s">
        <v>10264</v>
      </c>
      <c r="C3095">
        <v>0</v>
      </c>
      <c r="D3095" s="1">
        <v>0</v>
      </c>
      <c r="E3095" s="1">
        <v>0</v>
      </c>
      <c r="F3095" s="1">
        <v>0</v>
      </c>
    </row>
    <row r="3096" spans="1:6" x14ac:dyDescent="0.25">
      <c r="A3096" t="s">
        <v>10265</v>
      </c>
      <c r="B3096" t="s">
        <v>10266</v>
      </c>
      <c r="C3096">
        <v>0</v>
      </c>
      <c r="D3096" s="1">
        <v>0</v>
      </c>
      <c r="E3096" s="1">
        <v>0</v>
      </c>
      <c r="F3096" s="1">
        <v>0</v>
      </c>
    </row>
    <row r="3097" spans="1:6" x14ac:dyDescent="0.25">
      <c r="A3097" t="s">
        <v>10267</v>
      </c>
      <c r="B3097" t="s">
        <v>10268</v>
      </c>
      <c r="C3097">
        <v>0</v>
      </c>
      <c r="D3097" s="1">
        <v>0</v>
      </c>
      <c r="E3097" s="1">
        <v>0</v>
      </c>
      <c r="F3097" s="1">
        <v>0</v>
      </c>
    </row>
    <row r="3098" spans="1:6" x14ac:dyDescent="0.25">
      <c r="A3098" t="s">
        <v>10269</v>
      </c>
      <c r="B3098" t="s">
        <v>10270</v>
      </c>
      <c r="C3098">
        <v>0</v>
      </c>
      <c r="D3098" s="1">
        <v>0</v>
      </c>
      <c r="E3098" s="1">
        <v>0</v>
      </c>
      <c r="F3098" s="1">
        <v>0</v>
      </c>
    </row>
    <row r="3099" spans="1:6" x14ac:dyDescent="0.25">
      <c r="A3099" t="s">
        <v>10271</v>
      </c>
      <c r="B3099" t="s">
        <v>10272</v>
      </c>
      <c r="C3099">
        <v>0</v>
      </c>
      <c r="D3099" s="1">
        <v>0</v>
      </c>
      <c r="E3099" s="1">
        <v>0</v>
      </c>
      <c r="F3099" s="1">
        <v>0</v>
      </c>
    </row>
    <row r="3100" spans="1:6" x14ac:dyDescent="0.25">
      <c r="A3100" t="s">
        <v>10273</v>
      </c>
      <c r="B3100" t="s">
        <v>10274</v>
      </c>
      <c r="C3100">
        <v>0</v>
      </c>
      <c r="D3100" s="1">
        <v>0</v>
      </c>
      <c r="E3100" s="1">
        <v>0</v>
      </c>
      <c r="F3100" s="1">
        <v>0</v>
      </c>
    </row>
    <row r="3101" spans="1:6" x14ac:dyDescent="0.25">
      <c r="A3101" t="s">
        <v>10275</v>
      </c>
      <c r="B3101" t="s">
        <v>10276</v>
      </c>
      <c r="C3101">
        <v>0</v>
      </c>
      <c r="D3101" s="1">
        <v>0</v>
      </c>
      <c r="E3101" s="1">
        <v>0</v>
      </c>
      <c r="F3101" s="1">
        <v>0</v>
      </c>
    </row>
    <row r="3102" spans="1:6" x14ac:dyDescent="0.25">
      <c r="A3102" t="s">
        <v>10277</v>
      </c>
      <c r="B3102" t="s">
        <v>10278</v>
      </c>
      <c r="C3102">
        <v>0</v>
      </c>
      <c r="D3102" s="1">
        <v>0</v>
      </c>
      <c r="E3102" s="1">
        <v>0</v>
      </c>
      <c r="F3102" s="1">
        <v>0</v>
      </c>
    </row>
    <row r="3103" spans="1:6" x14ac:dyDescent="0.25">
      <c r="A3103" t="s">
        <v>10279</v>
      </c>
      <c r="B3103" t="s">
        <v>10280</v>
      </c>
      <c r="C3103">
        <v>0</v>
      </c>
      <c r="D3103" s="1">
        <v>0</v>
      </c>
      <c r="E3103" s="1">
        <v>0</v>
      </c>
      <c r="F3103" s="1">
        <v>0</v>
      </c>
    </row>
    <row r="3104" spans="1:6" x14ac:dyDescent="0.25">
      <c r="A3104" t="s">
        <v>10281</v>
      </c>
      <c r="B3104" t="s">
        <v>10282</v>
      </c>
      <c r="C3104">
        <v>0</v>
      </c>
      <c r="D3104" s="1">
        <v>0</v>
      </c>
      <c r="E3104" s="1">
        <v>0</v>
      </c>
      <c r="F3104" s="1">
        <v>0</v>
      </c>
    </row>
    <row r="3105" spans="1:6" x14ac:dyDescent="0.25">
      <c r="A3105" t="s">
        <v>10283</v>
      </c>
      <c r="B3105" t="s">
        <v>10284</v>
      </c>
      <c r="C3105">
        <v>0</v>
      </c>
      <c r="D3105" s="1">
        <v>0</v>
      </c>
      <c r="E3105" s="1">
        <v>0</v>
      </c>
      <c r="F3105" s="1">
        <v>0</v>
      </c>
    </row>
    <row r="3106" spans="1:6" x14ac:dyDescent="0.25">
      <c r="A3106" t="s">
        <v>10285</v>
      </c>
      <c r="B3106" t="s">
        <v>10286</v>
      </c>
      <c r="C3106">
        <v>0</v>
      </c>
      <c r="D3106" s="1">
        <v>0</v>
      </c>
      <c r="E3106" s="1">
        <v>0</v>
      </c>
      <c r="F3106" s="1">
        <v>0</v>
      </c>
    </row>
    <row r="3107" spans="1:6" x14ac:dyDescent="0.25">
      <c r="A3107" t="s">
        <v>10287</v>
      </c>
      <c r="B3107" t="s">
        <v>10288</v>
      </c>
      <c r="C3107">
        <v>0</v>
      </c>
      <c r="D3107" s="1">
        <v>0</v>
      </c>
      <c r="E3107" s="1">
        <v>0</v>
      </c>
      <c r="F3107" s="1">
        <v>0</v>
      </c>
    </row>
    <row r="3108" spans="1:6" x14ac:dyDescent="0.25">
      <c r="A3108" t="s">
        <v>10289</v>
      </c>
      <c r="B3108" t="s">
        <v>10290</v>
      </c>
      <c r="C3108">
        <v>0</v>
      </c>
      <c r="D3108" s="1">
        <v>0</v>
      </c>
      <c r="E3108" s="1">
        <v>0</v>
      </c>
      <c r="F3108" s="1">
        <v>0</v>
      </c>
    </row>
    <row r="3109" spans="1:6" x14ac:dyDescent="0.25">
      <c r="A3109" t="s">
        <v>10291</v>
      </c>
      <c r="B3109" t="s">
        <v>10292</v>
      </c>
      <c r="C3109">
        <v>0</v>
      </c>
      <c r="D3109" s="1">
        <v>0</v>
      </c>
      <c r="E3109" s="1">
        <v>0</v>
      </c>
      <c r="F3109" s="1">
        <v>0</v>
      </c>
    </row>
    <row r="3110" spans="1:6" x14ac:dyDescent="0.25">
      <c r="A3110" t="s">
        <v>10293</v>
      </c>
      <c r="B3110" t="s">
        <v>10294</v>
      </c>
      <c r="C3110">
        <v>0</v>
      </c>
      <c r="D3110" s="1">
        <v>0</v>
      </c>
      <c r="E3110" s="1">
        <v>0</v>
      </c>
      <c r="F3110" s="1">
        <v>0</v>
      </c>
    </row>
    <row r="3111" spans="1:6" x14ac:dyDescent="0.25">
      <c r="A3111" t="s">
        <v>10295</v>
      </c>
      <c r="B3111" t="s">
        <v>10296</v>
      </c>
      <c r="C3111">
        <v>0</v>
      </c>
      <c r="D3111" s="1">
        <v>0</v>
      </c>
      <c r="E3111" s="1">
        <v>0</v>
      </c>
      <c r="F3111" s="1">
        <v>0</v>
      </c>
    </row>
    <row r="3112" spans="1:6" x14ac:dyDescent="0.25">
      <c r="A3112" t="s">
        <v>10297</v>
      </c>
      <c r="B3112" t="s">
        <v>10298</v>
      </c>
      <c r="C3112">
        <v>0</v>
      </c>
      <c r="D3112" s="1">
        <v>0</v>
      </c>
      <c r="E3112" s="1">
        <v>0</v>
      </c>
      <c r="F3112" s="1">
        <v>0</v>
      </c>
    </row>
    <row r="3113" spans="1:6" x14ac:dyDescent="0.25">
      <c r="A3113" t="s">
        <v>10299</v>
      </c>
      <c r="B3113" t="s">
        <v>10300</v>
      </c>
      <c r="C3113">
        <v>0</v>
      </c>
      <c r="D3113" s="1">
        <v>0</v>
      </c>
      <c r="E3113" s="1">
        <v>0</v>
      </c>
      <c r="F3113" s="1">
        <v>0</v>
      </c>
    </row>
    <row r="3114" spans="1:6" x14ac:dyDescent="0.25">
      <c r="A3114" t="s">
        <v>10301</v>
      </c>
      <c r="B3114" t="s">
        <v>10302</v>
      </c>
      <c r="C3114">
        <v>0</v>
      </c>
      <c r="D3114" s="1">
        <v>0</v>
      </c>
      <c r="E3114" s="1">
        <v>0</v>
      </c>
      <c r="F3114" s="1">
        <v>0</v>
      </c>
    </row>
    <row r="3115" spans="1:6" x14ac:dyDescent="0.25">
      <c r="A3115" t="s">
        <v>10310</v>
      </c>
      <c r="B3115" t="s">
        <v>10311</v>
      </c>
      <c r="C3115">
        <v>0</v>
      </c>
      <c r="D3115" s="1">
        <v>0</v>
      </c>
      <c r="E3115" s="1">
        <v>0</v>
      </c>
      <c r="F3115" s="1">
        <v>1312.8</v>
      </c>
    </row>
    <row r="3116" spans="1:6" x14ac:dyDescent="0.25">
      <c r="A3116" t="s">
        <v>10321</v>
      </c>
      <c r="B3116" t="s">
        <v>10322</v>
      </c>
      <c r="C3116">
        <v>0</v>
      </c>
      <c r="D3116" s="1">
        <v>0</v>
      </c>
      <c r="E3116" s="1">
        <v>0</v>
      </c>
      <c r="F3116" s="1">
        <v>0</v>
      </c>
    </row>
    <row r="3117" spans="1:6" x14ac:dyDescent="0.25">
      <c r="A3117" t="s">
        <v>10323</v>
      </c>
      <c r="B3117" t="s">
        <v>10324</v>
      </c>
      <c r="C3117">
        <v>0</v>
      </c>
      <c r="D3117" s="1">
        <v>0</v>
      </c>
      <c r="E3117" s="1">
        <v>0</v>
      </c>
      <c r="F3117" s="1">
        <v>0</v>
      </c>
    </row>
    <row r="3118" spans="1:6" x14ac:dyDescent="0.25">
      <c r="A3118" t="s">
        <v>10325</v>
      </c>
      <c r="B3118" t="s">
        <v>10326</v>
      </c>
      <c r="C3118">
        <v>0</v>
      </c>
      <c r="D3118" s="1">
        <v>0</v>
      </c>
      <c r="E3118" s="1">
        <v>0</v>
      </c>
      <c r="F3118" s="1">
        <v>0</v>
      </c>
    </row>
    <row r="3119" spans="1:6" x14ac:dyDescent="0.25">
      <c r="A3119" t="s">
        <v>10327</v>
      </c>
      <c r="B3119" t="s">
        <v>10328</v>
      </c>
      <c r="C3119">
        <v>0</v>
      </c>
      <c r="D3119" s="1">
        <v>0</v>
      </c>
      <c r="E3119" s="1">
        <v>0</v>
      </c>
      <c r="F3119" s="1">
        <v>0</v>
      </c>
    </row>
    <row r="3120" spans="1:6" x14ac:dyDescent="0.25">
      <c r="A3120" t="s">
        <v>10329</v>
      </c>
      <c r="B3120" t="s">
        <v>10330</v>
      </c>
      <c r="C3120">
        <v>0</v>
      </c>
      <c r="D3120" s="1">
        <v>0</v>
      </c>
      <c r="E3120" s="1">
        <v>0</v>
      </c>
      <c r="F3120" s="1">
        <v>0.02</v>
      </c>
    </row>
    <row r="3121" spans="1:6" x14ac:dyDescent="0.25">
      <c r="A3121" t="s">
        <v>10331</v>
      </c>
      <c r="B3121" t="s">
        <v>10332</v>
      </c>
      <c r="C3121">
        <v>0</v>
      </c>
      <c r="D3121" s="1">
        <v>0</v>
      </c>
      <c r="E3121" s="1">
        <v>0</v>
      </c>
      <c r="F3121" s="1">
        <v>0.69</v>
      </c>
    </row>
    <row r="3122" spans="1:6" x14ac:dyDescent="0.25">
      <c r="A3122" t="s">
        <v>10333</v>
      </c>
      <c r="B3122" t="s">
        <v>10334</v>
      </c>
      <c r="C3122">
        <v>0</v>
      </c>
      <c r="D3122" s="1">
        <v>0</v>
      </c>
      <c r="E3122" s="1">
        <v>0</v>
      </c>
      <c r="F3122" s="1">
        <v>0</v>
      </c>
    </row>
    <row r="3123" spans="1:6" x14ac:dyDescent="0.25">
      <c r="A3123" t="s">
        <v>10338</v>
      </c>
      <c r="B3123" t="s">
        <v>10339</v>
      </c>
      <c r="C3123">
        <v>0</v>
      </c>
      <c r="D3123" s="1">
        <v>0</v>
      </c>
      <c r="E3123" s="1">
        <v>0</v>
      </c>
      <c r="F3123" s="1">
        <v>0</v>
      </c>
    </row>
    <row r="3124" spans="1:6" x14ac:dyDescent="0.25">
      <c r="A3124" t="s">
        <v>10340</v>
      </c>
      <c r="B3124" t="s">
        <v>10341</v>
      </c>
      <c r="C3124">
        <v>0</v>
      </c>
      <c r="D3124" s="1">
        <v>0</v>
      </c>
      <c r="E3124" s="1">
        <v>0</v>
      </c>
      <c r="F3124" s="1">
        <v>0</v>
      </c>
    </row>
    <row r="3125" spans="1:6" x14ac:dyDescent="0.25">
      <c r="A3125" t="s">
        <v>10342</v>
      </c>
      <c r="B3125" t="s">
        <v>10343</v>
      </c>
      <c r="C3125">
        <v>0</v>
      </c>
      <c r="D3125" s="1">
        <v>0</v>
      </c>
      <c r="E3125" s="1">
        <v>0</v>
      </c>
      <c r="F3125" s="1">
        <v>4.6500000000000004</v>
      </c>
    </row>
    <row r="3126" spans="1:6" x14ac:dyDescent="0.25">
      <c r="A3126" t="s">
        <v>10347</v>
      </c>
      <c r="B3126" t="s">
        <v>10348</v>
      </c>
      <c r="C3126">
        <v>0</v>
      </c>
      <c r="D3126" s="1">
        <v>0</v>
      </c>
      <c r="E3126" s="1">
        <v>0</v>
      </c>
      <c r="F3126" s="1">
        <v>0</v>
      </c>
    </row>
    <row r="3127" spans="1:6" x14ac:dyDescent="0.25">
      <c r="A3127" t="s">
        <v>10349</v>
      </c>
      <c r="B3127" t="s">
        <v>10350</v>
      </c>
      <c r="C3127">
        <v>0</v>
      </c>
      <c r="D3127" s="1">
        <v>0</v>
      </c>
      <c r="E3127" s="1">
        <v>0</v>
      </c>
      <c r="F3127" s="1">
        <v>0</v>
      </c>
    </row>
    <row r="3128" spans="1:6" x14ac:dyDescent="0.25">
      <c r="A3128" t="s">
        <v>10351</v>
      </c>
      <c r="B3128" t="s">
        <v>10352</v>
      </c>
      <c r="C3128">
        <v>0</v>
      </c>
      <c r="D3128" s="1">
        <v>0</v>
      </c>
      <c r="E3128" s="1">
        <v>0</v>
      </c>
      <c r="F3128" s="1">
        <v>0</v>
      </c>
    </row>
    <row r="3129" spans="1:6" x14ac:dyDescent="0.25">
      <c r="A3129" t="s">
        <v>10353</v>
      </c>
      <c r="B3129" t="s">
        <v>10354</v>
      </c>
      <c r="C3129">
        <v>0</v>
      </c>
      <c r="D3129" s="1">
        <v>0</v>
      </c>
      <c r="E3129" s="1">
        <v>0</v>
      </c>
      <c r="F3129" s="1">
        <v>0</v>
      </c>
    </row>
    <row r="3130" spans="1:6" x14ac:dyDescent="0.25">
      <c r="A3130" t="s">
        <v>10355</v>
      </c>
      <c r="B3130" t="s">
        <v>10356</v>
      </c>
      <c r="C3130">
        <v>0</v>
      </c>
      <c r="D3130" s="1">
        <v>0</v>
      </c>
      <c r="E3130" s="1">
        <v>0</v>
      </c>
      <c r="F3130" s="1">
        <v>0</v>
      </c>
    </row>
    <row r="3131" spans="1:6" x14ac:dyDescent="0.25">
      <c r="A3131" t="s">
        <v>10357</v>
      </c>
      <c r="B3131" t="s">
        <v>10358</v>
      </c>
      <c r="C3131">
        <v>58</v>
      </c>
      <c r="D3131" s="1">
        <v>5</v>
      </c>
      <c r="E3131" s="1">
        <v>45</v>
      </c>
      <c r="F3131" s="1">
        <v>10.5</v>
      </c>
    </row>
    <row r="3132" spans="1:6" x14ac:dyDescent="0.25">
      <c r="A3132" t="s">
        <v>10359</v>
      </c>
      <c r="B3132" t="s">
        <v>10360</v>
      </c>
      <c r="C3132">
        <v>0</v>
      </c>
      <c r="D3132" s="1">
        <v>0</v>
      </c>
      <c r="E3132" s="1">
        <v>0</v>
      </c>
      <c r="F3132" s="1">
        <v>0</v>
      </c>
    </row>
    <row r="3133" spans="1:6" x14ac:dyDescent="0.25">
      <c r="A3133" t="s">
        <v>10361</v>
      </c>
      <c r="B3133" t="s">
        <v>10362</v>
      </c>
      <c r="C3133">
        <v>1</v>
      </c>
      <c r="D3133" s="1">
        <v>0</v>
      </c>
      <c r="E3133" s="1">
        <v>0</v>
      </c>
      <c r="F3133" s="1">
        <v>98.46</v>
      </c>
    </row>
    <row r="3134" spans="1:6" x14ac:dyDescent="0.25">
      <c r="A3134" t="s">
        <v>10363</v>
      </c>
      <c r="B3134" t="s">
        <v>10364</v>
      </c>
      <c r="C3134">
        <v>0</v>
      </c>
      <c r="D3134" s="1">
        <v>0</v>
      </c>
      <c r="E3134" s="1">
        <v>0</v>
      </c>
      <c r="F3134" s="1">
        <v>0</v>
      </c>
    </row>
    <row r="3135" spans="1:6" x14ac:dyDescent="0.25">
      <c r="A3135" t="s">
        <v>10365</v>
      </c>
      <c r="B3135" t="s">
        <v>10366</v>
      </c>
      <c r="C3135">
        <v>0</v>
      </c>
      <c r="D3135" s="1">
        <v>0</v>
      </c>
      <c r="E3135" s="1">
        <v>0</v>
      </c>
      <c r="F3135" s="1">
        <v>0</v>
      </c>
    </row>
    <row r="3136" spans="1:6" x14ac:dyDescent="0.25">
      <c r="A3136" t="s">
        <v>10367</v>
      </c>
      <c r="B3136" t="s">
        <v>10368</v>
      </c>
      <c r="C3136">
        <v>0</v>
      </c>
      <c r="D3136" s="1">
        <v>0</v>
      </c>
      <c r="E3136" s="1">
        <v>6</v>
      </c>
      <c r="F3136" s="1">
        <v>6.39</v>
      </c>
    </row>
    <row r="3137" spans="1:6" x14ac:dyDescent="0.25">
      <c r="A3137" t="s">
        <v>10369</v>
      </c>
      <c r="B3137" t="s">
        <v>10370</v>
      </c>
      <c r="C3137">
        <v>0</v>
      </c>
      <c r="D3137" s="1">
        <v>0</v>
      </c>
      <c r="E3137" s="1">
        <v>0</v>
      </c>
      <c r="F3137" s="1">
        <v>0</v>
      </c>
    </row>
    <row r="3138" spans="1:6" x14ac:dyDescent="0.25">
      <c r="A3138" t="s">
        <v>10371</v>
      </c>
      <c r="B3138" t="s">
        <v>10372</v>
      </c>
      <c r="C3138">
        <v>0</v>
      </c>
      <c r="D3138" s="1">
        <v>0</v>
      </c>
      <c r="E3138" s="1">
        <v>0</v>
      </c>
      <c r="F3138" s="1">
        <v>0</v>
      </c>
    </row>
    <row r="3139" spans="1:6" x14ac:dyDescent="0.25">
      <c r="A3139" t="s">
        <v>10373</v>
      </c>
      <c r="B3139" t="s">
        <v>10374</v>
      </c>
      <c r="C3139">
        <v>0</v>
      </c>
      <c r="D3139" s="1">
        <v>0</v>
      </c>
      <c r="E3139" s="1">
        <v>0</v>
      </c>
      <c r="F3139" s="1">
        <v>0</v>
      </c>
    </row>
    <row r="3140" spans="1:6" x14ac:dyDescent="0.25">
      <c r="A3140" t="s">
        <v>10375</v>
      </c>
      <c r="B3140" t="s">
        <v>10376</v>
      </c>
      <c r="C3140">
        <v>0</v>
      </c>
      <c r="D3140" s="1">
        <v>0</v>
      </c>
      <c r="E3140" s="1">
        <v>1</v>
      </c>
      <c r="F3140" s="1">
        <v>25.2</v>
      </c>
    </row>
    <row r="3141" spans="1:6" x14ac:dyDescent="0.25">
      <c r="A3141" t="s">
        <v>10377</v>
      </c>
      <c r="B3141" t="s">
        <v>10378</v>
      </c>
      <c r="C3141">
        <v>0</v>
      </c>
      <c r="D3141" s="1">
        <v>0</v>
      </c>
      <c r="E3141" s="1">
        <v>0</v>
      </c>
      <c r="F3141" s="1">
        <v>25.2</v>
      </c>
    </row>
    <row r="3142" spans="1:6" x14ac:dyDescent="0.25">
      <c r="A3142" t="s">
        <v>10379</v>
      </c>
      <c r="B3142" t="s">
        <v>10380</v>
      </c>
      <c r="C3142">
        <v>0</v>
      </c>
      <c r="D3142" s="1">
        <v>0</v>
      </c>
      <c r="E3142" s="1">
        <v>0</v>
      </c>
      <c r="F3142" s="1">
        <v>0</v>
      </c>
    </row>
    <row r="3143" spans="1:6" x14ac:dyDescent="0.25">
      <c r="A3143" t="s">
        <v>10381</v>
      </c>
      <c r="B3143" t="s">
        <v>10382</v>
      </c>
      <c r="C3143">
        <v>0</v>
      </c>
      <c r="D3143" s="1">
        <v>0</v>
      </c>
      <c r="E3143" s="1">
        <v>0</v>
      </c>
      <c r="F3143" s="1">
        <v>0.23</v>
      </c>
    </row>
    <row r="3144" spans="1:6" x14ac:dyDescent="0.25">
      <c r="A3144" t="s">
        <v>10383</v>
      </c>
      <c r="B3144" t="s">
        <v>10384</v>
      </c>
      <c r="C3144">
        <v>0</v>
      </c>
      <c r="D3144" s="1">
        <v>0</v>
      </c>
      <c r="E3144" s="1">
        <v>0</v>
      </c>
      <c r="F3144" s="1">
        <v>37</v>
      </c>
    </row>
    <row r="3145" spans="1:6" x14ac:dyDescent="0.25">
      <c r="A3145" t="s">
        <v>10385</v>
      </c>
      <c r="B3145" t="s">
        <v>10386</v>
      </c>
      <c r="C3145">
        <v>0</v>
      </c>
      <c r="D3145" s="1">
        <v>0</v>
      </c>
      <c r="E3145" s="1">
        <v>0</v>
      </c>
      <c r="F3145" s="1">
        <v>0.15</v>
      </c>
    </row>
    <row r="3146" spans="1:6" x14ac:dyDescent="0.25">
      <c r="A3146" t="s">
        <v>10387</v>
      </c>
      <c r="B3146" t="s">
        <v>10388</v>
      </c>
      <c r="C3146">
        <v>0</v>
      </c>
      <c r="D3146" s="1">
        <v>0</v>
      </c>
      <c r="E3146" s="1">
        <v>0</v>
      </c>
      <c r="F3146" s="1">
        <v>0</v>
      </c>
    </row>
    <row r="3147" spans="1:6" x14ac:dyDescent="0.25">
      <c r="A3147" t="s">
        <v>10389</v>
      </c>
      <c r="B3147" t="s">
        <v>10390</v>
      </c>
      <c r="C3147">
        <v>0</v>
      </c>
      <c r="D3147" s="1">
        <v>0</v>
      </c>
      <c r="E3147" s="1">
        <v>0</v>
      </c>
      <c r="F3147" s="1">
        <v>0.06</v>
      </c>
    </row>
    <row r="3148" spans="1:6" x14ac:dyDescent="0.25">
      <c r="A3148" t="s">
        <v>10391</v>
      </c>
      <c r="B3148" t="s">
        <v>10392</v>
      </c>
      <c r="C3148">
        <v>23</v>
      </c>
      <c r="D3148" s="1">
        <v>15</v>
      </c>
      <c r="E3148" s="1">
        <v>0</v>
      </c>
      <c r="F3148" s="1">
        <v>206.77</v>
      </c>
    </row>
    <row r="3149" spans="1:6" x14ac:dyDescent="0.25">
      <c r="A3149" t="s">
        <v>10393</v>
      </c>
      <c r="B3149" t="s">
        <v>10394</v>
      </c>
      <c r="C3149">
        <v>0</v>
      </c>
      <c r="D3149" s="1">
        <v>0</v>
      </c>
      <c r="E3149" s="1">
        <v>0</v>
      </c>
      <c r="F3149" s="1">
        <v>1.39</v>
      </c>
    </row>
    <row r="3150" spans="1:6" x14ac:dyDescent="0.25">
      <c r="A3150" t="s">
        <v>10395</v>
      </c>
      <c r="B3150" t="s">
        <v>10396</v>
      </c>
      <c r="C3150">
        <v>14</v>
      </c>
      <c r="D3150" s="1">
        <v>7</v>
      </c>
      <c r="E3150" s="1">
        <v>13</v>
      </c>
      <c r="F3150" s="1">
        <v>216.61</v>
      </c>
    </row>
    <row r="3151" spans="1:6" x14ac:dyDescent="0.25">
      <c r="A3151" t="s">
        <v>10397</v>
      </c>
      <c r="B3151" t="s">
        <v>10398</v>
      </c>
      <c r="C3151">
        <v>0</v>
      </c>
      <c r="D3151" s="1">
        <v>0</v>
      </c>
      <c r="E3151" s="1">
        <v>0</v>
      </c>
      <c r="F3151" s="1">
        <v>0.85</v>
      </c>
    </row>
    <row r="3152" spans="1:6" x14ac:dyDescent="0.25">
      <c r="A3152" t="s">
        <v>10399</v>
      </c>
      <c r="B3152" t="s">
        <v>10400</v>
      </c>
      <c r="C3152">
        <v>0</v>
      </c>
      <c r="D3152" s="1">
        <v>0</v>
      </c>
      <c r="E3152" s="1">
        <v>8</v>
      </c>
      <c r="F3152" s="1">
        <v>0</v>
      </c>
    </row>
    <row r="3153" spans="1:6" x14ac:dyDescent="0.25">
      <c r="A3153" t="s">
        <v>10401</v>
      </c>
      <c r="B3153" t="s">
        <v>10402</v>
      </c>
      <c r="C3153">
        <v>0</v>
      </c>
      <c r="D3153" s="1">
        <v>0</v>
      </c>
      <c r="E3153" s="1">
        <v>0</v>
      </c>
      <c r="F3153" s="1">
        <v>0</v>
      </c>
    </row>
    <row r="3154" spans="1:6" x14ac:dyDescent="0.25">
      <c r="A3154" t="s">
        <v>10403</v>
      </c>
      <c r="B3154" t="s">
        <v>10404</v>
      </c>
      <c r="C3154">
        <v>0</v>
      </c>
      <c r="D3154" s="1">
        <v>0</v>
      </c>
      <c r="E3154" s="1">
        <v>0</v>
      </c>
      <c r="F3154" s="1">
        <v>0</v>
      </c>
    </row>
    <row r="3155" spans="1:6" x14ac:dyDescent="0.25">
      <c r="A3155" t="s">
        <v>10405</v>
      </c>
      <c r="B3155" t="s">
        <v>10406</v>
      </c>
      <c r="C3155">
        <v>0</v>
      </c>
      <c r="D3155" s="1">
        <v>0</v>
      </c>
      <c r="E3155" s="1">
        <v>0</v>
      </c>
      <c r="F3155" s="1">
        <v>0</v>
      </c>
    </row>
    <row r="3156" spans="1:6" x14ac:dyDescent="0.25">
      <c r="A3156" t="s">
        <v>10407</v>
      </c>
      <c r="B3156" t="s">
        <v>10408</v>
      </c>
      <c r="C3156">
        <v>0</v>
      </c>
      <c r="D3156" s="1">
        <v>0</v>
      </c>
      <c r="E3156" s="1">
        <v>0</v>
      </c>
      <c r="F3156" s="1">
        <v>0</v>
      </c>
    </row>
    <row r="3157" spans="1:6" x14ac:dyDescent="0.25">
      <c r="A3157" t="s">
        <v>10409</v>
      </c>
      <c r="B3157" t="s">
        <v>10410</v>
      </c>
      <c r="C3157">
        <v>0</v>
      </c>
      <c r="D3157" s="1">
        <v>0</v>
      </c>
      <c r="E3157" s="1">
        <v>0</v>
      </c>
      <c r="F3157" s="1">
        <v>0</v>
      </c>
    </row>
    <row r="3158" spans="1:6" x14ac:dyDescent="0.25">
      <c r="A3158" t="s">
        <v>10411</v>
      </c>
      <c r="B3158" t="s">
        <v>10412</v>
      </c>
      <c r="C3158">
        <v>0</v>
      </c>
      <c r="D3158" s="1">
        <v>0</v>
      </c>
      <c r="E3158" s="1">
        <v>0</v>
      </c>
      <c r="F3158" s="1">
        <v>0</v>
      </c>
    </row>
    <row r="3159" spans="1:6" x14ac:dyDescent="0.25">
      <c r="A3159" t="s">
        <v>10413</v>
      </c>
      <c r="B3159" t="s">
        <v>10414</v>
      </c>
      <c r="C3159">
        <v>0</v>
      </c>
      <c r="D3159" s="1">
        <v>0</v>
      </c>
      <c r="E3159" s="1">
        <v>0</v>
      </c>
      <c r="F3159" s="1">
        <v>0</v>
      </c>
    </row>
    <row r="3160" spans="1:6" x14ac:dyDescent="0.25">
      <c r="A3160" t="s">
        <v>10415</v>
      </c>
      <c r="B3160" t="s">
        <v>10416</v>
      </c>
      <c r="C3160">
        <v>0</v>
      </c>
      <c r="D3160" s="1">
        <v>0</v>
      </c>
      <c r="E3160" s="1">
        <v>0</v>
      </c>
      <c r="F3160" s="1">
        <v>10.6</v>
      </c>
    </row>
    <row r="3161" spans="1:6" x14ac:dyDescent="0.25">
      <c r="A3161" t="s">
        <v>10419</v>
      </c>
      <c r="B3161" t="s">
        <v>10420</v>
      </c>
      <c r="C3161">
        <v>2</v>
      </c>
      <c r="D3161" s="1">
        <v>2</v>
      </c>
      <c r="E3161" s="1">
        <v>2</v>
      </c>
      <c r="F3161" s="1">
        <v>124.72</v>
      </c>
    </row>
    <row r="3162" spans="1:6" x14ac:dyDescent="0.25">
      <c r="A3162" t="s">
        <v>10423</v>
      </c>
      <c r="B3162" t="s">
        <v>10424</v>
      </c>
      <c r="C3162">
        <v>0</v>
      </c>
      <c r="D3162" s="1">
        <v>0</v>
      </c>
      <c r="E3162" s="1">
        <v>0</v>
      </c>
      <c r="F3162" s="1">
        <v>18.97</v>
      </c>
    </row>
    <row r="3163" spans="1:6" x14ac:dyDescent="0.25">
      <c r="A3163" t="s">
        <v>10441</v>
      </c>
      <c r="B3163" t="s">
        <v>10442</v>
      </c>
      <c r="C3163">
        <v>0</v>
      </c>
      <c r="D3163" s="1">
        <v>0</v>
      </c>
      <c r="E3163" s="1">
        <v>0</v>
      </c>
      <c r="F3163" s="1">
        <v>0</v>
      </c>
    </row>
    <row r="3164" spans="1:6" x14ac:dyDescent="0.25">
      <c r="A3164" t="s">
        <v>10443</v>
      </c>
      <c r="B3164" t="s">
        <v>10444</v>
      </c>
      <c r="C3164">
        <v>0</v>
      </c>
      <c r="D3164" s="1">
        <v>0</v>
      </c>
      <c r="E3164" s="1">
        <v>0</v>
      </c>
      <c r="F3164" s="1">
        <v>0</v>
      </c>
    </row>
    <row r="3165" spans="1:6" x14ac:dyDescent="0.25">
      <c r="A3165" t="s">
        <v>10445</v>
      </c>
      <c r="B3165" t="s">
        <v>10446</v>
      </c>
      <c r="C3165">
        <v>0</v>
      </c>
      <c r="D3165" s="1">
        <v>0</v>
      </c>
      <c r="E3165" s="1">
        <v>0</v>
      </c>
      <c r="F3165" s="1">
        <v>0</v>
      </c>
    </row>
    <row r="3166" spans="1:6" x14ac:dyDescent="0.25">
      <c r="A3166" t="s">
        <v>10447</v>
      </c>
      <c r="B3166" t="s">
        <v>10448</v>
      </c>
      <c r="C3166">
        <v>0</v>
      </c>
      <c r="D3166" s="1">
        <v>0</v>
      </c>
      <c r="E3166" s="1">
        <v>0</v>
      </c>
      <c r="F3166" s="1">
        <v>0</v>
      </c>
    </row>
    <row r="3167" spans="1:6" x14ac:dyDescent="0.25">
      <c r="A3167" t="s">
        <v>10449</v>
      </c>
      <c r="B3167" t="s">
        <v>10450</v>
      </c>
      <c r="C3167">
        <v>0</v>
      </c>
      <c r="D3167" s="1">
        <v>0</v>
      </c>
      <c r="E3167" s="1">
        <v>0</v>
      </c>
      <c r="F3167" s="1">
        <v>0</v>
      </c>
    </row>
    <row r="3168" spans="1:6" x14ac:dyDescent="0.25">
      <c r="A3168" t="s">
        <v>10455</v>
      </c>
      <c r="B3168" t="s">
        <v>10456</v>
      </c>
      <c r="C3168">
        <v>0</v>
      </c>
      <c r="D3168" s="1">
        <v>0</v>
      </c>
      <c r="E3168" s="1">
        <v>0</v>
      </c>
      <c r="F3168" s="1">
        <v>0</v>
      </c>
    </row>
    <row r="3169" spans="1:6" x14ac:dyDescent="0.25">
      <c r="A3169" t="s">
        <v>10457</v>
      </c>
      <c r="B3169" t="s">
        <v>10458</v>
      </c>
      <c r="C3169">
        <v>0</v>
      </c>
      <c r="D3169" s="1">
        <v>0</v>
      </c>
      <c r="E3169" s="1">
        <v>0</v>
      </c>
      <c r="F3169" s="1">
        <v>0</v>
      </c>
    </row>
    <row r="3170" spans="1:6" x14ac:dyDescent="0.25">
      <c r="A3170" t="s">
        <v>10459</v>
      </c>
      <c r="B3170" t="s">
        <v>10460</v>
      </c>
      <c r="C3170">
        <v>0</v>
      </c>
      <c r="D3170" s="1">
        <v>0</v>
      </c>
      <c r="E3170" s="1">
        <v>0</v>
      </c>
      <c r="F3170" s="1">
        <v>0</v>
      </c>
    </row>
    <row r="3171" spans="1:6" x14ac:dyDescent="0.25">
      <c r="A3171" t="s">
        <v>10461</v>
      </c>
      <c r="B3171" t="s">
        <v>10462</v>
      </c>
      <c r="C3171">
        <v>0</v>
      </c>
      <c r="D3171" s="1">
        <v>0</v>
      </c>
      <c r="E3171" s="1">
        <v>0</v>
      </c>
      <c r="F3171" s="1">
        <v>0</v>
      </c>
    </row>
    <row r="3172" spans="1:6" x14ac:dyDescent="0.25">
      <c r="A3172" t="s">
        <v>10463</v>
      </c>
      <c r="B3172" t="s">
        <v>10464</v>
      </c>
      <c r="C3172">
        <v>0</v>
      </c>
      <c r="D3172" s="1">
        <v>0</v>
      </c>
      <c r="E3172" s="1">
        <v>0</v>
      </c>
      <c r="F3172" s="1">
        <v>3.36</v>
      </c>
    </row>
    <row r="3173" spans="1:6" x14ac:dyDescent="0.25">
      <c r="A3173" t="s">
        <v>10465</v>
      </c>
      <c r="B3173" t="s">
        <v>10466</v>
      </c>
      <c r="C3173">
        <v>0</v>
      </c>
      <c r="D3173" s="1">
        <v>0</v>
      </c>
      <c r="E3173" s="1">
        <v>0</v>
      </c>
      <c r="F3173" s="1">
        <v>2.41</v>
      </c>
    </row>
    <row r="3174" spans="1:6" x14ac:dyDescent="0.25">
      <c r="A3174" t="s">
        <v>10467</v>
      </c>
      <c r="B3174" t="s">
        <v>10468</v>
      </c>
      <c r="C3174">
        <v>0</v>
      </c>
      <c r="D3174" s="1">
        <v>0</v>
      </c>
      <c r="E3174" s="1">
        <v>0</v>
      </c>
      <c r="F3174" s="1">
        <v>0.72</v>
      </c>
    </row>
    <row r="3175" spans="1:6" x14ac:dyDescent="0.25">
      <c r="A3175" t="s">
        <v>10476</v>
      </c>
      <c r="B3175" t="s">
        <v>10477</v>
      </c>
      <c r="C3175">
        <v>0</v>
      </c>
      <c r="D3175" s="1">
        <v>0</v>
      </c>
      <c r="E3175" s="1">
        <v>0</v>
      </c>
      <c r="F3175" s="1">
        <v>0</v>
      </c>
    </row>
    <row r="3176" spans="1:6" x14ac:dyDescent="0.25">
      <c r="A3176" t="s">
        <v>10478</v>
      </c>
      <c r="B3176" t="s">
        <v>10479</v>
      </c>
      <c r="C3176">
        <v>0</v>
      </c>
      <c r="D3176" s="1">
        <v>0</v>
      </c>
      <c r="E3176" s="1">
        <v>0</v>
      </c>
      <c r="F3176" s="1">
        <v>0</v>
      </c>
    </row>
    <row r="3177" spans="1:6" x14ac:dyDescent="0.25">
      <c r="A3177" t="s">
        <v>10480</v>
      </c>
      <c r="B3177" t="s">
        <v>10481</v>
      </c>
      <c r="C3177">
        <v>26</v>
      </c>
      <c r="D3177" s="1">
        <v>30</v>
      </c>
      <c r="E3177" s="1">
        <v>10</v>
      </c>
      <c r="F3177" s="1">
        <v>3.94</v>
      </c>
    </row>
    <row r="3178" spans="1:6" x14ac:dyDescent="0.25">
      <c r="A3178" t="s">
        <v>10493</v>
      </c>
      <c r="B3178" t="s">
        <v>10494</v>
      </c>
      <c r="C3178">
        <v>0</v>
      </c>
      <c r="D3178" s="1">
        <v>0</v>
      </c>
      <c r="E3178" s="1">
        <v>0</v>
      </c>
      <c r="F3178" s="1">
        <v>0</v>
      </c>
    </row>
    <row r="3179" spans="1:6" x14ac:dyDescent="0.25">
      <c r="A3179" t="s">
        <v>10498</v>
      </c>
      <c r="B3179" t="s">
        <v>10499</v>
      </c>
      <c r="C3179">
        <v>0</v>
      </c>
      <c r="D3179" s="1">
        <v>0</v>
      </c>
      <c r="E3179" s="1">
        <v>0</v>
      </c>
      <c r="F3179" s="1">
        <v>0</v>
      </c>
    </row>
    <row r="3180" spans="1:6" x14ac:dyDescent="0.25">
      <c r="A3180" t="s">
        <v>10508</v>
      </c>
      <c r="B3180" t="s">
        <v>10509</v>
      </c>
      <c r="C3180">
        <v>0</v>
      </c>
      <c r="D3180" s="1">
        <v>0</v>
      </c>
      <c r="E3180" s="1">
        <v>0</v>
      </c>
      <c r="F3180" s="1">
        <v>0</v>
      </c>
    </row>
    <row r="3181" spans="1:6" x14ac:dyDescent="0.25">
      <c r="A3181" t="s">
        <v>10510</v>
      </c>
      <c r="B3181" t="s">
        <v>10511</v>
      </c>
      <c r="C3181">
        <v>0</v>
      </c>
      <c r="D3181" s="1">
        <v>0</v>
      </c>
      <c r="E3181" s="1">
        <v>0</v>
      </c>
      <c r="F3181" s="1">
        <v>0</v>
      </c>
    </row>
    <row r="3182" spans="1:6" x14ac:dyDescent="0.25">
      <c r="A3182" t="s">
        <v>10512</v>
      </c>
      <c r="B3182" t="s">
        <v>10513</v>
      </c>
      <c r="C3182">
        <v>0</v>
      </c>
      <c r="D3182" s="1">
        <v>0</v>
      </c>
      <c r="E3182" s="1">
        <v>0</v>
      </c>
      <c r="F3182" s="1">
        <v>0</v>
      </c>
    </row>
    <row r="3183" spans="1:6" x14ac:dyDescent="0.25">
      <c r="A3183" t="s">
        <v>10516</v>
      </c>
      <c r="B3183" t="s">
        <v>10517</v>
      </c>
      <c r="C3183">
        <v>0</v>
      </c>
      <c r="D3183" s="1">
        <v>0</v>
      </c>
      <c r="E3183" s="1">
        <v>0</v>
      </c>
      <c r="F3183" s="1">
        <v>0</v>
      </c>
    </row>
    <row r="3184" spans="1:6" x14ac:dyDescent="0.25">
      <c r="A3184" t="s">
        <v>10518</v>
      </c>
      <c r="B3184" t="s">
        <v>10519</v>
      </c>
      <c r="C3184">
        <v>0</v>
      </c>
      <c r="D3184" s="1">
        <v>0</v>
      </c>
      <c r="E3184" s="1">
        <v>0</v>
      </c>
      <c r="F3184" s="1">
        <v>0.02</v>
      </c>
    </row>
    <row r="3185" spans="1:6" x14ac:dyDescent="0.25">
      <c r="A3185" t="s">
        <v>10527</v>
      </c>
      <c r="B3185" t="s">
        <v>10528</v>
      </c>
      <c r="C3185">
        <v>0</v>
      </c>
      <c r="D3185" s="1">
        <v>0</v>
      </c>
      <c r="E3185" s="1">
        <v>9</v>
      </c>
      <c r="F3185" s="1">
        <v>0</v>
      </c>
    </row>
    <row r="3186" spans="1:6" x14ac:dyDescent="0.25">
      <c r="A3186" t="s">
        <v>10529</v>
      </c>
      <c r="B3186" t="s">
        <v>10530</v>
      </c>
      <c r="C3186">
        <v>0</v>
      </c>
      <c r="D3186" s="1">
        <v>0</v>
      </c>
      <c r="E3186" s="1">
        <v>0</v>
      </c>
      <c r="F3186" s="1">
        <v>0</v>
      </c>
    </row>
    <row r="3187" spans="1:6" x14ac:dyDescent="0.25">
      <c r="A3187" t="s">
        <v>10531</v>
      </c>
      <c r="B3187" t="s">
        <v>10532</v>
      </c>
      <c r="C3187">
        <v>0</v>
      </c>
      <c r="D3187" s="1">
        <v>0</v>
      </c>
      <c r="E3187" s="1">
        <v>0</v>
      </c>
      <c r="F3187" s="1">
        <v>0</v>
      </c>
    </row>
    <row r="3188" spans="1:6" x14ac:dyDescent="0.25">
      <c r="A3188" t="s">
        <v>10537</v>
      </c>
      <c r="B3188" t="s">
        <v>10534</v>
      </c>
      <c r="C3188">
        <v>0</v>
      </c>
      <c r="D3188" s="1">
        <v>0</v>
      </c>
      <c r="E3188" s="1">
        <v>0</v>
      </c>
      <c r="F3188" s="1">
        <v>30.24</v>
      </c>
    </row>
    <row r="3189" spans="1:6" x14ac:dyDescent="0.25">
      <c r="A3189" t="s">
        <v>10538</v>
      </c>
      <c r="B3189" t="s">
        <v>10539</v>
      </c>
      <c r="C3189">
        <v>0</v>
      </c>
      <c r="D3189" s="1">
        <v>0</v>
      </c>
      <c r="E3189" s="1">
        <v>0</v>
      </c>
      <c r="F3189" s="1">
        <v>0</v>
      </c>
    </row>
    <row r="3190" spans="1:6" x14ac:dyDescent="0.25">
      <c r="A3190" t="s">
        <v>10540</v>
      </c>
      <c r="B3190" t="s">
        <v>10541</v>
      </c>
      <c r="C3190">
        <v>0</v>
      </c>
      <c r="D3190" s="1">
        <v>0</v>
      </c>
      <c r="E3190" s="1">
        <v>0</v>
      </c>
      <c r="F3190" s="1">
        <v>0</v>
      </c>
    </row>
    <row r="3191" spans="1:6" x14ac:dyDescent="0.25">
      <c r="A3191" t="s">
        <v>10542</v>
      </c>
      <c r="B3191" t="s">
        <v>10543</v>
      </c>
      <c r="C3191">
        <v>0</v>
      </c>
      <c r="D3191" s="1">
        <v>0</v>
      </c>
      <c r="E3191" s="1">
        <v>0</v>
      </c>
      <c r="F3191" s="1">
        <v>0</v>
      </c>
    </row>
    <row r="3192" spans="1:6" x14ac:dyDescent="0.25">
      <c r="A3192" t="s">
        <v>10544</v>
      </c>
      <c r="B3192" t="s">
        <v>10545</v>
      </c>
      <c r="C3192">
        <v>0</v>
      </c>
      <c r="D3192" s="1">
        <v>0</v>
      </c>
      <c r="E3192" s="1">
        <v>0</v>
      </c>
      <c r="F3192" s="1">
        <v>0</v>
      </c>
    </row>
    <row r="3193" spans="1:6" x14ac:dyDescent="0.25">
      <c r="A3193" t="s">
        <v>10546</v>
      </c>
      <c r="B3193" t="s">
        <v>10547</v>
      </c>
      <c r="C3193">
        <v>0</v>
      </c>
      <c r="D3193" s="1">
        <v>0</v>
      </c>
      <c r="E3193" s="1">
        <v>0</v>
      </c>
      <c r="F3193" s="1">
        <v>0</v>
      </c>
    </row>
    <row r="3194" spans="1:6" x14ac:dyDescent="0.25">
      <c r="A3194" t="s">
        <v>10548</v>
      </c>
      <c r="B3194" t="s">
        <v>10549</v>
      </c>
      <c r="C3194">
        <v>0</v>
      </c>
      <c r="D3194" s="1">
        <v>0</v>
      </c>
      <c r="E3194" s="1">
        <v>0</v>
      </c>
      <c r="F3194" s="1">
        <v>0</v>
      </c>
    </row>
    <row r="3195" spans="1:6" x14ac:dyDescent="0.25">
      <c r="A3195" t="s">
        <v>10566</v>
      </c>
      <c r="B3195" t="s">
        <v>10567</v>
      </c>
      <c r="C3195">
        <v>0</v>
      </c>
      <c r="D3195" s="1">
        <v>0</v>
      </c>
      <c r="E3195" s="1">
        <v>0</v>
      </c>
      <c r="F3195" s="1">
        <v>24</v>
      </c>
    </row>
    <row r="3196" spans="1:6" x14ac:dyDescent="0.25">
      <c r="A3196" t="s">
        <v>10568</v>
      </c>
      <c r="B3196" t="s">
        <v>10569</v>
      </c>
      <c r="C3196">
        <v>0</v>
      </c>
      <c r="D3196" s="1">
        <v>0</v>
      </c>
      <c r="E3196" s="1">
        <v>0</v>
      </c>
      <c r="F3196" s="1">
        <v>21.13</v>
      </c>
    </row>
    <row r="3197" spans="1:6" x14ac:dyDescent="0.25">
      <c r="A3197" t="s">
        <v>10570</v>
      </c>
      <c r="B3197" t="s">
        <v>10571</v>
      </c>
      <c r="C3197">
        <v>0</v>
      </c>
      <c r="D3197" s="1">
        <v>0</v>
      </c>
      <c r="E3197" s="1">
        <v>0</v>
      </c>
      <c r="F3197" s="1">
        <v>0.03</v>
      </c>
    </row>
    <row r="3198" spans="1:6" x14ac:dyDescent="0.25">
      <c r="A3198" t="s">
        <v>10572</v>
      </c>
      <c r="B3198" t="s">
        <v>10573</v>
      </c>
      <c r="C3198">
        <v>0</v>
      </c>
      <c r="D3198" s="1">
        <v>0</v>
      </c>
      <c r="E3198" s="1">
        <v>0</v>
      </c>
      <c r="F3198" s="1">
        <v>14.9</v>
      </c>
    </row>
    <row r="3199" spans="1:6" x14ac:dyDescent="0.25">
      <c r="A3199" t="s">
        <v>10574</v>
      </c>
      <c r="B3199" t="s">
        <v>10575</v>
      </c>
      <c r="C3199">
        <v>0</v>
      </c>
      <c r="D3199" s="1">
        <v>0</v>
      </c>
      <c r="E3199" s="1">
        <v>0</v>
      </c>
      <c r="F3199" s="1">
        <v>0</v>
      </c>
    </row>
    <row r="3200" spans="1:6" x14ac:dyDescent="0.25">
      <c r="A3200" t="s">
        <v>10576</v>
      </c>
      <c r="B3200" t="s">
        <v>10577</v>
      </c>
      <c r="C3200">
        <v>0</v>
      </c>
      <c r="D3200" s="1">
        <v>0</v>
      </c>
      <c r="E3200" s="1">
        <v>0</v>
      </c>
      <c r="F3200" s="1">
        <v>0</v>
      </c>
    </row>
    <row r="3201" spans="1:6" x14ac:dyDescent="0.25">
      <c r="A3201" t="s">
        <v>10578</v>
      </c>
      <c r="B3201" t="s">
        <v>10579</v>
      </c>
      <c r="C3201">
        <v>0</v>
      </c>
      <c r="D3201" s="1">
        <v>0</v>
      </c>
      <c r="E3201" s="1">
        <v>0</v>
      </c>
      <c r="F3201" s="1">
        <v>162.4</v>
      </c>
    </row>
    <row r="3202" spans="1:6" x14ac:dyDescent="0.25">
      <c r="A3202" t="s">
        <v>10580</v>
      </c>
      <c r="B3202" t="s">
        <v>10581</v>
      </c>
      <c r="C3202">
        <v>0</v>
      </c>
      <c r="D3202" s="1">
        <v>0</v>
      </c>
      <c r="E3202" s="1">
        <v>0</v>
      </c>
      <c r="F3202" s="1">
        <v>0</v>
      </c>
    </row>
    <row r="3203" spans="1:6" x14ac:dyDescent="0.25">
      <c r="A3203" t="s">
        <v>10582</v>
      </c>
      <c r="B3203" t="s">
        <v>10583</v>
      </c>
      <c r="C3203">
        <v>0</v>
      </c>
      <c r="D3203" s="1">
        <v>0</v>
      </c>
      <c r="E3203" s="1">
        <v>0</v>
      </c>
      <c r="F3203" s="1">
        <v>0</v>
      </c>
    </row>
    <row r="3204" spans="1:6" x14ac:dyDescent="0.25">
      <c r="A3204" t="s">
        <v>10584</v>
      </c>
      <c r="B3204" t="s">
        <v>10585</v>
      </c>
      <c r="C3204">
        <v>0</v>
      </c>
      <c r="D3204" s="1">
        <v>0</v>
      </c>
      <c r="E3204" s="1">
        <v>0</v>
      </c>
      <c r="F3204" s="1">
        <v>122.75</v>
      </c>
    </row>
    <row r="3205" spans="1:6" x14ac:dyDescent="0.25">
      <c r="A3205" t="s">
        <v>10589</v>
      </c>
      <c r="B3205" t="s">
        <v>10590</v>
      </c>
      <c r="C3205">
        <v>0</v>
      </c>
      <c r="D3205" s="1">
        <v>0</v>
      </c>
      <c r="E3205" s="1">
        <v>0</v>
      </c>
      <c r="F3205" s="1">
        <v>19.899999999999999</v>
      </c>
    </row>
    <row r="3206" spans="1:6" x14ac:dyDescent="0.25">
      <c r="A3206" t="s">
        <v>10591</v>
      </c>
      <c r="B3206" t="s">
        <v>10592</v>
      </c>
      <c r="C3206">
        <v>18</v>
      </c>
      <c r="D3206" s="1">
        <v>9</v>
      </c>
      <c r="E3206" s="1">
        <v>5</v>
      </c>
      <c r="F3206" s="1">
        <v>111.59</v>
      </c>
    </row>
    <row r="3207" spans="1:6" x14ac:dyDescent="0.25">
      <c r="A3207" t="s">
        <v>10593</v>
      </c>
      <c r="B3207" t="s">
        <v>10594</v>
      </c>
      <c r="C3207">
        <v>0</v>
      </c>
      <c r="D3207" s="1">
        <v>0</v>
      </c>
      <c r="E3207" s="1">
        <v>0</v>
      </c>
      <c r="F3207" s="1">
        <v>1.75</v>
      </c>
    </row>
    <row r="3208" spans="1:6" x14ac:dyDescent="0.25">
      <c r="A3208" t="s">
        <v>10595</v>
      </c>
      <c r="B3208" t="s">
        <v>10596</v>
      </c>
      <c r="C3208">
        <v>0</v>
      </c>
      <c r="D3208" s="1">
        <v>0</v>
      </c>
      <c r="E3208" s="1">
        <v>0</v>
      </c>
      <c r="F3208" s="1">
        <v>121.43</v>
      </c>
    </row>
    <row r="3209" spans="1:6" x14ac:dyDescent="0.25">
      <c r="A3209" t="s">
        <v>10597</v>
      </c>
      <c r="B3209" t="s">
        <v>10598</v>
      </c>
      <c r="C3209">
        <v>2</v>
      </c>
      <c r="D3209" s="1">
        <v>1</v>
      </c>
      <c r="E3209" s="1">
        <v>0</v>
      </c>
      <c r="F3209" s="1">
        <v>114.87</v>
      </c>
    </row>
    <row r="3210" spans="1:6" x14ac:dyDescent="0.25">
      <c r="A3210" t="s">
        <v>10599</v>
      </c>
      <c r="B3210" t="s">
        <v>10600</v>
      </c>
      <c r="C3210">
        <v>0</v>
      </c>
      <c r="D3210" s="1">
        <v>0</v>
      </c>
      <c r="E3210" s="1">
        <v>0</v>
      </c>
      <c r="F3210" s="1">
        <v>0</v>
      </c>
    </row>
    <row r="3211" spans="1:6" x14ac:dyDescent="0.25">
      <c r="A3211" t="s">
        <v>10605</v>
      </c>
      <c r="B3211" t="s">
        <v>10606</v>
      </c>
      <c r="C3211">
        <v>0</v>
      </c>
      <c r="D3211" s="1">
        <v>0</v>
      </c>
      <c r="E3211" s="1">
        <v>0</v>
      </c>
      <c r="F3211" s="1">
        <v>0</v>
      </c>
    </row>
    <row r="3212" spans="1:6" x14ac:dyDescent="0.25">
      <c r="A3212" t="s">
        <v>10607</v>
      </c>
      <c r="B3212" t="s">
        <v>10608</v>
      </c>
      <c r="C3212">
        <v>0</v>
      </c>
      <c r="D3212" s="1">
        <v>0</v>
      </c>
      <c r="E3212" s="1">
        <v>0</v>
      </c>
      <c r="F3212" s="1">
        <v>0</v>
      </c>
    </row>
    <row r="3213" spans="1:6" x14ac:dyDescent="0.25">
      <c r="A3213" t="s">
        <v>10609</v>
      </c>
      <c r="B3213" t="s">
        <v>10610</v>
      </c>
      <c r="C3213">
        <v>0</v>
      </c>
      <c r="D3213" s="1">
        <v>0</v>
      </c>
      <c r="E3213" s="1">
        <v>0</v>
      </c>
      <c r="F3213" s="1">
        <v>0</v>
      </c>
    </row>
    <row r="3214" spans="1:6" x14ac:dyDescent="0.25">
      <c r="A3214" t="s">
        <v>10611</v>
      </c>
      <c r="B3214" t="s">
        <v>10612</v>
      </c>
      <c r="C3214">
        <v>0</v>
      </c>
      <c r="D3214" s="1">
        <v>0</v>
      </c>
      <c r="E3214" s="1">
        <v>0</v>
      </c>
      <c r="F3214" s="1">
        <v>0</v>
      </c>
    </row>
    <row r="3215" spans="1:6" x14ac:dyDescent="0.25">
      <c r="A3215" t="s">
        <v>10613</v>
      </c>
      <c r="B3215" t="s">
        <v>10614</v>
      </c>
      <c r="C3215">
        <v>0</v>
      </c>
      <c r="D3215" s="1">
        <v>0</v>
      </c>
      <c r="E3215" s="1">
        <v>0</v>
      </c>
      <c r="F3215" s="1">
        <v>0</v>
      </c>
    </row>
    <row r="3216" spans="1:6" x14ac:dyDescent="0.25">
      <c r="A3216" t="s">
        <v>10615</v>
      </c>
      <c r="B3216" t="s">
        <v>10616</v>
      </c>
      <c r="C3216">
        <v>0</v>
      </c>
      <c r="D3216" s="1">
        <v>0</v>
      </c>
      <c r="E3216" s="1">
        <v>0</v>
      </c>
      <c r="F3216" s="1">
        <v>0</v>
      </c>
    </row>
    <row r="3217" spans="1:6" x14ac:dyDescent="0.25">
      <c r="A3217" t="s">
        <v>10617</v>
      </c>
      <c r="B3217" t="s">
        <v>10618</v>
      </c>
      <c r="C3217">
        <v>0</v>
      </c>
      <c r="D3217" s="1">
        <v>0</v>
      </c>
      <c r="E3217" s="1">
        <v>0</v>
      </c>
      <c r="F3217" s="1">
        <v>0</v>
      </c>
    </row>
    <row r="3218" spans="1:6" x14ac:dyDescent="0.25">
      <c r="A3218" t="s">
        <v>10619</v>
      </c>
      <c r="B3218" t="s">
        <v>10620</v>
      </c>
      <c r="C3218">
        <v>0</v>
      </c>
      <c r="D3218" s="1">
        <v>0</v>
      </c>
      <c r="E3218" s="1">
        <v>0</v>
      </c>
      <c r="F3218" s="1">
        <v>0</v>
      </c>
    </row>
    <row r="3219" spans="1:6" x14ac:dyDescent="0.25">
      <c r="A3219" t="s">
        <v>10621</v>
      </c>
      <c r="B3219" t="s">
        <v>10622</v>
      </c>
      <c r="C3219">
        <v>0</v>
      </c>
      <c r="D3219" s="1">
        <v>0</v>
      </c>
      <c r="E3219" s="1">
        <v>0</v>
      </c>
      <c r="F3219" s="1">
        <v>31.18</v>
      </c>
    </row>
    <row r="3220" spans="1:6" x14ac:dyDescent="0.25">
      <c r="A3220" t="s">
        <v>10640</v>
      </c>
      <c r="B3220" t="s">
        <v>10641</v>
      </c>
      <c r="C3220">
        <v>0</v>
      </c>
      <c r="D3220" s="1">
        <v>0</v>
      </c>
      <c r="E3220" s="1">
        <v>0</v>
      </c>
      <c r="F3220" s="1">
        <v>1.8</v>
      </c>
    </row>
    <row r="3221" spans="1:6" x14ac:dyDescent="0.25">
      <c r="A3221" t="s">
        <v>10642</v>
      </c>
      <c r="B3221" t="s">
        <v>10643</v>
      </c>
      <c r="C3221">
        <v>0</v>
      </c>
      <c r="D3221" s="1">
        <v>0</v>
      </c>
      <c r="E3221" s="1">
        <v>0</v>
      </c>
      <c r="F3221" s="1">
        <v>0.01</v>
      </c>
    </row>
    <row r="3222" spans="1:6" x14ac:dyDescent="0.25">
      <c r="A3222" t="s">
        <v>10644</v>
      </c>
      <c r="B3222" t="s">
        <v>10645</v>
      </c>
      <c r="C3222">
        <v>0</v>
      </c>
      <c r="D3222" s="1">
        <v>0</v>
      </c>
      <c r="E3222" s="1">
        <v>0</v>
      </c>
      <c r="F3222" s="1">
        <v>9.19</v>
      </c>
    </row>
    <row r="3223" spans="1:6" x14ac:dyDescent="0.25">
      <c r="A3223" t="s">
        <v>10653</v>
      </c>
      <c r="B3223" t="s">
        <v>10654</v>
      </c>
      <c r="C3223">
        <v>0</v>
      </c>
      <c r="D3223" s="1">
        <v>0</v>
      </c>
      <c r="E3223" s="1">
        <v>0</v>
      </c>
      <c r="F3223" s="1">
        <v>0</v>
      </c>
    </row>
    <row r="3224" spans="1:6" x14ac:dyDescent="0.25">
      <c r="A3224" t="s">
        <v>10655</v>
      </c>
      <c r="B3224" t="s">
        <v>10656</v>
      </c>
      <c r="C3224">
        <v>0</v>
      </c>
      <c r="D3224" s="1">
        <v>0</v>
      </c>
      <c r="E3224" s="1">
        <v>0</v>
      </c>
      <c r="F3224" s="1">
        <v>0</v>
      </c>
    </row>
    <row r="3225" spans="1:6" x14ac:dyDescent="0.25">
      <c r="A3225" t="s">
        <v>10657</v>
      </c>
      <c r="B3225" t="s">
        <v>10658</v>
      </c>
      <c r="C3225">
        <v>0</v>
      </c>
      <c r="D3225" s="1">
        <v>0</v>
      </c>
      <c r="E3225" s="1">
        <v>0</v>
      </c>
      <c r="F3225" s="1">
        <v>0</v>
      </c>
    </row>
    <row r="3226" spans="1:6" x14ac:dyDescent="0.25">
      <c r="A3226" t="s">
        <v>10660</v>
      </c>
      <c r="B3226" t="s">
        <v>10661</v>
      </c>
      <c r="C3226">
        <v>0</v>
      </c>
      <c r="D3226" s="1">
        <v>0</v>
      </c>
      <c r="E3226" s="1">
        <v>0</v>
      </c>
      <c r="F3226" s="1">
        <v>36.04</v>
      </c>
    </row>
    <row r="3227" spans="1:6" x14ac:dyDescent="0.25">
      <c r="A3227" t="s">
        <v>10662</v>
      </c>
      <c r="B3227" t="s">
        <v>10663</v>
      </c>
      <c r="C3227">
        <v>0</v>
      </c>
      <c r="D3227" s="1">
        <v>0</v>
      </c>
      <c r="E3227" s="1">
        <v>0</v>
      </c>
      <c r="F3227" s="1">
        <v>0</v>
      </c>
    </row>
    <row r="3228" spans="1:6" x14ac:dyDescent="0.25">
      <c r="A3228" t="s">
        <v>10664</v>
      </c>
      <c r="B3228" t="s">
        <v>10665</v>
      </c>
      <c r="C3228">
        <v>0</v>
      </c>
      <c r="D3228" s="1">
        <v>0</v>
      </c>
      <c r="E3228" s="1">
        <v>0</v>
      </c>
      <c r="F3228" s="1">
        <v>0</v>
      </c>
    </row>
    <row r="3229" spans="1:6" x14ac:dyDescent="0.25">
      <c r="A3229" t="s">
        <v>10666</v>
      </c>
      <c r="B3229" t="s">
        <v>10667</v>
      </c>
      <c r="C3229">
        <v>0</v>
      </c>
      <c r="D3229" s="1">
        <v>0</v>
      </c>
      <c r="E3229" s="1">
        <v>0</v>
      </c>
      <c r="F3229" s="1">
        <v>0</v>
      </c>
    </row>
    <row r="3230" spans="1:6" x14ac:dyDescent="0.25">
      <c r="A3230" t="s">
        <v>10668</v>
      </c>
      <c r="B3230" t="s">
        <v>10669</v>
      </c>
      <c r="C3230">
        <v>0</v>
      </c>
      <c r="D3230" s="1">
        <v>0</v>
      </c>
      <c r="E3230" s="1">
        <v>0</v>
      </c>
      <c r="F3230" s="1">
        <v>0</v>
      </c>
    </row>
    <row r="3231" spans="1:6" x14ac:dyDescent="0.25">
      <c r="A3231" t="s">
        <v>10676</v>
      </c>
      <c r="B3231" t="s">
        <v>10677</v>
      </c>
      <c r="C3231">
        <v>0</v>
      </c>
      <c r="D3231" s="1">
        <v>0</v>
      </c>
      <c r="E3231" s="1">
        <v>0</v>
      </c>
      <c r="F3231" s="1">
        <v>0.03</v>
      </c>
    </row>
    <row r="3232" spans="1:6" x14ac:dyDescent="0.25">
      <c r="A3232" t="s">
        <v>10678</v>
      </c>
      <c r="B3232" t="s">
        <v>10679</v>
      </c>
      <c r="C3232">
        <v>0</v>
      </c>
      <c r="D3232" s="1">
        <v>0</v>
      </c>
      <c r="E3232" s="1">
        <v>0</v>
      </c>
      <c r="F3232" s="1">
        <v>0</v>
      </c>
    </row>
    <row r="3233" spans="1:6" x14ac:dyDescent="0.25">
      <c r="A3233" t="s">
        <v>10680</v>
      </c>
      <c r="B3233" t="s">
        <v>10681</v>
      </c>
      <c r="C3233">
        <v>0</v>
      </c>
      <c r="D3233" s="1">
        <v>0</v>
      </c>
      <c r="E3233" s="1">
        <v>0</v>
      </c>
      <c r="F3233" s="1">
        <v>0</v>
      </c>
    </row>
    <row r="3234" spans="1:6" x14ac:dyDescent="0.25">
      <c r="A3234" t="s">
        <v>10682</v>
      </c>
      <c r="B3234" t="s">
        <v>10683</v>
      </c>
      <c r="C3234">
        <v>0</v>
      </c>
      <c r="D3234" s="1">
        <v>0</v>
      </c>
      <c r="E3234" s="1">
        <v>0</v>
      </c>
      <c r="F3234" s="1">
        <v>0</v>
      </c>
    </row>
    <row r="3235" spans="1:6" x14ac:dyDescent="0.25">
      <c r="A3235" t="s">
        <v>10684</v>
      </c>
      <c r="B3235" t="s">
        <v>10685</v>
      </c>
      <c r="C3235">
        <v>0</v>
      </c>
      <c r="D3235" s="1">
        <v>0</v>
      </c>
      <c r="E3235" s="1">
        <v>0</v>
      </c>
      <c r="F3235" s="1">
        <v>0</v>
      </c>
    </row>
    <row r="3236" spans="1:6" x14ac:dyDescent="0.25">
      <c r="A3236" t="s">
        <v>10707</v>
      </c>
      <c r="B3236" t="s">
        <v>10708</v>
      </c>
      <c r="C3236">
        <v>0</v>
      </c>
      <c r="D3236" s="1">
        <v>0</v>
      </c>
      <c r="E3236" s="1">
        <v>0</v>
      </c>
      <c r="F3236" s="1">
        <v>0</v>
      </c>
    </row>
    <row r="3237" spans="1:6" x14ac:dyDescent="0.25">
      <c r="A3237" t="s">
        <v>10709</v>
      </c>
      <c r="B3237" t="s">
        <v>10710</v>
      </c>
      <c r="C3237">
        <v>0</v>
      </c>
      <c r="D3237" s="1">
        <v>0</v>
      </c>
      <c r="E3237" s="1">
        <v>0</v>
      </c>
      <c r="F3237" s="1">
        <v>0</v>
      </c>
    </row>
    <row r="3238" spans="1:6" x14ac:dyDescent="0.25">
      <c r="A3238" t="s">
        <v>10711</v>
      </c>
      <c r="B3238" t="s">
        <v>10712</v>
      </c>
      <c r="C3238">
        <v>0</v>
      </c>
      <c r="D3238" s="1">
        <v>0</v>
      </c>
      <c r="E3238" s="1">
        <v>0</v>
      </c>
      <c r="F3238" s="1">
        <v>0</v>
      </c>
    </row>
    <row r="3239" spans="1:6" x14ac:dyDescent="0.25">
      <c r="A3239" t="s">
        <v>10713</v>
      </c>
      <c r="B3239" t="s">
        <v>10714</v>
      </c>
      <c r="C3239">
        <v>0</v>
      </c>
      <c r="D3239" s="1">
        <v>0</v>
      </c>
      <c r="E3239" s="1">
        <v>0</v>
      </c>
      <c r="F3239" s="1">
        <v>0</v>
      </c>
    </row>
    <row r="3240" spans="1:6" x14ac:dyDescent="0.25">
      <c r="A3240" t="s">
        <v>10719</v>
      </c>
      <c r="B3240" t="s">
        <v>10720</v>
      </c>
      <c r="C3240">
        <v>0</v>
      </c>
      <c r="D3240" s="1">
        <v>0</v>
      </c>
      <c r="E3240" s="1">
        <v>0</v>
      </c>
      <c r="F3240" s="1">
        <v>0</v>
      </c>
    </row>
    <row r="3241" spans="1:6" x14ac:dyDescent="0.25">
      <c r="A3241" t="s">
        <v>10721</v>
      </c>
      <c r="B3241" t="s">
        <v>10722</v>
      </c>
      <c r="C3241">
        <v>0</v>
      </c>
      <c r="D3241" s="1">
        <v>0</v>
      </c>
      <c r="E3241" s="1">
        <v>0</v>
      </c>
      <c r="F3241" s="1">
        <v>0</v>
      </c>
    </row>
    <row r="3242" spans="1:6" x14ac:dyDescent="0.25">
      <c r="A3242" t="s">
        <v>10723</v>
      </c>
      <c r="B3242" t="s">
        <v>10724</v>
      </c>
      <c r="C3242">
        <v>0</v>
      </c>
      <c r="D3242" s="1">
        <v>0</v>
      </c>
      <c r="E3242" s="1">
        <v>0</v>
      </c>
      <c r="F3242" s="1">
        <v>0</v>
      </c>
    </row>
    <row r="3243" spans="1:6" x14ac:dyDescent="0.25">
      <c r="A3243" t="s">
        <v>10725</v>
      </c>
      <c r="B3243" t="s">
        <v>10726</v>
      </c>
      <c r="C3243">
        <v>0</v>
      </c>
      <c r="D3243" s="1">
        <v>0</v>
      </c>
      <c r="E3243" s="1">
        <v>0</v>
      </c>
      <c r="F3243" s="1">
        <v>0</v>
      </c>
    </row>
    <row r="3244" spans="1:6" x14ac:dyDescent="0.25">
      <c r="A3244" t="s">
        <v>10727</v>
      </c>
      <c r="B3244" t="s">
        <v>10728</v>
      </c>
      <c r="C3244">
        <v>0</v>
      </c>
      <c r="D3244" s="1">
        <v>0</v>
      </c>
      <c r="E3244" s="1">
        <v>0</v>
      </c>
      <c r="F3244" s="1">
        <v>0</v>
      </c>
    </row>
    <row r="3245" spans="1:6" x14ac:dyDescent="0.25">
      <c r="A3245" t="s">
        <v>10729</v>
      </c>
      <c r="B3245" t="s">
        <v>10730</v>
      </c>
      <c r="C3245">
        <v>0</v>
      </c>
      <c r="D3245" s="1">
        <v>0</v>
      </c>
      <c r="E3245" s="1">
        <v>0</v>
      </c>
      <c r="F3245" s="1">
        <v>0</v>
      </c>
    </row>
    <row r="3246" spans="1:6" x14ac:dyDescent="0.25">
      <c r="A3246" t="s">
        <v>10731</v>
      </c>
      <c r="B3246" t="s">
        <v>10732</v>
      </c>
      <c r="C3246">
        <v>0</v>
      </c>
      <c r="D3246" s="1">
        <v>0</v>
      </c>
      <c r="E3246" s="1">
        <v>0</v>
      </c>
      <c r="F3246" s="1">
        <v>0</v>
      </c>
    </row>
    <row r="3247" spans="1:6" x14ac:dyDescent="0.25">
      <c r="A3247" t="s">
        <v>10733</v>
      </c>
      <c r="B3247" t="s">
        <v>10734</v>
      </c>
      <c r="C3247">
        <v>0</v>
      </c>
      <c r="D3247" s="1">
        <v>0</v>
      </c>
      <c r="E3247" s="1">
        <v>0</v>
      </c>
      <c r="F3247" s="1">
        <v>13</v>
      </c>
    </row>
    <row r="3248" spans="1:6" x14ac:dyDescent="0.25">
      <c r="A3248" t="s">
        <v>10739</v>
      </c>
      <c r="B3248" t="s">
        <v>10740</v>
      </c>
      <c r="C3248">
        <v>0</v>
      </c>
      <c r="D3248" s="1">
        <v>0</v>
      </c>
      <c r="E3248" s="1">
        <v>0</v>
      </c>
      <c r="F3248" s="1">
        <v>0</v>
      </c>
    </row>
    <row r="3249" spans="1:6" x14ac:dyDescent="0.25">
      <c r="A3249" t="s">
        <v>10741</v>
      </c>
      <c r="B3249" t="s">
        <v>10742</v>
      </c>
      <c r="C3249">
        <v>2</v>
      </c>
      <c r="D3249" s="1">
        <v>1</v>
      </c>
      <c r="E3249" s="1">
        <v>2</v>
      </c>
      <c r="F3249" s="1">
        <v>525.12</v>
      </c>
    </row>
    <row r="3250" spans="1:6" x14ac:dyDescent="0.25">
      <c r="A3250" t="s">
        <v>10743</v>
      </c>
      <c r="B3250" t="s">
        <v>10744</v>
      </c>
      <c r="C3250">
        <v>0</v>
      </c>
      <c r="D3250" s="1">
        <v>0</v>
      </c>
      <c r="E3250" s="1">
        <v>0</v>
      </c>
      <c r="F3250" s="1">
        <v>0</v>
      </c>
    </row>
    <row r="3251" spans="1:6" x14ac:dyDescent="0.25">
      <c r="A3251" t="s">
        <v>10755</v>
      </c>
      <c r="B3251" t="s">
        <v>10756</v>
      </c>
      <c r="C3251">
        <v>0</v>
      </c>
      <c r="D3251" s="1">
        <v>0</v>
      </c>
      <c r="E3251" s="1">
        <v>0</v>
      </c>
      <c r="F3251" s="1">
        <v>0</v>
      </c>
    </row>
    <row r="3252" spans="1:6" x14ac:dyDescent="0.25">
      <c r="A3252" t="s">
        <v>10763</v>
      </c>
      <c r="B3252" t="s">
        <v>10764</v>
      </c>
      <c r="C3252">
        <v>0</v>
      </c>
      <c r="D3252" s="1">
        <v>0</v>
      </c>
      <c r="E3252" s="1">
        <v>0</v>
      </c>
      <c r="F3252" s="1">
        <v>0</v>
      </c>
    </row>
    <row r="3253" spans="1:6" x14ac:dyDescent="0.25">
      <c r="A3253" t="s">
        <v>10768</v>
      </c>
      <c r="B3253" t="s">
        <v>10769</v>
      </c>
      <c r="C3253">
        <v>0</v>
      </c>
      <c r="D3253" s="1">
        <v>0</v>
      </c>
      <c r="E3253" s="1">
        <v>1</v>
      </c>
      <c r="F3253" s="1">
        <v>35.049999999999997</v>
      </c>
    </row>
    <row r="3254" spans="1:6" x14ac:dyDescent="0.25">
      <c r="A3254" t="s">
        <v>10770</v>
      </c>
      <c r="B3254" t="s">
        <v>10771</v>
      </c>
      <c r="C3254">
        <v>0</v>
      </c>
      <c r="D3254" s="1">
        <v>9</v>
      </c>
      <c r="E3254" s="1">
        <v>3</v>
      </c>
      <c r="F3254" s="1">
        <v>72.2</v>
      </c>
    </row>
    <row r="3255" spans="1:6" x14ac:dyDescent="0.25">
      <c r="A3255" t="s">
        <v>10772</v>
      </c>
      <c r="B3255" t="s">
        <v>10773</v>
      </c>
      <c r="C3255">
        <v>0</v>
      </c>
      <c r="D3255" s="1">
        <v>0</v>
      </c>
      <c r="E3255" s="1">
        <v>0</v>
      </c>
      <c r="F3255" s="1">
        <v>0</v>
      </c>
    </row>
    <row r="3256" spans="1:6" x14ac:dyDescent="0.25">
      <c r="A3256" t="s">
        <v>10774</v>
      </c>
      <c r="B3256" t="s">
        <v>10775</v>
      </c>
      <c r="C3256">
        <v>0</v>
      </c>
      <c r="D3256" s="1">
        <v>0</v>
      </c>
      <c r="E3256" s="1">
        <v>0</v>
      </c>
      <c r="F3256" s="1">
        <v>2.85</v>
      </c>
    </row>
    <row r="3257" spans="1:6" x14ac:dyDescent="0.25">
      <c r="A3257" t="s">
        <v>10776</v>
      </c>
      <c r="B3257" t="s">
        <v>10777</v>
      </c>
      <c r="C3257">
        <v>0</v>
      </c>
      <c r="D3257" s="1">
        <v>0</v>
      </c>
      <c r="E3257" s="1">
        <v>0</v>
      </c>
      <c r="F3257" s="1">
        <v>23.58</v>
      </c>
    </row>
    <row r="3258" spans="1:6" x14ac:dyDescent="0.25">
      <c r="A3258" t="s">
        <v>10778</v>
      </c>
      <c r="B3258" t="s">
        <v>10779</v>
      </c>
      <c r="C3258">
        <v>0</v>
      </c>
      <c r="D3258" s="1">
        <v>0</v>
      </c>
      <c r="E3258" s="1">
        <v>0</v>
      </c>
      <c r="F3258" s="1">
        <v>104.37</v>
      </c>
    </row>
    <row r="3259" spans="1:6" x14ac:dyDescent="0.25">
      <c r="A3259" t="s">
        <v>10787</v>
      </c>
      <c r="B3259" t="s">
        <v>10788</v>
      </c>
      <c r="C3259">
        <v>0</v>
      </c>
      <c r="D3259" s="1">
        <v>0</v>
      </c>
      <c r="E3259" s="1">
        <v>0</v>
      </c>
      <c r="F3259" s="1">
        <v>0</v>
      </c>
    </row>
    <row r="3260" spans="1:6" x14ac:dyDescent="0.25">
      <c r="A3260" t="s">
        <v>10789</v>
      </c>
      <c r="B3260" t="s">
        <v>10790</v>
      </c>
      <c r="C3260">
        <v>10</v>
      </c>
      <c r="D3260" s="1">
        <v>0</v>
      </c>
      <c r="E3260" s="1">
        <v>0</v>
      </c>
      <c r="F3260" s="1">
        <v>76.14</v>
      </c>
    </row>
    <row r="3261" spans="1:6" x14ac:dyDescent="0.25">
      <c r="A3261" t="s">
        <v>10791</v>
      </c>
      <c r="B3261" t="s">
        <v>10792</v>
      </c>
      <c r="C3261">
        <v>0</v>
      </c>
      <c r="D3261" s="1">
        <v>0</v>
      </c>
      <c r="E3261" s="1">
        <v>0</v>
      </c>
      <c r="F3261" s="1">
        <v>0</v>
      </c>
    </row>
    <row r="3262" spans="1:6" x14ac:dyDescent="0.25">
      <c r="A3262" t="s">
        <v>10793</v>
      </c>
      <c r="B3262" t="s">
        <v>10794</v>
      </c>
      <c r="C3262">
        <v>0</v>
      </c>
      <c r="D3262" s="1">
        <v>0</v>
      </c>
      <c r="E3262" s="1">
        <v>0</v>
      </c>
      <c r="F3262" s="1">
        <v>0.03</v>
      </c>
    </row>
    <row r="3263" spans="1:6" x14ac:dyDescent="0.25">
      <c r="A3263" t="s">
        <v>10795</v>
      </c>
      <c r="B3263" t="s">
        <v>10796</v>
      </c>
      <c r="C3263">
        <v>0</v>
      </c>
      <c r="D3263" s="1">
        <v>0</v>
      </c>
      <c r="E3263" s="1">
        <v>2</v>
      </c>
      <c r="F3263" s="1">
        <v>16.54</v>
      </c>
    </row>
    <row r="3264" spans="1:6" x14ac:dyDescent="0.25">
      <c r="A3264" t="s">
        <v>10797</v>
      </c>
      <c r="B3264" t="s">
        <v>10798</v>
      </c>
      <c r="C3264">
        <v>20</v>
      </c>
      <c r="D3264" s="1">
        <v>20</v>
      </c>
      <c r="E3264" s="1">
        <v>12</v>
      </c>
      <c r="F3264" s="1">
        <v>62.36</v>
      </c>
    </row>
    <row r="3265" spans="1:6" x14ac:dyDescent="0.25">
      <c r="A3265" t="s">
        <v>10802</v>
      </c>
      <c r="B3265" t="s">
        <v>10803</v>
      </c>
      <c r="C3265">
        <v>0</v>
      </c>
      <c r="D3265" s="1">
        <v>0</v>
      </c>
      <c r="E3265" s="1">
        <v>0</v>
      </c>
      <c r="F3265" s="1">
        <v>0</v>
      </c>
    </row>
    <row r="3266" spans="1:6" x14ac:dyDescent="0.25">
      <c r="A3266" t="s">
        <v>10808</v>
      </c>
      <c r="B3266" t="s">
        <v>10809</v>
      </c>
      <c r="C3266">
        <v>0</v>
      </c>
      <c r="D3266" s="1">
        <v>0</v>
      </c>
      <c r="E3266" s="1">
        <v>1</v>
      </c>
      <c r="F3266" s="1">
        <v>0.13</v>
      </c>
    </row>
    <row r="3267" spans="1:6" x14ac:dyDescent="0.25">
      <c r="A3267" t="s">
        <v>10810</v>
      </c>
      <c r="B3267" t="s">
        <v>10811</v>
      </c>
      <c r="C3267">
        <v>0</v>
      </c>
      <c r="D3267" s="1">
        <v>0</v>
      </c>
      <c r="E3267" s="1">
        <v>0</v>
      </c>
      <c r="F3267" s="1">
        <v>0</v>
      </c>
    </row>
    <row r="3268" spans="1:6" x14ac:dyDescent="0.25">
      <c r="A3268" t="s">
        <v>10812</v>
      </c>
      <c r="B3268" t="s">
        <v>10813</v>
      </c>
      <c r="C3268">
        <v>0</v>
      </c>
      <c r="D3268" s="1">
        <v>0</v>
      </c>
      <c r="E3268" s="1">
        <v>0</v>
      </c>
      <c r="F3268" s="1">
        <v>0</v>
      </c>
    </row>
    <row r="3269" spans="1:6" x14ac:dyDescent="0.25">
      <c r="A3269" t="s">
        <v>10814</v>
      </c>
      <c r="B3269" t="s">
        <v>10815</v>
      </c>
      <c r="C3269">
        <v>0</v>
      </c>
      <c r="D3269" s="1">
        <v>0</v>
      </c>
      <c r="E3269" s="1">
        <v>0</v>
      </c>
      <c r="F3269" s="1">
        <v>0</v>
      </c>
    </row>
    <row r="3270" spans="1:6" x14ac:dyDescent="0.25">
      <c r="A3270" t="s">
        <v>10816</v>
      </c>
      <c r="B3270" t="s">
        <v>10817</v>
      </c>
      <c r="C3270">
        <v>0</v>
      </c>
      <c r="D3270" s="1">
        <v>0</v>
      </c>
      <c r="E3270" s="1">
        <v>0</v>
      </c>
      <c r="F3270" s="1">
        <v>0</v>
      </c>
    </row>
    <row r="3271" spans="1:6" x14ac:dyDescent="0.25">
      <c r="A3271" t="s">
        <v>10818</v>
      </c>
      <c r="B3271" t="s">
        <v>10819</v>
      </c>
      <c r="C3271">
        <v>0</v>
      </c>
      <c r="D3271" s="1">
        <v>0</v>
      </c>
      <c r="E3271" s="1">
        <v>0</v>
      </c>
      <c r="F3271" s="1">
        <v>0</v>
      </c>
    </row>
    <row r="3272" spans="1:6" x14ac:dyDescent="0.25">
      <c r="A3272" t="s">
        <v>10820</v>
      </c>
      <c r="B3272" t="s">
        <v>10821</v>
      </c>
      <c r="C3272">
        <v>0</v>
      </c>
      <c r="D3272" s="1">
        <v>0</v>
      </c>
      <c r="E3272" s="1">
        <v>0</v>
      </c>
      <c r="F3272" s="1">
        <v>0</v>
      </c>
    </row>
    <row r="3273" spans="1:6" x14ac:dyDescent="0.25">
      <c r="A3273" t="s">
        <v>10822</v>
      </c>
      <c r="B3273" t="s">
        <v>10823</v>
      </c>
      <c r="C3273">
        <v>0</v>
      </c>
      <c r="D3273" s="1">
        <v>0</v>
      </c>
      <c r="E3273" s="1">
        <v>0</v>
      </c>
      <c r="F3273" s="1">
        <v>0</v>
      </c>
    </row>
    <row r="3274" spans="1:6" x14ac:dyDescent="0.25">
      <c r="A3274" t="s">
        <v>10824</v>
      </c>
      <c r="B3274" t="s">
        <v>10825</v>
      </c>
      <c r="C3274">
        <v>0</v>
      </c>
      <c r="D3274" s="1">
        <v>0</v>
      </c>
      <c r="E3274" s="1">
        <v>0</v>
      </c>
      <c r="F3274" s="1">
        <v>0</v>
      </c>
    </row>
    <row r="3275" spans="1:6" x14ac:dyDescent="0.25">
      <c r="A3275" t="s">
        <v>10826</v>
      </c>
      <c r="B3275" t="s">
        <v>10827</v>
      </c>
      <c r="C3275">
        <v>0</v>
      </c>
      <c r="D3275" s="1">
        <v>0</v>
      </c>
      <c r="E3275" s="1">
        <v>0</v>
      </c>
      <c r="F3275" s="1">
        <v>0</v>
      </c>
    </row>
    <row r="3276" spans="1:6" x14ac:dyDescent="0.25">
      <c r="A3276" t="s">
        <v>10833</v>
      </c>
      <c r="B3276" t="s">
        <v>10834</v>
      </c>
      <c r="C3276">
        <v>0</v>
      </c>
      <c r="D3276" s="1">
        <v>0</v>
      </c>
      <c r="E3276" s="1">
        <v>0</v>
      </c>
      <c r="F3276" s="1">
        <v>0</v>
      </c>
    </row>
    <row r="3277" spans="1:6" x14ac:dyDescent="0.25">
      <c r="A3277" t="s">
        <v>10837</v>
      </c>
      <c r="B3277" t="s">
        <v>10838</v>
      </c>
      <c r="C3277">
        <v>0</v>
      </c>
      <c r="D3277" s="1">
        <v>0</v>
      </c>
      <c r="E3277" s="1">
        <v>0</v>
      </c>
      <c r="F3277" s="1">
        <v>0</v>
      </c>
    </row>
    <row r="3278" spans="1:6" x14ac:dyDescent="0.25">
      <c r="A3278" t="s">
        <v>10839</v>
      </c>
      <c r="B3278" t="s">
        <v>10840</v>
      </c>
      <c r="C3278">
        <v>0</v>
      </c>
      <c r="D3278" s="1">
        <v>0</v>
      </c>
      <c r="E3278" s="1">
        <v>0</v>
      </c>
      <c r="F3278" s="1">
        <v>0</v>
      </c>
    </row>
    <row r="3279" spans="1:6" x14ac:dyDescent="0.25">
      <c r="A3279" t="s">
        <v>10841</v>
      </c>
      <c r="B3279" t="s">
        <v>10842</v>
      </c>
      <c r="C3279">
        <v>0</v>
      </c>
      <c r="D3279" s="1">
        <v>0</v>
      </c>
      <c r="E3279" s="1">
        <v>0</v>
      </c>
      <c r="F3279" s="1">
        <v>12.23</v>
      </c>
    </row>
    <row r="3280" spans="1:6" x14ac:dyDescent="0.25">
      <c r="A3280" t="s">
        <v>10843</v>
      </c>
      <c r="B3280" t="s">
        <v>10844</v>
      </c>
      <c r="C3280">
        <v>0</v>
      </c>
      <c r="D3280" s="1">
        <v>0</v>
      </c>
      <c r="E3280" s="1">
        <v>0</v>
      </c>
      <c r="F3280" s="1">
        <v>0</v>
      </c>
    </row>
    <row r="3281" spans="1:6" x14ac:dyDescent="0.25">
      <c r="A3281" t="s">
        <v>10845</v>
      </c>
      <c r="B3281" t="s">
        <v>10846</v>
      </c>
      <c r="C3281">
        <v>0</v>
      </c>
      <c r="D3281" s="1">
        <v>0</v>
      </c>
      <c r="E3281" s="1">
        <v>0</v>
      </c>
      <c r="F3281" s="1">
        <v>0</v>
      </c>
    </row>
    <row r="3282" spans="1:6" x14ac:dyDescent="0.25">
      <c r="A3282" t="s">
        <v>10847</v>
      </c>
      <c r="B3282" t="s">
        <v>10848</v>
      </c>
      <c r="C3282">
        <v>0</v>
      </c>
      <c r="D3282" s="1">
        <v>0</v>
      </c>
      <c r="E3282" s="1">
        <v>0</v>
      </c>
      <c r="F3282" s="1">
        <v>0</v>
      </c>
    </row>
    <row r="3283" spans="1:6" x14ac:dyDescent="0.25">
      <c r="A3283" t="s">
        <v>10849</v>
      </c>
      <c r="B3283" t="s">
        <v>10850</v>
      </c>
      <c r="C3283">
        <v>0</v>
      </c>
      <c r="D3283" s="1">
        <v>0</v>
      </c>
      <c r="E3283" s="1">
        <v>0</v>
      </c>
      <c r="F3283" s="1">
        <v>0</v>
      </c>
    </row>
    <row r="3284" spans="1:6" x14ac:dyDescent="0.25">
      <c r="A3284" t="s">
        <v>10855</v>
      </c>
      <c r="B3284" t="s">
        <v>10856</v>
      </c>
      <c r="C3284">
        <v>0</v>
      </c>
      <c r="D3284" s="1">
        <v>0</v>
      </c>
      <c r="E3284" s="1">
        <v>0</v>
      </c>
      <c r="F3284" s="1">
        <v>0</v>
      </c>
    </row>
    <row r="3285" spans="1:6" x14ac:dyDescent="0.25">
      <c r="A3285" t="s">
        <v>10857</v>
      </c>
      <c r="B3285" t="s">
        <v>10858</v>
      </c>
      <c r="C3285">
        <v>0</v>
      </c>
      <c r="D3285" s="1">
        <v>0</v>
      </c>
      <c r="E3285" s="1">
        <v>0</v>
      </c>
      <c r="F3285" s="1">
        <v>0</v>
      </c>
    </row>
    <row r="3286" spans="1:6" x14ac:dyDescent="0.25">
      <c r="A3286" t="s">
        <v>10859</v>
      </c>
      <c r="B3286" t="s">
        <v>10860</v>
      </c>
      <c r="C3286">
        <v>0</v>
      </c>
      <c r="D3286" s="1">
        <v>0</v>
      </c>
      <c r="E3286" s="1">
        <v>0</v>
      </c>
      <c r="F3286" s="1">
        <v>0</v>
      </c>
    </row>
    <row r="3287" spans="1:6" x14ac:dyDescent="0.25">
      <c r="A3287" t="s">
        <v>10861</v>
      </c>
      <c r="B3287" t="s">
        <v>10862</v>
      </c>
      <c r="C3287">
        <v>0</v>
      </c>
      <c r="D3287" s="1">
        <v>0</v>
      </c>
      <c r="E3287" s="1">
        <v>0</v>
      </c>
      <c r="F3287" s="1">
        <v>0</v>
      </c>
    </row>
    <row r="3288" spans="1:6" x14ac:dyDescent="0.25">
      <c r="A3288" t="s">
        <v>10866</v>
      </c>
      <c r="B3288" t="s">
        <v>10867</v>
      </c>
      <c r="C3288">
        <v>0</v>
      </c>
      <c r="D3288" s="1">
        <v>0</v>
      </c>
      <c r="E3288" s="1">
        <v>0</v>
      </c>
      <c r="F3288" s="1">
        <v>0.04</v>
      </c>
    </row>
    <row r="3289" spans="1:6" x14ac:dyDescent="0.25">
      <c r="A3289" t="s">
        <v>10871</v>
      </c>
      <c r="B3289" t="s">
        <v>10872</v>
      </c>
      <c r="C3289">
        <v>0</v>
      </c>
      <c r="D3289" s="1">
        <v>0</v>
      </c>
      <c r="E3289" s="1">
        <v>0</v>
      </c>
      <c r="F3289" s="1">
        <v>0.68</v>
      </c>
    </row>
    <row r="3290" spans="1:6" x14ac:dyDescent="0.25">
      <c r="A3290" t="s">
        <v>10880</v>
      </c>
      <c r="B3290" t="s">
        <v>10881</v>
      </c>
      <c r="C3290">
        <v>0</v>
      </c>
      <c r="D3290" s="1">
        <v>0</v>
      </c>
      <c r="E3290" s="1">
        <v>0</v>
      </c>
      <c r="F3290" s="1">
        <v>0</v>
      </c>
    </row>
    <row r="3291" spans="1:6" x14ac:dyDescent="0.25">
      <c r="A3291" t="s">
        <v>10882</v>
      </c>
      <c r="B3291" t="s">
        <v>10883</v>
      </c>
      <c r="C3291">
        <v>0</v>
      </c>
      <c r="D3291" s="1">
        <v>0</v>
      </c>
      <c r="E3291" s="1">
        <v>0</v>
      </c>
      <c r="F3291" s="1">
        <v>0.02</v>
      </c>
    </row>
    <row r="3292" spans="1:6" x14ac:dyDescent="0.25">
      <c r="A3292" t="s">
        <v>10884</v>
      </c>
      <c r="B3292" t="s">
        <v>10885</v>
      </c>
      <c r="C3292">
        <v>0</v>
      </c>
      <c r="D3292" s="1">
        <v>0</v>
      </c>
      <c r="E3292" s="1">
        <v>0</v>
      </c>
      <c r="F3292" s="1">
        <v>0</v>
      </c>
    </row>
    <row r="3293" spans="1:6" x14ac:dyDescent="0.25">
      <c r="A3293" t="s">
        <v>10886</v>
      </c>
      <c r="B3293" t="s">
        <v>10887</v>
      </c>
      <c r="C3293">
        <v>0</v>
      </c>
      <c r="D3293" s="1">
        <v>0</v>
      </c>
      <c r="E3293" s="1">
        <v>0</v>
      </c>
      <c r="F3293" s="1">
        <v>0</v>
      </c>
    </row>
    <row r="3294" spans="1:6" x14ac:dyDescent="0.25">
      <c r="A3294" t="s">
        <v>10888</v>
      </c>
      <c r="B3294" t="s">
        <v>10889</v>
      </c>
      <c r="C3294">
        <v>0</v>
      </c>
      <c r="D3294" s="1">
        <v>0</v>
      </c>
      <c r="E3294" s="1">
        <v>0</v>
      </c>
      <c r="F3294" s="1">
        <v>0</v>
      </c>
    </row>
    <row r="3295" spans="1:6" x14ac:dyDescent="0.25">
      <c r="A3295" t="s">
        <v>10890</v>
      </c>
      <c r="B3295" t="s">
        <v>10891</v>
      </c>
      <c r="C3295">
        <v>0</v>
      </c>
      <c r="D3295" s="1">
        <v>0</v>
      </c>
      <c r="E3295" s="1">
        <v>0</v>
      </c>
      <c r="F3295" s="1">
        <v>0</v>
      </c>
    </row>
    <row r="3296" spans="1:6" x14ac:dyDescent="0.25">
      <c r="A3296" t="s">
        <v>10894</v>
      </c>
      <c r="B3296" t="s">
        <v>10895</v>
      </c>
      <c r="C3296">
        <v>0</v>
      </c>
      <c r="D3296" s="1">
        <v>0</v>
      </c>
      <c r="E3296" s="1">
        <v>0</v>
      </c>
      <c r="F3296" s="1">
        <v>1.9</v>
      </c>
    </row>
    <row r="3297" spans="1:6" x14ac:dyDescent="0.25">
      <c r="A3297" t="s">
        <v>10896</v>
      </c>
      <c r="B3297" t="s">
        <v>10897</v>
      </c>
      <c r="C3297">
        <v>0</v>
      </c>
      <c r="D3297" s="1">
        <v>0</v>
      </c>
      <c r="E3297" s="1">
        <v>0</v>
      </c>
      <c r="F3297" s="1">
        <v>0</v>
      </c>
    </row>
    <row r="3298" spans="1:6" x14ac:dyDescent="0.25">
      <c r="A3298" t="s">
        <v>10898</v>
      </c>
      <c r="B3298" t="s">
        <v>10899</v>
      </c>
      <c r="C3298">
        <v>0</v>
      </c>
      <c r="D3298" s="1">
        <v>0</v>
      </c>
      <c r="E3298" s="1">
        <v>0</v>
      </c>
      <c r="F3298" s="1">
        <v>0</v>
      </c>
    </row>
    <row r="3299" spans="1:6" x14ac:dyDescent="0.25">
      <c r="A3299" t="s">
        <v>10900</v>
      </c>
      <c r="B3299" t="s">
        <v>10901</v>
      </c>
      <c r="C3299">
        <v>0</v>
      </c>
      <c r="D3299" s="1">
        <v>0</v>
      </c>
      <c r="E3299" s="1">
        <v>0</v>
      </c>
      <c r="F3299" s="1">
        <v>0</v>
      </c>
    </row>
    <row r="3300" spans="1:6" x14ac:dyDescent="0.25">
      <c r="A3300" t="s">
        <v>10902</v>
      </c>
      <c r="B3300" t="s">
        <v>10903</v>
      </c>
      <c r="C3300">
        <v>0</v>
      </c>
      <c r="D3300" s="1">
        <v>0</v>
      </c>
      <c r="E3300" s="1">
        <v>0</v>
      </c>
      <c r="F3300" s="1">
        <v>0</v>
      </c>
    </row>
    <row r="3301" spans="1:6" x14ac:dyDescent="0.25">
      <c r="A3301" t="s">
        <v>10904</v>
      </c>
      <c r="B3301" t="s">
        <v>10905</v>
      </c>
      <c r="C3301">
        <v>0</v>
      </c>
      <c r="D3301" s="1">
        <v>0</v>
      </c>
      <c r="E3301" s="1">
        <v>0</v>
      </c>
      <c r="F3301" s="1">
        <v>0</v>
      </c>
    </row>
    <row r="3302" spans="1:6" x14ac:dyDescent="0.25">
      <c r="A3302" t="s">
        <v>10906</v>
      </c>
      <c r="B3302" t="s">
        <v>10907</v>
      </c>
      <c r="C3302">
        <v>0</v>
      </c>
      <c r="D3302" s="1">
        <v>0</v>
      </c>
      <c r="E3302" s="1">
        <v>0</v>
      </c>
      <c r="F3302" s="1">
        <v>31.5</v>
      </c>
    </row>
    <row r="3303" spans="1:6" x14ac:dyDescent="0.25">
      <c r="A3303" t="s">
        <v>10908</v>
      </c>
      <c r="B3303" t="s">
        <v>10909</v>
      </c>
      <c r="C3303">
        <v>0</v>
      </c>
      <c r="D3303" s="1">
        <v>0</v>
      </c>
      <c r="E3303" s="1">
        <v>0</v>
      </c>
      <c r="F3303" s="1">
        <v>0</v>
      </c>
    </row>
    <row r="3304" spans="1:6" x14ac:dyDescent="0.25">
      <c r="A3304" t="s">
        <v>10910</v>
      </c>
      <c r="B3304" t="s">
        <v>10911</v>
      </c>
      <c r="C3304">
        <v>0</v>
      </c>
      <c r="D3304" s="1">
        <v>0</v>
      </c>
      <c r="E3304" s="1">
        <v>0</v>
      </c>
      <c r="F3304" s="1">
        <v>0</v>
      </c>
    </row>
    <row r="3305" spans="1:6" x14ac:dyDescent="0.25">
      <c r="A3305" t="s">
        <v>10912</v>
      </c>
      <c r="B3305" t="s">
        <v>10913</v>
      </c>
      <c r="C3305">
        <v>28</v>
      </c>
      <c r="D3305" s="1">
        <v>0</v>
      </c>
      <c r="E3305" s="1">
        <v>0</v>
      </c>
      <c r="F3305" s="1">
        <v>180.51</v>
      </c>
    </row>
    <row r="3306" spans="1:6" x14ac:dyDescent="0.25">
      <c r="A3306" t="s">
        <v>10914</v>
      </c>
      <c r="B3306" t="s">
        <v>10915</v>
      </c>
      <c r="C3306">
        <v>0</v>
      </c>
      <c r="D3306" s="1">
        <v>0</v>
      </c>
      <c r="E3306" s="1">
        <v>0</v>
      </c>
      <c r="F3306" s="1">
        <v>8.9</v>
      </c>
    </row>
    <row r="3307" spans="1:6" x14ac:dyDescent="0.25">
      <c r="A3307" t="s">
        <v>10916</v>
      </c>
      <c r="B3307" t="s">
        <v>10917</v>
      </c>
      <c r="C3307">
        <v>0</v>
      </c>
      <c r="D3307" s="1">
        <v>0</v>
      </c>
      <c r="E3307" s="1">
        <v>0</v>
      </c>
      <c r="F3307" s="1">
        <v>0</v>
      </c>
    </row>
    <row r="3308" spans="1:6" x14ac:dyDescent="0.25">
      <c r="A3308" t="s">
        <v>10918</v>
      </c>
      <c r="B3308" t="s">
        <v>10919</v>
      </c>
      <c r="C3308">
        <v>0</v>
      </c>
      <c r="D3308" s="1">
        <v>0</v>
      </c>
      <c r="E3308" s="1">
        <v>0</v>
      </c>
      <c r="F3308" s="1">
        <v>0</v>
      </c>
    </row>
    <row r="3309" spans="1:6" x14ac:dyDescent="0.25">
      <c r="A3309" t="s">
        <v>10920</v>
      </c>
      <c r="B3309" t="s">
        <v>10921</v>
      </c>
      <c r="C3309">
        <v>0</v>
      </c>
      <c r="D3309" s="1">
        <v>0</v>
      </c>
      <c r="E3309" s="1">
        <v>0</v>
      </c>
      <c r="F3309" s="1">
        <v>0</v>
      </c>
    </row>
    <row r="3310" spans="1:6" x14ac:dyDescent="0.25">
      <c r="A3310" t="s">
        <v>10922</v>
      </c>
      <c r="B3310" t="s">
        <v>10923</v>
      </c>
      <c r="C3310">
        <v>0</v>
      </c>
      <c r="D3310" s="1">
        <v>0</v>
      </c>
      <c r="E3310" s="1">
        <v>0</v>
      </c>
      <c r="F3310" s="1">
        <v>0</v>
      </c>
    </row>
    <row r="3311" spans="1:6" x14ac:dyDescent="0.25">
      <c r="A3311" t="s">
        <v>10924</v>
      </c>
      <c r="B3311" t="s">
        <v>10925</v>
      </c>
      <c r="C3311">
        <v>0</v>
      </c>
      <c r="D3311" s="1">
        <v>0</v>
      </c>
      <c r="E3311" s="1">
        <v>0</v>
      </c>
      <c r="F3311" s="1">
        <v>6.5</v>
      </c>
    </row>
    <row r="3312" spans="1:6" x14ac:dyDescent="0.25">
      <c r="A3312" t="s">
        <v>10926</v>
      </c>
      <c r="B3312" t="s">
        <v>10927</v>
      </c>
      <c r="C3312">
        <v>0</v>
      </c>
      <c r="D3312" s="1">
        <v>0</v>
      </c>
      <c r="E3312" s="1">
        <v>3</v>
      </c>
      <c r="F3312" s="1">
        <v>65.64</v>
      </c>
    </row>
    <row r="3313" spans="1:6" x14ac:dyDescent="0.25">
      <c r="A3313" t="s">
        <v>10928</v>
      </c>
      <c r="B3313" t="s">
        <v>10929</v>
      </c>
      <c r="C3313">
        <v>0</v>
      </c>
      <c r="D3313" s="1">
        <v>0</v>
      </c>
      <c r="E3313" s="1">
        <v>0</v>
      </c>
      <c r="F3313" s="1">
        <v>0</v>
      </c>
    </row>
    <row r="3314" spans="1:6" x14ac:dyDescent="0.25">
      <c r="A3314" t="s">
        <v>10930</v>
      </c>
      <c r="B3314" t="s">
        <v>10931</v>
      </c>
      <c r="C3314">
        <v>0</v>
      </c>
      <c r="D3314" s="1">
        <v>0</v>
      </c>
      <c r="E3314" s="1">
        <v>0</v>
      </c>
      <c r="F3314" s="1">
        <v>0</v>
      </c>
    </row>
    <row r="3315" spans="1:6" x14ac:dyDescent="0.25">
      <c r="A3315" t="s">
        <v>10932</v>
      </c>
      <c r="B3315" t="s">
        <v>10933</v>
      </c>
      <c r="C3315">
        <v>0</v>
      </c>
      <c r="D3315" s="1">
        <v>0</v>
      </c>
      <c r="E3315" s="1">
        <v>0</v>
      </c>
      <c r="F3315" s="1">
        <v>0</v>
      </c>
    </row>
    <row r="3316" spans="1:6" x14ac:dyDescent="0.25">
      <c r="A3316" t="s">
        <v>10934</v>
      </c>
      <c r="B3316" t="s">
        <v>10935</v>
      </c>
      <c r="C3316">
        <v>0</v>
      </c>
      <c r="D3316" s="1">
        <v>0</v>
      </c>
      <c r="E3316" s="1">
        <v>0</v>
      </c>
      <c r="F3316" s="1">
        <v>0</v>
      </c>
    </row>
    <row r="3317" spans="1:6" x14ac:dyDescent="0.25">
      <c r="A3317" t="s">
        <v>10936</v>
      </c>
      <c r="B3317" t="s">
        <v>10937</v>
      </c>
      <c r="C3317">
        <v>0</v>
      </c>
      <c r="D3317" s="1">
        <v>0</v>
      </c>
      <c r="E3317" s="1">
        <v>0</v>
      </c>
      <c r="F3317" s="1">
        <v>0</v>
      </c>
    </row>
    <row r="3318" spans="1:6" x14ac:dyDescent="0.25">
      <c r="A3318" t="s">
        <v>10938</v>
      </c>
      <c r="B3318" t="s">
        <v>10939</v>
      </c>
      <c r="C3318">
        <v>0</v>
      </c>
      <c r="D3318" s="1">
        <v>0</v>
      </c>
      <c r="E3318" s="1">
        <v>0</v>
      </c>
      <c r="F3318" s="1">
        <v>0</v>
      </c>
    </row>
    <row r="3319" spans="1:6" x14ac:dyDescent="0.25">
      <c r="A3319" t="s">
        <v>10945</v>
      </c>
      <c r="B3319" t="s">
        <v>10946</v>
      </c>
      <c r="C3319">
        <v>0</v>
      </c>
      <c r="D3319" s="1">
        <v>0</v>
      </c>
      <c r="E3319" s="1">
        <v>0</v>
      </c>
      <c r="F3319" s="1">
        <v>0.01</v>
      </c>
    </row>
    <row r="3320" spans="1:6" x14ac:dyDescent="0.25">
      <c r="A3320" t="s">
        <v>10950</v>
      </c>
      <c r="B3320" t="s">
        <v>10951</v>
      </c>
      <c r="C3320">
        <v>0</v>
      </c>
      <c r="D3320" s="1">
        <v>0</v>
      </c>
      <c r="E3320" s="1">
        <v>0</v>
      </c>
      <c r="F3320" s="1">
        <v>0</v>
      </c>
    </row>
    <row r="3321" spans="1:6" x14ac:dyDescent="0.25">
      <c r="A3321" t="s">
        <v>10952</v>
      </c>
      <c r="B3321" t="s">
        <v>10953</v>
      </c>
      <c r="D3321" s="1">
        <v>10</v>
      </c>
      <c r="E3321" s="1">
        <v>0</v>
      </c>
      <c r="F3321" s="1">
        <v>72.2</v>
      </c>
    </row>
    <row r="3322" spans="1:6" x14ac:dyDescent="0.25">
      <c r="A3322" t="s">
        <v>10960</v>
      </c>
      <c r="B3322" t="s">
        <v>10961</v>
      </c>
      <c r="C3322">
        <v>0</v>
      </c>
      <c r="D3322" s="1">
        <v>0</v>
      </c>
      <c r="E3322" s="1">
        <v>0</v>
      </c>
      <c r="F3322" s="1">
        <v>0</v>
      </c>
    </row>
    <row r="3323" spans="1:6" x14ac:dyDescent="0.25">
      <c r="A3323" t="s">
        <v>10962</v>
      </c>
      <c r="B3323" t="s">
        <v>10963</v>
      </c>
      <c r="C3323">
        <v>0</v>
      </c>
      <c r="D3323" s="1">
        <v>0</v>
      </c>
      <c r="E3323" s="1">
        <v>0</v>
      </c>
      <c r="F3323" s="1">
        <v>0</v>
      </c>
    </row>
    <row r="3324" spans="1:6" x14ac:dyDescent="0.25">
      <c r="A3324" t="s">
        <v>10964</v>
      </c>
      <c r="B3324" t="s">
        <v>10965</v>
      </c>
      <c r="C3324">
        <v>0</v>
      </c>
      <c r="D3324" s="1">
        <v>0</v>
      </c>
      <c r="E3324" s="1">
        <v>0</v>
      </c>
      <c r="F3324" s="1">
        <v>0</v>
      </c>
    </row>
    <row r="3325" spans="1:6" x14ac:dyDescent="0.25">
      <c r="A3325" t="s">
        <v>10966</v>
      </c>
      <c r="B3325" t="s">
        <v>10967</v>
      </c>
      <c r="C3325">
        <v>0</v>
      </c>
      <c r="D3325" s="1">
        <v>0</v>
      </c>
      <c r="E3325" s="1">
        <v>0</v>
      </c>
      <c r="F3325" s="1">
        <v>0</v>
      </c>
    </row>
    <row r="3326" spans="1:6" x14ac:dyDescent="0.25">
      <c r="A3326" t="s">
        <v>10971</v>
      </c>
      <c r="B3326" t="s">
        <v>10972</v>
      </c>
      <c r="C3326">
        <v>0</v>
      </c>
      <c r="D3326" s="1">
        <v>0</v>
      </c>
      <c r="E3326" s="1">
        <v>0</v>
      </c>
      <c r="F3326" s="1">
        <v>525.12</v>
      </c>
    </row>
    <row r="3327" spans="1:6" x14ac:dyDescent="0.25">
      <c r="A3327" t="s">
        <v>10973</v>
      </c>
      <c r="B3327" t="s">
        <v>10974</v>
      </c>
      <c r="C3327">
        <v>0</v>
      </c>
      <c r="D3327" s="1">
        <v>0</v>
      </c>
      <c r="E3327" s="1">
        <v>0</v>
      </c>
      <c r="F3327" s="1">
        <v>78.97</v>
      </c>
    </row>
    <row r="3328" spans="1:6" x14ac:dyDescent="0.25">
      <c r="A3328" t="s">
        <v>10975</v>
      </c>
      <c r="B3328" t="s">
        <v>10976</v>
      </c>
      <c r="C3328">
        <v>0</v>
      </c>
      <c r="D3328" s="1">
        <v>0</v>
      </c>
      <c r="E3328" s="1">
        <v>0</v>
      </c>
      <c r="F3328" s="1">
        <v>27</v>
      </c>
    </row>
    <row r="3329" spans="1:6" x14ac:dyDescent="0.25">
      <c r="A3329" t="s">
        <v>10977</v>
      </c>
      <c r="B3329" t="s">
        <v>10978</v>
      </c>
      <c r="C3329">
        <v>0</v>
      </c>
      <c r="D3329" s="1">
        <v>0</v>
      </c>
      <c r="E3329" s="1">
        <v>1</v>
      </c>
      <c r="F3329" s="1">
        <v>27</v>
      </c>
    </row>
    <row r="3330" spans="1:6" x14ac:dyDescent="0.25">
      <c r="A3330" t="s">
        <v>10979</v>
      </c>
      <c r="B3330" t="s">
        <v>10980</v>
      </c>
      <c r="C3330">
        <v>0</v>
      </c>
      <c r="D3330" s="1">
        <v>0</v>
      </c>
      <c r="E3330" s="1">
        <v>0</v>
      </c>
      <c r="F3330" s="1">
        <v>0</v>
      </c>
    </row>
    <row r="3331" spans="1:6" x14ac:dyDescent="0.25">
      <c r="A3331" t="s">
        <v>10981</v>
      </c>
      <c r="B3331" t="s">
        <v>10982</v>
      </c>
      <c r="C3331">
        <v>0</v>
      </c>
      <c r="D3331" s="1">
        <v>0</v>
      </c>
      <c r="E3331" s="1">
        <v>0</v>
      </c>
      <c r="F3331" s="1">
        <v>0.02</v>
      </c>
    </row>
    <row r="3332" spans="1:6" x14ac:dyDescent="0.25">
      <c r="A3332" t="s">
        <v>10987</v>
      </c>
      <c r="B3332" t="s">
        <v>10988</v>
      </c>
      <c r="C3332">
        <v>6</v>
      </c>
      <c r="D3332" s="1">
        <v>0</v>
      </c>
      <c r="E3332" s="1">
        <v>0</v>
      </c>
      <c r="F3332" s="1">
        <v>83.03</v>
      </c>
    </row>
    <row r="3333" spans="1:6" x14ac:dyDescent="0.25">
      <c r="A3333" t="s">
        <v>10989</v>
      </c>
      <c r="B3333" t="s">
        <v>10990</v>
      </c>
      <c r="C3333">
        <v>0</v>
      </c>
      <c r="D3333" s="1">
        <v>0</v>
      </c>
      <c r="E3333" s="1">
        <v>0</v>
      </c>
      <c r="F3333" s="1">
        <v>94.52</v>
      </c>
    </row>
    <row r="3334" spans="1:6" x14ac:dyDescent="0.25">
      <c r="A3334" t="s">
        <v>11000</v>
      </c>
      <c r="B3334" t="s">
        <v>11001</v>
      </c>
      <c r="C3334">
        <v>0</v>
      </c>
      <c r="D3334" s="1">
        <v>0</v>
      </c>
      <c r="E3334" s="1">
        <v>0</v>
      </c>
      <c r="F3334" s="1">
        <v>0</v>
      </c>
    </row>
    <row r="3335" spans="1:6" x14ac:dyDescent="0.25">
      <c r="A3335" t="s">
        <v>11002</v>
      </c>
      <c r="B3335" t="s">
        <v>11003</v>
      </c>
      <c r="C3335">
        <v>0</v>
      </c>
      <c r="D3335" s="1">
        <v>0</v>
      </c>
      <c r="E3335" s="1">
        <v>0</v>
      </c>
      <c r="F3335" s="1">
        <v>0.03</v>
      </c>
    </row>
    <row r="3336" spans="1:6" x14ac:dyDescent="0.25">
      <c r="A3336" t="s">
        <v>11004</v>
      </c>
      <c r="B3336" t="s">
        <v>11005</v>
      </c>
      <c r="C3336">
        <v>0</v>
      </c>
      <c r="D3336" s="1">
        <v>0</v>
      </c>
      <c r="E3336" s="1">
        <v>0</v>
      </c>
      <c r="F3336" s="1">
        <v>0</v>
      </c>
    </row>
    <row r="3337" spans="1:6" x14ac:dyDescent="0.25">
      <c r="A3337" t="s">
        <v>11009</v>
      </c>
      <c r="B3337" t="s">
        <v>11010</v>
      </c>
      <c r="C3337">
        <v>0</v>
      </c>
      <c r="D3337" s="1">
        <v>0</v>
      </c>
      <c r="E3337" s="1">
        <v>0</v>
      </c>
      <c r="F3337" s="1">
        <v>85.33</v>
      </c>
    </row>
    <row r="3338" spans="1:6" x14ac:dyDescent="0.25">
      <c r="A3338" t="s">
        <v>11011</v>
      </c>
      <c r="B3338" t="s">
        <v>11012</v>
      </c>
      <c r="C3338">
        <v>0</v>
      </c>
      <c r="D3338" s="1">
        <v>0</v>
      </c>
      <c r="E3338" s="1">
        <v>0</v>
      </c>
      <c r="F3338" s="1">
        <v>32.39</v>
      </c>
    </row>
    <row r="3339" spans="1:6" x14ac:dyDescent="0.25">
      <c r="A3339" t="s">
        <v>11013</v>
      </c>
      <c r="B3339" t="s">
        <v>11014</v>
      </c>
      <c r="C3339">
        <v>0</v>
      </c>
      <c r="D3339" s="1">
        <v>0</v>
      </c>
      <c r="E3339" s="1">
        <v>0</v>
      </c>
      <c r="F3339" s="1">
        <v>0</v>
      </c>
    </row>
    <row r="3340" spans="1:6" x14ac:dyDescent="0.25">
      <c r="A3340" t="s">
        <v>11015</v>
      </c>
      <c r="B3340" t="s">
        <v>11016</v>
      </c>
      <c r="C3340">
        <v>0</v>
      </c>
      <c r="D3340" s="1">
        <v>0</v>
      </c>
      <c r="E3340" s="1">
        <v>0</v>
      </c>
      <c r="F3340" s="1">
        <v>72.33</v>
      </c>
    </row>
    <row r="3341" spans="1:6" x14ac:dyDescent="0.25">
      <c r="A3341" t="s">
        <v>11017</v>
      </c>
      <c r="B3341" t="s">
        <v>11018</v>
      </c>
      <c r="C3341">
        <v>0</v>
      </c>
      <c r="D3341" s="1">
        <v>0</v>
      </c>
      <c r="E3341" s="1">
        <v>0</v>
      </c>
      <c r="F3341" s="1">
        <v>0</v>
      </c>
    </row>
    <row r="3342" spans="1:6" x14ac:dyDescent="0.25">
      <c r="A3342" t="s">
        <v>11019</v>
      </c>
      <c r="B3342" t="s">
        <v>11020</v>
      </c>
      <c r="C3342">
        <v>0</v>
      </c>
      <c r="D3342" s="1">
        <v>0</v>
      </c>
      <c r="E3342" s="1">
        <v>0</v>
      </c>
      <c r="F3342" s="1">
        <v>0</v>
      </c>
    </row>
    <row r="3343" spans="1:6" x14ac:dyDescent="0.25">
      <c r="A3343" t="s">
        <v>11021</v>
      </c>
      <c r="B3343" t="s">
        <v>11022</v>
      </c>
      <c r="C3343">
        <v>0</v>
      </c>
      <c r="D3343" s="1">
        <v>0</v>
      </c>
      <c r="E3343" s="1">
        <v>0</v>
      </c>
      <c r="F3343" s="1">
        <v>0</v>
      </c>
    </row>
    <row r="3344" spans="1:6" x14ac:dyDescent="0.25">
      <c r="A3344" t="s">
        <v>11023</v>
      </c>
      <c r="B3344" t="s">
        <v>11024</v>
      </c>
      <c r="C3344">
        <v>0</v>
      </c>
      <c r="D3344" s="1">
        <v>0</v>
      </c>
      <c r="E3344" s="1">
        <v>0</v>
      </c>
      <c r="F3344" s="1">
        <v>51.2</v>
      </c>
    </row>
    <row r="3345" spans="1:6" x14ac:dyDescent="0.25">
      <c r="A3345" t="s">
        <v>11025</v>
      </c>
      <c r="B3345" t="s">
        <v>11026</v>
      </c>
      <c r="C3345">
        <v>0</v>
      </c>
      <c r="D3345" s="1">
        <v>0</v>
      </c>
      <c r="E3345" s="1">
        <v>0</v>
      </c>
      <c r="F3345" s="1">
        <v>0.1</v>
      </c>
    </row>
    <row r="3346" spans="1:6" x14ac:dyDescent="0.25">
      <c r="A3346" t="s">
        <v>11031</v>
      </c>
      <c r="B3346" t="s">
        <v>11032</v>
      </c>
      <c r="C3346">
        <v>0</v>
      </c>
      <c r="D3346" s="1">
        <v>0</v>
      </c>
      <c r="E3346" s="1">
        <v>0</v>
      </c>
      <c r="F3346" s="1">
        <v>0.35</v>
      </c>
    </row>
    <row r="3347" spans="1:6" x14ac:dyDescent="0.25">
      <c r="A3347" t="s">
        <v>11035</v>
      </c>
      <c r="B3347" t="s">
        <v>11036</v>
      </c>
      <c r="C3347">
        <v>0</v>
      </c>
      <c r="D3347" s="1">
        <v>0</v>
      </c>
      <c r="E3347" s="1">
        <v>1</v>
      </c>
      <c r="F3347" s="1">
        <v>1.39</v>
      </c>
    </row>
    <row r="3348" spans="1:6" x14ac:dyDescent="0.25">
      <c r="A3348" t="s">
        <v>11041</v>
      </c>
      <c r="B3348" t="s">
        <v>11042</v>
      </c>
      <c r="C3348">
        <v>0</v>
      </c>
      <c r="D3348" s="1">
        <v>0</v>
      </c>
      <c r="E3348" s="1">
        <v>0</v>
      </c>
      <c r="F3348" s="1">
        <v>0</v>
      </c>
    </row>
    <row r="3349" spans="1:6" x14ac:dyDescent="0.25">
      <c r="A3349" t="s">
        <v>11048</v>
      </c>
      <c r="B3349" t="s">
        <v>11049</v>
      </c>
      <c r="C3349">
        <v>0</v>
      </c>
      <c r="D3349" s="1">
        <v>0</v>
      </c>
      <c r="E3349" s="1">
        <v>0</v>
      </c>
      <c r="F3349" s="1">
        <v>0</v>
      </c>
    </row>
    <row r="3350" spans="1:6" x14ac:dyDescent="0.25">
      <c r="A3350" t="s">
        <v>11050</v>
      </c>
      <c r="B3350" t="s">
        <v>11051</v>
      </c>
      <c r="C3350">
        <v>0</v>
      </c>
      <c r="D3350" s="1">
        <v>0</v>
      </c>
      <c r="E3350" s="1">
        <v>0</v>
      </c>
      <c r="F3350" s="1">
        <v>0</v>
      </c>
    </row>
    <row r="3351" spans="1:6" x14ac:dyDescent="0.25">
      <c r="A3351" t="s">
        <v>11052</v>
      </c>
      <c r="B3351" t="s">
        <v>11053</v>
      </c>
      <c r="C3351">
        <v>0</v>
      </c>
      <c r="D3351" s="1">
        <v>0</v>
      </c>
      <c r="E3351" s="1">
        <v>0</v>
      </c>
      <c r="F3351" s="1">
        <v>0</v>
      </c>
    </row>
    <row r="3352" spans="1:6" x14ac:dyDescent="0.25">
      <c r="A3352" t="s">
        <v>11054</v>
      </c>
      <c r="B3352" t="s">
        <v>11055</v>
      </c>
      <c r="C3352">
        <v>0</v>
      </c>
      <c r="D3352" s="1">
        <v>0</v>
      </c>
      <c r="E3352" s="1">
        <v>0</v>
      </c>
      <c r="F3352" s="1">
        <v>0</v>
      </c>
    </row>
    <row r="3353" spans="1:6" x14ac:dyDescent="0.25">
      <c r="A3353" t="s">
        <v>11056</v>
      </c>
      <c r="B3353" t="s">
        <v>11057</v>
      </c>
      <c r="C3353">
        <v>0</v>
      </c>
      <c r="D3353" s="1">
        <v>0</v>
      </c>
      <c r="E3353" s="1">
        <v>0</v>
      </c>
      <c r="F3353" s="1">
        <v>0</v>
      </c>
    </row>
    <row r="3354" spans="1:6" x14ac:dyDescent="0.25">
      <c r="A3354" t="s">
        <v>11058</v>
      </c>
      <c r="B3354" t="s">
        <v>11059</v>
      </c>
      <c r="C3354">
        <v>0</v>
      </c>
      <c r="D3354" s="1">
        <v>0</v>
      </c>
      <c r="E3354" s="1">
        <v>0</v>
      </c>
      <c r="F3354" s="1">
        <v>0</v>
      </c>
    </row>
    <row r="3355" spans="1:6" x14ac:dyDescent="0.25">
      <c r="A3355" t="s">
        <v>11060</v>
      </c>
      <c r="B3355" t="s">
        <v>11061</v>
      </c>
      <c r="C3355">
        <v>0</v>
      </c>
      <c r="D3355" s="1">
        <v>0</v>
      </c>
      <c r="E3355" s="1">
        <v>0</v>
      </c>
      <c r="F3355" s="1">
        <v>0</v>
      </c>
    </row>
    <row r="3356" spans="1:6" x14ac:dyDescent="0.25">
      <c r="A3356" t="s">
        <v>11064</v>
      </c>
      <c r="B3356" t="s">
        <v>11065</v>
      </c>
      <c r="C3356">
        <v>0</v>
      </c>
      <c r="D3356" s="1">
        <v>0</v>
      </c>
      <c r="E3356" s="1">
        <v>0</v>
      </c>
      <c r="F3356" s="1">
        <v>0</v>
      </c>
    </row>
    <row r="3357" spans="1:6" x14ac:dyDescent="0.25">
      <c r="A3357" t="s">
        <v>11066</v>
      </c>
      <c r="B3357" t="s">
        <v>11067</v>
      </c>
      <c r="C3357">
        <v>0</v>
      </c>
      <c r="D3357" s="1">
        <v>0</v>
      </c>
      <c r="E3357" s="1">
        <v>0</v>
      </c>
      <c r="F3357" s="1">
        <v>0</v>
      </c>
    </row>
    <row r="3358" spans="1:6" x14ac:dyDescent="0.25">
      <c r="A3358" t="s">
        <v>11068</v>
      </c>
      <c r="B3358" t="s">
        <v>11069</v>
      </c>
      <c r="C3358">
        <v>0</v>
      </c>
      <c r="D3358" s="1">
        <v>0</v>
      </c>
      <c r="E3358" s="1">
        <v>0</v>
      </c>
      <c r="F3358" s="1">
        <v>0</v>
      </c>
    </row>
    <row r="3359" spans="1:6" x14ac:dyDescent="0.25">
      <c r="A3359" t="s">
        <v>11072</v>
      </c>
      <c r="B3359" t="s">
        <v>11073</v>
      </c>
      <c r="C3359">
        <v>0</v>
      </c>
      <c r="D3359" s="1">
        <v>0</v>
      </c>
      <c r="E3359" s="1">
        <v>0</v>
      </c>
      <c r="F3359" s="1">
        <v>0.74</v>
      </c>
    </row>
    <row r="3360" spans="1:6" x14ac:dyDescent="0.25">
      <c r="A3360" t="s">
        <v>11074</v>
      </c>
      <c r="B3360" t="s">
        <v>11075</v>
      </c>
      <c r="C3360">
        <v>4</v>
      </c>
      <c r="D3360" s="1">
        <v>1</v>
      </c>
      <c r="E3360" s="1">
        <v>2</v>
      </c>
      <c r="F3360" s="1">
        <v>63.67</v>
      </c>
    </row>
    <row r="3361" spans="1:6" x14ac:dyDescent="0.25">
      <c r="A3361" t="s">
        <v>11089</v>
      </c>
      <c r="B3361" t="s">
        <v>11090</v>
      </c>
      <c r="C3361">
        <v>0</v>
      </c>
      <c r="D3361" s="1">
        <v>0</v>
      </c>
      <c r="E3361" s="1">
        <v>0</v>
      </c>
      <c r="F3361" s="1">
        <v>59.4</v>
      </c>
    </row>
    <row r="3362" spans="1:6" x14ac:dyDescent="0.25">
      <c r="A3362" t="s">
        <v>11106</v>
      </c>
      <c r="B3362" t="s">
        <v>11107</v>
      </c>
      <c r="C3362">
        <v>0</v>
      </c>
      <c r="D3362" s="1">
        <v>0</v>
      </c>
      <c r="E3362" s="1">
        <v>0</v>
      </c>
      <c r="F3362" s="1">
        <v>19.22</v>
      </c>
    </row>
    <row r="3363" spans="1:6" x14ac:dyDescent="0.25">
      <c r="A3363" t="s">
        <v>11112</v>
      </c>
      <c r="B3363" t="s">
        <v>11113</v>
      </c>
      <c r="C3363">
        <v>0</v>
      </c>
      <c r="D3363" s="1">
        <v>0</v>
      </c>
      <c r="E3363" s="1">
        <v>1</v>
      </c>
      <c r="F3363" s="1">
        <v>0.4</v>
      </c>
    </row>
    <row r="3364" spans="1:6" x14ac:dyDescent="0.25">
      <c r="A3364" t="s">
        <v>11114</v>
      </c>
      <c r="B3364" t="s">
        <v>11115</v>
      </c>
      <c r="C3364">
        <v>0</v>
      </c>
      <c r="D3364" s="1">
        <v>0</v>
      </c>
      <c r="E3364" s="1">
        <v>0</v>
      </c>
      <c r="F3364" s="1">
        <v>0.4</v>
      </c>
    </row>
    <row r="3365" spans="1:6" x14ac:dyDescent="0.25">
      <c r="A3365" t="s">
        <v>11116</v>
      </c>
      <c r="B3365" t="s">
        <v>11117</v>
      </c>
      <c r="C3365">
        <v>0</v>
      </c>
      <c r="D3365" s="1">
        <v>0</v>
      </c>
      <c r="E3365" s="1">
        <v>0</v>
      </c>
      <c r="F3365" s="1">
        <v>0.59</v>
      </c>
    </row>
    <row r="3366" spans="1:6" x14ac:dyDescent="0.25">
      <c r="A3366" t="s">
        <v>11118</v>
      </c>
      <c r="B3366" t="s">
        <v>11119</v>
      </c>
      <c r="C3366">
        <v>0</v>
      </c>
      <c r="D3366" s="1">
        <v>0</v>
      </c>
      <c r="E3366" s="1">
        <v>0</v>
      </c>
      <c r="F3366" s="1">
        <v>59.08</v>
      </c>
    </row>
    <row r="3367" spans="1:6" x14ac:dyDescent="0.25">
      <c r="A3367" t="s">
        <v>11120</v>
      </c>
      <c r="B3367" t="s">
        <v>11121</v>
      </c>
      <c r="C3367">
        <v>0</v>
      </c>
      <c r="D3367" s="1">
        <v>0</v>
      </c>
      <c r="E3367" s="1">
        <v>0</v>
      </c>
      <c r="F3367" s="1">
        <v>76.47</v>
      </c>
    </row>
    <row r="3368" spans="1:6" x14ac:dyDescent="0.25">
      <c r="A3368" t="s">
        <v>11137</v>
      </c>
      <c r="B3368" t="s">
        <v>11138</v>
      </c>
      <c r="C3368">
        <v>0</v>
      </c>
      <c r="D3368" s="1">
        <v>0</v>
      </c>
      <c r="E3368" s="1">
        <v>0</v>
      </c>
      <c r="F3368" s="1">
        <v>1.3</v>
      </c>
    </row>
    <row r="3369" spans="1:6" x14ac:dyDescent="0.25">
      <c r="A3369" t="s">
        <v>11143</v>
      </c>
      <c r="B3369" t="s">
        <v>11144</v>
      </c>
      <c r="D3369" s="1">
        <v>0</v>
      </c>
      <c r="E3369" s="1">
        <v>2</v>
      </c>
      <c r="F3369" s="1">
        <v>220.55</v>
      </c>
    </row>
    <row r="3370" spans="1:6" x14ac:dyDescent="0.25">
      <c r="A3370" t="s">
        <v>11145</v>
      </c>
      <c r="B3370" t="s">
        <v>11146</v>
      </c>
      <c r="C3370">
        <v>0</v>
      </c>
      <c r="D3370" s="1">
        <v>0</v>
      </c>
      <c r="E3370" s="1">
        <v>3</v>
      </c>
      <c r="F3370" s="1">
        <v>194.62</v>
      </c>
    </row>
    <row r="3371" spans="1:6" x14ac:dyDescent="0.25">
      <c r="A3371" t="s">
        <v>11147</v>
      </c>
      <c r="B3371" t="s">
        <v>11148</v>
      </c>
      <c r="C3371">
        <v>0</v>
      </c>
      <c r="D3371" s="1">
        <v>0</v>
      </c>
      <c r="E3371" s="1">
        <v>0</v>
      </c>
      <c r="F3371" s="1">
        <v>221.86</v>
      </c>
    </row>
    <row r="3372" spans="1:6" x14ac:dyDescent="0.25">
      <c r="A3372" t="s">
        <v>11152</v>
      </c>
      <c r="B3372" t="s">
        <v>11153</v>
      </c>
      <c r="C3372">
        <v>0</v>
      </c>
      <c r="D3372" s="1">
        <v>0</v>
      </c>
      <c r="E3372" s="1">
        <v>1</v>
      </c>
      <c r="F3372" s="1">
        <v>175.26</v>
      </c>
    </row>
    <row r="3373" spans="1:6" x14ac:dyDescent="0.25">
      <c r="A3373" t="s">
        <v>11154</v>
      </c>
      <c r="B3373" t="s">
        <v>11155</v>
      </c>
      <c r="C3373">
        <v>0</v>
      </c>
      <c r="D3373" s="1">
        <v>1</v>
      </c>
      <c r="E3373" s="1">
        <v>1</v>
      </c>
      <c r="F3373" s="1">
        <v>175.26</v>
      </c>
    </row>
    <row r="3374" spans="1:6" x14ac:dyDescent="0.25">
      <c r="A3374" t="s">
        <v>11156</v>
      </c>
      <c r="B3374" t="s">
        <v>11157</v>
      </c>
      <c r="C3374">
        <v>0</v>
      </c>
      <c r="D3374" s="1">
        <v>0</v>
      </c>
      <c r="E3374" s="1">
        <v>0</v>
      </c>
      <c r="F3374" s="1">
        <v>158.19</v>
      </c>
    </row>
    <row r="3375" spans="1:6" x14ac:dyDescent="0.25">
      <c r="A3375" t="s">
        <v>11171</v>
      </c>
      <c r="B3375" t="s">
        <v>11172</v>
      </c>
      <c r="C3375">
        <v>0</v>
      </c>
      <c r="D3375" s="1">
        <v>0</v>
      </c>
      <c r="E3375" s="1">
        <v>0</v>
      </c>
      <c r="F3375" s="1">
        <v>0</v>
      </c>
    </row>
    <row r="3376" spans="1:6" x14ac:dyDescent="0.25">
      <c r="A3376" t="s">
        <v>11173</v>
      </c>
      <c r="B3376" t="s">
        <v>11174</v>
      </c>
      <c r="C3376">
        <v>0</v>
      </c>
      <c r="D3376" s="1">
        <v>0</v>
      </c>
      <c r="E3376" s="1">
        <v>0</v>
      </c>
      <c r="F3376" s="1">
        <v>0</v>
      </c>
    </row>
    <row r="3377" spans="1:6" x14ac:dyDescent="0.25">
      <c r="A3377" t="s">
        <v>11175</v>
      </c>
      <c r="B3377" t="s">
        <v>11176</v>
      </c>
      <c r="C3377">
        <v>0</v>
      </c>
      <c r="D3377" s="1">
        <v>0</v>
      </c>
      <c r="E3377" s="1">
        <v>0</v>
      </c>
      <c r="F3377" s="1">
        <v>0</v>
      </c>
    </row>
    <row r="3378" spans="1:6" x14ac:dyDescent="0.25">
      <c r="A3378" t="s">
        <v>11177</v>
      </c>
      <c r="B3378" t="s">
        <v>11178</v>
      </c>
      <c r="C3378">
        <v>0</v>
      </c>
      <c r="D3378" s="1">
        <v>0</v>
      </c>
      <c r="E3378" s="1">
        <v>0</v>
      </c>
      <c r="F3378" s="1">
        <v>0</v>
      </c>
    </row>
    <row r="3379" spans="1:6" x14ac:dyDescent="0.25">
      <c r="A3379" t="s">
        <v>11179</v>
      </c>
      <c r="B3379" t="s">
        <v>11180</v>
      </c>
      <c r="C3379">
        <v>0</v>
      </c>
      <c r="D3379" s="1">
        <v>0</v>
      </c>
      <c r="E3379" s="1">
        <v>0</v>
      </c>
      <c r="F3379" s="1">
        <v>7.0000000000000007E-2</v>
      </c>
    </row>
    <row r="3380" spans="1:6" x14ac:dyDescent="0.25">
      <c r="A3380" t="s">
        <v>11181</v>
      </c>
      <c r="B3380" t="s">
        <v>11182</v>
      </c>
      <c r="C3380">
        <v>0</v>
      </c>
      <c r="D3380" s="1">
        <v>0</v>
      </c>
      <c r="E3380" s="1">
        <v>0</v>
      </c>
      <c r="F3380" s="1">
        <v>0</v>
      </c>
    </row>
    <row r="3381" spans="1:6" x14ac:dyDescent="0.25">
      <c r="A3381" t="s">
        <v>11183</v>
      </c>
      <c r="B3381" t="s">
        <v>11184</v>
      </c>
      <c r="C3381">
        <v>0</v>
      </c>
      <c r="D3381" s="1">
        <v>0</v>
      </c>
      <c r="E3381" s="1">
        <v>0</v>
      </c>
      <c r="F3381" s="1">
        <v>0</v>
      </c>
    </row>
    <row r="3382" spans="1:6" x14ac:dyDescent="0.25">
      <c r="A3382" t="s">
        <v>11185</v>
      </c>
      <c r="B3382" t="s">
        <v>11186</v>
      </c>
      <c r="C3382">
        <v>0</v>
      </c>
      <c r="D3382" s="1">
        <v>0</v>
      </c>
      <c r="E3382" s="1">
        <v>0</v>
      </c>
      <c r="F3382" s="1">
        <v>0</v>
      </c>
    </row>
    <row r="3383" spans="1:6" x14ac:dyDescent="0.25">
      <c r="A3383" t="s">
        <v>11187</v>
      </c>
      <c r="B3383" t="s">
        <v>11188</v>
      </c>
      <c r="C3383">
        <v>0</v>
      </c>
      <c r="D3383" s="1">
        <v>0</v>
      </c>
      <c r="E3383" s="1">
        <v>0</v>
      </c>
      <c r="F3383" s="1">
        <v>0</v>
      </c>
    </row>
    <row r="3384" spans="1:6" x14ac:dyDescent="0.25">
      <c r="A3384" t="s">
        <v>11189</v>
      </c>
      <c r="B3384" t="s">
        <v>11190</v>
      </c>
      <c r="C3384">
        <v>0</v>
      </c>
      <c r="D3384" s="1">
        <v>0</v>
      </c>
      <c r="E3384" s="1">
        <v>0</v>
      </c>
      <c r="F3384" s="1">
        <v>0</v>
      </c>
    </row>
    <row r="3385" spans="1:6" x14ac:dyDescent="0.25">
      <c r="A3385" t="s">
        <v>11191</v>
      </c>
      <c r="B3385" t="s">
        <v>11192</v>
      </c>
      <c r="C3385">
        <v>0</v>
      </c>
      <c r="D3385" s="1">
        <v>0</v>
      </c>
      <c r="E3385" s="1">
        <v>0</v>
      </c>
      <c r="F3385" s="1">
        <v>0</v>
      </c>
    </row>
    <row r="3386" spans="1:6" x14ac:dyDescent="0.25">
      <c r="A3386" t="s">
        <v>11193</v>
      </c>
      <c r="B3386" t="s">
        <v>11194</v>
      </c>
      <c r="C3386">
        <v>0</v>
      </c>
      <c r="D3386" s="1">
        <v>0</v>
      </c>
      <c r="E3386" s="1">
        <v>0</v>
      </c>
      <c r="F3386" s="1">
        <v>0</v>
      </c>
    </row>
    <row r="3387" spans="1:6" x14ac:dyDescent="0.25">
      <c r="A3387" t="s">
        <v>11195</v>
      </c>
      <c r="B3387" t="s">
        <v>11196</v>
      </c>
      <c r="C3387">
        <v>0</v>
      </c>
      <c r="D3387" s="1">
        <v>0</v>
      </c>
      <c r="E3387" s="1">
        <v>0</v>
      </c>
      <c r="F3387" s="1">
        <v>0</v>
      </c>
    </row>
    <row r="3388" spans="1:6" x14ac:dyDescent="0.25">
      <c r="A3388" t="s">
        <v>11197</v>
      </c>
      <c r="B3388" t="s">
        <v>11198</v>
      </c>
      <c r="C3388">
        <v>0</v>
      </c>
      <c r="D3388" s="1">
        <v>0</v>
      </c>
      <c r="E3388" s="1">
        <v>0</v>
      </c>
      <c r="F3388" s="1">
        <v>0</v>
      </c>
    </row>
    <row r="3389" spans="1:6" x14ac:dyDescent="0.25">
      <c r="A3389" t="s">
        <v>11199</v>
      </c>
      <c r="B3389" t="s">
        <v>11200</v>
      </c>
      <c r="C3389">
        <v>0</v>
      </c>
      <c r="D3389" s="1">
        <v>0</v>
      </c>
      <c r="E3389" s="1">
        <v>1</v>
      </c>
      <c r="F3389" s="1">
        <v>0.69</v>
      </c>
    </row>
    <row r="3390" spans="1:6" x14ac:dyDescent="0.25">
      <c r="A3390" t="s">
        <v>11203</v>
      </c>
      <c r="B3390" t="s">
        <v>11204</v>
      </c>
      <c r="C3390">
        <v>0</v>
      </c>
      <c r="D3390" s="1">
        <v>0</v>
      </c>
      <c r="E3390" s="1">
        <v>0</v>
      </c>
      <c r="F3390" s="1">
        <v>0</v>
      </c>
    </row>
    <row r="3391" spans="1:6" x14ac:dyDescent="0.25">
      <c r="A3391" t="s">
        <v>11205</v>
      </c>
      <c r="B3391" t="s">
        <v>11206</v>
      </c>
      <c r="C3391">
        <v>0</v>
      </c>
      <c r="D3391" s="1">
        <v>0</v>
      </c>
      <c r="E3391" s="1">
        <v>0</v>
      </c>
      <c r="F3391" s="1">
        <v>11.85</v>
      </c>
    </row>
    <row r="3392" spans="1:6" x14ac:dyDescent="0.25">
      <c r="A3392" t="s">
        <v>11207</v>
      </c>
      <c r="B3392" t="s">
        <v>11208</v>
      </c>
      <c r="C3392">
        <v>0</v>
      </c>
      <c r="D3392" s="1">
        <v>0</v>
      </c>
      <c r="E3392" s="1">
        <v>0</v>
      </c>
      <c r="F3392" s="1">
        <v>0</v>
      </c>
    </row>
    <row r="3393" spans="1:6" x14ac:dyDescent="0.25">
      <c r="A3393" t="s">
        <v>11212</v>
      </c>
      <c r="B3393" t="s">
        <v>11213</v>
      </c>
      <c r="C3393">
        <v>0</v>
      </c>
      <c r="D3393" s="1">
        <v>0</v>
      </c>
      <c r="E3393" s="1">
        <v>0</v>
      </c>
      <c r="F3393" s="1">
        <v>0</v>
      </c>
    </row>
    <row r="3394" spans="1:6" x14ac:dyDescent="0.25">
      <c r="A3394" t="s">
        <v>11214</v>
      </c>
      <c r="B3394" t="s">
        <v>11215</v>
      </c>
      <c r="C3394">
        <v>0</v>
      </c>
      <c r="D3394" s="1">
        <v>0</v>
      </c>
      <c r="E3394" s="1">
        <v>0</v>
      </c>
      <c r="F3394" s="1">
        <v>0</v>
      </c>
    </row>
    <row r="3395" spans="1:6" x14ac:dyDescent="0.25">
      <c r="A3395" t="s">
        <v>11216</v>
      </c>
      <c r="B3395" t="s">
        <v>11217</v>
      </c>
      <c r="C3395">
        <v>0</v>
      </c>
      <c r="D3395" s="1">
        <v>0</v>
      </c>
      <c r="E3395" s="1">
        <v>0</v>
      </c>
      <c r="F3395" s="1">
        <v>0</v>
      </c>
    </row>
    <row r="3396" spans="1:6" x14ac:dyDescent="0.25">
      <c r="A3396" t="s">
        <v>11218</v>
      </c>
      <c r="B3396" t="s">
        <v>11219</v>
      </c>
      <c r="C3396">
        <v>0</v>
      </c>
      <c r="D3396" s="1">
        <v>0</v>
      </c>
      <c r="E3396" s="1">
        <v>0</v>
      </c>
      <c r="F3396" s="1">
        <v>0</v>
      </c>
    </row>
    <row r="3397" spans="1:6" x14ac:dyDescent="0.25">
      <c r="A3397" t="s">
        <v>11220</v>
      </c>
      <c r="B3397" t="s">
        <v>11221</v>
      </c>
      <c r="C3397">
        <v>0</v>
      </c>
      <c r="D3397" s="1">
        <v>0</v>
      </c>
      <c r="E3397" s="1">
        <v>0</v>
      </c>
      <c r="F3397" s="1">
        <v>0</v>
      </c>
    </row>
    <row r="3398" spans="1:6" x14ac:dyDescent="0.25">
      <c r="A3398" t="s">
        <v>11222</v>
      </c>
      <c r="B3398" t="s">
        <v>11223</v>
      </c>
      <c r="C3398">
        <v>0</v>
      </c>
      <c r="D3398" s="1">
        <v>0</v>
      </c>
      <c r="E3398" s="1">
        <v>0</v>
      </c>
      <c r="F3398" s="1">
        <v>0</v>
      </c>
    </row>
    <row r="3399" spans="1:6" x14ac:dyDescent="0.25">
      <c r="A3399" t="s">
        <v>11224</v>
      </c>
      <c r="B3399" t="s">
        <v>11225</v>
      </c>
      <c r="C3399">
        <v>0</v>
      </c>
      <c r="D3399" s="1">
        <v>0</v>
      </c>
      <c r="E3399" s="1">
        <v>0</v>
      </c>
      <c r="F3399" s="1">
        <v>0</v>
      </c>
    </row>
    <row r="3400" spans="1:6" x14ac:dyDescent="0.25">
      <c r="A3400" t="s">
        <v>11230</v>
      </c>
      <c r="B3400" t="s">
        <v>11231</v>
      </c>
      <c r="C3400">
        <v>5</v>
      </c>
      <c r="D3400" s="1">
        <v>5</v>
      </c>
      <c r="E3400" s="1">
        <v>7</v>
      </c>
      <c r="F3400" s="1">
        <v>59.08</v>
      </c>
    </row>
    <row r="3401" spans="1:6" x14ac:dyDescent="0.25">
      <c r="A3401" t="s">
        <v>11232</v>
      </c>
      <c r="B3401" t="s">
        <v>11233</v>
      </c>
      <c r="C3401">
        <v>0</v>
      </c>
      <c r="D3401" s="1">
        <v>0</v>
      </c>
      <c r="E3401" s="1">
        <v>0</v>
      </c>
      <c r="F3401" s="1">
        <v>96.33</v>
      </c>
    </row>
    <row r="3402" spans="1:6" x14ac:dyDescent="0.25">
      <c r="A3402" t="s">
        <v>11234</v>
      </c>
      <c r="B3402" t="s">
        <v>11235</v>
      </c>
      <c r="C3402">
        <v>0</v>
      </c>
      <c r="D3402" s="1">
        <v>0</v>
      </c>
      <c r="E3402" s="1">
        <v>0</v>
      </c>
      <c r="F3402" s="1">
        <v>0</v>
      </c>
    </row>
    <row r="3403" spans="1:6" x14ac:dyDescent="0.25">
      <c r="A3403" t="s">
        <v>11240</v>
      </c>
      <c r="B3403" t="s">
        <v>11241</v>
      </c>
      <c r="C3403">
        <v>0</v>
      </c>
      <c r="D3403" s="1">
        <v>0</v>
      </c>
      <c r="E3403" s="1">
        <v>0</v>
      </c>
      <c r="F3403" s="1">
        <v>0</v>
      </c>
    </row>
    <row r="3404" spans="1:6" x14ac:dyDescent="0.25">
      <c r="A3404" t="s">
        <v>11242</v>
      </c>
      <c r="B3404" t="s">
        <v>11243</v>
      </c>
      <c r="C3404">
        <v>0</v>
      </c>
      <c r="D3404" s="1">
        <v>0</v>
      </c>
      <c r="E3404" s="1">
        <v>0</v>
      </c>
      <c r="F3404" s="1">
        <v>0</v>
      </c>
    </row>
    <row r="3405" spans="1:6" x14ac:dyDescent="0.25">
      <c r="A3405" t="s">
        <v>11244</v>
      </c>
      <c r="B3405" t="s">
        <v>11245</v>
      </c>
      <c r="C3405">
        <v>0</v>
      </c>
      <c r="D3405" s="1">
        <v>0</v>
      </c>
      <c r="E3405" s="1">
        <v>0</v>
      </c>
      <c r="F3405" s="1">
        <v>0</v>
      </c>
    </row>
    <row r="3406" spans="1:6" x14ac:dyDescent="0.25">
      <c r="A3406" t="s">
        <v>11246</v>
      </c>
      <c r="B3406" t="s">
        <v>11247</v>
      </c>
      <c r="C3406">
        <v>0</v>
      </c>
      <c r="D3406" s="1">
        <v>0</v>
      </c>
      <c r="E3406" s="1">
        <v>0</v>
      </c>
      <c r="F3406" s="1">
        <v>0</v>
      </c>
    </row>
    <row r="3407" spans="1:6" x14ac:dyDescent="0.25">
      <c r="A3407" t="s">
        <v>11248</v>
      </c>
      <c r="B3407" t="s">
        <v>11249</v>
      </c>
      <c r="C3407">
        <v>0</v>
      </c>
      <c r="D3407" s="1">
        <v>0</v>
      </c>
      <c r="E3407" s="1">
        <v>0</v>
      </c>
      <c r="F3407" s="1">
        <v>0</v>
      </c>
    </row>
    <row r="3408" spans="1:6" x14ac:dyDescent="0.25">
      <c r="A3408" t="s">
        <v>11257</v>
      </c>
      <c r="B3408" t="s">
        <v>11258</v>
      </c>
      <c r="C3408">
        <v>0</v>
      </c>
      <c r="D3408" s="1">
        <v>0</v>
      </c>
      <c r="E3408" s="1">
        <v>0</v>
      </c>
      <c r="F3408" s="1">
        <v>48</v>
      </c>
    </row>
    <row r="3409" spans="1:6" x14ac:dyDescent="0.25">
      <c r="A3409" t="s">
        <v>11284</v>
      </c>
      <c r="B3409" t="s">
        <v>11285</v>
      </c>
      <c r="C3409">
        <v>0</v>
      </c>
      <c r="D3409" s="1">
        <v>0</v>
      </c>
      <c r="E3409" s="1">
        <v>0</v>
      </c>
      <c r="F3409" s="1">
        <v>3.85</v>
      </c>
    </row>
    <row r="3410" spans="1:6" x14ac:dyDescent="0.25">
      <c r="A3410" t="s">
        <v>11292</v>
      </c>
      <c r="B3410" t="s">
        <v>11293</v>
      </c>
      <c r="C3410">
        <v>0</v>
      </c>
      <c r="D3410" s="1">
        <v>0</v>
      </c>
      <c r="E3410" s="1">
        <v>0</v>
      </c>
      <c r="F3410" s="1">
        <v>0</v>
      </c>
    </row>
    <row r="3411" spans="1:6" x14ac:dyDescent="0.25">
      <c r="A3411" t="s">
        <v>11300</v>
      </c>
      <c r="B3411" t="s">
        <v>11301</v>
      </c>
      <c r="C3411">
        <v>0</v>
      </c>
      <c r="D3411" s="1">
        <v>0</v>
      </c>
      <c r="E3411" s="1">
        <v>0</v>
      </c>
      <c r="F3411" s="1">
        <v>0</v>
      </c>
    </row>
    <row r="3412" spans="1:6" x14ac:dyDescent="0.25">
      <c r="A3412" t="s">
        <v>11302</v>
      </c>
      <c r="B3412" t="s">
        <v>11303</v>
      </c>
      <c r="C3412">
        <v>0</v>
      </c>
      <c r="D3412" s="1">
        <v>0</v>
      </c>
      <c r="E3412" s="1">
        <v>0</v>
      </c>
      <c r="F3412" s="1">
        <v>1.27</v>
      </c>
    </row>
    <row r="3413" spans="1:6" x14ac:dyDescent="0.25">
      <c r="A3413" t="s">
        <v>11304</v>
      </c>
      <c r="B3413" t="s">
        <v>11305</v>
      </c>
      <c r="C3413">
        <v>0</v>
      </c>
      <c r="D3413" s="1">
        <v>0</v>
      </c>
      <c r="E3413" s="1">
        <v>0</v>
      </c>
      <c r="F3413" s="1">
        <v>0</v>
      </c>
    </row>
    <row r="3414" spans="1:6" x14ac:dyDescent="0.25">
      <c r="A3414" t="s">
        <v>11309</v>
      </c>
      <c r="B3414" t="s">
        <v>11310</v>
      </c>
      <c r="C3414">
        <v>0</v>
      </c>
      <c r="D3414" s="1">
        <v>0</v>
      </c>
      <c r="E3414" s="1">
        <v>0</v>
      </c>
      <c r="F3414" s="1">
        <v>8.5</v>
      </c>
    </row>
    <row r="3415" spans="1:6" x14ac:dyDescent="0.25">
      <c r="A3415" t="s">
        <v>11319</v>
      </c>
      <c r="B3415" t="s">
        <v>11320</v>
      </c>
      <c r="C3415">
        <v>4</v>
      </c>
      <c r="D3415" s="1">
        <v>0</v>
      </c>
      <c r="E3415" s="1">
        <v>3</v>
      </c>
      <c r="F3415" s="1">
        <v>112.57</v>
      </c>
    </row>
    <row r="3416" spans="1:6" x14ac:dyDescent="0.25">
      <c r="A3416" t="s">
        <v>11321</v>
      </c>
      <c r="B3416" t="s">
        <v>11322</v>
      </c>
      <c r="C3416">
        <v>22</v>
      </c>
      <c r="D3416" s="1">
        <v>3</v>
      </c>
      <c r="E3416" s="1">
        <v>0</v>
      </c>
      <c r="F3416" s="1">
        <v>48.57</v>
      </c>
    </row>
    <row r="3417" spans="1:6" x14ac:dyDescent="0.25">
      <c r="A3417" t="s">
        <v>11326</v>
      </c>
      <c r="B3417" t="s">
        <v>11327</v>
      </c>
      <c r="C3417">
        <v>6</v>
      </c>
      <c r="D3417" s="1">
        <v>8</v>
      </c>
      <c r="E3417" s="1">
        <v>6</v>
      </c>
      <c r="F3417" s="1">
        <v>21.33</v>
      </c>
    </row>
    <row r="3418" spans="1:6" x14ac:dyDescent="0.25">
      <c r="A3418" t="s">
        <v>11340</v>
      </c>
      <c r="B3418" t="s">
        <v>11341</v>
      </c>
      <c r="C3418">
        <v>0</v>
      </c>
      <c r="D3418" s="1">
        <v>0</v>
      </c>
      <c r="E3418" s="1">
        <v>0</v>
      </c>
      <c r="F3418" s="1">
        <v>0</v>
      </c>
    </row>
    <row r="3419" spans="1:6" x14ac:dyDescent="0.25">
      <c r="A3419" t="s">
        <v>11342</v>
      </c>
      <c r="B3419" t="s">
        <v>11343</v>
      </c>
      <c r="C3419">
        <v>0</v>
      </c>
      <c r="D3419" s="1">
        <v>0</v>
      </c>
      <c r="E3419" s="1">
        <v>0</v>
      </c>
      <c r="F3419" s="1">
        <v>0</v>
      </c>
    </row>
    <row r="3420" spans="1:6" x14ac:dyDescent="0.25">
      <c r="A3420" t="s">
        <v>11344</v>
      </c>
      <c r="B3420" t="s">
        <v>11345</v>
      </c>
      <c r="C3420">
        <v>0</v>
      </c>
      <c r="D3420" s="1">
        <v>0</v>
      </c>
      <c r="E3420" s="1">
        <v>0</v>
      </c>
      <c r="F3420" s="1">
        <v>0.02</v>
      </c>
    </row>
    <row r="3421" spans="1:6" x14ac:dyDescent="0.25">
      <c r="A3421" t="s">
        <v>11346</v>
      </c>
      <c r="B3421" t="s">
        <v>11347</v>
      </c>
      <c r="C3421">
        <v>0</v>
      </c>
      <c r="D3421" s="1">
        <v>0</v>
      </c>
      <c r="E3421" s="1">
        <v>0</v>
      </c>
      <c r="F3421" s="1">
        <v>6.57</v>
      </c>
    </row>
    <row r="3422" spans="1:6" x14ac:dyDescent="0.25">
      <c r="A3422" t="s">
        <v>11348</v>
      </c>
      <c r="B3422" t="s">
        <v>11349</v>
      </c>
      <c r="C3422">
        <v>0</v>
      </c>
      <c r="D3422" s="1">
        <v>0</v>
      </c>
      <c r="E3422" s="1">
        <v>0</v>
      </c>
      <c r="F3422" s="1">
        <v>0</v>
      </c>
    </row>
    <row r="3423" spans="1:6" x14ac:dyDescent="0.25">
      <c r="A3423" t="s">
        <v>11350</v>
      </c>
      <c r="B3423" t="s">
        <v>11351</v>
      </c>
      <c r="C3423">
        <v>0</v>
      </c>
      <c r="D3423" s="1">
        <v>0</v>
      </c>
      <c r="E3423" s="1">
        <v>0</v>
      </c>
      <c r="F3423" s="1">
        <v>0</v>
      </c>
    </row>
    <row r="3424" spans="1:6" x14ac:dyDescent="0.25">
      <c r="A3424" t="s">
        <v>11352</v>
      </c>
      <c r="B3424" t="s">
        <v>11353</v>
      </c>
      <c r="C3424">
        <v>0</v>
      </c>
      <c r="D3424" s="1">
        <v>0</v>
      </c>
      <c r="E3424" s="1">
        <v>0</v>
      </c>
      <c r="F3424" s="1">
        <v>0.04</v>
      </c>
    </row>
    <row r="3425" spans="1:6" x14ac:dyDescent="0.25">
      <c r="A3425" t="s">
        <v>11357</v>
      </c>
      <c r="B3425" t="s">
        <v>11358</v>
      </c>
      <c r="C3425">
        <v>0</v>
      </c>
      <c r="D3425" s="1">
        <v>0</v>
      </c>
      <c r="E3425" s="1">
        <v>0</v>
      </c>
      <c r="F3425" s="1">
        <v>11.9</v>
      </c>
    </row>
    <row r="3426" spans="1:6" x14ac:dyDescent="0.25">
      <c r="A3426" t="s">
        <v>11359</v>
      </c>
      <c r="B3426" t="s">
        <v>11360</v>
      </c>
      <c r="C3426">
        <v>0</v>
      </c>
      <c r="D3426" s="1">
        <v>0</v>
      </c>
      <c r="E3426" s="1">
        <v>0</v>
      </c>
      <c r="F3426" s="1">
        <v>3.83</v>
      </c>
    </row>
    <row r="3427" spans="1:6" x14ac:dyDescent="0.25">
      <c r="A3427" t="s">
        <v>11361</v>
      </c>
      <c r="B3427" t="s">
        <v>11362</v>
      </c>
      <c r="C3427">
        <v>0</v>
      </c>
      <c r="D3427" s="1">
        <v>0</v>
      </c>
      <c r="E3427" s="1">
        <v>0</v>
      </c>
      <c r="F3427" s="1">
        <v>0.4</v>
      </c>
    </row>
    <row r="3428" spans="1:6" x14ac:dyDescent="0.25">
      <c r="A3428" t="s">
        <v>11372</v>
      </c>
      <c r="B3428" t="s">
        <v>11373</v>
      </c>
      <c r="C3428">
        <v>0</v>
      </c>
      <c r="D3428" s="1">
        <v>0</v>
      </c>
      <c r="E3428" s="1">
        <v>0</v>
      </c>
      <c r="F3428" s="1">
        <v>0.71</v>
      </c>
    </row>
    <row r="3429" spans="1:6" x14ac:dyDescent="0.25">
      <c r="A3429" t="s">
        <v>11374</v>
      </c>
      <c r="B3429" t="s">
        <v>11375</v>
      </c>
      <c r="C3429">
        <v>0</v>
      </c>
      <c r="D3429" s="1">
        <v>0</v>
      </c>
      <c r="E3429" s="1">
        <v>0</v>
      </c>
      <c r="F3429" s="1">
        <v>0.03</v>
      </c>
    </row>
    <row r="3430" spans="1:6" x14ac:dyDescent="0.25">
      <c r="A3430" t="s">
        <v>11376</v>
      </c>
      <c r="B3430" t="s">
        <v>11377</v>
      </c>
      <c r="C3430">
        <v>0</v>
      </c>
      <c r="D3430" s="1">
        <v>0</v>
      </c>
      <c r="E3430" s="1">
        <v>0</v>
      </c>
      <c r="F3430" s="1">
        <v>0.03</v>
      </c>
    </row>
    <row r="3431" spans="1:6" x14ac:dyDescent="0.25">
      <c r="A3431" t="s">
        <v>11378</v>
      </c>
      <c r="B3431" t="s">
        <v>11379</v>
      </c>
      <c r="C3431">
        <v>0</v>
      </c>
      <c r="D3431" s="1">
        <v>0</v>
      </c>
      <c r="E3431" s="1">
        <v>0</v>
      </c>
      <c r="F3431" s="1">
        <v>0.03</v>
      </c>
    </row>
    <row r="3432" spans="1:6" x14ac:dyDescent="0.25">
      <c r="A3432" t="s">
        <v>11380</v>
      </c>
      <c r="B3432" t="s">
        <v>11381</v>
      </c>
      <c r="C3432">
        <v>0</v>
      </c>
      <c r="D3432" s="1">
        <v>0</v>
      </c>
      <c r="E3432" s="1">
        <v>0</v>
      </c>
      <c r="F3432" s="1">
        <v>0.03</v>
      </c>
    </row>
    <row r="3433" spans="1:6" x14ac:dyDescent="0.25">
      <c r="A3433" t="s">
        <v>11382</v>
      </c>
      <c r="B3433" t="s">
        <v>11383</v>
      </c>
      <c r="C3433">
        <v>0</v>
      </c>
      <c r="D3433" s="1">
        <v>0</v>
      </c>
      <c r="E3433" s="1">
        <v>0</v>
      </c>
      <c r="F3433" s="1">
        <v>0</v>
      </c>
    </row>
    <row r="3434" spans="1:6" x14ac:dyDescent="0.25">
      <c r="A3434" t="s">
        <v>11384</v>
      </c>
      <c r="B3434" t="s">
        <v>11383</v>
      </c>
      <c r="C3434">
        <v>0</v>
      </c>
      <c r="D3434" s="1">
        <v>0</v>
      </c>
      <c r="E3434" s="1">
        <v>0</v>
      </c>
      <c r="F3434" s="1">
        <v>0</v>
      </c>
    </row>
    <row r="3435" spans="1:6" x14ac:dyDescent="0.25">
      <c r="A3435" t="s">
        <v>11385</v>
      </c>
      <c r="B3435" t="s">
        <v>11386</v>
      </c>
      <c r="C3435">
        <v>0</v>
      </c>
      <c r="D3435" s="1">
        <v>0</v>
      </c>
      <c r="E3435" s="1">
        <v>0</v>
      </c>
      <c r="F3435" s="1">
        <v>0</v>
      </c>
    </row>
    <row r="3436" spans="1:6" x14ac:dyDescent="0.25">
      <c r="A3436" t="s">
        <v>11387</v>
      </c>
      <c r="B3436" t="s">
        <v>11388</v>
      </c>
      <c r="C3436">
        <v>0</v>
      </c>
      <c r="D3436" s="1">
        <v>0</v>
      </c>
      <c r="E3436" s="1">
        <v>0</v>
      </c>
      <c r="F3436" s="1">
        <v>0.02</v>
      </c>
    </row>
    <row r="3437" spans="1:6" x14ac:dyDescent="0.25">
      <c r="A3437" t="s">
        <v>11389</v>
      </c>
      <c r="B3437" t="s">
        <v>11390</v>
      </c>
      <c r="C3437">
        <v>0</v>
      </c>
      <c r="D3437" s="1">
        <v>0</v>
      </c>
      <c r="E3437" s="1">
        <v>0</v>
      </c>
      <c r="F3437" s="1">
        <v>7.59</v>
      </c>
    </row>
    <row r="3438" spans="1:6" x14ac:dyDescent="0.25">
      <c r="A3438" t="s">
        <v>11391</v>
      </c>
      <c r="B3438" t="s">
        <v>11392</v>
      </c>
      <c r="C3438">
        <v>0</v>
      </c>
      <c r="D3438" s="1">
        <v>0</v>
      </c>
      <c r="E3438" s="1">
        <v>0</v>
      </c>
      <c r="F3438" s="1">
        <v>0</v>
      </c>
    </row>
    <row r="3439" spans="1:6" x14ac:dyDescent="0.25">
      <c r="A3439" t="s">
        <v>11406</v>
      </c>
      <c r="B3439" t="s">
        <v>11407</v>
      </c>
      <c r="C3439">
        <v>0</v>
      </c>
      <c r="D3439" s="1">
        <v>0</v>
      </c>
      <c r="E3439" s="1">
        <v>0</v>
      </c>
      <c r="F3439" s="1">
        <v>0</v>
      </c>
    </row>
    <row r="3440" spans="1:6" x14ac:dyDescent="0.25">
      <c r="A3440" t="s">
        <v>11408</v>
      </c>
      <c r="B3440" t="s">
        <v>11409</v>
      </c>
      <c r="C3440">
        <v>0</v>
      </c>
      <c r="D3440" s="1">
        <v>0</v>
      </c>
      <c r="E3440" s="1">
        <v>0</v>
      </c>
      <c r="F3440" s="1">
        <v>0</v>
      </c>
    </row>
    <row r="3441" spans="1:6" x14ac:dyDescent="0.25">
      <c r="A3441" t="s">
        <v>11410</v>
      </c>
      <c r="B3441" t="s">
        <v>11411</v>
      </c>
      <c r="C3441">
        <v>0</v>
      </c>
      <c r="D3441" s="1">
        <v>0</v>
      </c>
      <c r="E3441" s="1">
        <v>0</v>
      </c>
      <c r="F3441" s="1">
        <v>0</v>
      </c>
    </row>
    <row r="3442" spans="1:6" x14ac:dyDescent="0.25">
      <c r="A3442" t="s">
        <v>11412</v>
      </c>
      <c r="B3442" t="s">
        <v>11413</v>
      </c>
      <c r="C3442">
        <v>0</v>
      </c>
      <c r="D3442" s="1">
        <v>0</v>
      </c>
      <c r="E3442" s="1">
        <v>0</v>
      </c>
      <c r="F3442" s="1">
        <v>3.02</v>
      </c>
    </row>
    <row r="3443" spans="1:6" x14ac:dyDescent="0.25">
      <c r="A3443" t="s">
        <v>11414</v>
      </c>
      <c r="B3443" t="s">
        <v>11415</v>
      </c>
      <c r="C3443">
        <v>0</v>
      </c>
      <c r="D3443" s="1">
        <v>0</v>
      </c>
      <c r="E3443" s="1">
        <v>0</v>
      </c>
      <c r="F3443" s="1">
        <v>0</v>
      </c>
    </row>
    <row r="3444" spans="1:6" x14ac:dyDescent="0.25">
      <c r="A3444" t="s">
        <v>11416</v>
      </c>
      <c r="B3444" t="s">
        <v>11417</v>
      </c>
      <c r="C3444">
        <v>0</v>
      </c>
      <c r="D3444" s="1">
        <v>0</v>
      </c>
      <c r="E3444" s="1">
        <v>0</v>
      </c>
      <c r="F3444" s="1">
        <v>0</v>
      </c>
    </row>
    <row r="3445" spans="1:6" x14ac:dyDescent="0.25">
      <c r="A3445" t="s">
        <v>11418</v>
      </c>
      <c r="B3445" t="s">
        <v>11419</v>
      </c>
      <c r="C3445">
        <v>0</v>
      </c>
      <c r="D3445" s="1">
        <v>0</v>
      </c>
      <c r="E3445" s="1">
        <v>0</v>
      </c>
      <c r="F3445" s="1">
        <v>0</v>
      </c>
    </row>
    <row r="3446" spans="1:6" x14ac:dyDescent="0.25">
      <c r="A3446" t="s">
        <v>11420</v>
      </c>
      <c r="B3446" t="s">
        <v>11421</v>
      </c>
      <c r="C3446">
        <v>0</v>
      </c>
      <c r="D3446" s="1">
        <v>0</v>
      </c>
      <c r="E3446" s="1">
        <v>0</v>
      </c>
      <c r="F3446" s="1">
        <v>0.02</v>
      </c>
    </row>
    <row r="3447" spans="1:6" x14ac:dyDescent="0.25">
      <c r="A3447" t="s">
        <v>11422</v>
      </c>
      <c r="B3447" t="s">
        <v>11423</v>
      </c>
      <c r="C3447">
        <v>0</v>
      </c>
      <c r="D3447" s="1">
        <v>0</v>
      </c>
      <c r="E3447" s="1">
        <v>0</v>
      </c>
      <c r="F3447" s="1">
        <v>2.78</v>
      </c>
    </row>
    <row r="3448" spans="1:6" x14ac:dyDescent="0.25">
      <c r="A3448" t="s">
        <v>11424</v>
      </c>
      <c r="B3448" t="s">
        <v>11425</v>
      </c>
      <c r="C3448">
        <v>0</v>
      </c>
      <c r="D3448" s="1">
        <v>0</v>
      </c>
      <c r="E3448" s="1">
        <v>0</v>
      </c>
      <c r="F3448" s="1">
        <v>5.36</v>
      </c>
    </row>
    <row r="3449" spans="1:6" x14ac:dyDescent="0.25">
      <c r="A3449" t="s">
        <v>11426</v>
      </c>
      <c r="B3449" t="s">
        <v>11427</v>
      </c>
      <c r="C3449">
        <v>0</v>
      </c>
      <c r="D3449" s="1">
        <v>0</v>
      </c>
      <c r="E3449" s="1">
        <v>2</v>
      </c>
      <c r="F3449" s="1">
        <v>5.86</v>
      </c>
    </row>
    <row r="3450" spans="1:6" x14ac:dyDescent="0.25">
      <c r="A3450" t="s">
        <v>11434</v>
      </c>
      <c r="B3450" t="s">
        <v>11435</v>
      </c>
      <c r="C3450">
        <v>0</v>
      </c>
      <c r="D3450" s="1">
        <v>0</v>
      </c>
      <c r="E3450" s="1">
        <v>0</v>
      </c>
      <c r="F3450" s="1">
        <v>164.1</v>
      </c>
    </row>
    <row r="3451" spans="1:6" x14ac:dyDescent="0.25">
      <c r="A3451" t="s">
        <v>11436</v>
      </c>
      <c r="B3451" t="s">
        <v>11437</v>
      </c>
      <c r="C3451">
        <v>0</v>
      </c>
      <c r="D3451" s="1">
        <v>0</v>
      </c>
      <c r="E3451" s="1">
        <v>1</v>
      </c>
      <c r="F3451" s="1">
        <v>166.4</v>
      </c>
    </row>
    <row r="3452" spans="1:6" x14ac:dyDescent="0.25">
      <c r="A3452" t="s">
        <v>11438</v>
      </c>
      <c r="B3452" t="s">
        <v>11439</v>
      </c>
      <c r="C3452">
        <v>0</v>
      </c>
      <c r="D3452" s="1">
        <v>0</v>
      </c>
      <c r="E3452" s="1">
        <v>0</v>
      </c>
      <c r="F3452" s="1">
        <v>0</v>
      </c>
    </row>
    <row r="3453" spans="1:6" x14ac:dyDescent="0.25">
      <c r="A3453" t="s">
        <v>11442</v>
      </c>
      <c r="B3453" t="s">
        <v>11443</v>
      </c>
      <c r="C3453">
        <v>0</v>
      </c>
      <c r="D3453" s="1">
        <v>0</v>
      </c>
      <c r="E3453" s="1">
        <v>0</v>
      </c>
      <c r="F3453" s="1">
        <v>0</v>
      </c>
    </row>
    <row r="3454" spans="1:6" x14ac:dyDescent="0.25">
      <c r="A3454" t="s">
        <v>11449</v>
      </c>
      <c r="B3454" t="s">
        <v>11450</v>
      </c>
      <c r="C3454">
        <v>0</v>
      </c>
      <c r="D3454" s="1">
        <v>0</v>
      </c>
      <c r="E3454" s="1">
        <v>0</v>
      </c>
      <c r="F3454" s="1">
        <v>0.12</v>
      </c>
    </row>
    <row r="3455" spans="1:6" x14ac:dyDescent="0.25">
      <c r="A3455" t="s">
        <v>11451</v>
      </c>
      <c r="B3455" t="s">
        <v>11452</v>
      </c>
      <c r="C3455">
        <v>0</v>
      </c>
      <c r="D3455" s="1">
        <v>0</v>
      </c>
      <c r="E3455" s="1">
        <v>0</v>
      </c>
      <c r="F3455" s="1">
        <v>23.63</v>
      </c>
    </row>
    <row r="3456" spans="1:6" x14ac:dyDescent="0.25">
      <c r="A3456" t="s">
        <v>11455</v>
      </c>
      <c r="B3456" t="s">
        <v>11456</v>
      </c>
      <c r="C3456">
        <v>0</v>
      </c>
      <c r="D3456" s="1">
        <v>0</v>
      </c>
      <c r="E3456" s="1">
        <v>0</v>
      </c>
      <c r="F3456" s="1">
        <v>0</v>
      </c>
    </row>
    <row r="3457" spans="1:6" x14ac:dyDescent="0.25">
      <c r="A3457" t="s">
        <v>11457</v>
      </c>
      <c r="B3457" t="s">
        <v>11458</v>
      </c>
      <c r="C3457">
        <v>0</v>
      </c>
      <c r="D3457" s="1">
        <v>0</v>
      </c>
      <c r="E3457" s="1">
        <v>0</v>
      </c>
      <c r="F3457" s="1">
        <v>0</v>
      </c>
    </row>
    <row r="3458" spans="1:6" x14ac:dyDescent="0.25">
      <c r="A3458" t="s">
        <v>11461</v>
      </c>
      <c r="B3458" t="s">
        <v>11462</v>
      </c>
      <c r="C3458">
        <v>0</v>
      </c>
      <c r="D3458" s="1">
        <v>0</v>
      </c>
      <c r="E3458" s="1">
        <v>0</v>
      </c>
      <c r="F3458" s="1">
        <v>30.19</v>
      </c>
    </row>
    <row r="3459" spans="1:6" x14ac:dyDescent="0.25">
      <c r="A3459" t="s">
        <v>11463</v>
      </c>
      <c r="B3459" t="s">
        <v>11464</v>
      </c>
      <c r="C3459">
        <v>0</v>
      </c>
      <c r="D3459" s="1">
        <v>0</v>
      </c>
      <c r="E3459" s="1">
        <v>0</v>
      </c>
      <c r="F3459" s="1">
        <v>0</v>
      </c>
    </row>
    <row r="3460" spans="1:6" x14ac:dyDescent="0.25">
      <c r="A3460" t="s">
        <v>11465</v>
      </c>
      <c r="B3460" t="s">
        <v>11466</v>
      </c>
      <c r="C3460">
        <v>0</v>
      </c>
      <c r="D3460" s="1">
        <v>0</v>
      </c>
      <c r="E3460" s="1">
        <v>0</v>
      </c>
      <c r="F3460" s="1">
        <v>2.96</v>
      </c>
    </row>
    <row r="3461" spans="1:6" x14ac:dyDescent="0.25">
      <c r="A3461" t="s">
        <v>11467</v>
      </c>
      <c r="B3461" t="s">
        <v>11468</v>
      </c>
      <c r="C3461">
        <v>0</v>
      </c>
      <c r="D3461" s="1">
        <v>0</v>
      </c>
      <c r="E3461" s="1">
        <v>0</v>
      </c>
      <c r="F3461" s="1">
        <v>0</v>
      </c>
    </row>
    <row r="3462" spans="1:6" x14ac:dyDescent="0.25">
      <c r="A3462" t="s">
        <v>11469</v>
      </c>
      <c r="B3462" t="s">
        <v>11470</v>
      </c>
      <c r="C3462">
        <v>1</v>
      </c>
      <c r="D3462" s="1">
        <v>0</v>
      </c>
      <c r="E3462" s="1">
        <v>0</v>
      </c>
      <c r="F3462" s="1">
        <v>56.78</v>
      </c>
    </row>
    <row r="3463" spans="1:6" x14ac:dyDescent="0.25">
      <c r="A3463" t="s">
        <v>11473</v>
      </c>
      <c r="B3463" t="s">
        <v>11474</v>
      </c>
      <c r="C3463">
        <v>56</v>
      </c>
      <c r="D3463" s="1">
        <v>2</v>
      </c>
      <c r="E3463" s="1">
        <v>18</v>
      </c>
      <c r="F3463" s="1">
        <v>7.22</v>
      </c>
    </row>
    <row r="3464" spans="1:6" x14ac:dyDescent="0.25">
      <c r="A3464" t="s">
        <v>11475</v>
      </c>
      <c r="B3464" t="s">
        <v>11476</v>
      </c>
      <c r="C3464">
        <v>523</v>
      </c>
      <c r="D3464" s="1">
        <v>304</v>
      </c>
      <c r="E3464" s="1">
        <v>2403</v>
      </c>
      <c r="F3464" s="1">
        <v>7.88</v>
      </c>
    </row>
    <row r="3465" spans="1:6" x14ac:dyDescent="0.25">
      <c r="A3465" t="s">
        <v>11480</v>
      </c>
      <c r="B3465" t="s">
        <v>11481</v>
      </c>
      <c r="C3465">
        <v>11</v>
      </c>
      <c r="D3465" s="1">
        <v>0</v>
      </c>
      <c r="E3465" s="1">
        <v>0</v>
      </c>
      <c r="F3465" s="1">
        <v>61.37</v>
      </c>
    </row>
    <row r="3466" spans="1:6" x14ac:dyDescent="0.25">
      <c r="A3466" t="s">
        <v>11482</v>
      </c>
      <c r="B3466" t="s">
        <v>11483</v>
      </c>
      <c r="C3466">
        <v>1</v>
      </c>
      <c r="D3466" s="1">
        <v>0</v>
      </c>
      <c r="E3466" s="1">
        <v>0</v>
      </c>
      <c r="F3466" s="1">
        <v>154.91</v>
      </c>
    </row>
    <row r="3467" spans="1:6" x14ac:dyDescent="0.25">
      <c r="A3467" t="s">
        <v>11488</v>
      </c>
      <c r="B3467" t="s">
        <v>11489</v>
      </c>
      <c r="D3467" s="1">
        <v>11</v>
      </c>
      <c r="E3467" s="1">
        <v>32</v>
      </c>
      <c r="F3467" s="1">
        <v>35.450000000000003</v>
      </c>
    </row>
    <row r="3468" spans="1:6" x14ac:dyDescent="0.25">
      <c r="A3468" t="s">
        <v>11490</v>
      </c>
      <c r="B3468" t="s">
        <v>11491</v>
      </c>
      <c r="C3468">
        <v>0</v>
      </c>
      <c r="D3468" s="1">
        <v>0</v>
      </c>
      <c r="E3468" s="1">
        <v>0</v>
      </c>
      <c r="F3468" s="1">
        <v>0</v>
      </c>
    </row>
    <row r="3469" spans="1:6" x14ac:dyDescent="0.25">
      <c r="A3469" t="s">
        <v>11492</v>
      </c>
      <c r="B3469" t="s">
        <v>11493</v>
      </c>
      <c r="C3469">
        <v>0</v>
      </c>
      <c r="D3469" s="1">
        <v>0</v>
      </c>
      <c r="E3469" s="1">
        <v>0</v>
      </c>
      <c r="F3469" s="1">
        <v>13.3</v>
      </c>
    </row>
    <row r="3470" spans="1:6" x14ac:dyDescent="0.25">
      <c r="A3470" t="s">
        <v>11494</v>
      </c>
      <c r="B3470" t="s">
        <v>11495</v>
      </c>
      <c r="C3470">
        <v>0</v>
      </c>
      <c r="D3470" s="1">
        <v>0</v>
      </c>
      <c r="E3470" s="1">
        <v>0</v>
      </c>
      <c r="F3470" s="1">
        <v>0</v>
      </c>
    </row>
    <row r="3471" spans="1:6" x14ac:dyDescent="0.25">
      <c r="A3471" t="s">
        <v>11496</v>
      </c>
      <c r="B3471" t="s">
        <v>11497</v>
      </c>
      <c r="C3471">
        <v>0</v>
      </c>
      <c r="D3471" s="1">
        <v>0</v>
      </c>
      <c r="E3471" s="1">
        <v>0</v>
      </c>
      <c r="F3471" s="1">
        <v>0</v>
      </c>
    </row>
    <row r="3472" spans="1:6" x14ac:dyDescent="0.25">
      <c r="A3472" t="s">
        <v>11498</v>
      </c>
      <c r="B3472" t="s">
        <v>11499</v>
      </c>
      <c r="C3472">
        <v>0</v>
      </c>
      <c r="D3472" s="1">
        <v>0</v>
      </c>
      <c r="E3472" s="1">
        <v>0</v>
      </c>
      <c r="F3472" s="1">
        <v>5.8</v>
      </c>
    </row>
    <row r="3473" spans="1:6" x14ac:dyDescent="0.25">
      <c r="A3473" t="s">
        <v>11500</v>
      </c>
      <c r="B3473" t="s">
        <v>11501</v>
      </c>
      <c r="C3473">
        <v>0</v>
      </c>
      <c r="D3473" s="1">
        <v>0</v>
      </c>
      <c r="E3473" s="1">
        <v>0</v>
      </c>
      <c r="F3473" s="1">
        <v>20.6</v>
      </c>
    </row>
    <row r="3474" spans="1:6" x14ac:dyDescent="0.25">
      <c r="A3474" t="s">
        <v>11502</v>
      </c>
      <c r="B3474" t="s">
        <v>11503</v>
      </c>
      <c r="C3474">
        <v>0</v>
      </c>
      <c r="D3474" s="1">
        <v>0</v>
      </c>
      <c r="E3474" s="1">
        <v>0</v>
      </c>
      <c r="F3474" s="1">
        <v>154.25</v>
      </c>
    </row>
    <row r="3475" spans="1:6" x14ac:dyDescent="0.25">
      <c r="A3475" t="s">
        <v>11508</v>
      </c>
      <c r="B3475" t="s">
        <v>11509</v>
      </c>
      <c r="C3475">
        <v>3</v>
      </c>
      <c r="D3475" s="1">
        <v>0</v>
      </c>
      <c r="E3475" s="1">
        <v>0</v>
      </c>
      <c r="F3475" s="1">
        <v>63.01</v>
      </c>
    </row>
    <row r="3476" spans="1:6" x14ac:dyDescent="0.25">
      <c r="A3476" t="s">
        <v>11512</v>
      </c>
      <c r="B3476" t="s">
        <v>11513</v>
      </c>
      <c r="C3476">
        <v>0</v>
      </c>
      <c r="D3476" s="1">
        <v>0</v>
      </c>
      <c r="E3476" s="1">
        <v>1</v>
      </c>
      <c r="F3476" s="1">
        <v>21.06</v>
      </c>
    </row>
    <row r="3477" spans="1:6" x14ac:dyDescent="0.25">
      <c r="A3477" t="s">
        <v>11514</v>
      </c>
      <c r="B3477" t="s">
        <v>11515</v>
      </c>
      <c r="C3477">
        <v>0</v>
      </c>
      <c r="D3477" s="1">
        <v>0</v>
      </c>
      <c r="E3477" s="1">
        <v>0</v>
      </c>
      <c r="F3477" s="1">
        <v>148.02000000000001</v>
      </c>
    </row>
    <row r="3478" spans="1:6" x14ac:dyDescent="0.25">
      <c r="A3478" t="s">
        <v>11521</v>
      </c>
      <c r="B3478" t="s">
        <v>11522</v>
      </c>
      <c r="C3478">
        <v>0</v>
      </c>
      <c r="D3478" s="1">
        <v>0</v>
      </c>
      <c r="E3478" s="1">
        <v>0</v>
      </c>
      <c r="F3478" s="1">
        <v>0.05</v>
      </c>
    </row>
    <row r="3479" spans="1:6" x14ac:dyDescent="0.25">
      <c r="A3479" t="s">
        <v>11526</v>
      </c>
      <c r="B3479" t="s">
        <v>11527</v>
      </c>
      <c r="C3479">
        <v>0</v>
      </c>
      <c r="D3479" s="1">
        <v>0</v>
      </c>
      <c r="E3479" s="1">
        <v>0</v>
      </c>
      <c r="F3479" s="1">
        <v>71.22</v>
      </c>
    </row>
    <row r="3480" spans="1:6" x14ac:dyDescent="0.25">
      <c r="A3480" t="s">
        <v>11531</v>
      </c>
      <c r="B3480" t="s">
        <v>11532</v>
      </c>
      <c r="D3480" s="1">
        <v>1</v>
      </c>
      <c r="E3480" s="1">
        <v>5</v>
      </c>
      <c r="F3480" s="1">
        <v>52.51</v>
      </c>
    </row>
    <row r="3481" spans="1:6" x14ac:dyDescent="0.25">
      <c r="A3481" t="s">
        <v>11541</v>
      </c>
      <c r="B3481" t="s">
        <v>11542</v>
      </c>
      <c r="C3481">
        <v>0</v>
      </c>
      <c r="D3481" s="1">
        <v>0</v>
      </c>
      <c r="E3481" s="1">
        <v>0</v>
      </c>
      <c r="F3481" s="1">
        <v>9.5299999999999994</v>
      </c>
    </row>
    <row r="3482" spans="1:6" x14ac:dyDescent="0.25">
      <c r="A3482" t="s">
        <v>11543</v>
      </c>
      <c r="B3482" t="s">
        <v>11544</v>
      </c>
      <c r="C3482">
        <v>0</v>
      </c>
      <c r="D3482" s="1">
        <v>0</v>
      </c>
      <c r="E3482" s="1">
        <v>0</v>
      </c>
      <c r="F3482" s="1">
        <v>0.59</v>
      </c>
    </row>
    <row r="3483" spans="1:6" x14ac:dyDescent="0.25">
      <c r="A3483" t="s">
        <v>11548</v>
      </c>
      <c r="B3483" t="s">
        <v>11549</v>
      </c>
      <c r="C3483">
        <v>0</v>
      </c>
      <c r="D3483" s="1">
        <v>0</v>
      </c>
      <c r="E3483" s="1">
        <v>0</v>
      </c>
      <c r="F3483" s="1">
        <v>0.39</v>
      </c>
    </row>
    <row r="3484" spans="1:6" x14ac:dyDescent="0.25">
      <c r="A3484" t="s">
        <v>11550</v>
      </c>
      <c r="B3484" t="s">
        <v>11551</v>
      </c>
      <c r="C3484">
        <v>0</v>
      </c>
      <c r="D3484" s="1">
        <v>0</v>
      </c>
      <c r="E3484" s="1">
        <v>0</v>
      </c>
      <c r="F3484" s="1">
        <v>0.59</v>
      </c>
    </row>
    <row r="3485" spans="1:6" x14ac:dyDescent="0.25">
      <c r="A3485" t="s">
        <v>11555</v>
      </c>
      <c r="B3485" t="s">
        <v>11556</v>
      </c>
      <c r="C3485">
        <v>0</v>
      </c>
      <c r="D3485" s="1">
        <v>0</v>
      </c>
      <c r="E3485" s="1">
        <v>0</v>
      </c>
      <c r="F3485" s="1">
        <v>0.09</v>
      </c>
    </row>
    <row r="3486" spans="1:6" x14ac:dyDescent="0.25">
      <c r="A3486" t="s">
        <v>11565</v>
      </c>
      <c r="B3486" t="s">
        <v>11566</v>
      </c>
      <c r="C3486">
        <v>0</v>
      </c>
      <c r="D3486" s="1">
        <v>0</v>
      </c>
      <c r="E3486" s="1">
        <v>0</v>
      </c>
      <c r="F3486" s="1">
        <v>12</v>
      </c>
    </row>
    <row r="3487" spans="1:6" x14ac:dyDescent="0.25">
      <c r="A3487" t="s">
        <v>11567</v>
      </c>
      <c r="B3487" t="s">
        <v>11568</v>
      </c>
      <c r="C3487">
        <v>0</v>
      </c>
      <c r="D3487" s="1">
        <v>0</v>
      </c>
      <c r="E3487" s="1">
        <v>0</v>
      </c>
      <c r="F3487" s="1">
        <v>0</v>
      </c>
    </row>
    <row r="3488" spans="1:6" x14ac:dyDescent="0.25">
      <c r="A3488" t="s">
        <v>11569</v>
      </c>
      <c r="B3488" t="s">
        <v>11570</v>
      </c>
      <c r="C3488">
        <v>0</v>
      </c>
      <c r="D3488" s="1">
        <v>0</v>
      </c>
      <c r="E3488" s="1">
        <v>0</v>
      </c>
      <c r="F3488" s="1">
        <v>0</v>
      </c>
    </row>
    <row r="3489" spans="1:6" x14ac:dyDescent="0.25">
      <c r="A3489" t="s">
        <v>11571</v>
      </c>
      <c r="B3489" t="s">
        <v>11572</v>
      </c>
      <c r="C3489">
        <v>0</v>
      </c>
      <c r="D3489" s="1">
        <v>0</v>
      </c>
      <c r="E3489" s="1">
        <v>0</v>
      </c>
      <c r="F3489" s="1">
        <v>3.3</v>
      </c>
    </row>
    <row r="3490" spans="1:6" x14ac:dyDescent="0.25">
      <c r="A3490" t="s">
        <v>11575</v>
      </c>
      <c r="B3490" t="s">
        <v>11576</v>
      </c>
      <c r="C3490">
        <v>0</v>
      </c>
      <c r="D3490" s="1">
        <v>0</v>
      </c>
      <c r="E3490" s="1">
        <v>0</v>
      </c>
      <c r="F3490" s="1">
        <v>0</v>
      </c>
    </row>
    <row r="3491" spans="1:6" x14ac:dyDescent="0.25">
      <c r="A3491" t="s">
        <v>11577</v>
      </c>
      <c r="B3491" t="s">
        <v>11578</v>
      </c>
      <c r="C3491">
        <v>0</v>
      </c>
      <c r="D3491" s="1">
        <v>0</v>
      </c>
      <c r="E3491" s="1">
        <v>0</v>
      </c>
      <c r="F3491" s="1">
        <v>0.02</v>
      </c>
    </row>
    <row r="3492" spans="1:6" x14ac:dyDescent="0.25">
      <c r="A3492" t="s">
        <v>11585</v>
      </c>
      <c r="B3492" t="s">
        <v>11586</v>
      </c>
      <c r="C3492">
        <v>0</v>
      </c>
      <c r="D3492" s="1">
        <v>0</v>
      </c>
      <c r="E3492" s="1">
        <v>0</v>
      </c>
      <c r="F3492" s="1">
        <v>42.88</v>
      </c>
    </row>
    <row r="3493" spans="1:6" x14ac:dyDescent="0.25">
      <c r="A3493" t="s">
        <v>11598</v>
      </c>
      <c r="B3493" t="s">
        <v>11599</v>
      </c>
      <c r="C3493">
        <v>0</v>
      </c>
      <c r="D3493" s="1">
        <v>0</v>
      </c>
      <c r="E3493" s="1">
        <v>0</v>
      </c>
      <c r="F3493" s="1">
        <v>0</v>
      </c>
    </row>
    <row r="3494" spans="1:6" x14ac:dyDescent="0.25">
      <c r="A3494" t="s">
        <v>11600</v>
      </c>
      <c r="B3494" t="s">
        <v>11601</v>
      </c>
      <c r="C3494">
        <v>0</v>
      </c>
      <c r="D3494" s="1">
        <v>0</v>
      </c>
      <c r="E3494" s="1">
        <v>0</v>
      </c>
      <c r="F3494" s="1">
        <v>0</v>
      </c>
    </row>
    <row r="3495" spans="1:6" x14ac:dyDescent="0.25">
      <c r="A3495" t="s">
        <v>11602</v>
      </c>
      <c r="B3495" t="s">
        <v>11603</v>
      </c>
      <c r="C3495">
        <v>0</v>
      </c>
      <c r="D3495" s="1">
        <v>0</v>
      </c>
      <c r="E3495" s="1">
        <v>0</v>
      </c>
      <c r="F3495" s="1">
        <v>0.04</v>
      </c>
    </row>
    <row r="3496" spans="1:6" x14ac:dyDescent="0.25">
      <c r="A3496" t="s">
        <v>11609</v>
      </c>
      <c r="B3496" t="s">
        <v>11610</v>
      </c>
      <c r="C3496">
        <v>0</v>
      </c>
      <c r="D3496" s="1">
        <v>0</v>
      </c>
      <c r="E3496" s="1">
        <v>0</v>
      </c>
      <c r="F3496" s="1">
        <v>0</v>
      </c>
    </row>
    <row r="3497" spans="1:6" x14ac:dyDescent="0.25">
      <c r="A3497" t="s">
        <v>11611</v>
      </c>
      <c r="B3497" t="s">
        <v>11612</v>
      </c>
      <c r="C3497">
        <v>0</v>
      </c>
      <c r="D3497" s="1">
        <v>0</v>
      </c>
      <c r="E3497" s="1">
        <v>0</v>
      </c>
      <c r="F3497" s="1">
        <v>513.96</v>
      </c>
    </row>
    <row r="3498" spans="1:6" x14ac:dyDescent="0.25">
      <c r="A3498" t="s">
        <v>11613</v>
      </c>
      <c r="B3498" t="s">
        <v>11614</v>
      </c>
      <c r="C3498">
        <v>0</v>
      </c>
      <c r="D3498" s="1">
        <v>0</v>
      </c>
      <c r="E3498" s="1">
        <v>0</v>
      </c>
      <c r="F3498" s="1">
        <v>0.02</v>
      </c>
    </row>
    <row r="3499" spans="1:6" x14ac:dyDescent="0.25">
      <c r="A3499" t="s">
        <v>11615</v>
      </c>
      <c r="B3499" t="s">
        <v>11616</v>
      </c>
      <c r="C3499">
        <v>1</v>
      </c>
      <c r="D3499" s="1">
        <v>0</v>
      </c>
      <c r="E3499" s="1">
        <v>0</v>
      </c>
      <c r="F3499" s="1">
        <v>446.02</v>
      </c>
    </row>
    <row r="3500" spans="1:6" x14ac:dyDescent="0.25">
      <c r="A3500" t="s">
        <v>11617</v>
      </c>
      <c r="B3500" t="s">
        <v>11618</v>
      </c>
      <c r="C3500">
        <v>0</v>
      </c>
      <c r="D3500" s="1">
        <v>0</v>
      </c>
      <c r="E3500" s="1">
        <v>0</v>
      </c>
      <c r="F3500" s="1">
        <v>103.71</v>
      </c>
    </row>
    <row r="3501" spans="1:6" x14ac:dyDescent="0.25">
      <c r="A3501" t="s">
        <v>11625</v>
      </c>
      <c r="B3501" t="s">
        <v>11626</v>
      </c>
      <c r="C3501">
        <v>0</v>
      </c>
      <c r="D3501" s="1">
        <v>0</v>
      </c>
      <c r="E3501" s="1">
        <v>0</v>
      </c>
      <c r="F3501" s="1">
        <v>0</v>
      </c>
    </row>
    <row r="3502" spans="1:6" x14ac:dyDescent="0.25">
      <c r="A3502" t="s">
        <v>11627</v>
      </c>
      <c r="B3502" t="s">
        <v>11628</v>
      </c>
      <c r="C3502">
        <v>0</v>
      </c>
      <c r="D3502" s="1">
        <v>0</v>
      </c>
      <c r="E3502" s="1">
        <v>0</v>
      </c>
      <c r="F3502" s="1">
        <v>0</v>
      </c>
    </row>
    <row r="3503" spans="1:6" x14ac:dyDescent="0.25">
      <c r="A3503" t="s">
        <v>11636</v>
      </c>
      <c r="B3503" t="s">
        <v>11637</v>
      </c>
      <c r="C3503">
        <v>0</v>
      </c>
      <c r="D3503" s="1">
        <v>0</v>
      </c>
      <c r="E3503" s="1">
        <v>0</v>
      </c>
      <c r="F3503" s="1">
        <v>0</v>
      </c>
    </row>
    <row r="3504" spans="1:6" x14ac:dyDescent="0.25">
      <c r="A3504" t="s">
        <v>11638</v>
      </c>
      <c r="B3504" t="s">
        <v>11639</v>
      </c>
      <c r="C3504">
        <v>0</v>
      </c>
      <c r="D3504" s="1">
        <v>0</v>
      </c>
      <c r="E3504" s="1">
        <v>0</v>
      </c>
      <c r="F3504" s="1">
        <v>0</v>
      </c>
    </row>
    <row r="3505" spans="1:6" x14ac:dyDescent="0.25">
      <c r="A3505" t="s">
        <v>11640</v>
      </c>
      <c r="B3505" t="s">
        <v>11641</v>
      </c>
      <c r="C3505">
        <v>0</v>
      </c>
      <c r="D3505" s="1">
        <v>0</v>
      </c>
      <c r="E3505" s="1">
        <v>0</v>
      </c>
      <c r="F3505" s="1">
        <v>0</v>
      </c>
    </row>
    <row r="3506" spans="1:6" x14ac:dyDescent="0.25">
      <c r="A3506" t="s">
        <v>11646</v>
      </c>
      <c r="B3506" t="s">
        <v>11647</v>
      </c>
      <c r="C3506">
        <v>5</v>
      </c>
      <c r="D3506" s="1">
        <v>1</v>
      </c>
      <c r="E3506" s="1">
        <v>5</v>
      </c>
      <c r="F3506" s="1">
        <v>243.52</v>
      </c>
    </row>
    <row r="3507" spans="1:6" x14ac:dyDescent="0.25">
      <c r="A3507" t="s">
        <v>11652</v>
      </c>
      <c r="B3507" t="s">
        <v>11653</v>
      </c>
      <c r="C3507">
        <v>0</v>
      </c>
      <c r="D3507" s="1">
        <v>0</v>
      </c>
      <c r="E3507" s="1">
        <v>0</v>
      </c>
      <c r="F3507" s="1">
        <v>0</v>
      </c>
    </row>
    <row r="3508" spans="1:6" x14ac:dyDescent="0.25">
      <c r="A3508" t="s">
        <v>11654</v>
      </c>
      <c r="B3508" t="s">
        <v>11655</v>
      </c>
      <c r="C3508">
        <v>0</v>
      </c>
      <c r="D3508" s="1">
        <v>0</v>
      </c>
      <c r="E3508" s="1">
        <v>0</v>
      </c>
      <c r="F3508" s="1">
        <v>108.63</v>
      </c>
    </row>
    <row r="3509" spans="1:6" x14ac:dyDescent="0.25">
      <c r="A3509" t="s">
        <v>11656</v>
      </c>
      <c r="B3509" t="s">
        <v>11657</v>
      </c>
      <c r="C3509">
        <v>0</v>
      </c>
      <c r="D3509" s="1">
        <v>6</v>
      </c>
      <c r="E3509" s="1">
        <v>0</v>
      </c>
      <c r="F3509" s="1">
        <v>95.18</v>
      </c>
    </row>
    <row r="3510" spans="1:6" x14ac:dyDescent="0.25">
      <c r="A3510" t="s">
        <v>11658</v>
      </c>
      <c r="B3510" t="s">
        <v>11659</v>
      </c>
      <c r="C3510">
        <v>0</v>
      </c>
      <c r="D3510" s="1">
        <v>0</v>
      </c>
      <c r="E3510" s="1">
        <v>0</v>
      </c>
      <c r="F3510" s="1">
        <v>32</v>
      </c>
    </row>
    <row r="3511" spans="1:6" x14ac:dyDescent="0.25">
      <c r="A3511" t="s">
        <v>11660</v>
      </c>
      <c r="B3511" t="s">
        <v>11661</v>
      </c>
      <c r="C3511">
        <v>0</v>
      </c>
      <c r="D3511" s="1">
        <v>0</v>
      </c>
      <c r="E3511" s="1">
        <v>0</v>
      </c>
      <c r="F3511" s="1">
        <v>0</v>
      </c>
    </row>
    <row r="3512" spans="1:6" x14ac:dyDescent="0.25">
      <c r="A3512" t="s">
        <v>11662</v>
      </c>
      <c r="B3512" t="s">
        <v>11663</v>
      </c>
      <c r="C3512">
        <v>0</v>
      </c>
      <c r="D3512" s="1">
        <v>0</v>
      </c>
      <c r="E3512" s="1">
        <v>0</v>
      </c>
      <c r="F3512" s="1">
        <v>0</v>
      </c>
    </row>
    <row r="3513" spans="1:6" x14ac:dyDescent="0.25">
      <c r="A3513" t="s">
        <v>11674</v>
      </c>
      <c r="B3513" t="s">
        <v>11675</v>
      </c>
      <c r="C3513">
        <v>0</v>
      </c>
      <c r="D3513" s="1">
        <v>0</v>
      </c>
      <c r="E3513" s="1">
        <v>0</v>
      </c>
      <c r="F3513" s="1">
        <v>55.79</v>
      </c>
    </row>
    <row r="3514" spans="1:6" x14ac:dyDescent="0.25">
      <c r="A3514" t="s">
        <v>11678</v>
      </c>
      <c r="B3514" t="s">
        <v>11679</v>
      </c>
      <c r="C3514">
        <v>0</v>
      </c>
      <c r="D3514" s="1">
        <v>0</v>
      </c>
      <c r="E3514" s="1">
        <v>0</v>
      </c>
      <c r="F3514" s="1">
        <v>144.41</v>
      </c>
    </row>
    <row r="3515" spans="1:6" x14ac:dyDescent="0.25">
      <c r="A3515" t="s">
        <v>11680</v>
      </c>
      <c r="B3515" t="s">
        <v>11681</v>
      </c>
      <c r="C3515">
        <v>0</v>
      </c>
      <c r="D3515" s="1">
        <v>0</v>
      </c>
      <c r="E3515" s="1">
        <v>0</v>
      </c>
      <c r="F3515" s="1">
        <v>88.61</v>
      </c>
    </row>
    <row r="3516" spans="1:6" x14ac:dyDescent="0.25">
      <c r="A3516" t="s">
        <v>11684</v>
      </c>
      <c r="B3516" t="s">
        <v>11685</v>
      </c>
      <c r="C3516">
        <v>303</v>
      </c>
      <c r="D3516" s="1">
        <v>135</v>
      </c>
      <c r="E3516" s="1">
        <v>107</v>
      </c>
      <c r="F3516" s="1">
        <v>37.090000000000003</v>
      </c>
    </row>
    <row r="3517" spans="1:6" x14ac:dyDescent="0.25">
      <c r="A3517" t="s">
        <v>11686</v>
      </c>
      <c r="B3517" t="s">
        <v>11687</v>
      </c>
      <c r="C3517">
        <v>0</v>
      </c>
      <c r="D3517" s="1">
        <v>0</v>
      </c>
      <c r="E3517" s="1">
        <v>0</v>
      </c>
      <c r="F3517" s="1">
        <v>59.08</v>
      </c>
    </row>
    <row r="3518" spans="1:6" x14ac:dyDescent="0.25">
      <c r="A3518" t="s">
        <v>11694</v>
      </c>
      <c r="B3518" t="s">
        <v>11695</v>
      </c>
      <c r="C3518">
        <v>0</v>
      </c>
      <c r="D3518" s="1">
        <v>0</v>
      </c>
      <c r="E3518" s="1">
        <v>1</v>
      </c>
      <c r="F3518" s="1">
        <v>10.02</v>
      </c>
    </row>
    <row r="3519" spans="1:6" x14ac:dyDescent="0.25">
      <c r="A3519" t="s">
        <v>11698</v>
      </c>
      <c r="B3519" t="s">
        <v>11699</v>
      </c>
      <c r="C3519">
        <v>0</v>
      </c>
      <c r="D3519" s="1">
        <v>0</v>
      </c>
      <c r="E3519" s="1">
        <v>0</v>
      </c>
      <c r="F3519" s="1">
        <v>6.62</v>
      </c>
    </row>
    <row r="3520" spans="1:6" x14ac:dyDescent="0.25">
      <c r="A3520" t="s">
        <v>11700</v>
      </c>
      <c r="B3520" t="s">
        <v>11701</v>
      </c>
      <c r="D3520" s="1">
        <v>4</v>
      </c>
      <c r="E3520" s="1">
        <v>2</v>
      </c>
      <c r="F3520" s="1">
        <v>87.3</v>
      </c>
    </row>
    <row r="3521" spans="1:6" x14ac:dyDescent="0.25">
      <c r="A3521" t="s">
        <v>11702</v>
      </c>
      <c r="B3521" t="s">
        <v>11703</v>
      </c>
      <c r="C3521">
        <v>0</v>
      </c>
      <c r="D3521" s="1">
        <v>0</v>
      </c>
      <c r="E3521" s="1">
        <v>0</v>
      </c>
      <c r="F3521" s="1">
        <v>11</v>
      </c>
    </row>
    <row r="3522" spans="1:6" x14ac:dyDescent="0.25">
      <c r="A3522" t="s">
        <v>11707</v>
      </c>
      <c r="B3522" t="s">
        <v>11708</v>
      </c>
      <c r="C3522">
        <v>0</v>
      </c>
      <c r="D3522" s="1">
        <v>0</v>
      </c>
      <c r="E3522" s="1">
        <v>0</v>
      </c>
      <c r="F3522" s="1">
        <v>4.9000000000000004</v>
      </c>
    </row>
    <row r="3523" spans="1:6" x14ac:dyDescent="0.25">
      <c r="A3523" t="s">
        <v>11711</v>
      </c>
      <c r="B3523" t="s">
        <v>11712</v>
      </c>
      <c r="C3523">
        <v>0</v>
      </c>
      <c r="D3523" s="1">
        <v>0</v>
      </c>
      <c r="E3523" s="1">
        <v>0</v>
      </c>
      <c r="F3523" s="1">
        <v>63.67</v>
      </c>
    </row>
    <row r="3524" spans="1:6" x14ac:dyDescent="0.25">
      <c r="A3524" t="s">
        <v>11713</v>
      </c>
      <c r="B3524" t="s">
        <v>11714</v>
      </c>
      <c r="C3524">
        <v>0</v>
      </c>
      <c r="D3524" s="1">
        <v>0</v>
      </c>
      <c r="E3524" s="1">
        <v>0</v>
      </c>
      <c r="F3524" s="1">
        <v>16.41</v>
      </c>
    </row>
    <row r="3525" spans="1:6" x14ac:dyDescent="0.25">
      <c r="A3525" t="s">
        <v>11715</v>
      </c>
      <c r="B3525" t="s">
        <v>11716</v>
      </c>
      <c r="C3525">
        <v>1073</v>
      </c>
      <c r="D3525" s="1">
        <v>346</v>
      </c>
      <c r="E3525" s="1">
        <v>199</v>
      </c>
      <c r="F3525" s="1">
        <v>12.14</v>
      </c>
    </row>
    <row r="3526" spans="1:6" x14ac:dyDescent="0.25">
      <c r="A3526" t="s">
        <v>11717</v>
      </c>
      <c r="B3526" t="s">
        <v>11718</v>
      </c>
      <c r="C3526">
        <v>0</v>
      </c>
      <c r="D3526" s="1">
        <v>0</v>
      </c>
      <c r="E3526" s="1">
        <v>2</v>
      </c>
      <c r="F3526" s="1">
        <v>26.26</v>
      </c>
    </row>
    <row r="3527" spans="1:6" x14ac:dyDescent="0.25">
      <c r="A3527" t="s">
        <v>11719</v>
      </c>
      <c r="B3527" t="s">
        <v>11720</v>
      </c>
      <c r="C3527">
        <v>0</v>
      </c>
      <c r="D3527" s="1">
        <v>0</v>
      </c>
      <c r="E3527" s="1">
        <v>0</v>
      </c>
      <c r="F3527" s="1">
        <v>6.57</v>
      </c>
    </row>
    <row r="3528" spans="1:6" x14ac:dyDescent="0.25">
      <c r="A3528" t="s">
        <v>11721</v>
      </c>
      <c r="B3528" t="s">
        <v>11722</v>
      </c>
      <c r="C3528">
        <v>0</v>
      </c>
      <c r="D3528" s="1">
        <v>0</v>
      </c>
      <c r="E3528" s="1">
        <v>1</v>
      </c>
      <c r="F3528" s="1">
        <v>94.52</v>
      </c>
    </row>
    <row r="3529" spans="1:6" x14ac:dyDescent="0.25">
      <c r="A3529" t="s">
        <v>11734</v>
      </c>
      <c r="B3529" t="s">
        <v>11735</v>
      </c>
      <c r="C3529">
        <v>0</v>
      </c>
      <c r="D3529" s="1">
        <v>0</v>
      </c>
      <c r="E3529" s="1">
        <v>0</v>
      </c>
      <c r="F3529" s="1">
        <v>60.72</v>
      </c>
    </row>
    <row r="3530" spans="1:6" x14ac:dyDescent="0.25">
      <c r="A3530" t="s">
        <v>11741</v>
      </c>
      <c r="B3530" t="s">
        <v>11742</v>
      </c>
      <c r="C3530">
        <v>0</v>
      </c>
      <c r="D3530" s="1">
        <v>0</v>
      </c>
      <c r="E3530" s="1">
        <v>0</v>
      </c>
      <c r="F3530" s="1">
        <v>6.81</v>
      </c>
    </row>
    <row r="3531" spans="1:6" x14ac:dyDescent="0.25">
      <c r="A3531" t="s">
        <v>11749</v>
      </c>
      <c r="B3531" t="s">
        <v>11750</v>
      </c>
      <c r="C3531">
        <v>0</v>
      </c>
      <c r="D3531" s="1">
        <v>0</v>
      </c>
      <c r="E3531" s="1">
        <v>0</v>
      </c>
      <c r="F3531" s="1">
        <v>48.9</v>
      </c>
    </row>
    <row r="3532" spans="1:6" x14ac:dyDescent="0.25">
      <c r="A3532" t="s">
        <v>11763</v>
      </c>
      <c r="B3532" t="s">
        <v>11764</v>
      </c>
      <c r="C3532">
        <v>0</v>
      </c>
      <c r="D3532" s="1">
        <v>0</v>
      </c>
      <c r="E3532" s="1">
        <v>0</v>
      </c>
      <c r="F3532" s="1">
        <v>108.96</v>
      </c>
    </row>
    <row r="3533" spans="1:6" x14ac:dyDescent="0.25">
      <c r="A3533" t="s">
        <v>11765</v>
      </c>
      <c r="B3533" t="s">
        <v>11766</v>
      </c>
      <c r="C3533">
        <v>0</v>
      </c>
      <c r="D3533" s="1">
        <v>0</v>
      </c>
      <c r="E3533" s="1">
        <v>0</v>
      </c>
      <c r="F3533" s="1">
        <v>6.6</v>
      </c>
    </row>
    <row r="3534" spans="1:6" x14ac:dyDescent="0.25">
      <c r="A3534" t="s">
        <v>11773</v>
      </c>
      <c r="B3534" t="s">
        <v>11774</v>
      </c>
      <c r="C3534">
        <v>0</v>
      </c>
      <c r="D3534" s="1">
        <v>0</v>
      </c>
      <c r="E3534" s="1">
        <v>0</v>
      </c>
      <c r="F3534" s="1">
        <v>124.06</v>
      </c>
    </row>
    <row r="3535" spans="1:6" x14ac:dyDescent="0.25">
      <c r="A3535" t="s">
        <v>11778</v>
      </c>
      <c r="B3535" t="s">
        <v>11779</v>
      </c>
      <c r="C3535">
        <v>0</v>
      </c>
      <c r="D3535" s="1">
        <v>0</v>
      </c>
      <c r="E3535" s="1">
        <v>0</v>
      </c>
      <c r="F3535" s="1">
        <v>9.1</v>
      </c>
    </row>
    <row r="3536" spans="1:6" x14ac:dyDescent="0.25">
      <c r="A3536" t="s">
        <v>11783</v>
      </c>
      <c r="B3536" t="s">
        <v>11784</v>
      </c>
      <c r="C3536">
        <v>47</v>
      </c>
      <c r="D3536" s="1">
        <v>8</v>
      </c>
      <c r="E3536" s="1">
        <v>78</v>
      </c>
      <c r="F3536" s="1">
        <v>8.86</v>
      </c>
    </row>
    <row r="3537" spans="1:6" x14ac:dyDescent="0.25">
      <c r="A3537" t="s">
        <v>11791</v>
      </c>
      <c r="B3537" t="s">
        <v>11792</v>
      </c>
      <c r="C3537">
        <v>0</v>
      </c>
      <c r="D3537" s="1">
        <v>0</v>
      </c>
      <c r="E3537" s="1">
        <v>0</v>
      </c>
      <c r="F3537" s="1">
        <v>5.76</v>
      </c>
    </row>
    <row r="3538" spans="1:6" x14ac:dyDescent="0.25">
      <c r="A3538" t="s">
        <v>11798</v>
      </c>
      <c r="B3538" t="s">
        <v>11799</v>
      </c>
      <c r="C3538">
        <v>0</v>
      </c>
      <c r="D3538" s="1">
        <v>0</v>
      </c>
      <c r="E3538" s="1">
        <v>0</v>
      </c>
      <c r="F3538" s="1">
        <v>9.4499999999999993</v>
      </c>
    </row>
    <row r="3539" spans="1:6" x14ac:dyDescent="0.25">
      <c r="A3539" t="s">
        <v>11800</v>
      </c>
      <c r="B3539" t="s">
        <v>11801</v>
      </c>
      <c r="C3539">
        <v>0</v>
      </c>
      <c r="D3539" s="1">
        <v>0</v>
      </c>
      <c r="E3539" s="1">
        <v>0</v>
      </c>
      <c r="F3539" s="1">
        <v>95.18</v>
      </c>
    </row>
    <row r="3540" spans="1:6" x14ac:dyDescent="0.25">
      <c r="A3540" t="s">
        <v>11802</v>
      </c>
      <c r="B3540" t="s">
        <v>11803</v>
      </c>
      <c r="C3540">
        <v>0</v>
      </c>
      <c r="D3540" s="1">
        <v>0</v>
      </c>
      <c r="E3540" s="1">
        <v>0</v>
      </c>
      <c r="F3540" s="1">
        <v>13.86</v>
      </c>
    </row>
    <row r="3541" spans="1:6" x14ac:dyDescent="0.25">
      <c r="A3541" t="s">
        <v>11804</v>
      </c>
      <c r="B3541" t="s">
        <v>11805</v>
      </c>
      <c r="C3541">
        <v>4</v>
      </c>
      <c r="D3541" s="1">
        <v>6</v>
      </c>
      <c r="E3541" s="1">
        <v>0</v>
      </c>
      <c r="F3541" s="1">
        <v>80.739999999999995</v>
      </c>
    </row>
    <row r="3542" spans="1:6" x14ac:dyDescent="0.25">
      <c r="A3542" t="s">
        <v>11806</v>
      </c>
      <c r="B3542" t="s">
        <v>11807</v>
      </c>
      <c r="C3542">
        <v>574</v>
      </c>
      <c r="D3542" s="1">
        <v>237</v>
      </c>
      <c r="E3542" s="1">
        <v>154</v>
      </c>
      <c r="F3542" s="1">
        <v>6.24</v>
      </c>
    </row>
    <row r="3543" spans="1:6" x14ac:dyDescent="0.25">
      <c r="A3543" t="s">
        <v>11808</v>
      </c>
      <c r="B3543" t="s">
        <v>11809</v>
      </c>
      <c r="C3543">
        <v>0</v>
      </c>
      <c r="D3543" s="1">
        <v>0</v>
      </c>
      <c r="E3543" s="1">
        <v>0</v>
      </c>
      <c r="F3543" s="1">
        <v>22.05</v>
      </c>
    </row>
    <row r="3544" spans="1:6" x14ac:dyDescent="0.25">
      <c r="A3544" t="s">
        <v>11810</v>
      </c>
      <c r="B3544" t="s">
        <v>11811</v>
      </c>
      <c r="C3544">
        <v>0</v>
      </c>
      <c r="D3544" s="1">
        <v>0</v>
      </c>
      <c r="E3544" s="1">
        <v>0</v>
      </c>
      <c r="F3544" s="1">
        <v>63.01</v>
      </c>
    </row>
    <row r="3545" spans="1:6" x14ac:dyDescent="0.25">
      <c r="A3545" t="s">
        <v>11812</v>
      </c>
      <c r="B3545" t="s">
        <v>11813</v>
      </c>
      <c r="C3545">
        <v>21</v>
      </c>
      <c r="D3545" s="1">
        <v>9</v>
      </c>
      <c r="E3545" s="1">
        <v>0</v>
      </c>
      <c r="F3545" s="1">
        <v>85.33</v>
      </c>
    </row>
    <row r="3546" spans="1:6" x14ac:dyDescent="0.25">
      <c r="A3546" t="s">
        <v>11816</v>
      </c>
      <c r="B3546" t="s">
        <v>11817</v>
      </c>
      <c r="C3546">
        <v>0</v>
      </c>
      <c r="D3546" s="1">
        <v>0</v>
      </c>
      <c r="E3546" s="1">
        <v>0</v>
      </c>
      <c r="F3546" s="1">
        <v>1.9</v>
      </c>
    </row>
    <row r="3547" spans="1:6" x14ac:dyDescent="0.25">
      <c r="A3547" t="s">
        <v>11818</v>
      </c>
      <c r="B3547" t="s">
        <v>11819</v>
      </c>
      <c r="C3547">
        <v>0</v>
      </c>
      <c r="D3547" s="1">
        <v>0</v>
      </c>
      <c r="E3547" s="1">
        <v>0</v>
      </c>
      <c r="F3547" s="1">
        <v>1.5</v>
      </c>
    </row>
    <row r="3548" spans="1:6" x14ac:dyDescent="0.25">
      <c r="A3548" t="s">
        <v>11820</v>
      </c>
      <c r="B3548" t="s">
        <v>11821</v>
      </c>
      <c r="C3548">
        <v>0</v>
      </c>
      <c r="D3548" s="1">
        <v>0</v>
      </c>
      <c r="E3548" s="1">
        <v>0</v>
      </c>
      <c r="F3548" s="1">
        <v>13.86</v>
      </c>
    </row>
    <row r="3549" spans="1:6" x14ac:dyDescent="0.25">
      <c r="A3549" t="s">
        <v>11822</v>
      </c>
      <c r="B3549" t="s">
        <v>11823</v>
      </c>
      <c r="C3549">
        <v>8</v>
      </c>
      <c r="D3549" s="1">
        <v>4</v>
      </c>
      <c r="E3549" s="1">
        <v>2</v>
      </c>
      <c r="F3549" s="1">
        <v>152.61000000000001</v>
      </c>
    </row>
    <row r="3550" spans="1:6" x14ac:dyDescent="0.25">
      <c r="A3550" t="s">
        <v>11824</v>
      </c>
      <c r="B3550" t="s">
        <v>11825</v>
      </c>
      <c r="C3550">
        <v>0</v>
      </c>
      <c r="D3550" s="1">
        <v>0</v>
      </c>
      <c r="E3550" s="1">
        <v>0</v>
      </c>
      <c r="F3550" s="1">
        <v>42.67</v>
      </c>
    </row>
    <row r="3551" spans="1:6" x14ac:dyDescent="0.25">
      <c r="A3551" t="s">
        <v>11826</v>
      </c>
      <c r="B3551" t="s">
        <v>11827</v>
      </c>
      <c r="C3551">
        <v>0</v>
      </c>
      <c r="D3551" s="1">
        <v>0</v>
      </c>
      <c r="E3551" s="1">
        <v>0</v>
      </c>
      <c r="F3551" s="1">
        <v>0</v>
      </c>
    </row>
    <row r="3552" spans="1:6" x14ac:dyDescent="0.25">
      <c r="A3552" t="s">
        <v>11828</v>
      </c>
      <c r="B3552" t="s">
        <v>11829</v>
      </c>
      <c r="C3552">
        <v>0</v>
      </c>
      <c r="D3552" s="1">
        <v>0</v>
      </c>
      <c r="E3552" s="1">
        <v>0</v>
      </c>
      <c r="F3552" s="1">
        <v>0</v>
      </c>
    </row>
    <row r="3553" spans="1:6" x14ac:dyDescent="0.25">
      <c r="A3553" t="s">
        <v>11830</v>
      </c>
      <c r="B3553" t="s">
        <v>11831</v>
      </c>
      <c r="C3553">
        <v>0</v>
      </c>
      <c r="D3553" s="1">
        <v>0</v>
      </c>
      <c r="E3553" s="1">
        <v>0</v>
      </c>
      <c r="F3553" s="1">
        <v>0</v>
      </c>
    </row>
    <row r="3554" spans="1:6" x14ac:dyDescent="0.25">
      <c r="A3554" t="s">
        <v>11832</v>
      </c>
      <c r="B3554" t="s">
        <v>11833</v>
      </c>
      <c r="C3554">
        <v>0</v>
      </c>
      <c r="D3554" s="1">
        <v>0</v>
      </c>
      <c r="E3554" s="1">
        <v>0</v>
      </c>
      <c r="F3554" s="1">
        <v>0</v>
      </c>
    </row>
    <row r="3555" spans="1:6" x14ac:dyDescent="0.25">
      <c r="A3555" t="s">
        <v>11834</v>
      </c>
      <c r="B3555" t="s">
        <v>11835</v>
      </c>
      <c r="C3555">
        <v>0</v>
      </c>
      <c r="D3555" s="1">
        <v>0</v>
      </c>
      <c r="E3555" s="1">
        <v>0</v>
      </c>
      <c r="F3555" s="1">
        <v>0</v>
      </c>
    </row>
    <row r="3556" spans="1:6" x14ac:dyDescent="0.25">
      <c r="A3556" t="s">
        <v>11836</v>
      </c>
      <c r="B3556" t="s">
        <v>11837</v>
      </c>
      <c r="C3556">
        <v>0</v>
      </c>
      <c r="D3556" s="1">
        <v>0</v>
      </c>
      <c r="E3556" s="1">
        <v>0</v>
      </c>
      <c r="F3556" s="1">
        <v>52</v>
      </c>
    </row>
    <row r="3557" spans="1:6" x14ac:dyDescent="0.25">
      <c r="A3557" t="s">
        <v>11838</v>
      </c>
      <c r="B3557" t="s">
        <v>11839</v>
      </c>
      <c r="C3557">
        <v>0</v>
      </c>
      <c r="D3557" s="1">
        <v>0</v>
      </c>
      <c r="E3557" s="1">
        <v>0</v>
      </c>
      <c r="F3557" s="1">
        <v>0</v>
      </c>
    </row>
    <row r="3558" spans="1:6" x14ac:dyDescent="0.25">
      <c r="A3558" t="s">
        <v>11840</v>
      </c>
      <c r="B3558" t="s">
        <v>11841</v>
      </c>
      <c r="C3558">
        <v>0</v>
      </c>
      <c r="D3558" s="1">
        <v>0</v>
      </c>
      <c r="E3558" s="1">
        <v>0</v>
      </c>
      <c r="F3558" s="1">
        <v>0</v>
      </c>
    </row>
    <row r="3559" spans="1:6" x14ac:dyDescent="0.25">
      <c r="A3559" t="s">
        <v>11852</v>
      </c>
      <c r="B3559" t="s">
        <v>11853</v>
      </c>
      <c r="C3559">
        <v>0</v>
      </c>
      <c r="D3559" s="1">
        <v>0</v>
      </c>
      <c r="E3559" s="1">
        <v>0</v>
      </c>
      <c r="F3559" s="1">
        <v>0</v>
      </c>
    </row>
    <row r="3560" spans="1:6" x14ac:dyDescent="0.25">
      <c r="A3560" t="s">
        <v>11857</v>
      </c>
      <c r="B3560" t="s">
        <v>11858</v>
      </c>
      <c r="C3560">
        <v>9</v>
      </c>
      <c r="D3560" s="1">
        <v>0</v>
      </c>
      <c r="E3560" s="1">
        <v>0</v>
      </c>
      <c r="F3560" s="1">
        <v>137.19</v>
      </c>
    </row>
    <row r="3561" spans="1:6" x14ac:dyDescent="0.25">
      <c r="A3561" t="s">
        <v>11872</v>
      </c>
      <c r="B3561" t="s">
        <v>11873</v>
      </c>
      <c r="C3561">
        <v>0</v>
      </c>
      <c r="D3561" s="1">
        <v>0</v>
      </c>
      <c r="E3561" s="1">
        <v>0</v>
      </c>
      <c r="F3561" s="1">
        <v>0</v>
      </c>
    </row>
    <row r="3562" spans="1:6" x14ac:dyDescent="0.25">
      <c r="A3562" t="s">
        <v>11874</v>
      </c>
      <c r="B3562" t="s">
        <v>11875</v>
      </c>
      <c r="C3562">
        <v>0</v>
      </c>
      <c r="D3562" s="1">
        <v>0</v>
      </c>
      <c r="E3562" s="1">
        <v>0</v>
      </c>
      <c r="F3562" s="1">
        <v>0</v>
      </c>
    </row>
    <row r="3563" spans="1:6" x14ac:dyDescent="0.25">
      <c r="A3563" t="s">
        <v>11876</v>
      </c>
      <c r="B3563" t="s">
        <v>11877</v>
      </c>
      <c r="C3563">
        <v>0</v>
      </c>
      <c r="D3563" s="1">
        <v>0</v>
      </c>
      <c r="E3563" s="1">
        <v>0</v>
      </c>
      <c r="F3563" s="1">
        <v>0</v>
      </c>
    </row>
    <row r="3564" spans="1:6" x14ac:dyDescent="0.25">
      <c r="A3564" t="s">
        <v>11878</v>
      </c>
      <c r="B3564" t="s">
        <v>11879</v>
      </c>
      <c r="C3564">
        <v>0</v>
      </c>
      <c r="D3564" s="1">
        <v>0</v>
      </c>
      <c r="E3564" s="1">
        <v>0</v>
      </c>
      <c r="F3564" s="1">
        <v>0</v>
      </c>
    </row>
    <row r="3565" spans="1:6" x14ac:dyDescent="0.25">
      <c r="A3565" t="s">
        <v>11880</v>
      </c>
      <c r="B3565" t="s">
        <v>11881</v>
      </c>
      <c r="C3565">
        <v>0</v>
      </c>
      <c r="D3565" s="1">
        <v>0</v>
      </c>
      <c r="E3565" s="1">
        <v>0</v>
      </c>
      <c r="F3565" s="1">
        <v>0</v>
      </c>
    </row>
    <row r="3566" spans="1:6" x14ac:dyDescent="0.25">
      <c r="A3566" t="s">
        <v>11889</v>
      </c>
      <c r="B3566" t="s">
        <v>11890</v>
      </c>
      <c r="C3566">
        <v>0</v>
      </c>
      <c r="D3566" s="1">
        <v>0</v>
      </c>
      <c r="E3566" s="1">
        <v>0</v>
      </c>
      <c r="F3566" s="1">
        <v>0.03</v>
      </c>
    </row>
    <row r="3567" spans="1:6" x14ac:dyDescent="0.25">
      <c r="A3567" t="s">
        <v>11891</v>
      </c>
      <c r="B3567" t="s">
        <v>11892</v>
      </c>
      <c r="C3567">
        <v>0</v>
      </c>
      <c r="D3567" s="1">
        <v>0</v>
      </c>
      <c r="E3567" s="1">
        <v>0</v>
      </c>
      <c r="F3567" s="1">
        <v>0</v>
      </c>
    </row>
    <row r="3568" spans="1:6" x14ac:dyDescent="0.25">
      <c r="A3568" t="s">
        <v>11893</v>
      </c>
      <c r="B3568" t="s">
        <v>11894</v>
      </c>
      <c r="C3568">
        <v>0</v>
      </c>
      <c r="D3568" s="1">
        <v>0</v>
      </c>
      <c r="E3568" s="1">
        <v>0</v>
      </c>
      <c r="F3568" s="1">
        <v>0</v>
      </c>
    </row>
    <row r="3569" spans="1:6" x14ac:dyDescent="0.25">
      <c r="A3569" t="s">
        <v>11895</v>
      </c>
      <c r="B3569" t="s">
        <v>11896</v>
      </c>
      <c r="C3569">
        <v>0</v>
      </c>
      <c r="D3569" s="1">
        <v>0</v>
      </c>
      <c r="E3569" s="1">
        <v>0</v>
      </c>
      <c r="F3569" s="1">
        <v>0</v>
      </c>
    </row>
    <row r="3570" spans="1:6" x14ac:dyDescent="0.25">
      <c r="A3570" t="s">
        <v>11897</v>
      </c>
      <c r="B3570" t="s">
        <v>11898</v>
      </c>
      <c r="C3570">
        <v>0</v>
      </c>
      <c r="D3570" s="1">
        <v>0</v>
      </c>
      <c r="E3570" s="1">
        <v>0</v>
      </c>
      <c r="F3570" s="1">
        <v>0</v>
      </c>
    </row>
    <row r="3571" spans="1:6" x14ac:dyDescent="0.25">
      <c r="A3571" t="s">
        <v>11899</v>
      </c>
      <c r="B3571" t="s">
        <v>11900</v>
      </c>
      <c r="C3571">
        <v>0</v>
      </c>
      <c r="D3571" s="1">
        <v>0</v>
      </c>
      <c r="E3571" s="1">
        <v>0</v>
      </c>
      <c r="F3571" s="1">
        <v>0</v>
      </c>
    </row>
    <row r="3572" spans="1:6" x14ac:dyDescent="0.25">
      <c r="A3572" t="s">
        <v>11901</v>
      </c>
      <c r="B3572" t="s">
        <v>11902</v>
      </c>
      <c r="C3572">
        <v>0</v>
      </c>
      <c r="D3572" s="1">
        <v>0</v>
      </c>
      <c r="E3572" s="1">
        <v>0</v>
      </c>
      <c r="F3572" s="1">
        <v>0</v>
      </c>
    </row>
    <row r="3573" spans="1:6" x14ac:dyDescent="0.25">
      <c r="A3573" t="s">
        <v>11903</v>
      </c>
      <c r="B3573" t="s">
        <v>11904</v>
      </c>
      <c r="C3573">
        <v>0</v>
      </c>
      <c r="D3573" s="1">
        <v>0</v>
      </c>
      <c r="E3573" s="1">
        <v>0</v>
      </c>
      <c r="F3573" s="1">
        <v>0</v>
      </c>
    </row>
    <row r="3574" spans="1:6" x14ac:dyDescent="0.25">
      <c r="A3574" t="s">
        <v>11905</v>
      </c>
      <c r="B3574" t="s">
        <v>11906</v>
      </c>
      <c r="C3574">
        <v>0</v>
      </c>
      <c r="D3574" s="1">
        <v>0</v>
      </c>
      <c r="E3574" s="1">
        <v>0</v>
      </c>
      <c r="F3574" s="1">
        <v>0</v>
      </c>
    </row>
    <row r="3575" spans="1:6" x14ac:dyDescent="0.25">
      <c r="A3575" t="s">
        <v>11907</v>
      </c>
      <c r="B3575" t="s">
        <v>11908</v>
      </c>
      <c r="C3575">
        <v>0</v>
      </c>
      <c r="D3575" s="1">
        <v>0</v>
      </c>
      <c r="E3575" s="1">
        <v>0</v>
      </c>
      <c r="F3575" s="1">
        <v>0</v>
      </c>
    </row>
    <row r="3576" spans="1:6" x14ac:dyDescent="0.25">
      <c r="A3576" t="s">
        <v>11916</v>
      </c>
      <c r="B3576" t="s">
        <v>11917</v>
      </c>
      <c r="C3576">
        <v>0</v>
      </c>
      <c r="D3576" s="1">
        <v>0</v>
      </c>
      <c r="E3576" s="1">
        <v>0</v>
      </c>
      <c r="F3576" s="1">
        <v>7.0000000000000007E-2</v>
      </c>
    </row>
    <row r="3577" spans="1:6" x14ac:dyDescent="0.25">
      <c r="A3577" t="s">
        <v>11918</v>
      </c>
      <c r="B3577" t="s">
        <v>11919</v>
      </c>
      <c r="C3577">
        <v>0</v>
      </c>
      <c r="D3577" s="1">
        <v>0</v>
      </c>
      <c r="E3577" s="1">
        <v>0</v>
      </c>
      <c r="F3577" s="1">
        <v>8.49</v>
      </c>
    </row>
    <row r="3578" spans="1:6" x14ac:dyDescent="0.25">
      <c r="A3578" t="s">
        <v>11920</v>
      </c>
      <c r="B3578" t="s">
        <v>11921</v>
      </c>
      <c r="C3578">
        <v>0</v>
      </c>
      <c r="D3578" s="1">
        <v>0</v>
      </c>
      <c r="E3578" s="1">
        <v>0</v>
      </c>
      <c r="F3578" s="1">
        <v>24.62</v>
      </c>
    </row>
    <row r="3579" spans="1:6" x14ac:dyDescent="0.25">
      <c r="A3579" t="s">
        <v>11922</v>
      </c>
      <c r="B3579" t="s">
        <v>11923</v>
      </c>
      <c r="C3579">
        <v>0</v>
      </c>
      <c r="D3579" s="1">
        <v>0</v>
      </c>
      <c r="E3579" s="1">
        <v>0</v>
      </c>
      <c r="F3579" s="1">
        <v>169.35</v>
      </c>
    </row>
    <row r="3580" spans="1:6" x14ac:dyDescent="0.25">
      <c r="A3580" t="s">
        <v>11924</v>
      </c>
      <c r="B3580" t="s">
        <v>11925</v>
      </c>
      <c r="C3580">
        <v>0</v>
      </c>
      <c r="D3580" s="1">
        <v>0</v>
      </c>
      <c r="E3580" s="1">
        <v>0</v>
      </c>
      <c r="F3580" s="1">
        <v>0</v>
      </c>
    </row>
    <row r="3581" spans="1:6" x14ac:dyDescent="0.25">
      <c r="A3581" t="s">
        <v>11926</v>
      </c>
      <c r="B3581" t="s">
        <v>11927</v>
      </c>
      <c r="C3581">
        <v>0</v>
      </c>
      <c r="D3581" s="1">
        <v>0</v>
      </c>
      <c r="E3581" s="1">
        <v>0</v>
      </c>
      <c r="F3581" s="1">
        <v>10.5</v>
      </c>
    </row>
    <row r="3582" spans="1:6" x14ac:dyDescent="0.25">
      <c r="A3582" t="s">
        <v>11928</v>
      </c>
      <c r="B3582" t="s">
        <v>11929</v>
      </c>
      <c r="C3582">
        <v>0</v>
      </c>
      <c r="D3582" s="1">
        <v>0</v>
      </c>
      <c r="E3582" s="1">
        <v>0</v>
      </c>
      <c r="F3582" s="1">
        <v>2.1</v>
      </c>
    </row>
    <row r="3583" spans="1:6" x14ac:dyDescent="0.25">
      <c r="A3583" t="s">
        <v>11939</v>
      </c>
      <c r="B3583" t="s">
        <v>11940</v>
      </c>
      <c r="C3583">
        <v>0</v>
      </c>
      <c r="D3583" s="1">
        <v>0</v>
      </c>
      <c r="E3583" s="1">
        <v>0</v>
      </c>
      <c r="F3583" s="1">
        <v>15.82</v>
      </c>
    </row>
    <row r="3584" spans="1:6" x14ac:dyDescent="0.25">
      <c r="A3584" t="s">
        <v>11957</v>
      </c>
      <c r="B3584" t="s">
        <v>11958</v>
      </c>
      <c r="C3584">
        <v>0</v>
      </c>
      <c r="D3584" s="1">
        <v>0</v>
      </c>
      <c r="E3584" s="1">
        <v>0</v>
      </c>
      <c r="F3584" s="1">
        <v>0</v>
      </c>
    </row>
    <row r="3585" spans="1:6" x14ac:dyDescent="0.25">
      <c r="A3585" t="s">
        <v>11962</v>
      </c>
      <c r="B3585" t="s">
        <v>11963</v>
      </c>
      <c r="C3585">
        <v>0</v>
      </c>
      <c r="D3585" s="1">
        <v>0</v>
      </c>
      <c r="E3585" s="1">
        <v>0</v>
      </c>
      <c r="F3585" s="1">
        <v>0</v>
      </c>
    </row>
    <row r="3586" spans="1:6" x14ac:dyDescent="0.25">
      <c r="A3586" t="s">
        <v>11966</v>
      </c>
      <c r="B3586" t="s">
        <v>11967</v>
      </c>
      <c r="C3586">
        <v>0</v>
      </c>
      <c r="D3586" s="1">
        <v>0</v>
      </c>
      <c r="E3586" s="1">
        <v>0</v>
      </c>
      <c r="F3586" s="1">
        <v>0.06</v>
      </c>
    </row>
    <row r="3587" spans="1:6" x14ac:dyDescent="0.25">
      <c r="A3587" t="s">
        <v>11971</v>
      </c>
      <c r="B3587" t="s">
        <v>11972</v>
      </c>
      <c r="C3587">
        <v>0</v>
      </c>
      <c r="D3587" s="1">
        <v>0</v>
      </c>
      <c r="E3587" s="1">
        <v>0</v>
      </c>
      <c r="F3587" s="1">
        <v>0</v>
      </c>
    </row>
    <row r="3588" spans="1:6" x14ac:dyDescent="0.25">
      <c r="A3588" t="s">
        <v>11973</v>
      </c>
      <c r="B3588" t="s">
        <v>11974</v>
      </c>
      <c r="C3588">
        <v>0</v>
      </c>
      <c r="D3588" s="1">
        <v>0</v>
      </c>
      <c r="E3588" s="1">
        <v>0</v>
      </c>
      <c r="F3588" s="1">
        <v>0.03</v>
      </c>
    </row>
    <row r="3589" spans="1:6" x14ac:dyDescent="0.25">
      <c r="A3589" t="s">
        <v>11978</v>
      </c>
      <c r="B3589" t="s">
        <v>11979</v>
      </c>
      <c r="C3589">
        <v>0</v>
      </c>
      <c r="D3589" s="1">
        <v>0</v>
      </c>
      <c r="E3589" s="1">
        <v>0</v>
      </c>
      <c r="F3589" s="1">
        <v>0</v>
      </c>
    </row>
    <row r="3590" spans="1:6" x14ac:dyDescent="0.25">
      <c r="A3590" t="s">
        <v>11980</v>
      </c>
      <c r="B3590" t="s">
        <v>11981</v>
      </c>
      <c r="C3590">
        <v>0</v>
      </c>
      <c r="D3590" s="1">
        <v>0</v>
      </c>
      <c r="E3590" s="1">
        <v>0</v>
      </c>
      <c r="F3590" s="1">
        <v>0</v>
      </c>
    </row>
    <row r="3591" spans="1:6" x14ac:dyDescent="0.25">
      <c r="A3591" t="s">
        <v>11982</v>
      </c>
      <c r="B3591" t="s">
        <v>11983</v>
      </c>
      <c r="C3591">
        <v>0</v>
      </c>
      <c r="D3591" s="1">
        <v>0</v>
      </c>
      <c r="E3591" s="1">
        <v>0</v>
      </c>
      <c r="F3591" s="1">
        <v>0</v>
      </c>
    </row>
    <row r="3592" spans="1:6" x14ac:dyDescent="0.25">
      <c r="A3592" t="s">
        <v>11984</v>
      </c>
      <c r="B3592" t="s">
        <v>11985</v>
      </c>
      <c r="C3592">
        <v>0</v>
      </c>
      <c r="D3592" s="1">
        <v>0</v>
      </c>
      <c r="E3592" s="1">
        <v>0</v>
      </c>
      <c r="F3592" s="1">
        <v>0</v>
      </c>
    </row>
    <row r="3593" spans="1:6" x14ac:dyDescent="0.25">
      <c r="A3593" t="s">
        <v>11986</v>
      </c>
      <c r="B3593" t="s">
        <v>11987</v>
      </c>
      <c r="C3593">
        <v>0</v>
      </c>
      <c r="D3593" s="1">
        <v>0</v>
      </c>
      <c r="E3593" s="1">
        <v>0</v>
      </c>
      <c r="F3593" s="1">
        <v>0</v>
      </c>
    </row>
    <row r="3594" spans="1:6" x14ac:dyDescent="0.25">
      <c r="A3594" t="s">
        <v>11993</v>
      </c>
      <c r="B3594" t="s">
        <v>11994</v>
      </c>
      <c r="C3594">
        <v>48</v>
      </c>
      <c r="D3594" s="1">
        <v>25</v>
      </c>
      <c r="E3594" s="1">
        <v>24</v>
      </c>
      <c r="F3594" s="1">
        <v>55.79</v>
      </c>
    </row>
    <row r="3595" spans="1:6" x14ac:dyDescent="0.25">
      <c r="A3595" t="s">
        <v>11995</v>
      </c>
      <c r="B3595" t="s">
        <v>11996</v>
      </c>
      <c r="C3595">
        <v>0</v>
      </c>
      <c r="D3595" s="1">
        <v>0</v>
      </c>
      <c r="E3595" s="1">
        <v>0</v>
      </c>
      <c r="F3595" s="1">
        <v>6.3</v>
      </c>
    </row>
    <row r="3596" spans="1:6" x14ac:dyDescent="0.25">
      <c r="A3596" t="s">
        <v>11997</v>
      </c>
      <c r="B3596" t="s">
        <v>11998</v>
      </c>
      <c r="C3596">
        <v>0</v>
      </c>
      <c r="D3596" s="1">
        <v>0</v>
      </c>
      <c r="E3596" s="1">
        <v>0</v>
      </c>
      <c r="F3596" s="1">
        <v>0</v>
      </c>
    </row>
    <row r="3597" spans="1:6" x14ac:dyDescent="0.25">
      <c r="A3597" t="s">
        <v>11999</v>
      </c>
      <c r="B3597" t="s">
        <v>12000</v>
      </c>
      <c r="C3597">
        <v>10</v>
      </c>
      <c r="D3597" s="1">
        <v>3</v>
      </c>
      <c r="E3597" s="1">
        <v>0</v>
      </c>
      <c r="F3597" s="1">
        <v>335.09</v>
      </c>
    </row>
    <row r="3598" spans="1:6" x14ac:dyDescent="0.25">
      <c r="A3598" t="s">
        <v>12001</v>
      </c>
      <c r="B3598" t="s">
        <v>12002</v>
      </c>
      <c r="C3598">
        <v>0</v>
      </c>
      <c r="D3598" s="1">
        <v>0</v>
      </c>
      <c r="E3598" s="1">
        <v>0</v>
      </c>
      <c r="F3598" s="1">
        <v>0</v>
      </c>
    </row>
    <row r="3599" spans="1:6" x14ac:dyDescent="0.25">
      <c r="A3599" t="s">
        <v>12010</v>
      </c>
      <c r="B3599" t="s">
        <v>12011</v>
      </c>
      <c r="C3599">
        <v>11</v>
      </c>
      <c r="D3599" s="1">
        <v>21</v>
      </c>
      <c r="E3599" s="1">
        <v>13</v>
      </c>
      <c r="F3599" s="1">
        <v>11.49</v>
      </c>
    </row>
    <row r="3600" spans="1:6" x14ac:dyDescent="0.25">
      <c r="A3600" t="s">
        <v>12012</v>
      </c>
      <c r="B3600" t="s">
        <v>12013</v>
      </c>
      <c r="C3600">
        <v>0</v>
      </c>
      <c r="D3600" s="1">
        <v>0</v>
      </c>
      <c r="E3600" s="1">
        <v>0</v>
      </c>
      <c r="F3600" s="1">
        <v>6.3</v>
      </c>
    </row>
    <row r="3601" spans="1:6" x14ac:dyDescent="0.25">
      <c r="A3601" t="s">
        <v>12017</v>
      </c>
      <c r="B3601" t="s">
        <v>12018</v>
      </c>
      <c r="C3601">
        <v>37</v>
      </c>
      <c r="D3601" s="1">
        <v>6</v>
      </c>
      <c r="E3601" s="1">
        <v>3</v>
      </c>
      <c r="F3601" s="1">
        <v>13.46</v>
      </c>
    </row>
    <row r="3602" spans="1:6" x14ac:dyDescent="0.25">
      <c r="A3602" t="s">
        <v>12025</v>
      </c>
      <c r="B3602" t="s">
        <v>12026</v>
      </c>
      <c r="C3602">
        <v>0</v>
      </c>
      <c r="D3602" s="1">
        <v>0</v>
      </c>
      <c r="E3602" s="1">
        <v>0</v>
      </c>
      <c r="F3602" s="1">
        <v>15.75</v>
      </c>
    </row>
    <row r="3603" spans="1:6" x14ac:dyDescent="0.25">
      <c r="A3603" t="s">
        <v>12029</v>
      </c>
      <c r="B3603" t="s">
        <v>12030</v>
      </c>
      <c r="C3603">
        <v>433</v>
      </c>
      <c r="D3603" s="1">
        <v>213</v>
      </c>
      <c r="E3603" s="1">
        <v>107</v>
      </c>
      <c r="F3603" s="1">
        <v>15.1</v>
      </c>
    </row>
    <row r="3604" spans="1:6" x14ac:dyDescent="0.25">
      <c r="A3604" t="s">
        <v>12031</v>
      </c>
      <c r="B3604" t="s">
        <v>12032</v>
      </c>
      <c r="C3604">
        <v>0</v>
      </c>
      <c r="D3604" s="1">
        <v>0</v>
      </c>
      <c r="E3604" s="1">
        <v>0</v>
      </c>
      <c r="F3604" s="1">
        <v>0</v>
      </c>
    </row>
    <row r="3605" spans="1:6" x14ac:dyDescent="0.25">
      <c r="A3605" t="s">
        <v>12033</v>
      </c>
      <c r="B3605" t="s">
        <v>12034</v>
      </c>
      <c r="C3605">
        <v>0</v>
      </c>
      <c r="D3605" s="1">
        <v>0</v>
      </c>
      <c r="E3605" s="1">
        <v>0</v>
      </c>
      <c r="F3605" s="1">
        <v>0</v>
      </c>
    </row>
    <row r="3606" spans="1:6" x14ac:dyDescent="0.25">
      <c r="A3606" t="s">
        <v>12035</v>
      </c>
      <c r="B3606" t="s">
        <v>12036</v>
      </c>
      <c r="C3606">
        <v>0</v>
      </c>
      <c r="D3606" s="1">
        <v>0</v>
      </c>
      <c r="E3606" s="1">
        <v>0</v>
      </c>
      <c r="F3606" s="1">
        <v>0</v>
      </c>
    </row>
    <row r="3607" spans="1:6" x14ac:dyDescent="0.25">
      <c r="A3607" t="s">
        <v>12037</v>
      </c>
      <c r="B3607" t="s">
        <v>12038</v>
      </c>
      <c r="C3607">
        <v>0</v>
      </c>
      <c r="D3607" s="1">
        <v>0</v>
      </c>
      <c r="E3607" s="1">
        <v>0</v>
      </c>
      <c r="F3607" s="1">
        <v>4.29</v>
      </c>
    </row>
    <row r="3608" spans="1:6" x14ac:dyDescent="0.25">
      <c r="A3608" t="s">
        <v>12039</v>
      </c>
      <c r="B3608" t="s">
        <v>12040</v>
      </c>
      <c r="C3608">
        <v>0</v>
      </c>
      <c r="D3608" s="1">
        <v>0</v>
      </c>
      <c r="E3608" s="1">
        <v>0</v>
      </c>
      <c r="F3608" s="1">
        <v>0</v>
      </c>
    </row>
    <row r="3609" spans="1:6" x14ac:dyDescent="0.25">
      <c r="A3609" t="s">
        <v>12041</v>
      </c>
      <c r="B3609" t="s">
        <v>12042</v>
      </c>
      <c r="C3609">
        <v>0</v>
      </c>
      <c r="D3609" s="1">
        <v>0</v>
      </c>
      <c r="E3609" s="1">
        <v>0</v>
      </c>
      <c r="F3609" s="1">
        <v>0</v>
      </c>
    </row>
    <row r="3610" spans="1:6" x14ac:dyDescent="0.25">
      <c r="A3610" t="s">
        <v>12043</v>
      </c>
      <c r="B3610" t="s">
        <v>12044</v>
      </c>
      <c r="C3610">
        <v>0</v>
      </c>
      <c r="D3610" s="1">
        <v>0</v>
      </c>
      <c r="E3610" s="1">
        <v>0</v>
      </c>
      <c r="F3610" s="1">
        <v>0</v>
      </c>
    </row>
    <row r="3611" spans="1:6" x14ac:dyDescent="0.25">
      <c r="A3611" t="s">
        <v>12045</v>
      </c>
      <c r="B3611" t="s">
        <v>12046</v>
      </c>
      <c r="C3611">
        <v>0</v>
      </c>
      <c r="D3611" s="1">
        <v>0</v>
      </c>
      <c r="E3611" s="1">
        <v>0</v>
      </c>
      <c r="F3611" s="1">
        <v>0</v>
      </c>
    </row>
    <row r="3612" spans="1:6" x14ac:dyDescent="0.25">
      <c r="A3612" t="s">
        <v>12055</v>
      </c>
      <c r="B3612" t="s">
        <v>12056</v>
      </c>
      <c r="C3612">
        <v>0</v>
      </c>
      <c r="D3612" s="1">
        <v>0</v>
      </c>
      <c r="E3612" s="1">
        <v>0</v>
      </c>
      <c r="F3612" s="1">
        <v>58</v>
      </c>
    </row>
    <row r="3613" spans="1:6" x14ac:dyDescent="0.25">
      <c r="A3613" t="s">
        <v>12061</v>
      </c>
      <c r="B3613" t="s">
        <v>12062</v>
      </c>
      <c r="C3613">
        <v>0</v>
      </c>
      <c r="D3613" s="1">
        <v>0</v>
      </c>
      <c r="E3613" s="1">
        <v>0</v>
      </c>
      <c r="F3613" s="1">
        <v>50</v>
      </c>
    </row>
    <row r="3614" spans="1:6" x14ac:dyDescent="0.25">
      <c r="A3614" t="s">
        <v>12063</v>
      </c>
      <c r="B3614" t="s">
        <v>12064</v>
      </c>
      <c r="C3614">
        <v>0</v>
      </c>
      <c r="D3614" s="1">
        <v>0</v>
      </c>
      <c r="E3614" s="1">
        <v>0</v>
      </c>
      <c r="F3614" s="1">
        <v>105.02</v>
      </c>
    </row>
    <row r="3615" spans="1:6" x14ac:dyDescent="0.25">
      <c r="A3615" t="s">
        <v>12065</v>
      </c>
      <c r="B3615" t="s">
        <v>12066</v>
      </c>
      <c r="C3615">
        <v>20</v>
      </c>
      <c r="D3615" s="1">
        <v>0</v>
      </c>
      <c r="E3615" s="1">
        <v>0</v>
      </c>
      <c r="F3615" s="1">
        <v>78.44</v>
      </c>
    </row>
    <row r="3616" spans="1:6" x14ac:dyDescent="0.25">
      <c r="A3616" t="s">
        <v>12067</v>
      </c>
      <c r="B3616" t="s">
        <v>12068</v>
      </c>
      <c r="C3616">
        <v>0</v>
      </c>
      <c r="D3616" s="1">
        <v>0</v>
      </c>
      <c r="E3616" s="1">
        <v>0</v>
      </c>
      <c r="F3616" s="1">
        <v>147.69</v>
      </c>
    </row>
    <row r="3617" spans="1:6" x14ac:dyDescent="0.25">
      <c r="A3617" t="s">
        <v>12069</v>
      </c>
      <c r="B3617" t="s">
        <v>12070</v>
      </c>
      <c r="C3617">
        <v>0</v>
      </c>
      <c r="D3617" s="1">
        <v>0</v>
      </c>
      <c r="E3617" s="1">
        <v>0</v>
      </c>
      <c r="F3617" s="1">
        <v>35.47</v>
      </c>
    </row>
    <row r="3618" spans="1:6" x14ac:dyDescent="0.25">
      <c r="A3618" t="s">
        <v>12082</v>
      </c>
      <c r="B3618" t="s">
        <v>12083</v>
      </c>
      <c r="C3618">
        <v>0</v>
      </c>
      <c r="D3618" s="1">
        <v>0</v>
      </c>
      <c r="E3618" s="1">
        <v>0</v>
      </c>
      <c r="F3618" s="1">
        <v>0</v>
      </c>
    </row>
    <row r="3619" spans="1:6" x14ac:dyDescent="0.25">
      <c r="A3619" t="s">
        <v>12084</v>
      </c>
      <c r="B3619" t="s">
        <v>12085</v>
      </c>
      <c r="C3619">
        <v>0</v>
      </c>
      <c r="D3619" s="1">
        <v>0</v>
      </c>
      <c r="E3619" s="1">
        <v>0</v>
      </c>
      <c r="F3619" s="1">
        <v>0</v>
      </c>
    </row>
    <row r="3620" spans="1:6" x14ac:dyDescent="0.25">
      <c r="A3620" t="s">
        <v>12086</v>
      </c>
      <c r="B3620" t="s">
        <v>12087</v>
      </c>
      <c r="C3620">
        <v>0</v>
      </c>
      <c r="D3620" s="1">
        <v>0</v>
      </c>
      <c r="E3620" s="1">
        <v>0</v>
      </c>
      <c r="F3620" s="1">
        <v>0</v>
      </c>
    </row>
    <row r="3621" spans="1:6" x14ac:dyDescent="0.25">
      <c r="A3621" t="s">
        <v>12088</v>
      </c>
      <c r="B3621" t="s">
        <v>12089</v>
      </c>
      <c r="C3621">
        <v>0</v>
      </c>
      <c r="D3621" s="1">
        <v>0</v>
      </c>
      <c r="E3621" s="1">
        <v>0</v>
      </c>
      <c r="F3621" s="1">
        <v>0</v>
      </c>
    </row>
    <row r="3622" spans="1:6" x14ac:dyDescent="0.25">
      <c r="A3622" t="s">
        <v>12090</v>
      </c>
      <c r="B3622" t="s">
        <v>12091</v>
      </c>
      <c r="C3622">
        <v>0</v>
      </c>
      <c r="D3622" s="1">
        <v>0</v>
      </c>
      <c r="E3622" s="1">
        <v>0</v>
      </c>
      <c r="F3622" s="1">
        <v>0</v>
      </c>
    </row>
    <row r="3623" spans="1:6" x14ac:dyDescent="0.25">
      <c r="A3623" t="s">
        <v>12092</v>
      </c>
      <c r="B3623" t="s">
        <v>12093</v>
      </c>
      <c r="C3623">
        <v>0</v>
      </c>
      <c r="D3623" s="1">
        <v>0</v>
      </c>
      <c r="E3623" s="1">
        <v>0</v>
      </c>
      <c r="F3623" s="1">
        <v>0</v>
      </c>
    </row>
    <row r="3624" spans="1:6" x14ac:dyDescent="0.25">
      <c r="A3624" t="s">
        <v>12094</v>
      </c>
      <c r="B3624" t="s">
        <v>12095</v>
      </c>
      <c r="C3624">
        <v>0</v>
      </c>
      <c r="D3624" s="1">
        <v>0</v>
      </c>
      <c r="E3624" s="1">
        <v>0</v>
      </c>
      <c r="F3624" s="1">
        <v>0</v>
      </c>
    </row>
    <row r="3625" spans="1:6" x14ac:dyDescent="0.25">
      <c r="A3625" t="s">
        <v>12096</v>
      </c>
      <c r="B3625" t="s">
        <v>12097</v>
      </c>
      <c r="C3625">
        <v>0</v>
      </c>
      <c r="D3625" s="1">
        <v>0</v>
      </c>
      <c r="E3625" s="1">
        <v>0</v>
      </c>
      <c r="F3625" s="1">
        <v>0</v>
      </c>
    </row>
    <row r="3626" spans="1:6" x14ac:dyDescent="0.25">
      <c r="A3626" t="s">
        <v>12098</v>
      </c>
      <c r="B3626" t="s">
        <v>12099</v>
      </c>
      <c r="C3626">
        <v>0</v>
      </c>
      <c r="D3626" s="1">
        <v>0</v>
      </c>
      <c r="E3626" s="1">
        <v>0</v>
      </c>
      <c r="F3626" s="1">
        <v>0</v>
      </c>
    </row>
    <row r="3627" spans="1:6" x14ac:dyDescent="0.25">
      <c r="A3627" t="s">
        <v>12100</v>
      </c>
      <c r="B3627" t="s">
        <v>12101</v>
      </c>
      <c r="C3627">
        <v>0</v>
      </c>
      <c r="D3627" s="1">
        <v>0</v>
      </c>
      <c r="E3627" s="1">
        <v>0</v>
      </c>
      <c r="F3627" s="1">
        <v>0</v>
      </c>
    </row>
    <row r="3628" spans="1:6" x14ac:dyDescent="0.25">
      <c r="A3628" t="s">
        <v>12102</v>
      </c>
      <c r="B3628" t="s">
        <v>12103</v>
      </c>
      <c r="C3628">
        <v>0</v>
      </c>
      <c r="D3628" s="1">
        <v>0</v>
      </c>
      <c r="E3628" s="1">
        <v>0</v>
      </c>
      <c r="F3628" s="1">
        <v>0</v>
      </c>
    </row>
    <row r="3629" spans="1:6" x14ac:dyDescent="0.25">
      <c r="A3629" t="s">
        <v>12104</v>
      </c>
      <c r="B3629" t="s">
        <v>12105</v>
      </c>
      <c r="C3629">
        <v>0</v>
      </c>
      <c r="D3629" s="1">
        <v>0</v>
      </c>
      <c r="E3629" s="1">
        <v>0</v>
      </c>
      <c r="F3629" s="1">
        <v>0</v>
      </c>
    </row>
    <row r="3630" spans="1:6" x14ac:dyDescent="0.25">
      <c r="A3630" t="s">
        <v>12106</v>
      </c>
      <c r="B3630" t="s">
        <v>12107</v>
      </c>
      <c r="C3630">
        <v>0</v>
      </c>
      <c r="D3630" s="1">
        <v>0</v>
      </c>
      <c r="E3630" s="1">
        <v>0</v>
      </c>
      <c r="F3630" s="1">
        <v>0</v>
      </c>
    </row>
    <row r="3631" spans="1:6" x14ac:dyDescent="0.25">
      <c r="A3631" t="s">
        <v>12108</v>
      </c>
      <c r="B3631" t="s">
        <v>12109</v>
      </c>
      <c r="C3631">
        <v>0</v>
      </c>
      <c r="D3631" s="1">
        <v>0</v>
      </c>
      <c r="E3631" s="1">
        <v>0</v>
      </c>
      <c r="F3631" s="1">
        <v>0</v>
      </c>
    </row>
    <row r="3632" spans="1:6" x14ac:dyDescent="0.25">
      <c r="A3632" t="s">
        <v>12110</v>
      </c>
      <c r="B3632" t="s">
        <v>12111</v>
      </c>
      <c r="C3632">
        <v>0</v>
      </c>
      <c r="D3632" s="1">
        <v>0</v>
      </c>
      <c r="E3632" s="1">
        <v>0</v>
      </c>
      <c r="F3632" s="1">
        <v>0</v>
      </c>
    </row>
    <row r="3633" spans="1:6" x14ac:dyDescent="0.25">
      <c r="A3633" t="s">
        <v>12112</v>
      </c>
      <c r="B3633" t="s">
        <v>12113</v>
      </c>
      <c r="C3633">
        <v>0</v>
      </c>
      <c r="D3633" s="1">
        <v>0</v>
      </c>
      <c r="E3633" s="1">
        <v>0</v>
      </c>
      <c r="F3633" s="1">
        <v>0</v>
      </c>
    </row>
    <row r="3634" spans="1:6" x14ac:dyDescent="0.25">
      <c r="A3634" t="s">
        <v>12114</v>
      </c>
      <c r="B3634" t="s">
        <v>12115</v>
      </c>
      <c r="C3634">
        <v>0</v>
      </c>
      <c r="D3634" s="1">
        <v>0</v>
      </c>
      <c r="E3634" s="1">
        <v>0</v>
      </c>
      <c r="F3634" s="1">
        <v>0</v>
      </c>
    </row>
    <row r="3635" spans="1:6" x14ac:dyDescent="0.25">
      <c r="A3635" t="s">
        <v>12116</v>
      </c>
      <c r="B3635" t="s">
        <v>12117</v>
      </c>
      <c r="C3635">
        <v>0</v>
      </c>
      <c r="D3635" s="1">
        <v>0</v>
      </c>
      <c r="E3635" s="1">
        <v>0</v>
      </c>
      <c r="F3635" s="1">
        <v>0</v>
      </c>
    </row>
    <row r="3636" spans="1:6" x14ac:dyDescent="0.25">
      <c r="A3636" t="s">
        <v>12118</v>
      </c>
      <c r="B3636" t="s">
        <v>12119</v>
      </c>
      <c r="C3636">
        <v>0</v>
      </c>
      <c r="D3636" s="1">
        <v>0</v>
      </c>
      <c r="E3636" s="1">
        <v>0</v>
      </c>
      <c r="F3636" s="1">
        <v>0</v>
      </c>
    </row>
    <row r="3637" spans="1:6" x14ac:dyDescent="0.25">
      <c r="A3637" t="s">
        <v>12120</v>
      </c>
      <c r="B3637" t="s">
        <v>12121</v>
      </c>
      <c r="C3637">
        <v>0</v>
      </c>
      <c r="D3637" s="1">
        <v>0</v>
      </c>
      <c r="E3637" s="1">
        <v>0</v>
      </c>
      <c r="F3637" s="1">
        <v>121.43</v>
      </c>
    </row>
    <row r="3638" spans="1:6" x14ac:dyDescent="0.25">
      <c r="A3638" t="s">
        <v>12122</v>
      </c>
      <c r="B3638" t="s">
        <v>12123</v>
      </c>
      <c r="C3638">
        <v>0</v>
      </c>
      <c r="D3638" s="1">
        <v>0</v>
      </c>
      <c r="E3638" s="1">
        <v>0</v>
      </c>
      <c r="F3638" s="1">
        <v>0</v>
      </c>
    </row>
    <row r="3639" spans="1:6" x14ac:dyDescent="0.25">
      <c r="A3639" t="s">
        <v>12124</v>
      </c>
      <c r="B3639" t="s">
        <v>12125</v>
      </c>
      <c r="C3639">
        <v>0</v>
      </c>
      <c r="D3639" s="1">
        <v>0</v>
      </c>
      <c r="E3639" s="1">
        <v>0</v>
      </c>
      <c r="F3639" s="1">
        <v>0</v>
      </c>
    </row>
    <row r="3640" spans="1:6" x14ac:dyDescent="0.25">
      <c r="A3640" t="s">
        <v>12128</v>
      </c>
      <c r="B3640" t="s">
        <v>12129</v>
      </c>
      <c r="C3640">
        <v>0</v>
      </c>
      <c r="D3640" s="1">
        <v>0</v>
      </c>
      <c r="E3640" s="1">
        <v>0</v>
      </c>
      <c r="F3640" s="1">
        <v>0</v>
      </c>
    </row>
    <row r="3641" spans="1:6" x14ac:dyDescent="0.25">
      <c r="A3641" t="s">
        <v>12130</v>
      </c>
      <c r="B3641" t="s">
        <v>12131</v>
      </c>
      <c r="C3641">
        <v>0</v>
      </c>
      <c r="D3641" s="1">
        <v>0</v>
      </c>
      <c r="E3641" s="1">
        <v>0</v>
      </c>
      <c r="F3641" s="1">
        <v>0</v>
      </c>
    </row>
    <row r="3642" spans="1:6" x14ac:dyDescent="0.25">
      <c r="A3642" t="s">
        <v>12132</v>
      </c>
      <c r="B3642" t="s">
        <v>12133</v>
      </c>
      <c r="C3642">
        <v>0</v>
      </c>
      <c r="D3642" s="1">
        <v>0</v>
      </c>
      <c r="E3642" s="1">
        <v>0</v>
      </c>
      <c r="F3642" s="1">
        <v>0</v>
      </c>
    </row>
    <row r="3643" spans="1:6" x14ac:dyDescent="0.25">
      <c r="A3643" t="s">
        <v>12134</v>
      </c>
      <c r="B3643" t="s">
        <v>12135</v>
      </c>
      <c r="C3643">
        <v>0</v>
      </c>
      <c r="D3643" s="1">
        <v>0</v>
      </c>
      <c r="E3643" s="1">
        <v>0</v>
      </c>
      <c r="F3643" s="1">
        <v>0</v>
      </c>
    </row>
    <row r="3644" spans="1:6" x14ac:dyDescent="0.25">
      <c r="A3644" t="s">
        <v>12143</v>
      </c>
      <c r="B3644" t="s">
        <v>12144</v>
      </c>
      <c r="C3644">
        <v>0</v>
      </c>
      <c r="D3644" s="1">
        <v>0</v>
      </c>
      <c r="E3644" s="1">
        <v>0</v>
      </c>
      <c r="F3644" s="1">
        <v>0</v>
      </c>
    </row>
    <row r="3645" spans="1:6" x14ac:dyDescent="0.25">
      <c r="A3645" t="s">
        <v>12145</v>
      </c>
      <c r="B3645" t="s">
        <v>12146</v>
      </c>
      <c r="C3645">
        <v>0</v>
      </c>
      <c r="D3645" s="1">
        <v>0</v>
      </c>
      <c r="E3645" s="1">
        <v>0</v>
      </c>
      <c r="F3645" s="1">
        <v>0</v>
      </c>
    </row>
    <row r="3646" spans="1:6" x14ac:dyDescent="0.25">
      <c r="A3646" t="s">
        <v>12147</v>
      </c>
      <c r="B3646" t="s">
        <v>12148</v>
      </c>
      <c r="C3646">
        <v>0</v>
      </c>
      <c r="D3646" s="1">
        <v>0</v>
      </c>
      <c r="E3646" s="1">
        <v>0</v>
      </c>
      <c r="F3646" s="1">
        <v>0</v>
      </c>
    </row>
    <row r="3647" spans="1:6" x14ac:dyDescent="0.25">
      <c r="A3647" t="s">
        <v>12149</v>
      </c>
      <c r="B3647" t="s">
        <v>12150</v>
      </c>
      <c r="C3647">
        <v>0</v>
      </c>
      <c r="D3647" s="1">
        <v>0</v>
      </c>
      <c r="E3647" s="1">
        <v>0</v>
      </c>
      <c r="F3647" s="1">
        <v>0</v>
      </c>
    </row>
    <row r="3648" spans="1:6" x14ac:dyDescent="0.25">
      <c r="A3648" t="s">
        <v>12151</v>
      </c>
      <c r="B3648" t="s">
        <v>12152</v>
      </c>
      <c r="C3648">
        <v>0</v>
      </c>
      <c r="D3648" s="1">
        <v>0</v>
      </c>
      <c r="E3648" s="1">
        <v>0</v>
      </c>
      <c r="F3648" s="1">
        <v>0</v>
      </c>
    </row>
    <row r="3649" spans="1:6" x14ac:dyDescent="0.25">
      <c r="A3649" t="s">
        <v>12153</v>
      </c>
      <c r="B3649" t="s">
        <v>12154</v>
      </c>
      <c r="C3649">
        <v>96</v>
      </c>
      <c r="D3649" s="1">
        <v>68</v>
      </c>
      <c r="E3649" s="1">
        <v>139</v>
      </c>
      <c r="F3649" s="1">
        <v>7.55</v>
      </c>
    </row>
    <row r="3650" spans="1:6" x14ac:dyDescent="0.25">
      <c r="A3650" t="s">
        <v>12157</v>
      </c>
      <c r="B3650" t="s">
        <v>12158</v>
      </c>
      <c r="C3650">
        <v>0</v>
      </c>
      <c r="D3650" s="1">
        <v>0</v>
      </c>
      <c r="E3650" s="1">
        <v>0</v>
      </c>
      <c r="F3650" s="1">
        <v>0</v>
      </c>
    </row>
    <row r="3651" spans="1:6" x14ac:dyDescent="0.25">
      <c r="A3651" t="s">
        <v>12159</v>
      </c>
      <c r="B3651" t="s">
        <v>12160</v>
      </c>
      <c r="C3651">
        <v>0</v>
      </c>
      <c r="D3651" s="1">
        <v>0</v>
      </c>
      <c r="E3651" s="1">
        <v>0</v>
      </c>
      <c r="F3651" s="1">
        <v>1.69</v>
      </c>
    </row>
    <row r="3652" spans="1:6" x14ac:dyDescent="0.25">
      <c r="A3652" t="s">
        <v>12161</v>
      </c>
      <c r="B3652" t="s">
        <v>12162</v>
      </c>
      <c r="C3652">
        <v>0</v>
      </c>
      <c r="D3652" s="1">
        <v>0</v>
      </c>
      <c r="E3652" s="1">
        <v>0</v>
      </c>
      <c r="F3652" s="1">
        <v>0</v>
      </c>
    </row>
    <row r="3653" spans="1:6" x14ac:dyDescent="0.25">
      <c r="A3653" t="s">
        <v>12166</v>
      </c>
      <c r="B3653" t="s">
        <v>12167</v>
      </c>
      <c r="C3653">
        <v>0</v>
      </c>
      <c r="D3653" s="1">
        <v>0</v>
      </c>
      <c r="E3653" s="1">
        <v>0</v>
      </c>
      <c r="F3653" s="1">
        <v>0</v>
      </c>
    </row>
    <row r="3654" spans="1:6" x14ac:dyDescent="0.25">
      <c r="A3654" t="s">
        <v>12168</v>
      </c>
      <c r="B3654" t="s">
        <v>12169</v>
      </c>
      <c r="C3654">
        <v>0</v>
      </c>
      <c r="D3654" s="1">
        <v>0</v>
      </c>
      <c r="E3654" s="1">
        <v>0</v>
      </c>
      <c r="F3654" s="1">
        <v>0</v>
      </c>
    </row>
    <row r="3655" spans="1:6" x14ac:dyDescent="0.25">
      <c r="A3655" t="s">
        <v>12170</v>
      </c>
      <c r="B3655" t="s">
        <v>12171</v>
      </c>
      <c r="C3655">
        <v>0</v>
      </c>
      <c r="D3655" s="1">
        <v>0</v>
      </c>
      <c r="E3655" s="1">
        <v>0</v>
      </c>
      <c r="F3655" s="1">
        <v>0</v>
      </c>
    </row>
    <row r="3656" spans="1:6" x14ac:dyDescent="0.25">
      <c r="A3656" t="s">
        <v>12172</v>
      </c>
      <c r="B3656" t="s">
        <v>12173</v>
      </c>
      <c r="C3656">
        <v>0</v>
      </c>
      <c r="D3656" s="1">
        <v>0</v>
      </c>
      <c r="E3656" s="1">
        <v>0</v>
      </c>
      <c r="F3656" s="1">
        <v>0</v>
      </c>
    </row>
    <row r="3657" spans="1:6" x14ac:dyDescent="0.25">
      <c r="A3657" t="s">
        <v>12174</v>
      </c>
      <c r="B3657" t="s">
        <v>12175</v>
      </c>
      <c r="C3657">
        <v>0</v>
      </c>
      <c r="D3657" s="1">
        <v>0</v>
      </c>
      <c r="E3657" s="1">
        <v>0</v>
      </c>
      <c r="F3657" s="1">
        <v>0</v>
      </c>
    </row>
    <row r="3658" spans="1:6" x14ac:dyDescent="0.25">
      <c r="A3658" t="s">
        <v>12176</v>
      </c>
      <c r="B3658" t="s">
        <v>12177</v>
      </c>
      <c r="C3658">
        <v>0</v>
      </c>
      <c r="D3658" s="1">
        <v>0</v>
      </c>
      <c r="E3658" s="1">
        <v>0</v>
      </c>
      <c r="F3658" s="1">
        <v>0</v>
      </c>
    </row>
    <row r="3659" spans="1:6" x14ac:dyDescent="0.25">
      <c r="A3659" t="s">
        <v>12178</v>
      </c>
      <c r="B3659" t="s">
        <v>12179</v>
      </c>
      <c r="C3659">
        <v>0</v>
      </c>
      <c r="D3659" s="1">
        <v>0</v>
      </c>
      <c r="E3659" s="1">
        <v>0</v>
      </c>
      <c r="F3659" s="1">
        <v>0</v>
      </c>
    </row>
    <row r="3660" spans="1:6" x14ac:dyDescent="0.25">
      <c r="A3660" t="s">
        <v>12180</v>
      </c>
      <c r="B3660" t="s">
        <v>12181</v>
      </c>
      <c r="C3660">
        <v>0</v>
      </c>
      <c r="D3660" s="1">
        <v>0</v>
      </c>
      <c r="E3660" s="1">
        <v>0</v>
      </c>
      <c r="F3660" s="1">
        <v>0</v>
      </c>
    </row>
    <row r="3661" spans="1:6" x14ac:dyDescent="0.25">
      <c r="A3661" t="s">
        <v>12182</v>
      </c>
      <c r="B3661" t="s">
        <v>12183</v>
      </c>
      <c r="C3661">
        <v>0</v>
      </c>
      <c r="D3661" s="1">
        <v>0</v>
      </c>
      <c r="E3661" s="1">
        <v>0</v>
      </c>
      <c r="F3661" s="1">
        <v>0</v>
      </c>
    </row>
    <row r="3662" spans="1:6" x14ac:dyDescent="0.25">
      <c r="A3662" t="s">
        <v>12184</v>
      </c>
      <c r="B3662" t="s">
        <v>12185</v>
      </c>
      <c r="C3662">
        <v>0</v>
      </c>
      <c r="D3662" s="1">
        <v>0</v>
      </c>
      <c r="E3662" s="1">
        <v>0</v>
      </c>
      <c r="F3662" s="1">
        <v>0</v>
      </c>
    </row>
    <row r="3663" spans="1:6" x14ac:dyDescent="0.25">
      <c r="A3663" t="s">
        <v>12186</v>
      </c>
      <c r="B3663" t="s">
        <v>12187</v>
      </c>
      <c r="C3663">
        <v>0</v>
      </c>
      <c r="D3663" s="1">
        <v>0</v>
      </c>
      <c r="E3663" s="1">
        <v>0</v>
      </c>
      <c r="F3663" s="1">
        <v>0</v>
      </c>
    </row>
    <row r="3664" spans="1:6" x14ac:dyDescent="0.25">
      <c r="A3664" t="s">
        <v>12188</v>
      </c>
      <c r="B3664" t="s">
        <v>12189</v>
      </c>
      <c r="C3664">
        <v>0</v>
      </c>
      <c r="D3664" s="1">
        <v>0</v>
      </c>
      <c r="E3664" s="1">
        <v>0</v>
      </c>
      <c r="F3664" s="1">
        <v>0</v>
      </c>
    </row>
    <row r="3665" spans="1:6" x14ac:dyDescent="0.25">
      <c r="A3665" t="s">
        <v>12193</v>
      </c>
      <c r="B3665" t="s">
        <v>12194</v>
      </c>
      <c r="C3665">
        <v>0</v>
      </c>
      <c r="D3665" s="1">
        <v>0</v>
      </c>
      <c r="E3665" s="1">
        <v>0</v>
      </c>
      <c r="F3665" s="1">
        <v>0</v>
      </c>
    </row>
    <row r="3666" spans="1:6" x14ac:dyDescent="0.25">
      <c r="A3666" t="s">
        <v>12198</v>
      </c>
      <c r="B3666" t="s">
        <v>12199</v>
      </c>
      <c r="C3666">
        <v>0</v>
      </c>
      <c r="D3666" s="1">
        <v>0</v>
      </c>
      <c r="E3666" s="1">
        <v>0</v>
      </c>
      <c r="F3666" s="1">
        <v>0</v>
      </c>
    </row>
    <row r="3667" spans="1:6" x14ac:dyDescent="0.25">
      <c r="A3667" t="s">
        <v>12200</v>
      </c>
      <c r="B3667" t="s">
        <v>12201</v>
      </c>
      <c r="C3667">
        <v>0</v>
      </c>
      <c r="D3667" s="1">
        <v>0</v>
      </c>
      <c r="E3667" s="1">
        <v>0</v>
      </c>
      <c r="F3667" s="1">
        <v>0</v>
      </c>
    </row>
    <row r="3668" spans="1:6" x14ac:dyDescent="0.25">
      <c r="A3668" t="s">
        <v>12202</v>
      </c>
      <c r="B3668" t="s">
        <v>12203</v>
      </c>
      <c r="C3668">
        <v>0</v>
      </c>
      <c r="D3668" s="1">
        <v>0</v>
      </c>
      <c r="E3668" s="1">
        <v>0</v>
      </c>
      <c r="F3668" s="1">
        <v>0</v>
      </c>
    </row>
    <row r="3669" spans="1:6" x14ac:dyDescent="0.25">
      <c r="A3669" t="s">
        <v>12204</v>
      </c>
      <c r="B3669" t="s">
        <v>12205</v>
      </c>
      <c r="C3669">
        <v>0</v>
      </c>
      <c r="D3669" s="1">
        <v>0</v>
      </c>
      <c r="E3669" s="1">
        <v>0</v>
      </c>
      <c r="F3669" s="1">
        <v>0</v>
      </c>
    </row>
    <row r="3670" spans="1:6" x14ac:dyDescent="0.25">
      <c r="A3670" t="s">
        <v>12206</v>
      </c>
      <c r="B3670" t="s">
        <v>12207</v>
      </c>
      <c r="C3670">
        <v>0</v>
      </c>
      <c r="D3670" s="1">
        <v>0</v>
      </c>
      <c r="E3670" s="1">
        <v>0</v>
      </c>
      <c r="F3670" s="1">
        <v>0</v>
      </c>
    </row>
    <row r="3671" spans="1:6" x14ac:dyDescent="0.25">
      <c r="A3671" t="s">
        <v>12208</v>
      </c>
      <c r="B3671" t="s">
        <v>12209</v>
      </c>
      <c r="C3671">
        <v>0</v>
      </c>
      <c r="D3671" s="1">
        <v>0</v>
      </c>
      <c r="E3671" s="1">
        <v>0</v>
      </c>
      <c r="F3671" s="1">
        <v>0</v>
      </c>
    </row>
    <row r="3672" spans="1:6" x14ac:dyDescent="0.25">
      <c r="A3672" t="s">
        <v>12210</v>
      </c>
      <c r="B3672" t="s">
        <v>12211</v>
      </c>
      <c r="C3672">
        <v>0</v>
      </c>
      <c r="D3672" s="1">
        <v>0</v>
      </c>
      <c r="E3672" s="1">
        <v>0</v>
      </c>
      <c r="F3672" s="1">
        <v>0</v>
      </c>
    </row>
    <row r="3673" spans="1:6" x14ac:dyDescent="0.25">
      <c r="A3673" t="s">
        <v>12212</v>
      </c>
      <c r="B3673" t="s">
        <v>12213</v>
      </c>
      <c r="C3673">
        <v>0</v>
      </c>
      <c r="D3673" s="1">
        <v>0</v>
      </c>
      <c r="E3673" s="1">
        <v>0</v>
      </c>
      <c r="F3673" s="1">
        <v>46.28</v>
      </c>
    </row>
    <row r="3674" spans="1:6" x14ac:dyDescent="0.25">
      <c r="A3674" t="s">
        <v>12218</v>
      </c>
      <c r="B3674" t="s">
        <v>12219</v>
      </c>
      <c r="C3674">
        <v>0</v>
      </c>
      <c r="D3674" s="1">
        <v>0</v>
      </c>
      <c r="E3674" s="1">
        <v>0</v>
      </c>
      <c r="F3674" s="1">
        <v>2.5</v>
      </c>
    </row>
    <row r="3675" spans="1:6" x14ac:dyDescent="0.25">
      <c r="A3675" t="s">
        <v>12220</v>
      </c>
      <c r="B3675" t="s">
        <v>12221</v>
      </c>
      <c r="C3675">
        <v>0</v>
      </c>
      <c r="D3675" s="1">
        <v>0</v>
      </c>
      <c r="E3675" s="1">
        <v>0</v>
      </c>
      <c r="F3675" s="1">
        <v>0.45</v>
      </c>
    </row>
    <row r="3676" spans="1:6" x14ac:dyDescent="0.25">
      <c r="A3676" t="s">
        <v>12222</v>
      </c>
      <c r="B3676" t="s">
        <v>12223</v>
      </c>
      <c r="C3676">
        <v>0</v>
      </c>
      <c r="D3676" s="1">
        <v>2</v>
      </c>
      <c r="E3676" s="1">
        <v>0</v>
      </c>
      <c r="F3676" s="1">
        <v>582.23</v>
      </c>
    </row>
    <row r="3677" spans="1:6" x14ac:dyDescent="0.25">
      <c r="A3677" t="s">
        <v>12231</v>
      </c>
      <c r="B3677" t="s">
        <v>12232</v>
      </c>
      <c r="C3677">
        <v>0</v>
      </c>
      <c r="D3677" s="1">
        <v>0</v>
      </c>
      <c r="E3677" s="1">
        <v>0</v>
      </c>
      <c r="F3677" s="1">
        <v>0</v>
      </c>
    </row>
    <row r="3678" spans="1:6" x14ac:dyDescent="0.25">
      <c r="A3678" t="s">
        <v>12233</v>
      </c>
      <c r="B3678" t="s">
        <v>12234</v>
      </c>
      <c r="C3678">
        <v>0</v>
      </c>
      <c r="D3678" s="1">
        <v>0</v>
      </c>
      <c r="E3678" s="1">
        <v>0</v>
      </c>
      <c r="F3678" s="1">
        <v>0</v>
      </c>
    </row>
    <row r="3679" spans="1:6" x14ac:dyDescent="0.25">
      <c r="A3679" t="s">
        <v>12235</v>
      </c>
      <c r="B3679" t="s">
        <v>12236</v>
      </c>
      <c r="C3679">
        <v>0</v>
      </c>
      <c r="D3679" s="1">
        <v>0</v>
      </c>
      <c r="E3679" s="1">
        <v>0</v>
      </c>
      <c r="F3679" s="1">
        <v>0</v>
      </c>
    </row>
    <row r="3680" spans="1:6" x14ac:dyDescent="0.25">
      <c r="A3680" t="s">
        <v>12237</v>
      </c>
      <c r="B3680" t="s">
        <v>12238</v>
      </c>
      <c r="C3680">
        <v>0</v>
      </c>
      <c r="D3680" s="1">
        <v>0</v>
      </c>
      <c r="E3680" s="1">
        <v>0</v>
      </c>
      <c r="F3680" s="1">
        <v>0</v>
      </c>
    </row>
    <row r="3681" spans="1:6" x14ac:dyDescent="0.25">
      <c r="A3681" t="s">
        <v>12239</v>
      </c>
      <c r="B3681" t="s">
        <v>12240</v>
      </c>
      <c r="C3681">
        <v>0</v>
      </c>
      <c r="D3681" s="1">
        <v>0</v>
      </c>
      <c r="E3681" s="1">
        <v>0</v>
      </c>
      <c r="F3681" s="1">
        <v>0</v>
      </c>
    </row>
    <row r="3682" spans="1:6" x14ac:dyDescent="0.25">
      <c r="A3682" t="s">
        <v>12244</v>
      </c>
      <c r="B3682" t="s">
        <v>12245</v>
      </c>
      <c r="C3682">
        <v>0</v>
      </c>
      <c r="D3682" s="1">
        <v>0</v>
      </c>
      <c r="E3682" s="1">
        <v>0</v>
      </c>
      <c r="F3682" s="1">
        <v>0.06</v>
      </c>
    </row>
    <row r="3683" spans="1:6" x14ac:dyDescent="0.25">
      <c r="A3683" t="s">
        <v>12246</v>
      </c>
      <c r="B3683" t="s">
        <v>12247</v>
      </c>
      <c r="C3683">
        <v>0</v>
      </c>
      <c r="D3683" s="1">
        <v>0</v>
      </c>
      <c r="E3683" s="1">
        <v>0</v>
      </c>
      <c r="F3683" s="1">
        <v>0</v>
      </c>
    </row>
    <row r="3684" spans="1:6" x14ac:dyDescent="0.25">
      <c r="A3684" t="s">
        <v>12250</v>
      </c>
      <c r="B3684" t="s">
        <v>12251</v>
      </c>
      <c r="C3684">
        <v>0</v>
      </c>
      <c r="D3684" s="1">
        <v>0</v>
      </c>
      <c r="E3684" s="1">
        <v>0</v>
      </c>
      <c r="F3684" s="1">
        <v>12.9</v>
      </c>
    </row>
    <row r="3685" spans="1:6" x14ac:dyDescent="0.25">
      <c r="A3685" t="s">
        <v>12255</v>
      </c>
      <c r="B3685" t="s">
        <v>12256</v>
      </c>
      <c r="C3685">
        <v>0</v>
      </c>
      <c r="D3685" s="1">
        <v>0</v>
      </c>
      <c r="E3685" s="1">
        <v>0</v>
      </c>
      <c r="F3685" s="1">
        <v>35.909999999999997</v>
      </c>
    </row>
    <row r="3686" spans="1:6" x14ac:dyDescent="0.25">
      <c r="A3686" t="s">
        <v>12263</v>
      </c>
      <c r="B3686" t="s">
        <v>12264</v>
      </c>
      <c r="C3686">
        <v>0</v>
      </c>
      <c r="D3686" s="1">
        <v>0</v>
      </c>
      <c r="E3686" s="1">
        <v>0</v>
      </c>
      <c r="F3686" s="1">
        <v>150</v>
      </c>
    </row>
    <row r="3687" spans="1:6" x14ac:dyDescent="0.25">
      <c r="A3687" t="s">
        <v>12268</v>
      </c>
      <c r="B3687" t="s">
        <v>12269</v>
      </c>
      <c r="C3687">
        <v>0</v>
      </c>
      <c r="D3687" s="1">
        <v>0</v>
      </c>
      <c r="E3687" s="1">
        <v>0</v>
      </c>
      <c r="F3687" s="1">
        <v>0</v>
      </c>
    </row>
    <row r="3688" spans="1:6" x14ac:dyDescent="0.25">
      <c r="A3688" t="s">
        <v>12270</v>
      </c>
      <c r="B3688" t="s">
        <v>12271</v>
      </c>
      <c r="C3688">
        <v>0</v>
      </c>
      <c r="D3688" s="1">
        <v>0</v>
      </c>
      <c r="E3688" s="1">
        <v>0</v>
      </c>
      <c r="F3688" s="1">
        <v>0</v>
      </c>
    </row>
    <row r="3689" spans="1:6" x14ac:dyDescent="0.25">
      <c r="A3689" t="s">
        <v>12276</v>
      </c>
      <c r="B3689" t="s">
        <v>12277</v>
      </c>
      <c r="C3689">
        <v>0</v>
      </c>
      <c r="D3689" s="1">
        <v>0</v>
      </c>
      <c r="E3689" s="1">
        <v>0</v>
      </c>
      <c r="F3689" s="1">
        <v>0</v>
      </c>
    </row>
    <row r="3690" spans="1:6" x14ac:dyDescent="0.25">
      <c r="A3690" t="s">
        <v>12278</v>
      </c>
      <c r="B3690" t="s">
        <v>12279</v>
      </c>
      <c r="C3690">
        <v>0</v>
      </c>
      <c r="D3690" s="1">
        <v>0</v>
      </c>
      <c r="E3690" s="1">
        <v>0</v>
      </c>
      <c r="F3690" s="1">
        <v>0</v>
      </c>
    </row>
    <row r="3691" spans="1:6" x14ac:dyDescent="0.25">
      <c r="A3691" t="s">
        <v>12280</v>
      </c>
      <c r="B3691" t="s">
        <v>12281</v>
      </c>
      <c r="C3691">
        <v>0</v>
      </c>
      <c r="D3691" s="1">
        <v>0</v>
      </c>
      <c r="E3691" s="1">
        <v>0</v>
      </c>
      <c r="F3691" s="1">
        <v>0</v>
      </c>
    </row>
    <row r="3692" spans="1:6" x14ac:dyDescent="0.25">
      <c r="A3692" t="s">
        <v>12284</v>
      </c>
      <c r="B3692" t="s">
        <v>12285</v>
      </c>
      <c r="C3692">
        <v>0</v>
      </c>
      <c r="D3692" s="1">
        <v>0</v>
      </c>
      <c r="E3692" s="1">
        <v>0</v>
      </c>
      <c r="F3692" s="1">
        <v>31</v>
      </c>
    </row>
    <row r="3693" spans="1:6" x14ac:dyDescent="0.25">
      <c r="A3693" t="s">
        <v>12286</v>
      </c>
      <c r="B3693" t="s">
        <v>12287</v>
      </c>
      <c r="C3693">
        <v>1</v>
      </c>
      <c r="D3693" s="1">
        <v>0</v>
      </c>
      <c r="E3693" s="1">
        <v>0</v>
      </c>
      <c r="F3693" s="1">
        <v>339.69</v>
      </c>
    </row>
    <row r="3694" spans="1:6" x14ac:dyDescent="0.25">
      <c r="A3694" t="s">
        <v>12292</v>
      </c>
      <c r="B3694" t="s">
        <v>12293</v>
      </c>
      <c r="C3694">
        <v>0</v>
      </c>
      <c r="D3694" s="1">
        <v>0</v>
      </c>
      <c r="E3694" s="1">
        <v>0</v>
      </c>
      <c r="F3694" s="1">
        <v>0.19</v>
      </c>
    </row>
    <row r="3695" spans="1:6" x14ac:dyDescent="0.25">
      <c r="A3695" t="s">
        <v>12294</v>
      </c>
      <c r="B3695" t="s">
        <v>12295</v>
      </c>
      <c r="C3695">
        <v>0</v>
      </c>
      <c r="D3695" s="1">
        <v>0</v>
      </c>
      <c r="E3695" s="1">
        <v>0</v>
      </c>
      <c r="F3695" s="1">
        <v>0</v>
      </c>
    </row>
    <row r="3696" spans="1:6" x14ac:dyDescent="0.25">
      <c r="A3696" t="s">
        <v>12296</v>
      </c>
      <c r="B3696" t="s">
        <v>12297</v>
      </c>
      <c r="C3696">
        <v>0</v>
      </c>
      <c r="D3696" s="1">
        <v>0</v>
      </c>
      <c r="E3696" s="1">
        <v>0</v>
      </c>
      <c r="F3696" s="1">
        <v>0</v>
      </c>
    </row>
    <row r="3697" spans="1:6" x14ac:dyDescent="0.25">
      <c r="A3697" t="s">
        <v>12298</v>
      </c>
      <c r="B3697" t="s">
        <v>12299</v>
      </c>
      <c r="C3697">
        <v>0</v>
      </c>
      <c r="D3697" s="1">
        <v>0</v>
      </c>
      <c r="E3697" s="1">
        <v>0</v>
      </c>
      <c r="F3697" s="1">
        <v>0</v>
      </c>
    </row>
    <row r="3698" spans="1:6" x14ac:dyDescent="0.25">
      <c r="A3698" t="s">
        <v>12309</v>
      </c>
      <c r="B3698" t="s">
        <v>12310</v>
      </c>
      <c r="C3698">
        <v>52</v>
      </c>
      <c r="D3698" s="1">
        <v>6</v>
      </c>
      <c r="E3698" s="1">
        <v>0</v>
      </c>
      <c r="F3698" s="1">
        <v>30.85</v>
      </c>
    </row>
    <row r="3699" spans="1:6" x14ac:dyDescent="0.25">
      <c r="A3699" t="s">
        <v>12311</v>
      </c>
      <c r="B3699" t="s">
        <v>12312</v>
      </c>
      <c r="C3699">
        <v>0</v>
      </c>
      <c r="D3699" s="1">
        <v>0</v>
      </c>
      <c r="E3699" s="1">
        <v>0</v>
      </c>
      <c r="F3699" s="1">
        <v>0</v>
      </c>
    </row>
    <row r="3700" spans="1:6" x14ac:dyDescent="0.25">
      <c r="A3700" t="s">
        <v>12319</v>
      </c>
      <c r="B3700" t="s">
        <v>12320</v>
      </c>
      <c r="C3700">
        <v>19</v>
      </c>
      <c r="D3700" s="1">
        <v>0</v>
      </c>
      <c r="E3700" s="1">
        <v>2</v>
      </c>
      <c r="F3700" s="1">
        <v>27.9</v>
      </c>
    </row>
    <row r="3701" spans="1:6" x14ac:dyDescent="0.25">
      <c r="A3701" t="s">
        <v>12321</v>
      </c>
      <c r="B3701" t="s">
        <v>12322</v>
      </c>
      <c r="C3701">
        <v>0</v>
      </c>
      <c r="D3701" s="1">
        <v>0</v>
      </c>
      <c r="E3701" s="1">
        <v>0</v>
      </c>
      <c r="F3701" s="1">
        <v>0</v>
      </c>
    </row>
    <row r="3702" spans="1:6" x14ac:dyDescent="0.25">
      <c r="A3702" t="s">
        <v>12323</v>
      </c>
      <c r="B3702" t="s">
        <v>12324</v>
      </c>
      <c r="C3702">
        <v>0</v>
      </c>
      <c r="D3702" s="1">
        <v>0</v>
      </c>
      <c r="E3702" s="1">
        <v>0</v>
      </c>
      <c r="F3702" s="1">
        <v>0</v>
      </c>
    </row>
    <row r="3703" spans="1:6" x14ac:dyDescent="0.25">
      <c r="A3703" t="s">
        <v>12332</v>
      </c>
      <c r="B3703" t="s">
        <v>12333</v>
      </c>
      <c r="C3703">
        <v>0</v>
      </c>
      <c r="D3703" s="1">
        <v>0</v>
      </c>
      <c r="E3703" s="1">
        <v>0</v>
      </c>
      <c r="F3703" s="1">
        <v>0</v>
      </c>
    </row>
    <row r="3704" spans="1:6" x14ac:dyDescent="0.25">
      <c r="A3704" t="s">
        <v>12339</v>
      </c>
      <c r="B3704" t="s">
        <v>12340</v>
      </c>
      <c r="C3704">
        <v>265</v>
      </c>
      <c r="D3704" s="1">
        <v>126</v>
      </c>
      <c r="E3704" s="1">
        <v>106</v>
      </c>
      <c r="F3704" s="1">
        <v>23.63</v>
      </c>
    </row>
    <row r="3705" spans="1:6" x14ac:dyDescent="0.25">
      <c r="A3705" t="s">
        <v>12353</v>
      </c>
      <c r="B3705" t="s">
        <v>12354</v>
      </c>
      <c r="C3705">
        <v>0</v>
      </c>
      <c r="D3705" s="1">
        <v>0</v>
      </c>
      <c r="E3705" s="1">
        <v>0</v>
      </c>
      <c r="F3705" s="1">
        <v>0</v>
      </c>
    </row>
    <row r="3706" spans="1:6" x14ac:dyDescent="0.25">
      <c r="A3706" t="s">
        <v>12355</v>
      </c>
      <c r="B3706" t="s">
        <v>12356</v>
      </c>
      <c r="C3706">
        <v>0</v>
      </c>
      <c r="D3706" s="1">
        <v>0</v>
      </c>
      <c r="E3706" s="1">
        <v>0</v>
      </c>
      <c r="F3706" s="1">
        <v>0</v>
      </c>
    </row>
    <row r="3707" spans="1:6" x14ac:dyDescent="0.25">
      <c r="A3707" t="s">
        <v>12357</v>
      </c>
      <c r="B3707" t="s">
        <v>12358</v>
      </c>
      <c r="C3707">
        <v>0</v>
      </c>
      <c r="D3707" s="1">
        <v>0</v>
      </c>
      <c r="E3707" s="1">
        <v>0</v>
      </c>
      <c r="F3707" s="1">
        <v>0</v>
      </c>
    </row>
    <row r="3708" spans="1:6" x14ac:dyDescent="0.25">
      <c r="A3708" t="s">
        <v>12359</v>
      </c>
      <c r="B3708" t="s">
        <v>12360</v>
      </c>
      <c r="C3708">
        <v>0</v>
      </c>
      <c r="D3708" s="1">
        <v>0</v>
      </c>
      <c r="E3708" s="1">
        <v>0</v>
      </c>
      <c r="F3708" s="1">
        <v>0</v>
      </c>
    </row>
    <row r="3709" spans="1:6" x14ac:dyDescent="0.25">
      <c r="A3709" t="s">
        <v>12361</v>
      </c>
      <c r="B3709" t="s">
        <v>12362</v>
      </c>
      <c r="C3709">
        <v>0</v>
      </c>
      <c r="D3709" s="1">
        <v>0</v>
      </c>
      <c r="E3709" s="1">
        <v>0</v>
      </c>
      <c r="F3709" s="1">
        <v>0</v>
      </c>
    </row>
    <row r="3710" spans="1:6" x14ac:dyDescent="0.25">
      <c r="A3710" t="s">
        <v>12363</v>
      </c>
      <c r="B3710" t="s">
        <v>12364</v>
      </c>
      <c r="C3710">
        <v>0</v>
      </c>
      <c r="D3710" s="1">
        <v>0</v>
      </c>
      <c r="E3710" s="1">
        <v>0</v>
      </c>
      <c r="F3710" s="1">
        <v>0</v>
      </c>
    </row>
    <row r="3711" spans="1:6" x14ac:dyDescent="0.25">
      <c r="A3711" t="s">
        <v>12365</v>
      </c>
      <c r="B3711" t="s">
        <v>12366</v>
      </c>
      <c r="C3711">
        <v>0</v>
      </c>
      <c r="D3711" s="1">
        <v>0</v>
      </c>
      <c r="E3711" s="1">
        <v>0</v>
      </c>
      <c r="F3711" s="1">
        <v>0</v>
      </c>
    </row>
    <row r="3712" spans="1:6" x14ac:dyDescent="0.25">
      <c r="A3712" t="s">
        <v>12367</v>
      </c>
      <c r="B3712" t="s">
        <v>12366</v>
      </c>
      <c r="C3712">
        <v>0</v>
      </c>
      <c r="D3712" s="1">
        <v>0</v>
      </c>
      <c r="E3712" s="1">
        <v>0</v>
      </c>
      <c r="F3712" s="1">
        <v>0</v>
      </c>
    </row>
    <row r="3713" spans="1:6" x14ac:dyDescent="0.25">
      <c r="A3713" t="s">
        <v>12368</v>
      </c>
      <c r="B3713" t="s">
        <v>12369</v>
      </c>
      <c r="C3713">
        <v>0</v>
      </c>
      <c r="D3713" s="1">
        <v>0</v>
      </c>
      <c r="E3713" s="1">
        <v>0</v>
      </c>
      <c r="F3713" s="1">
        <v>0</v>
      </c>
    </row>
    <row r="3714" spans="1:6" x14ac:dyDescent="0.25">
      <c r="A3714" t="s">
        <v>12370</v>
      </c>
      <c r="B3714" t="s">
        <v>12371</v>
      </c>
      <c r="C3714">
        <v>0</v>
      </c>
      <c r="D3714" s="1">
        <v>0</v>
      </c>
      <c r="E3714" s="1">
        <v>0</v>
      </c>
      <c r="F3714" s="1">
        <v>0</v>
      </c>
    </row>
    <row r="3715" spans="1:6" x14ac:dyDescent="0.25">
      <c r="A3715" t="s">
        <v>12372</v>
      </c>
      <c r="B3715" t="s">
        <v>12373</v>
      </c>
      <c r="C3715">
        <v>0</v>
      </c>
      <c r="D3715" s="1">
        <v>0</v>
      </c>
      <c r="E3715" s="1">
        <v>0</v>
      </c>
      <c r="F3715" s="1">
        <v>0</v>
      </c>
    </row>
    <row r="3716" spans="1:6" x14ac:dyDescent="0.25">
      <c r="A3716" t="s">
        <v>12374</v>
      </c>
      <c r="B3716" t="s">
        <v>12375</v>
      </c>
      <c r="C3716">
        <v>0</v>
      </c>
      <c r="D3716" s="1">
        <v>0</v>
      </c>
      <c r="E3716" s="1">
        <v>0</v>
      </c>
      <c r="F3716" s="1">
        <v>0</v>
      </c>
    </row>
    <row r="3717" spans="1:6" x14ac:dyDescent="0.25">
      <c r="A3717" t="s">
        <v>12376</v>
      </c>
      <c r="B3717" t="s">
        <v>12377</v>
      </c>
      <c r="C3717">
        <v>0</v>
      </c>
      <c r="D3717" s="1">
        <v>0</v>
      </c>
      <c r="E3717" s="1">
        <v>0</v>
      </c>
      <c r="F3717" s="1">
        <v>0</v>
      </c>
    </row>
    <row r="3718" spans="1:6" x14ac:dyDescent="0.25">
      <c r="A3718" t="s">
        <v>12378</v>
      </c>
      <c r="B3718" t="s">
        <v>12379</v>
      </c>
      <c r="C3718">
        <v>0</v>
      </c>
      <c r="D3718" s="1">
        <v>0</v>
      </c>
      <c r="E3718" s="1">
        <v>0</v>
      </c>
      <c r="F3718" s="1">
        <v>0</v>
      </c>
    </row>
    <row r="3719" spans="1:6" x14ac:dyDescent="0.25">
      <c r="A3719" t="s">
        <v>12380</v>
      </c>
      <c r="B3719" t="s">
        <v>12381</v>
      </c>
      <c r="C3719">
        <v>0</v>
      </c>
      <c r="D3719" s="1">
        <v>0</v>
      </c>
      <c r="E3719" s="1">
        <v>0</v>
      </c>
      <c r="F3719" s="1">
        <v>0</v>
      </c>
    </row>
    <row r="3720" spans="1:6" x14ac:dyDescent="0.25">
      <c r="A3720" t="s">
        <v>12382</v>
      </c>
      <c r="B3720" t="s">
        <v>12383</v>
      </c>
      <c r="C3720">
        <v>0</v>
      </c>
      <c r="D3720" s="1">
        <v>0</v>
      </c>
      <c r="E3720" s="1">
        <v>0</v>
      </c>
      <c r="F3720" s="1">
        <v>0</v>
      </c>
    </row>
    <row r="3721" spans="1:6" x14ac:dyDescent="0.25">
      <c r="A3721" t="s">
        <v>12384</v>
      </c>
      <c r="B3721" t="s">
        <v>12385</v>
      </c>
      <c r="C3721">
        <v>0</v>
      </c>
      <c r="D3721" s="1">
        <v>0</v>
      </c>
      <c r="E3721" s="1">
        <v>0</v>
      </c>
      <c r="F3721" s="1">
        <v>0</v>
      </c>
    </row>
    <row r="3722" spans="1:6" x14ac:dyDescent="0.25">
      <c r="A3722" t="s">
        <v>12386</v>
      </c>
      <c r="B3722" t="s">
        <v>12387</v>
      </c>
      <c r="C3722">
        <v>0</v>
      </c>
      <c r="D3722" s="1">
        <v>0</v>
      </c>
      <c r="E3722" s="1">
        <v>0</v>
      </c>
      <c r="F3722" s="1">
        <v>0</v>
      </c>
    </row>
    <row r="3723" spans="1:6" x14ac:dyDescent="0.25">
      <c r="A3723" t="s">
        <v>12388</v>
      </c>
      <c r="B3723" t="s">
        <v>12389</v>
      </c>
      <c r="C3723">
        <v>0</v>
      </c>
      <c r="D3723" s="1">
        <v>0</v>
      </c>
      <c r="E3723" s="1">
        <v>0</v>
      </c>
      <c r="F3723" s="1">
        <v>0</v>
      </c>
    </row>
    <row r="3724" spans="1:6" x14ac:dyDescent="0.25">
      <c r="A3724" t="s">
        <v>12390</v>
      </c>
      <c r="B3724" t="s">
        <v>12391</v>
      </c>
      <c r="C3724">
        <v>0</v>
      </c>
      <c r="D3724" s="1">
        <v>0</v>
      </c>
      <c r="E3724" s="1">
        <v>0</v>
      </c>
      <c r="F3724" s="1">
        <v>37.89</v>
      </c>
    </row>
    <row r="3725" spans="1:6" x14ac:dyDescent="0.25">
      <c r="A3725" t="s">
        <v>12392</v>
      </c>
      <c r="B3725" t="s">
        <v>12393</v>
      </c>
      <c r="C3725">
        <v>0</v>
      </c>
      <c r="D3725" s="1">
        <v>0</v>
      </c>
      <c r="E3725" s="1">
        <v>1</v>
      </c>
      <c r="F3725" s="1">
        <v>278.31</v>
      </c>
    </row>
    <row r="3726" spans="1:6" x14ac:dyDescent="0.25">
      <c r="A3726" t="s">
        <v>12394</v>
      </c>
      <c r="B3726" t="s">
        <v>12395</v>
      </c>
      <c r="C3726">
        <v>0</v>
      </c>
      <c r="D3726" s="1">
        <v>0</v>
      </c>
      <c r="E3726" s="1">
        <v>0</v>
      </c>
      <c r="F3726" s="1">
        <v>0</v>
      </c>
    </row>
    <row r="3727" spans="1:6" x14ac:dyDescent="0.25">
      <c r="A3727" t="s">
        <v>12396</v>
      </c>
      <c r="B3727" t="s">
        <v>12397</v>
      </c>
      <c r="C3727">
        <v>0</v>
      </c>
      <c r="D3727" s="1">
        <v>0</v>
      </c>
      <c r="E3727" s="1">
        <v>0</v>
      </c>
      <c r="F3727" s="1">
        <v>0</v>
      </c>
    </row>
    <row r="3728" spans="1:6" x14ac:dyDescent="0.25">
      <c r="A3728" t="s">
        <v>12398</v>
      </c>
      <c r="B3728" t="s">
        <v>12399</v>
      </c>
      <c r="C3728">
        <v>0</v>
      </c>
      <c r="D3728" s="1">
        <v>0</v>
      </c>
      <c r="E3728" s="1">
        <v>0</v>
      </c>
      <c r="F3728" s="1">
        <v>0</v>
      </c>
    </row>
    <row r="3729" spans="1:6" x14ac:dyDescent="0.25">
      <c r="A3729" t="s">
        <v>12400</v>
      </c>
      <c r="B3729" t="s">
        <v>12401</v>
      </c>
      <c r="C3729">
        <v>0</v>
      </c>
      <c r="D3729" s="1">
        <v>0</v>
      </c>
      <c r="E3729" s="1">
        <v>0</v>
      </c>
      <c r="F3729" s="1">
        <v>0</v>
      </c>
    </row>
    <row r="3730" spans="1:6" x14ac:dyDescent="0.25">
      <c r="A3730" t="s">
        <v>12402</v>
      </c>
      <c r="B3730" t="s">
        <v>12403</v>
      </c>
      <c r="C3730">
        <v>0</v>
      </c>
      <c r="D3730" s="1">
        <v>0</v>
      </c>
      <c r="E3730" s="1">
        <v>0</v>
      </c>
      <c r="F3730" s="1">
        <v>0</v>
      </c>
    </row>
    <row r="3731" spans="1:6" x14ac:dyDescent="0.25">
      <c r="A3731" t="s">
        <v>12404</v>
      </c>
      <c r="B3731" t="s">
        <v>12405</v>
      </c>
      <c r="C3731">
        <v>0</v>
      </c>
      <c r="D3731" s="1">
        <v>0</v>
      </c>
      <c r="E3731" s="1">
        <v>0</v>
      </c>
      <c r="F3731" s="1">
        <v>0</v>
      </c>
    </row>
    <row r="3732" spans="1:6" x14ac:dyDescent="0.25">
      <c r="A3732" t="s">
        <v>12406</v>
      </c>
      <c r="B3732" t="s">
        <v>12407</v>
      </c>
      <c r="C3732">
        <v>0</v>
      </c>
      <c r="D3732" s="1">
        <v>0</v>
      </c>
      <c r="E3732" s="1">
        <v>0</v>
      </c>
      <c r="F3732" s="1">
        <v>0</v>
      </c>
    </row>
    <row r="3733" spans="1:6" x14ac:dyDescent="0.25">
      <c r="A3733" t="s">
        <v>12410</v>
      </c>
      <c r="B3733" t="s">
        <v>12411</v>
      </c>
      <c r="C3733">
        <v>0</v>
      </c>
      <c r="D3733" s="1">
        <v>0</v>
      </c>
      <c r="E3733" s="1">
        <v>0</v>
      </c>
      <c r="F3733" s="1">
        <v>17.899999999999999</v>
      </c>
    </row>
    <row r="3734" spans="1:6" x14ac:dyDescent="0.25">
      <c r="A3734" t="s">
        <v>12414</v>
      </c>
      <c r="B3734" t="s">
        <v>12415</v>
      </c>
      <c r="C3734">
        <v>0</v>
      </c>
      <c r="D3734" s="1">
        <v>0</v>
      </c>
      <c r="E3734" s="1">
        <v>0</v>
      </c>
      <c r="F3734" s="1">
        <v>0</v>
      </c>
    </row>
    <row r="3735" spans="1:6" x14ac:dyDescent="0.25">
      <c r="A3735" t="s">
        <v>12416</v>
      </c>
      <c r="B3735" t="s">
        <v>12417</v>
      </c>
      <c r="C3735">
        <v>0</v>
      </c>
      <c r="D3735" s="1">
        <v>0</v>
      </c>
      <c r="E3735" s="1">
        <v>0</v>
      </c>
      <c r="F3735" s="1">
        <v>37.409999999999997</v>
      </c>
    </row>
    <row r="3736" spans="1:6" x14ac:dyDescent="0.25">
      <c r="A3736" t="s">
        <v>12418</v>
      </c>
      <c r="B3736" t="s">
        <v>12419</v>
      </c>
      <c r="C3736">
        <v>0</v>
      </c>
      <c r="D3736" s="1">
        <v>0</v>
      </c>
      <c r="E3736" s="1">
        <v>0</v>
      </c>
      <c r="F3736" s="1">
        <v>0.06</v>
      </c>
    </row>
    <row r="3737" spans="1:6" x14ac:dyDescent="0.25">
      <c r="A3737" t="s">
        <v>12420</v>
      </c>
      <c r="B3737" t="s">
        <v>12421</v>
      </c>
      <c r="C3737">
        <v>0</v>
      </c>
      <c r="D3737" s="1">
        <v>0</v>
      </c>
      <c r="E3737" s="1">
        <v>0</v>
      </c>
      <c r="F3737" s="1">
        <v>0</v>
      </c>
    </row>
    <row r="3738" spans="1:6" x14ac:dyDescent="0.25">
      <c r="A3738" t="s">
        <v>12422</v>
      </c>
      <c r="B3738" t="s">
        <v>12423</v>
      </c>
      <c r="C3738">
        <v>20</v>
      </c>
      <c r="D3738" s="1">
        <v>10</v>
      </c>
      <c r="E3738" s="1">
        <v>10</v>
      </c>
      <c r="F3738" s="1">
        <v>12.47</v>
      </c>
    </row>
    <row r="3739" spans="1:6" x14ac:dyDescent="0.25">
      <c r="A3739" t="s">
        <v>12434</v>
      </c>
      <c r="B3739" t="s">
        <v>12435</v>
      </c>
      <c r="C3739">
        <v>0</v>
      </c>
      <c r="D3739" s="1">
        <v>0</v>
      </c>
      <c r="E3739" s="1">
        <v>0</v>
      </c>
      <c r="F3739" s="1">
        <v>0</v>
      </c>
    </row>
    <row r="3740" spans="1:6" x14ac:dyDescent="0.25">
      <c r="A3740" t="s">
        <v>12441</v>
      </c>
      <c r="B3740" t="s">
        <v>12442</v>
      </c>
      <c r="C3740">
        <v>0</v>
      </c>
      <c r="D3740" s="1">
        <v>0</v>
      </c>
      <c r="E3740" s="1">
        <v>0</v>
      </c>
      <c r="F3740" s="1">
        <v>0</v>
      </c>
    </row>
    <row r="3741" spans="1:6" x14ac:dyDescent="0.25">
      <c r="A3741" t="s">
        <v>12443</v>
      </c>
      <c r="B3741" t="s">
        <v>12444</v>
      </c>
      <c r="C3741">
        <v>0</v>
      </c>
      <c r="D3741" s="1">
        <v>0</v>
      </c>
      <c r="E3741" s="1">
        <v>0</v>
      </c>
      <c r="F3741" s="1">
        <v>0</v>
      </c>
    </row>
    <row r="3742" spans="1:6" x14ac:dyDescent="0.25">
      <c r="A3742" t="s">
        <v>12445</v>
      </c>
      <c r="B3742" t="s">
        <v>12446</v>
      </c>
      <c r="C3742">
        <v>8</v>
      </c>
      <c r="D3742" s="1">
        <v>3</v>
      </c>
      <c r="E3742" s="1">
        <v>0</v>
      </c>
      <c r="F3742" s="1">
        <v>139.49</v>
      </c>
    </row>
    <row r="3743" spans="1:6" x14ac:dyDescent="0.25">
      <c r="A3743" t="s">
        <v>12447</v>
      </c>
      <c r="B3743" t="s">
        <v>12448</v>
      </c>
      <c r="C3743">
        <v>0</v>
      </c>
      <c r="D3743" s="1">
        <v>0</v>
      </c>
      <c r="E3743" s="1">
        <v>0</v>
      </c>
      <c r="F3743" s="1">
        <v>0</v>
      </c>
    </row>
    <row r="3744" spans="1:6" x14ac:dyDescent="0.25">
      <c r="A3744" t="s">
        <v>12449</v>
      </c>
      <c r="B3744" t="s">
        <v>12450</v>
      </c>
      <c r="C3744">
        <v>0</v>
      </c>
      <c r="D3744" s="1">
        <v>0</v>
      </c>
      <c r="E3744" s="1">
        <v>0</v>
      </c>
      <c r="F3744" s="1">
        <v>0</v>
      </c>
    </row>
    <row r="3745" spans="1:6" x14ac:dyDescent="0.25">
      <c r="A3745" t="s">
        <v>12451</v>
      </c>
      <c r="B3745" t="s">
        <v>12452</v>
      </c>
      <c r="C3745">
        <v>0</v>
      </c>
      <c r="D3745" s="1">
        <v>0</v>
      </c>
      <c r="E3745" s="1">
        <v>0</v>
      </c>
      <c r="F3745" s="1">
        <v>6.6</v>
      </c>
    </row>
    <row r="3746" spans="1:6" x14ac:dyDescent="0.25">
      <c r="A3746" t="s">
        <v>12453</v>
      </c>
      <c r="B3746" t="s">
        <v>12454</v>
      </c>
      <c r="C3746">
        <v>2</v>
      </c>
      <c r="D3746" s="1">
        <v>1</v>
      </c>
      <c r="E3746" s="1">
        <v>7</v>
      </c>
      <c r="F3746" s="1">
        <v>42.67</v>
      </c>
    </row>
    <row r="3747" spans="1:6" x14ac:dyDescent="0.25">
      <c r="A3747" t="s">
        <v>12455</v>
      </c>
      <c r="B3747" t="s">
        <v>12456</v>
      </c>
      <c r="C3747">
        <v>0</v>
      </c>
      <c r="D3747" s="1">
        <v>0</v>
      </c>
      <c r="E3747" s="1">
        <v>0</v>
      </c>
      <c r="F3747" s="1">
        <v>0</v>
      </c>
    </row>
    <row r="3748" spans="1:6" x14ac:dyDescent="0.25">
      <c r="A3748" t="s">
        <v>12457</v>
      </c>
      <c r="B3748" t="s">
        <v>12458</v>
      </c>
      <c r="C3748">
        <v>0</v>
      </c>
      <c r="D3748" s="1">
        <v>0</v>
      </c>
      <c r="E3748" s="1">
        <v>0</v>
      </c>
      <c r="F3748" s="1">
        <v>0</v>
      </c>
    </row>
    <row r="3749" spans="1:6" x14ac:dyDescent="0.25">
      <c r="A3749" t="s">
        <v>12459</v>
      </c>
      <c r="B3749" t="s">
        <v>12460</v>
      </c>
      <c r="C3749">
        <v>0</v>
      </c>
      <c r="D3749" s="1">
        <v>0</v>
      </c>
      <c r="E3749" s="1">
        <v>0</v>
      </c>
      <c r="F3749" s="1">
        <v>0</v>
      </c>
    </row>
    <row r="3750" spans="1:6" x14ac:dyDescent="0.25">
      <c r="A3750" t="s">
        <v>12463</v>
      </c>
      <c r="B3750" t="s">
        <v>12464</v>
      </c>
      <c r="C3750">
        <v>0</v>
      </c>
      <c r="D3750" s="1">
        <v>0</v>
      </c>
      <c r="E3750" s="1">
        <v>0</v>
      </c>
      <c r="F3750" s="1">
        <v>0</v>
      </c>
    </row>
    <row r="3751" spans="1:6" x14ac:dyDescent="0.25">
      <c r="A3751" t="s">
        <v>12467</v>
      </c>
      <c r="B3751" t="s">
        <v>12468</v>
      </c>
      <c r="C3751">
        <v>0</v>
      </c>
      <c r="D3751" s="1">
        <v>0</v>
      </c>
      <c r="E3751" s="1">
        <v>0</v>
      </c>
      <c r="F3751" s="1">
        <v>0</v>
      </c>
    </row>
    <row r="3752" spans="1:6" x14ac:dyDescent="0.25">
      <c r="A3752" t="s">
        <v>12469</v>
      </c>
      <c r="B3752" t="s">
        <v>12470</v>
      </c>
      <c r="C3752">
        <v>0</v>
      </c>
      <c r="D3752" s="1">
        <v>0</v>
      </c>
      <c r="E3752" s="1">
        <v>0</v>
      </c>
      <c r="F3752" s="1">
        <v>0</v>
      </c>
    </row>
    <row r="3753" spans="1:6" x14ac:dyDescent="0.25">
      <c r="A3753" t="s">
        <v>12471</v>
      </c>
      <c r="B3753" t="s">
        <v>12472</v>
      </c>
      <c r="C3753">
        <v>0</v>
      </c>
      <c r="D3753" s="1">
        <v>0</v>
      </c>
      <c r="E3753" s="1">
        <v>0</v>
      </c>
      <c r="F3753" s="1">
        <v>26.26</v>
      </c>
    </row>
    <row r="3754" spans="1:6" x14ac:dyDescent="0.25">
      <c r="A3754" t="s">
        <v>12473</v>
      </c>
      <c r="B3754" t="s">
        <v>12474</v>
      </c>
      <c r="C3754">
        <v>0</v>
      </c>
      <c r="D3754" s="1">
        <v>0</v>
      </c>
      <c r="E3754" s="1">
        <v>0</v>
      </c>
      <c r="F3754" s="1">
        <v>0</v>
      </c>
    </row>
    <row r="3755" spans="1:6" x14ac:dyDescent="0.25">
      <c r="A3755" t="s">
        <v>12475</v>
      </c>
      <c r="B3755" t="s">
        <v>12476</v>
      </c>
      <c r="C3755">
        <v>0</v>
      </c>
      <c r="D3755" s="1">
        <v>0</v>
      </c>
      <c r="E3755" s="1">
        <v>0</v>
      </c>
      <c r="F3755" s="1">
        <v>0</v>
      </c>
    </row>
    <row r="3756" spans="1:6" x14ac:dyDescent="0.25">
      <c r="A3756" t="s">
        <v>12477</v>
      </c>
      <c r="B3756" t="s">
        <v>12478</v>
      </c>
      <c r="C3756">
        <v>0</v>
      </c>
      <c r="D3756" s="1">
        <v>0</v>
      </c>
      <c r="E3756" s="1">
        <v>0</v>
      </c>
      <c r="F3756" s="1">
        <v>0</v>
      </c>
    </row>
    <row r="3757" spans="1:6" x14ac:dyDescent="0.25">
      <c r="A3757" t="s">
        <v>12479</v>
      </c>
      <c r="B3757" t="s">
        <v>12480</v>
      </c>
      <c r="C3757">
        <v>0</v>
      </c>
      <c r="D3757" s="1">
        <v>0</v>
      </c>
      <c r="E3757" s="1">
        <v>0</v>
      </c>
      <c r="F3757" s="1">
        <v>0.13</v>
      </c>
    </row>
    <row r="3758" spans="1:6" x14ac:dyDescent="0.25">
      <c r="A3758" t="s">
        <v>12483</v>
      </c>
      <c r="B3758" t="s">
        <v>12484</v>
      </c>
      <c r="C3758">
        <v>29</v>
      </c>
      <c r="D3758" s="1">
        <v>0</v>
      </c>
      <c r="E3758" s="1">
        <v>0</v>
      </c>
      <c r="F3758" s="1">
        <v>328.2</v>
      </c>
    </row>
    <row r="3759" spans="1:6" x14ac:dyDescent="0.25">
      <c r="A3759" t="s">
        <v>12489</v>
      </c>
      <c r="B3759" t="s">
        <v>12490</v>
      </c>
      <c r="C3759">
        <v>0</v>
      </c>
      <c r="D3759" s="1">
        <v>0</v>
      </c>
      <c r="E3759" s="1">
        <v>0</v>
      </c>
      <c r="F3759" s="1">
        <v>0.02</v>
      </c>
    </row>
    <row r="3760" spans="1:6" x14ac:dyDescent="0.25">
      <c r="A3760" t="s">
        <v>12491</v>
      </c>
      <c r="B3760" t="s">
        <v>12492</v>
      </c>
      <c r="C3760">
        <v>0</v>
      </c>
      <c r="D3760" s="1">
        <v>0</v>
      </c>
      <c r="E3760" s="1">
        <v>0</v>
      </c>
      <c r="F3760" s="1">
        <v>0</v>
      </c>
    </row>
    <row r="3761" spans="1:6" x14ac:dyDescent="0.25">
      <c r="A3761" t="s">
        <v>12493</v>
      </c>
      <c r="B3761" t="s">
        <v>12494</v>
      </c>
      <c r="C3761">
        <v>0</v>
      </c>
      <c r="D3761" s="1">
        <v>0</v>
      </c>
      <c r="E3761" s="1">
        <v>0</v>
      </c>
      <c r="F3761" s="1">
        <v>42.59</v>
      </c>
    </row>
    <row r="3762" spans="1:6" x14ac:dyDescent="0.25">
      <c r="A3762" t="s">
        <v>12497</v>
      </c>
      <c r="B3762" t="s">
        <v>12498</v>
      </c>
      <c r="C3762">
        <v>0</v>
      </c>
      <c r="D3762" s="1">
        <v>0</v>
      </c>
      <c r="E3762" s="1">
        <v>0</v>
      </c>
      <c r="F3762" s="1">
        <v>0</v>
      </c>
    </row>
    <row r="3763" spans="1:6" x14ac:dyDescent="0.25">
      <c r="A3763" t="s">
        <v>12499</v>
      </c>
      <c r="B3763" t="s">
        <v>12500</v>
      </c>
      <c r="C3763">
        <v>1</v>
      </c>
      <c r="D3763" s="1">
        <v>1</v>
      </c>
      <c r="E3763" s="1">
        <v>6</v>
      </c>
      <c r="F3763" s="1">
        <v>114.87</v>
      </c>
    </row>
    <row r="3764" spans="1:6" x14ac:dyDescent="0.25">
      <c r="A3764" t="s">
        <v>12503</v>
      </c>
      <c r="B3764" t="s">
        <v>12504</v>
      </c>
      <c r="C3764">
        <v>0</v>
      </c>
      <c r="D3764" s="1">
        <v>0</v>
      </c>
      <c r="E3764" s="1">
        <v>0</v>
      </c>
      <c r="F3764" s="1">
        <v>0</v>
      </c>
    </row>
    <row r="3765" spans="1:6" x14ac:dyDescent="0.25">
      <c r="A3765" t="s">
        <v>12505</v>
      </c>
      <c r="B3765" t="s">
        <v>12506</v>
      </c>
      <c r="C3765">
        <v>0</v>
      </c>
      <c r="D3765" s="1">
        <v>0</v>
      </c>
      <c r="E3765" s="1">
        <v>0</v>
      </c>
      <c r="F3765" s="1">
        <v>0</v>
      </c>
    </row>
    <row r="3766" spans="1:6" x14ac:dyDescent="0.25">
      <c r="A3766" t="s">
        <v>12507</v>
      </c>
      <c r="B3766" t="s">
        <v>12508</v>
      </c>
      <c r="C3766">
        <v>0</v>
      </c>
      <c r="D3766" s="1">
        <v>0</v>
      </c>
      <c r="E3766" s="1">
        <v>0</v>
      </c>
      <c r="F3766" s="1">
        <v>0</v>
      </c>
    </row>
    <row r="3767" spans="1:6" x14ac:dyDescent="0.25">
      <c r="A3767" t="s">
        <v>12509</v>
      </c>
      <c r="B3767" t="s">
        <v>12510</v>
      </c>
      <c r="C3767">
        <v>0</v>
      </c>
      <c r="D3767" s="1">
        <v>0</v>
      </c>
      <c r="E3767" s="1">
        <v>0</v>
      </c>
      <c r="F3767" s="1">
        <v>0</v>
      </c>
    </row>
    <row r="3768" spans="1:6" x14ac:dyDescent="0.25">
      <c r="A3768" t="s">
        <v>12514</v>
      </c>
      <c r="B3768" t="s">
        <v>12515</v>
      </c>
      <c r="C3768">
        <v>0</v>
      </c>
      <c r="D3768" s="1">
        <v>0</v>
      </c>
      <c r="E3768" s="1">
        <v>0</v>
      </c>
      <c r="F3768" s="1">
        <v>0</v>
      </c>
    </row>
    <row r="3769" spans="1:6" x14ac:dyDescent="0.25">
      <c r="A3769" t="s">
        <v>12524</v>
      </c>
      <c r="B3769" t="s">
        <v>12525</v>
      </c>
      <c r="C3769">
        <v>0</v>
      </c>
      <c r="D3769" s="1">
        <v>0</v>
      </c>
      <c r="E3769" s="1">
        <v>0</v>
      </c>
      <c r="F3769" s="1">
        <v>34.130000000000003</v>
      </c>
    </row>
    <row r="3770" spans="1:6" x14ac:dyDescent="0.25">
      <c r="A3770" t="s">
        <v>12526</v>
      </c>
      <c r="B3770" t="s">
        <v>12527</v>
      </c>
      <c r="C3770">
        <v>0</v>
      </c>
      <c r="D3770" s="1">
        <v>0</v>
      </c>
      <c r="E3770" s="1">
        <v>0</v>
      </c>
      <c r="F3770" s="1">
        <v>0</v>
      </c>
    </row>
    <row r="3771" spans="1:6" x14ac:dyDescent="0.25">
      <c r="A3771" t="s">
        <v>12528</v>
      </c>
      <c r="B3771" t="s">
        <v>12529</v>
      </c>
      <c r="C3771">
        <v>51</v>
      </c>
      <c r="D3771" s="1">
        <v>30</v>
      </c>
      <c r="E3771" s="1">
        <v>60</v>
      </c>
      <c r="F3771" s="1">
        <v>29.54</v>
      </c>
    </row>
    <row r="3772" spans="1:6" x14ac:dyDescent="0.25">
      <c r="A3772" t="s">
        <v>12530</v>
      </c>
      <c r="B3772" t="s">
        <v>12531</v>
      </c>
      <c r="C3772">
        <v>7</v>
      </c>
      <c r="D3772" s="1">
        <v>0</v>
      </c>
      <c r="E3772" s="1">
        <v>0</v>
      </c>
      <c r="F3772" s="1">
        <v>35.770000000000003</v>
      </c>
    </row>
    <row r="3773" spans="1:6" x14ac:dyDescent="0.25">
      <c r="A3773" t="s">
        <v>12532</v>
      </c>
      <c r="B3773" t="s">
        <v>12533</v>
      </c>
      <c r="C3773">
        <v>0</v>
      </c>
      <c r="D3773" s="1">
        <v>0</v>
      </c>
      <c r="E3773" s="1">
        <v>0</v>
      </c>
      <c r="F3773" s="1">
        <v>99.77</v>
      </c>
    </row>
    <row r="3774" spans="1:6" x14ac:dyDescent="0.25">
      <c r="A3774" t="s">
        <v>12534</v>
      </c>
      <c r="B3774" t="s">
        <v>12535</v>
      </c>
      <c r="C3774">
        <v>0</v>
      </c>
      <c r="D3774" s="1">
        <v>0</v>
      </c>
      <c r="E3774" s="1">
        <v>0</v>
      </c>
      <c r="F3774" s="1">
        <v>0</v>
      </c>
    </row>
    <row r="3775" spans="1:6" x14ac:dyDescent="0.25">
      <c r="A3775" t="s">
        <v>12536</v>
      </c>
      <c r="B3775" t="s">
        <v>12537</v>
      </c>
      <c r="C3775">
        <v>0</v>
      </c>
      <c r="D3775" s="1">
        <v>0</v>
      </c>
      <c r="E3775" s="1">
        <v>0</v>
      </c>
      <c r="F3775" s="1">
        <v>0</v>
      </c>
    </row>
    <row r="3776" spans="1:6" x14ac:dyDescent="0.25">
      <c r="A3776" t="s">
        <v>12542</v>
      </c>
      <c r="B3776" t="s">
        <v>12543</v>
      </c>
      <c r="C3776">
        <v>0</v>
      </c>
      <c r="D3776" s="1">
        <v>0</v>
      </c>
      <c r="E3776" s="1">
        <v>0</v>
      </c>
      <c r="F3776" s="1">
        <v>0</v>
      </c>
    </row>
    <row r="3777" spans="1:6" x14ac:dyDescent="0.25">
      <c r="A3777" t="s">
        <v>12544</v>
      </c>
      <c r="B3777" t="s">
        <v>12545</v>
      </c>
      <c r="C3777">
        <v>0</v>
      </c>
      <c r="D3777" s="1">
        <v>0</v>
      </c>
      <c r="E3777" s="1">
        <v>0</v>
      </c>
      <c r="F3777" s="1">
        <v>0</v>
      </c>
    </row>
    <row r="3778" spans="1:6" x14ac:dyDescent="0.25">
      <c r="A3778" t="s">
        <v>12546</v>
      </c>
      <c r="B3778" t="s">
        <v>12547</v>
      </c>
      <c r="C3778">
        <v>0</v>
      </c>
      <c r="D3778" s="1">
        <v>0</v>
      </c>
      <c r="E3778" s="1">
        <v>0</v>
      </c>
      <c r="F3778" s="1">
        <v>0</v>
      </c>
    </row>
    <row r="3779" spans="1:6" x14ac:dyDescent="0.25">
      <c r="A3779" t="s">
        <v>12548</v>
      </c>
      <c r="B3779" t="s">
        <v>12549</v>
      </c>
      <c r="C3779">
        <v>0</v>
      </c>
      <c r="D3779" s="1">
        <v>0</v>
      </c>
      <c r="E3779" s="1">
        <v>0</v>
      </c>
      <c r="F3779" s="1">
        <v>0</v>
      </c>
    </row>
    <row r="3780" spans="1:6" x14ac:dyDescent="0.25">
      <c r="A3780" t="s">
        <v>12550</v>
      </c>
      <c r="B3780" t="s">
        <v>12551</v>
      </c>
      <c r="C3780">
        <v>0</v>
      </c>
      <c r="D3780" s="1">
        <v>0</v>
      </c>
      <c r="E3780" s="1">
        <v>0</v>
      </c>
      <c r="F3780" s="1">
        <v>0</v>
      </c>
    </row>
    <row r="3781" spans="1:6" x14ac:dyDescent="0.25">
      <c r="A3781" t="s">
        <v>12552</v>
      </c>
      <c r="B3781" t="s">
        <v>12553</v>
      </c>
      <c r="C3781">
        <v>0</v>
      </c>
      <c r="D3781" s="1">
        <v>0</v>
      </c>
      <c r="E3781" s="1">
        <v>0</v>
      </c>
      <c r="F3781" s="1">
        <v>0</v>
      </c>
    </row>
    <row r="3782" spans="1:6" x14ac:dyDescent="0.25">
      <c r="A3782" t="s">
        <v>12565</v>
      </c>
      <c r="B3782" t="s">
        <v>12566</v>
      </c>
      <c r="C3782">
        <v>0</v>
      </c>
      <c r="D3782" s="1">
        <v>0</v>
      </c>
      <c r="E3782" s="1">
        <v>0</v>
      </c>
      <c r="F3782" s="1">
        <v>0</v>
      </c>
    </row>
    <row r="3783" spans="1:6" x14ac:dyDescent="0.25">
      <c r="A3783" t="s">
        <v>12567</v>
      </c>
      <c r="B3783" t="s">
        <v>12568</v>
      </c>
      <c r="C3783">
        <v>0</v>
      </c>
      <c r="D3783" s="1">
        <v>0</v>
      </c>
      <c r="E3783" s="1">
        <v>0</v>
      </c>
      <c r="F3783" s="1">
        <v>0</v>
      </c>
    </row>
    <row r="3784" spans="1:6" x14ac:dyDescent="0.25">
      <c r="A3784" t="s">
        <v>12569</v>
      </c>
      <c r="B3784" t="s">
        <v>12570</v>
      </c>
      <c r="C3784">
        <v>0</v>
      </c>
      <c r="D3784" s="1">
        <v>0</v>
      </c>
      <c r="E3784" s="1">
        <v>0</v>
      </c>
      <c r="F3784" s="1">
        <v>0</v>
      </c>
    </row>
    <row r="3785" spans="1:6" x14ac:dyDescent="0.25">
      <c r="A3785" t="s">
        <v>12571</v>
      </c>
      <c r="B3785" t="s">
        <v>12572</v>
      </c>
      <c r="C3785">
        <v>0</v>
      </c>
      <c r="D3785" s="1">
        <v>0</v>
      </c>
      <c r="E3785" s="1">
        <v>0</v>
      </c>
      <c r="F3785" s="1">
        <v>0</v>
      </c>
    </row>
    <row r="3786" spans="1:6" x14ac:dyDescent="0.25">
      <c r="A3786" t="s">
        <v>12573</v>
      </c>
      <c r="B3786" t="s">
        <v>12574</v>
      </c>
      <c r="C3786">
        <v>0</v>
      </c>
      <c r="D3786" s="1">
        <v>0</v>
      </c>
      <c r="E3786" s="1">
        <v>0</v>
      </c>
      <c r="F3786" s="1">
        <v>0</v>
      </c>
    </row>
    <row r="3787" spans="1:6" x14ac:dyDescent="0.25">
      <c r="A3787" t="s">
        <v>12575</v>
      </c>
      <c r="B3787" t="s">
        <v>12576</v>
      </c>
      <c r="C3787">
        <v>0</v>
      </c>
      <c r="D3787" s="1">
        <v>0</v>
      </c>
      <c r="E3787" s="1">
        <v>0</v>
      </c>
      <c r="F3787" s="1">
        <v>0</v>
      </c>
    </row>
    <row r="3788" spans="1:6" x14ac:dyDescent="0.25">
      <c r="A3788" t="s">
        <v>12577</v>
      </c>
      <c r="B3788" t="s">
        <v>12578</v>
      </c>
      <c r="C3788">
        <v>0</v>
      </c>
      <c r="D3788" s="1">
        <v>0</v>
      </c>
      <c r="E3788" s="1">
        <v>0</v>
      </c>
      <c r="F3788" s="1">
        <v>0</v>
      </c>
    </row>
    <row r="3789" spans="1:6" x14ac:dyDescent="0.25">
      <c r="A3789" t="s">
        <v>12579</v>
      </c>
      <c r="B3789" t="s">
        <v>12580</v>
      </c>
      <c r="C3789">
        <v>0</v>
      </c>
      <c r="D3789" s="1">
        <v>0</v>
      </c>
      <c r="E3789" s="1">
        <v>0</v>
      </c>
      <c r="F3789" s="1">
        <v>0</v>
      </c>
    </row>
    <row r="3790" spans="1:6" x14ac:dyDescent="0.25">
      <c r="A3790" t="s">
        <v>12581</v>
      </c>
      <c r="B3790" t="s">
        <v>12582</v>
      </c>
      <c r="C3790">
        <v>0</v>
      </c>
      <c r="D3790" s="1">
        <v>0</v>
      </c>
      <c r="E3790" s="1">
        <v>0</v>
      </c>
      <c r="F3790" s="1">
        <v>41.6</v>
      </c>
    </row>
    <row r="3791" spans="1:6" x14ac:dyDescent="0.25">
      <c r="A3791" t="s">
        <v>12586</v>
      </c>
      <c r="B3791" t="s">
        <v>12587</v>
      </c>
      <c r="C3791">
        <v>0</v>
      </c>
      <c r="D3791" s="1">
        <v>0</v>
      </c>
      <c r="E3791" s="1">
        <v>0</v>
      </c>
      <c r="F3791" s="1">
        <v>0</v>
      </c>
    </row>
    <row r="3792" spans="1:6" x14ac:dyDescent="0.25">
      <c r="A3792" t="s">
        <v>12588</v>
      </c>
      <c r="B3792" t="s">
        <v>12589</v>
      </c>
      <c r="C3792">
        <v>0</v>
      </c>
      <c r="D3792" s="1">
        <v>0</v>
      </c>
      <c r="E3792" s="1">
        <v>0</v>
      </c>
      <c r="F3792" s="1">
        <v>0</v>
      </c>
    </row>
    <row r="3793" spans="1:6" x14ac:dyDescent="0.25">
      <c r="A3793" t="s">
        <v>12590</v>
      </c>
      <c r="B3793" t="s">
        <v>12591</v>
      </c>
      <c r="C3793">
        <v>0</v>
      </c>
      <c r="D3793" s="1">
        <v>0</v>
      </c>
      <c r="E3793" s="1">
        <v>0</v>
      </c>
      <c r="F3793" s="1">
        <v>0</v>
      </c>
    </row>
    <row r="3794" spans="1:6" x14ac:dyDescent="0.25">
      <c r="A3794" t="s">
        <v>12592</v>
      </c>
      <c r="B3794" t="s">
        <v>12593</v>
      </c>
      <c r="C3794">
        <v>0</v>
      </c>
      <c r="D3794" s="1">
        <v>0</v>
      </c>
      <c r="E3794" s="1">
        <v>0</v>
      </c>
      <c r="F3794" s="1">
        <v>0</v>
      </c>
    </row>
    <row r="3795" spans="1:6" x14ac:dyDescent="0.25">
      <c r="A3795" t="s">
        <v>12594</v>
      </c>
      <c r="B3795" t="s">
        <v>12595</v>
      </c>
      <c r="C3795">
        <v>0</v>
      </c>
      <c r="D3795" s="1">
        <v>0</v>
      </c>
      <c r="E3795" s="1">
        <v>0</v>
      </c>
      <c r="F3795" s="1">
        <v>0</v>
      </c>
    </row>
    <row r="3796" spans="1:6" x14ac:dyDescent="0.25">
      <c r="A3796" t="s">
        <v>12596</v>
      </c>
      <c r="B3796" t="s">
        <v>12597</v>
      </c>
      <c r="C3796">
        <v>0</v>
      </c>
      <c r="D3796" s="1">
        <v>0</v>
      </c>
      <c r="E3796" s="1">
        <v>0</v>
      </c>
      <c r="F3796" s="1">
        <v>0</v>
      </c>
    </row>
    <row r="3797" spans="1:6" x14ac:dyDescent="0.25">
      <c r="A3797" t="s">
        <v>12598</v>
      </c>
      <c r="B3797" t="s">
        <v>12599</v>
      </c>
      <c r="C3797">
        <v>0</v>
      </c>
      <c r="D3797" s="1">
        <v>0</v>
      </c>
      <c r="E3797" s="1">
        <v>0</v>
      </c>
      <c r="F3797" s="1">
        <v>0</v>
      </c>
    </row>
    <row r="3798" spans="1:6" x14ac:dyDescent="0.25">
      <c r="A3798" t="s">
        <v>12600</v>
      </c>
      <c r="B3798" t="s">
        <v>12601</v>
      </c>
      <c r="C3798">
        <v>0</v>
      </c>
      <c r="D3798" s="1">
        <v>0</v>
      </c>
      <c r="E3798" s="1">
        <v>0</v>
      </c>
      <c r="F3798" s="1">
        <v>0.05</v>
      </c>
    </row>
    <row r="3799" spans="1:6" x14ac:dyDescent="0.25">
      <c r="A3799" t="s">
        <v>12602</v>
      </c>
      <c r="B3799" t="s">
        <v>12603</v>
      </c>
      <c r="C3799">
        <v>0</v>
      </c>
      <c r="D3799" s="1">
        <v>0</v>
      </c>
      <c r="E3799" s="1">
        <v>0</v>
      </c>
      <c r="F3799" s="1">
        <v>0</v>
      </c>
    </row>
    <row r="3800" spans="1:6" x14ac:dyDescent="0.25">
      <c r="A3800" t="s">
        <v>12604</v>
      </c>
      <c r="B3800" t="s">
        <v>12605</v>
      </c>
      <c r="C3800">
        <v>0</v>
      </c>
      <c r="D3800" s="1">
        <v>0</v>
      </c>
      <c r="E3800" s="1">
        <v>0</v>
      </c>
      <c r="F3800" s="1">
        <v>0</v>
      </c>
    </row>
    <row r="3801" spans="1:6" x14ac:dyDescent="0.25">
      <c r="A3801" t="s">
        <v>12606</v>
      </c>
      <c r="B3801" t="s">
        <v>12607</v>
      </c>
      <c r="C3801">
        <v>0</v>
      </c>
      <c r="D3801" s="1">
        <v>0</v>
      </c>
      <c r="E3801" s="1">
        <v>0</v>
      </c>
      <c r="F3801" s="1">
        <v>0</v>
      </c>
    </row>
    <row r="3802" spans="1:6" x14ac:dyDescent="0.25">
      <c r="A3802" t="s">
        <v>12608</v>
      </c>
      <c r="B3802" t="s">
        <v>12609</v>
      </c>
      <c r="C3802">
        <v>0</v>
      </c>
      <c r="D3802" s="1">
        <v>0</v>
      </c>
      <c r="E3802" s="1">
        <v>0</v>
      </c>
      <c r="F3802" s="1">
        <v>0</v>
      </c>
    </row>
    <row r="3803" spans="1:6" x14ac:dyDescent="0.25">
      <c r="A3803" t="s">
        <v>12610</v>
      </c>
      <c r="B3803" t="s">
        <v>12611</v>
      </c>
      <c r="C3803">
        <v>0</v>
      </c>
      <c r="D3803" s="1">
        <v>0</v>
      </c>
      <c r="E3803" s="1">
        <v>0</v>
      </c>
      <c r="F3803" s="1">
        <v>0</v>
      </c>
    </row>
    <row r="3804" spans="1:6" x14ac:dyDescent="0.25">
      <c r="A3804" t="s">
        <v>12612</v>
      </c>
      <c r="B3804" t="s">
        <v>12613</v>
      </c>
      <c r="C3804">
        <v>0</v>
      </c>
      <c r="D3804" s="1">
        <v>0</v>
      </c>
      <c r="E3804" s="1">
        <v>0</v>
      </c>
      <c r="F3804" s="1">
        <v>0</v>
      </c>
    </row>
    <row r="3805" spans="1:6" x14ac:dyDescent="0.25">
      <c r="A3805" t="s">
        <v>12614</v>
      </c>
      <c r="B3805" t="s">
        <v>12615</v>
      </c>
      <c r="C3805">
        <v>0</v>
      </c>
      <c r="D3805" s="1">
        <v>0</v>
      </c>
      <c r="E3805" s="1">
        <v>0</v>
      </c>
      <c r="F3805" s="1">
        <v>0</v>
      </c>
    </row>
    <row r="3806" spans="1:6" x14ac:dyDescent="0.25">
      <c r="A3806" t="s">
        <v>12616</v>
      </c>
      <c r="B3806" t="s">
        <v>12617</v>
      </c>
      <c r="C3806">
        <v>0</v>
      </c>
      <c r="D3806" s="1">
        <v>0</v>
      </c>
      <c r="E3806" s="1">
        <v>0</v>
      </c>
      <c r="F3806" s="1">
        <v>0</v>
      </c>
    </row>
    <row r="3807" spans="1:6" x14ac:dyDescent="0.25">
      <c r="A3807" t="s">
        <v>12618</v>
      </c>
      <c r="B3807" t="s">
        <v>12619</v>
      </c>
      <c r="C3807">
        <v>0</v>
      </c>
      <c r="D3807" s="1">
        <v>0</v>
      </c>
      <c r="E3807" s="1">
        <v>0</v>
      </c>
      <c r="F3807" s="1">
        <v>0</v>
      </c>
    </row>
    <row r="3808" spans="1:6" x14ac:dyDescent="0.25">
      <c r="A3808" t="s">
        <v>12620</v>
      </c>
      <c r="B3808" t="s">
        <v>12621</v>
      </c>
      <c r="C3808">
        <v>0</v>
      </c>
      <c r="D3808" s="1">
        <v>0</v>
      </c>
      <c r="E3808" s="1">
        <v>0</v>
      </c>
      <c r="F3808" s="1">
        <v>0</v>
      </c>
    </row>
    <row r="3809" spans="1:6" x14ac:dyDescent="0.25">
      <c r="A3809" t="s">
        <v>12622</v>
      </c>
      <c r="B3809" t="s">
        <v>12623</v>
      </c>
      <c r="C3809">
        <v>0</v>
      </c>
      <c r="D3809" s="1">
        <v>0</v>
      </c>
      <c r="E3809" s="1">
        <v>0</v>
      </c>
      <c r="F3809" s="1">
        <v>0</v>
      </c>
    </row>
    <row r="3810" spans="1:6" x14ac:dyDescent="0.25">
      <c r="A3810" t="s">
        <v>12624</v>
      </c>
      <c r="B3810" t="s">
        <v>12625</v>
      </c>
      <c r="C3810">
        <v>1</v>
      </c>
      <c r="D3810" s="1">
        <v>3</v>
      </c>
      <c r="E3810" s="1">
        <v>0</v>
      </c>
      <c r="F3810" s="1">
        <v>160.82</v>
      </c>
    </row>
    <row r="3811" spans="1:6" x14ac:dyDescent="0.25">
      <c r="A3811" t="s">
        <v>12626</v>
      </c>
      <c r="B3811" t="s">
        <v>12627</v>
      </c>
      <c r="C3811">
        <v>0</v>
      </c>
      <c r="D3811" s="1">
        <v>0</v>
      </c>
      <c r="E3811" s="1">
        <v>0</v>
      </c>
      <c r="F3811" s="1">
        <v>0</v>
      </c>
    </row>
    <row r="3812" spans="1:6" x14ac:dyDescent="0.25">
      <c r="A3812" t="s">
        <v>12628</v>
      </c>
      <c r="B3812" t="s">
        <v>12629</v>
      </c>
      <c r="C3812">
        <v>0</v>
      </c>
      <c r="D3812" s="1">
        <v>0</v>
      </c>
      <c r="E3812" s="1">
        <v>0</v>
      </c>
      <c r="F3812" s="1">
        <v>0</v>
      </c>
    </row>
    <row r="3813" spans="1:6" x14ac:dyDescent="0.25">
      <c r="A3813" t="s">
        <v>12630</v>
      </c>
      <c r="B3813" t="s">
        <v>12631</v>
      </c>
      <c r="C3813">
        <v>0</v>
      </c>
      <c r="D3813" s="1">
        <v>0</v>
      </c>
      <c r="E3813" s="1">
        <v>0</v>
      </c>
      <c r="F3813" s="1">
        <v>0</v>
      </c>
    </row>
    <row r="3814" spans="1:6" x14ac:dyDescent="0.25">
      <c r="A3814" t="s">
        <v>12632</v>
      </c>
      <c r="B3814" t="s">
        <v>12633</v>
      </c>
      <c r="C3814">
        <v>0</v>
      </c>
      <c r="D3814" s="1">
        <v>0</v>
      </c>
      <c r="E3814" s="1">
        <v>0</v>
      </c>
      <c r="F3814" s="1">
        <v>0</v>
      </c>
    </row>
    <row r="3815" spans="1:6" x14ac:dyDescent="0.25">
      <c r="A3815" t="s">
        <v>12634</v>
      </c>
      <c r="B3815" t="s">
        <v>12635</v>
      </c>
      <c r="C3815">
        <v>0</v>
      </c>
      <c r="D3815" s="1">
        <v>0</v>
      </c>
      <c r="E3815" s="1">
        <v>0</v>
      </c>
      <c r="F3815" s="1">
        <v>0</v>
      </c>
    </row>
    <row r="3816" spans="1:6" x14ac:dyDescent="0.25">
      <c r="A3816" t="s">
        <v>12636</v>
      </c>
      <c r="B3816" t="s">
        <v>12637</v>
      </c>
      <c r="C3816">
        <v>0</v>
      </c>
      <c r="D3816" s="1">
        <v>0</v>
      </c>
      <c r="E3816" s="1">
        <v>0</v>
      </c>
      <c r="F3816" s="1">
        <v>0</v>
      </c>
    </row>
    <row r="3817" spans="1:6" x14ac:dyDescent="0.25">
      <c r="A3817" t="s">
        <v>12638</v>
      </c>
      <c r="B3817" t="s">
        <v>12639</v>
      </c>
      <c r="C3817">
        <v>0</v>
      </c>
      <c r="D3817" s="1">
        <v>0</v>
      </c>
      <c r="E3817" s="1">
        <v>0</v>
      </c>
      <c r="F3817" s="1">
        <v>0</v>
      </c>
    </row>
    <row r="3818" spans="1:6" x14ac:dyDescent="0.25">
      <c r="A3818" t="s">
        <v>12640</v>
      </c>
      <c r="B3818" t="s">
        <v>12641</v>
      </c>
      <c r="C3818">
        <v>0</v>
      </c>
      <c r="D3818" s="1">
        <v>0</v>
      </c>
      <c r="E3818" s="1">
        <v>0</v>
      </c>
      <c r="F3818" s="1">
        <v>0</v>
      </c>
    </row>
    <row r="3819" spans="1:6" x14ac:dyDescent="0.25">
      <c r="A3819" t="s">
        <v>12642</v>
      </c>
      <c r="B3819" t="s">
        <v>12643</v>
      </c>
      <c r="C3819">
        <v>0</v>
      </c>
      <c r="D3819" s="1">
        <v>0</v>
      </c>
      <c r="E3819" s="1">
        <v>0</v>
      </c>
      <c r="F3819" s="1">
        <v>0</v>
      </c>
    </row>
    <row r="3820" spans="1:6" x14ac:dyDescent="0.25">
      <c r="A3820" t="s">
        <v>12644</v>
      </c>
      <c r="B3820" t="s">
        <v>12645</v>
      </c>
      <c r="C3820">
        <v>0</v>
      </c>
      <c r="D3820" s="1">
        <v>0</v>
      </c>
      <c r="E3820" s="1">
        <v>0</v>
      </c>
      <c r="F3820" s="1">
        <v>0</v>
      </c>
    </row>
    <row r="3821" spans="1:6" x14ac:dyDescent="0.25">
      <c r="A3821" t="s">
        <v>12646</v>
      </c>
      <c r="B3821" t="s">
        <v>12647</v>
      </c>
      <c r="C3821">
        <v>0</v>
      </c>
      <c r="D3821" s="1">
        <v>0</v>
      </c>
      <c r="E3821" s="1">
        <v>0</v>
      </c>
      <c r="F3821" s="1">
        <v>0</v>
      </c>
    </row>
    <row r="3822" spans="1:6" x14ac:dyDescent="0.25">
      <c r="A3822" t="s">
        <v>12648</v>
      </c>
      <c r="B3822" t="s">
        <v>12649</v>
      </c>
      <c r="C3822">
        <v>0</v>
      </c>
      <c r="D3822" s="1">
        <v>0</v>
      </c>
      <c r="E3822" s="1">
        <v>0</v>
      </c>
      <c r="F3822" s="1">
        <v>0</v>
      </c>
    </row>
    <row r="3823" spans="1:6" x14ac:dyDescent="0.25">
      <c r="A3823" t="s">
        <v>12650</v>
      </c>
      <c r="B3823" t="s">
        <v>12651</v>
      </c>
      <c r="C3823">
        <v>0</v>
      </c>
      <c r="D3823" s="1">
        <v>0</v>
      </c>
      <c r="E3823" s="1">
        <v>0</v>
      </c>
      <c r="F3823" s="1">
        <v>0</v>
      </c>
    </row>
    <row r="3824" spans="1:6" x14ac:dyDescent="0.25">
      <c r="A3824" t="s">
        <v>12652</v>
      </c>
      <c r="B3824" t="s">
        <v>12653</v>
      </c>
      <c r="C3824">
        <v>0</v>
      </c>
      <c r="D3824" s="1">
        <v>0</v>
      </c>
      <c r="E3824" s="1">
        <v>0</v>
      </c>
      <c r="F3824" s="1">
        <v>0</v>
      </c>
    </row>
    <row r="3825" spans="1:6" x14ac:dyDescent="0.25">
      <c r="A3825" t="s">
        <v>12654</v>
      </c>
      <c r="B3825" t="s">
        <v>12655</v>
      </c>
      <c r="C3825">
        <v>0</v>
      </c>
      <c r="D3825" s="1">
        <v>0</v>
      </c>
      <c r="E3825" s="1">
        <v>0</v>
      </c>
      <c r="F3825" s="1">
        <v>0</v>
      </c>
    </row>
    <row r="3826" spans="1:6" x14ac:dyDescent="0.25">
      <c r="A3826" t="s">
        <v>12656</v>
      </c>
      <c r="B3826" t="s">
        <v>12657</v>
      </c>
      <c r="C3826">
        <v>0</v>
      </c>
      <c r="D3826" s="1">
        <v>0</v>
      </c>
      <c r="E3826" s="1">
        <v>0</v>
      </c>
      <c r="F3826" s="1">
        <v>496.24</v>
      </c>
    </row>
    <row r="3827" spans="1:6" x14ac:dyDescent="0.25">
      <c r="A3827" t="s">
        <v>12658</v>
      </c>
      <c r="B3827" t="s">
        <v>12659</v>
      </c>
      <c r="C3827">
        <v>0</v>
      </c>
      <c r="D3827" s="1">
        <v>0</v>
      </c>
      <c r="E3827" s="1">
        <v>0</v>
      </c>
      <c r="F3827" s="1">
        <v>0</v>
      </c>
    </row>
    <row r="3828" spans="1:6" x14ac:dyDescent="0.25">
      <c r="A3828" t="s">
        <v>12664</v>
      </c>
      <c r="B3828" t="s">
        <v>12665</v>
      </c>
      <c r="C3828">
        <v>0</v>
      </c>
      <c r="D3828" s="1">
        <v>0</v>
      </c>
      <c r="E3828" s="1">
        <v>0</v>
      </c>
      <c r="F3828" s="1">
        <v>0.05</v>
      </c>
    </row>
    <row r="3829" spans="1:6" x14ac:dyDescent="0.25">
      <c r="A3829" t="s">
        <v>12666</v>
      </c>
      <c r="B3829" t="s">
        <v>12667</v>
      </c>
      <c r="C3829">
        <v>0</v>
      </c>
      <c r="D3829" s="1">
        <v>0</v>
      </c>
      <c r="E3829" s="1">
        <v>0</v>
      </c>
      <c r="F3829" s="1">
        <v>0</v>
      </c>
    </row>
    <row r="3830" spans="1:6" x14ac:dyDescent="0.25">
      <c r="A3830" t="s">
        <v>12668</v>
      </c>
      <c r="B3830" t="s">
        <v>12669</v>
      </c>
      <c r="C3830">
        <v>0</v>
      </c>
      <c r="D3830" s="1">
        <v>0</v>
      </c>
      <c r="E3830" s="1">
        <v>0</v>
      </c>
      <c r="F3830" s="1">
        <v>1.89</v>
      </c>
    </row>
    <row r="3831" spans="1:6" x14ac:dyDescent="0.25">
      <c r="A3831" t="s">
        <v>12670</v>
      </c>
      <c r="B3831" t="s">
        <v>12671</v>
      </c>
      <c r="C3831">
        <v>0</v>
      </c>
      <c r="D3831" s="1">
        <v>0</v>
      </c>
      <c r="E3831" s="1">
        <v>0</v>
      </c>
      <c r="F3831" s="1">
        <v>10</v>
      </c>
    </row>
    <row r="3832" spans="1:6" x14ac:dyDescent="0.25">
      <c r="A3832" t="s">
        <v>12672</v>
      </c>
      <c r="B3832" t="s">
        <v>12673</v>
      </c>
      <c r="C3832">
        <v>0</v>
      </c>
      <c r="D3832" s="1">
        <v>0</v>
      </c>
      <c r="E3832" s="1">
        <v>0</v>
      </c>
      <c r="F3832" s="1">
        <v>0.51</v>
      </c>
    </row>
    <row r="3833" spans="1:6" x14ac:dyDescent="0.25">
      <c r="A3833" t="s">
        <v>12674</v>
      </c>
      <c r="B3833" t="s">
        <v>12675</v>
      </c>
      <c r="C3833">
        <v>0</v>
      </c>
      <c r="D3833" s="1">
        <v>0</v>
      </c>
      <c r="E3833" s="1">
        <v>0</v>
      </c>
      <c r="F3833" s="1">
        <v>0</v>
      </c>
    </row>
    <row r="3834" spans="1:6" x14ac:dyDescent="0.25">
      <c r="A3834" t="s">
        <v>12695</v>
      </c>
      <c r="B3834" t="s">
        <v>12696</v>
      </c>
      <c r="C3834">
        <v>0</v>
      </c>
      <c r="D3834" s="1">
        <v>0</v>
      </c>
      <c r="E3834" s="1">
        <v>0</v>
      </c>
      <c r="F3834" s="1">
        <v>0</v>
      </c>
    </row>
    <row r="3835" spans="1:6" x14ac:dyDescent="0.25">
      <c r="A3835" t="s">
        <v>12701</v>
      </c>
      <c r="B3835" t="s">
        <v>12702</v>
      </c>
      <c r="C3835">
        <v>0</v>
      </c>
      <c r="D3835" s="1">
        <v>0</v>
      </c>
      <c r="E3835" s="1">
        <v>0</v>
      </c>
      <c r="F3835" s="1">
        <v>87.27</v>
      </c>
    </row>
    <row r="3836" spans="1:6" x14ac:dyDescent="0.25">
      <c r="A3836" t="s">
        <v>12703</v>
      </c>
      <c r="B3836" t="s">
        <v>12704</v>
      </c>
      <c r="C3836">
        <v>23</v>
      </c>
      <c r="D3836" s="1">
        <v>17</v>
      </c>
      <c r="E3836" s="1">
        <v>29</v>
      </c>
      <c r="F3836" s="1">
        <v>148.66999999999999</v>
      </c>
    </row>
    <row r="3837" spans="1:6" x14ac:dyDescent="0.25">
      <c r="A3837" t="s">
        <v>12705</v>
      </c>
      <c r="B3837" t="s">
        <v>12706</v>
      </c>
      <c r="C3837">
        <v>0</v>
      </c>
      <c r="D3837" s="1">
        <v>0</v>
      </c>
      <c r="E3837" s="1">
        <v>0</v>
      </c>
      <c r="F3837" s="1">
        <v>22.12</v>
      </c>
    </row>
    <row r="3838" spans="1:6" x14ac:dyDescent="0.25">
      <c r="A3838" t="s">
        <v>12707</v>
      </c>
      <c r="B3838" t="s">
        <v>12708</v>
      </c>
      <c r="C3838">
        <v>0</v>
      </c>
      <c r="D3838" s="1">
        <v>0</v>
      </c>
      <c r="E3838" s="1">
        <v>0</v>
      </c>
      <c r="F3838" s="1">
        <v>0</v>
      </c>
    </row>
    <row r="3839" spans="1:6" x14ac:dyDescent="0.25">
      <c r="A3839" t="s">
        <v>12709</v>
      </c>
      <c r="B3839" t="s">
        <v>12710</v>
      </c>
      <c r="C3839">
        <v>0</v>
      </c>
      <c r="D3839" s="1">
        <v>0</v>
      </c>
      <c r="E3839" s="1">
        <v>0</v>
      </c>
      <c r="F3839" s="1">
        <v>35.200000000000003</v>
      </c>
    </row>
    <row r="3840" spans="1:6" x14ac:dyDescent="0.25">
      <c r="A3840" t="s">
        <v>12711</v>
      </c>
      <c r="B3840" t="s">
        <v>12712</v>
      </c>
      <c r="C3840">
        <v>0</v>
      </c>
      <c r="D3840" s="1">
        <v>0</v>
      </c>
      <c r="E3840" s="1">
        <v>2</v>
      </c>
      <c r="F3840" s="1">
        <v>95.18</v>
      </c>
    </row>
    <row r="3841" spans="1:6" x14ac:dyDescent="0.25">
      <c r="A3841" t="s">
        <v>12718</v>
      </c>
      <c r="B3841" t="s">
        <v>12719</v>
      </c>
      <c r="C3841">
        <v>0</v>
      </c>
      <c r="D3841" s="1">
        <v>0</v>
      </c>
      <c r="E3841" s="1">
        <v>0</v>
      </c>
      <c r="F3841" s="1">
        <v>0</v>
      </c>
    </row>
    <row r="3842" spans="1:6" x14ac:dyDescent="0.25">
      <c r="A3842" t="s">
        <v>12720</v>
      </c>
      <c r="B3842" t="s">
        <v>12721</v>
      </c>
      <c r="C3842">
        <v>0</v>
      </c>
      <c r="D3842" s="1">
        <v>0</v>
      </c>
      <c r="E3842" s="1">
        <v>0</v>
      </c>
      <c r="F3842" s="1">
        <v>0</v>
      </c>
    </row>
    <row r="3843" spans="1:6" x14ac:dyDescent="0.25">
      <c r="A3843" t="s">
        <v>12722</v>
      </c>
      <c r="B3843" t="s">
        <v>12723</v>
      </c>
      <c r="C3843">
        <v>0</v>
      </c>
      <c r="D3843" s="1">
        <v>0</v>
      </c>
      <c r="E3843" s="1">
        <v>0</v>
      </c>
      <c r="F3843" s="1">
        <v>0</v>
      </c>
    </row>
    <row r="3844" spans="1:6" x14ac:dyDescent="0.25">
      <c r="A3844" t="s">
        <v>12724</v>
      </c>
      <c r="B3844" t="s">
        <v>12725</v>
      </c>
      <c r="C3844">
        <v>0</v>
      </c>
      <c r="D3844" s="1">
        <v>0</v>
      </c>
      <c r="E3844" s="1">
        <v>0</v>
      </c>
      <c r="F3844" s="1">
        <v>0.06</v>
      </c>
    </row>
    <row r="3845" spans="1:6" x14ac:dyDescent="0.25">
      <c r="A3845" t="s">
        <v>12726</v>
      </c>
      <c r="B3845" t="s">
        <v>12727</v>
      </c>
      <c r="C3845">
        <v>0</v>
      </c>
      <c r="D3845" s="1">
        <v>0</v>
      </c>
      <c r="E3845" s="1">
        <v>0</v>
      </c>
      <c r="F3845" s="1">
        <v>6.8</v>
      </c>
    </row>
    <row r="3846" spans="1:6" x14ac:dyDescent="0.25">
      <c r="A3846" t="s">
        <v>12728</v>
      </c>
      <c r="B3846" t="s">
        <v>12729</v>
      </c>
      <c r="C3846">
        <v>0</v>
      </c>
      <c r="D3846" s="1">
        <v>0</v>
      </c>
      <c r="E3846" s="1">
        <v>0</v>
      </c>
      <c r="F3846" s="1">
        <v>7.33</v>
      </c>
    </row>
    <row r="3847" spans="1:6" x14ac:dyDescent="0.25">
      <c r="A3847" t="s">
        <v>12730</v>
      </c>
      <c r="B3847" t="s">
        <v>12731</v>
      </c>
      <c r="C3847">
        <v>0</v>
      </c>
      <c r="D3847" s="1">
        <v>0</v>
      </c>
      <c r="E3847" s="1">
        <v>0</v>
      </c>
      <c r="F3847" s="1">
        <v>25.27</v>
      </c>
    </row>
    <row r="3848" spans="1:6" x14ac:dyDescent="0.25">
      <c r="A3848" t="s">
        <v>12732</v>
      </c>
      <c r="B3848" t="s">
        <v>12733</v>
      </c>
      <c r="C3848">
        <v>0</v>
      </c>
      <c r="D3848" s="1">
        <v>0</v>
      </c>
      <c r="E3848" s="1">
        <v>0</v>
      </c>
      <c r="F3848" s="1">
        <v>0</v>
      </c>
    </row>
    <row r="3849" spans="1:6" x14ac:dyDescent="0.25">
      <c r="A3849" t="s">
        <v>12734</v>
      </c>
      <c r="B3849" t="s">
        <v>12735</v>
      </c>
      <c r="C3849">
        <v>0</v>
      </c>
      <c r="D3849" s="1">
        <v>0</v>
      </c>
      <c r="E3849" s="1">
        <v>0</v>
      </c>
      <c r="F3849" s="1">
        <v>0</v>
      </c>
    </row>
    <row r="3850" spans="1:6" x14ac:dyDescent="0.25">
      <c r="A3850" t="s">
        <v>12736</v>
      </c>
      <c r="B3850" t="s">
        <v>12735</v>
      </c>
      <c r="C3850">
        <v>0</v>
      </c>
      <c r="D3850" s="1">
        <v>0</v>
      </c>
      <c r="E3850" s="1">
        <v>0</v>
      </c>
      <c r="F3850" s="1">
        <v>0</v>
      </c>
    </row>
    <row r="3851" spans="1:6" x14ac:dyDescent="0.25">
      <c r="A3851" t="s">
        <v>12737</v>
      </c>
      <c r="B3851" t="s">
        <v>12738</v>
      </c>
      <c r="C3851">
        <v>0</v>
      </c>
      <c r="D3851" s="1">
        <v>0</v>
      </c>
      <c r="E3851" s="1">
        <v>0</v>
      </c>
      <c r="F3851" s="1">
        <v>0</v>
      </c>
    </row>
    <row r="3852" spans="1:6" x14ac:dyDescent="0.25">
      <c r="A3852" t="s">
        <v>12739</v>
      </c>
      <c r="B3852" t="s">
        <v>12740</v>
      </c>
      <c r="C3852">
        <v>0</v>
      </c>
      <c r="D3852" s="1">
        <v>0</v>
      </c>
      <c r="E3852" s="1">
        <v>0</v>
      </c>
      <c r="F3852" s="1">
        <v>0</v>
      </c>
    </row>
    <row r="3853" spans="1:6" x14ac:dyDescent="0.25">
      <c r="A3853" t="s">
        <v>12741</v>
      </c>
      <c r="B3853" t="s">
        <v>12742</v>
      </c>
      <c r="C3853">
        <v>0</v>
      </c>
      <c r="D3853" s="1">
        <v>0</v>
      </c>
      <c r="E3853" s="1">
        <v>0</v>
      </c>
      <c r="F3853" s="1">
        <v>0</v>
      </c>
    </row>
    <row r="3854" spans="1:6" x14ac:dyDescent="0.25">
      <c r="A3854" t="s">
        <v>12743</v>
      </c>
      <c r="B3854" t="s">
        <v>12744</v>
      </c>
      <c r="C3854">
        <v>0</v>
      </c>
      <c r="D3854" s="1">
        <v>0</v>
      </c>
      <c r="E3854" s="1">
        <v>0</v>
      </c>
      <c r="F3854" s="1">
        <v>0</v>
      </c>
    </row>
    <row r="3855" spans="1:6" x14ac:dyDescent="0.25">
      <c r="A3855" t="s">
        <v>12745</v>
      </c>
      <c r="B3855" t="s">
        <v>12746</v>
      </c>
      <c r="C3855">
        <v>0</v>
      </c>
      <c r="D3855" s="1">
        <v>0</v>
      </c>
      <c r="E3855" s="1">
        <v>0</v>
      </c>
      <c r="F3855" s="1">
        <v>0</v>
      </c>
    </row>
    <row r="3856" spans="1:6" x14ac:dyDescent="0.25">
      <c r="A3856" t="s">
        <v>12753</v>
      </c>
      <c r="B3856" t="s">
        <v>12754</v>
      </c>
      <c r="C3856">
        <v>0</v>
      </c>
      <c r="D3856" s="1">
        <v>0</v>
      </c>
      <c r="E3856" s="1">
        <v>0</v>
      </c>
      <c r="F3856" s="1">
        <v>0.06</v>
      </c>
    </row>
    <row r="3857" spans="1:6" x14ac:dyDescent="0.25">
      <c r="A3857" t="s">
        <v>12755</v>
      </c>
      <c r="B3857" t="s">
        <v>12756</v>
      </c>
      <c r="C3857">
        <v>0</v>
      </c>
      <c r="D3857" s="1">
        <v>0</v>
      </c>
      <c r="E3857" s="1">
        <v>0</v>
      </c>
      <c r="F3857" s="1">
        <v>0.25</v>
      </c>
    </row>
    <row r="3858" spans="1:6" x14ac:dyDescent="0.25">
      <c r="A3858" t="s">
        <v>12757</v>
      </c>
      <c r="B3858" t="s">
        <v>12758</v>
      </c>
      <c r="C3858">
        <v>0</v>
      </c>
      <c r="D3858" s="1">
        <v>0</v>
      </c>
      <c r="E3858" s="1">
        <v>0</v>
      </c>
      <c r="F3858" s="1">
        <v>0</v>
      </c>
    </row>
    <row r="3859" spans="1:6" x14ac:dyDescent="0.25">
      <c r="A3859" t="s">
        <v>12759</v>
      </c>
      <c r="B3859" t="s">
        <v>12760</v>
      </c>
      <c r="C3859">
        <v>0</v>
      </c>
      <c r="D3859" s="1">
        <v>0</v>
      </c>
      <c r="E3859" s="1">
        <v>0</v>
      </c>
      <c r="F3859" s="1">
        <v>0</v>
      </c>
    </row>
    <row r="3860" spans="1:6" x14ac:dyDescent="0.25">
      <c r="A3860" t="s">
        <v>12761</v>
      </c>
      <c r="B3860" t="s">
        <v>12762</v>
      </c>
      <c r="C3860">
        <v>0</v>
      </c>
      <c r="D3860" s="1">
        <v>0</v>
      </c>
      <c r="E3860" s="1">
        <v>0</v>
      </c>
      <c r="F3860" s="1">
        <v>0</v>
      </c>
    </row>
    <row r="3861" spans="1:6" x14ac:dyDescent="0.25">
      <c r="A3861" t="s">
        <v>12763</v>
      </c>
      <c r="B3861" t="s">
        <v>12764</v>
      </c>
      <c r="C3861">
        <v>0</v>
      </c>
      <c r="D3861" s="1">
        <v>0</v>
      </c>
      <c r="E3861" s="1">
        <v>0</v>
      </c>
      <c r="F3861" s="1">
        <v>0</v>
      </c>
    </row>
    <row r="3862" spans="1:6" x14ac:dyDescent="0.25">
      <c r="A3862" t="s">
        <v>12765</v>
      </c>
      <c r="B3862" t="s">
        <v>12766</v>
      </c>
      <c r="C3862">
        <v>0</v>
      </c>
      <c r="D3862" s="1">
        <v>0</v>
      </c>
      <c r="E3862" s="1">
        <v>0</v>
      </c>
      <c r="F3862" s="1">
        <v>37.17</v>
      </c>
    </row>
    <row r="3863" spans="1:6" x14ac:dyDescent="0.25">
      <c r="A3863" t="s">
        <v>12767</v>
      </c>
      <c r="B3863" t="s">
        <v>12768</v>
      </c>
      <c r="C3863">
        <v>0</v>
      </c>
      <c r="D3863" s="1">
        <v>0</v>
      </c>
      <c r="E3863" s="1">
        <v>0</v>
      </c>
      <c r="F3863" s="1">
        <v>0</v>
      </c>
    </row>
    <row r="3864" spans="1:6" x14ac:dyDescent="0.25">
      <c r="A3864" t="s">
        <v>12769</v>
      </c>
      <c r="B3864" t="s">
        <v>12770</v>
      </c>
      <c r="C3864">
        <v>0</v>
      </c>
      <c r="D3864" s="1">
        <v>0</v>
      </c>
      <c r="E3864" s="1">
        <v>0</v>
      </c>
      <c r="F3864" s="1">
        <v>0</v>
      </c>
    </row>
    <row r="3865" spans="1:6" x14ac:dyDescent="0.25">
      <c r="A3865" t="s">
        <v>12771</v>
      </c>
      <c r="B3865" t="s">
        <v>12772</v>
      </c>
      <c r="C3865">
        <v>0</v>
      </c>
      <c r="D3865" s="1">
        <v>0</v>
      </c>
      <c r="E3865" s="1">
        <v>0</v>
      </c>
      <c r="F3865" s="1">
        <v>0</v>
      </c>
    </row>
    <row r="3866" spans="1:6" x14ac:dyDescent="0.25">
      <c r="A3866" t="s">
        <v>12773</v>
      </c>
      <c r="B3866" t="s">
        <v>12774</v>
      </c>
      <c r="C3866">
        <v>0</v>
      </c>
      <c r="D3866" s="1">
        <v>0</v>
      </c>
      <c r="E3866" s="1">
        <v>0</v>
      </c>
      <c r="F3866" s="1">
        <v>0</v>
      </c>
    </row>
    <row r="3867" spans="1:6" x14ac:dyDescent="0.25">
      <c r="A3867" t="s">
        <v>12775</v>
      </c>
      <c r="B3867" t="s">
        <v>12776</v>
      </c>
      <c r="C3867">
        <v>0</v>
      </c>
      <c r="D3867" s="1">
        <v>0</v>
      </c>
      <c r="E3867" s="1">
        <v>0</v>
      </c>
      <c r="F3867" s="1">
        <v>0</v>
      </c>
    </row>
    <row r="3868" spans="1:6" x14ac:dyDescent="0.25">
      <c r="A3868" t="s">
        <v>12777</v>
      </c>
      <c r="B3868" t="s">
        <v>12778</v>
      </c>
      <c r="C3868">
        <v>0</v>
      </c>
      <c r="D3868" s="1">
        <v>0</v>
      </c>
      <c r="E3868" s="1">
        <v>0</v>
      </c>
      <c r="F3868" s="1">
        <v>0</v>
      </c>
    </row>
    <row r="3869" spans="1:6" x14ac:dyDescent="0.25">
      <c r="A3869" t="s">
        <v>12779</v>
      </c>
      <c r="B3869" t="s">
        <v>12780</v>
      </c>
      <c r="C3869">
        <v>0</v>
      </c>
      <c r="D3869" s="1">
        <v>0</v>
      </c>
      <c r="E3869" s="1">
        <v>0</v>
      </c>
      <c r="F3869" s="1">
        <v>0</v>
      </c>
    </row>
    <row r="3870" spans="1:6" x14ac:dyDescent="0.25">
      <c r="A3870" t="s">
        <v>12781</v>
      </c>
      <c r="B3870" t="s">
        <v>12782</v>
      </c>
      <c r="C3870">
        <v>0</v>
      </c>
      <c r="D3870" s="1">
        <v>0</v>
      </c>
      <c r="E3870" s="1">
        <v>0</v>
      </c>
      <c r="F3870" s="1">
        <v>0</v>
      </c>
    </row>
    <row r="3871" spans="1:6" x14ac:dyDescent="0.25">
      <c r="A3871" t="s">
        <v>12783</v>
      </c>
      <c r="B3871" t="s">
        <v>12784</v>
      </c>
      <c r="C3871">
        <v>0</v>
      </c>
      <c r="D3871" s="1">
        <v>0</v>
      </c>
      <c r="E3871" s="1">
        <v>0</v>
      </c>
      <c r="F3871" s="1">
        <v>0</v>
      </c>
    </row>
    <row r="3872" spans="1:6" x14ac:dyDescent="0.25">
      <c r="A3872" t="s">
        <v>12788</v>
      </c>
      <c r="B3872" t="s">
        <v>12789</v>
      </c>
      <c r="C3872">
        <v>0</v>
      </c>
      <c r="D3872" s="1">
        <v>0</v>
      </c>
      <c r="E3872" s="1">
        <v>0</v>
      </c>
      <c r="F3872" s="1">
        <v>0</v>
      </c>
    </row>
    <row r="3873" spans="1:6" x14ac:dyDescent="0.25">
      <c r="A3873" t="s">
        <v>12790</v>
      </c>
      <c r="B3873" t="s">
        <v>12791</v>
      </c>
      <c r="C3873">
        <v>0</v>
      </c>
      <c r="D3873" s="1">
        <v>0</v>
      </c>
      <c r="E3873" s="1">
        <v>0</v>
      </c>
      <c r="F3873" s="1">
        <v>0</v>
      </c>
    </row>
    <row r="3874" spans="1:6" x14ac:dyDescent="0.25">
      <c r="A3874" t="s">
        <v>12792</v>
      </c>
      <c r="B3874" t="s">
        <v>12793</v>
      </c>
      <c r="C3874">
        <v>0</v>
      </c>
      <c r="D3874" s="1">
        <v>0</v>
      </c>
      <c r="E3874" s="1">
        <v>0</v>
      </c>
      <c r="F3874" s="1">
        <v>0</v>
      </c>
    </row>
    <row r="3875" spans="1:6" x14ac:dyDescent="0.25">
      <c r="A3875" t="s">
        <v>12794</v>
      </c>
      <c r="B3875" t="s">
        <v>12795</v>
      </c>
      <c r="C3875">
        <v>0</v>
      </c>
      <c r="D3875" s="1">
        <v>0</v>
      </c>
      <c r="E3875" s="1">
        <v>0</v>
      </c>
      <c r="F3875" s="1">
        <v>0</v>
      </c>
    </row>
    <row r="3876" spans="1:6" x14ac:dyDescent="0.25">
      <c r="A3876" t="s">
        <v>12796</v>
      </c>
      <c r="B3876" t="s">
        <v>12797</v>
      </c>
      <c r="C3876">
        <v>0</v>
      </c>
      <c r="D3876" s="1">
        <v>0</v>
      </c>
      <c r="E3876" s="1">
        <v>0</v>
      </c>
      <c r="F3876" s="1">
        <v>0</v>
      </c>
    </row>
    <row r="3877" spans="1:6" x14ac:dyDescent="0.25">
      <c r="A3877" t="s">
        <v>12798</v>
      </c>
      <c r="B3877" t="s">
        <v>12799</v>
      </c>
      <c r="C3877">
        <v>0</v>
      </c>
      <c r="D3877" s="1">
        <v>0</v>
      </c>
      <c r="E3877" s="1">
        <v>0</v>
      </c>
      <c r="F3877" s="1">
        <v>0</v>
      </c>
    </row>
    <row r="3878" spans="1:6" x14ac:dyDescent="0.25">
      <c r="A3878" t="s">
        <v>12800</v>
      </c>
      <c r="B3878" t="s">
        <v>12801</v>
      </c>
      <c r="C3878">
        <v>199</v>
      </c>
      <c r="D3878" s="1">
        <v>172</v>
      </c>
      <c r="E3878" s="1">
        <v>93</v>
      </c>
      <c r="F3878" s="1">
        <v>5.91</v>
      </c>
    </row>
    <row r="3879" spans="1:6" x14ac:dyDescent="0.25">
      <c r="A3879" t="s">
        <v>12802</v>
      </c>
      <c r="B3879" t="s">
        <v>12803</v>
      </c>
      <c r="C3879">
        <v>0</v>
      </c>
      <c r="D3879" s="1">
        <v>0</v>
      </c>
      <c r="E3879" s="1">
        <v>0</v>
      </c>
      <c r="F3879" s="1">
        <v>0</v>
      </c>
    </row>
    <row r="3880" spans="1:6" x14ac:dyDescent="0.25">
      <c r="A3880" t="s">
        <v>12804</v>
      </c>
      <c r="B3880" t="s">
        <v>12805</v>
      </c>
      <c r="C3880">
        <v>0</v>
      </c>
      <c r="D3880" s="1">
        <v>0</v>
      </c>
      <c r="E3880" s="1">
        <v>0</v>
      </c>
      <c r="F3880" s="1">
        <v>0.06</v>
      </c>
    </row>
    <row r="3881" spans="1:6" x14ac:dyDescent="0.25">
      <c r="A3881" t="s">
        <v>12806</v>
      </c>
      <c r="B3881" t="s">
        <v>12807</v>
      </c>
      <c r="C3881">
        <v>0</v>
      </c>
      <c r="D3881" s="1">
        <v>0</v>
      </c>
      <c r="E3881" s="1">
        <v>0</v>
      </c>
      <c r="F3881" s="1">
        <v>0</v>
      </c>
    </row>
    <row r="3882" spans="1:6" x14ac:dyDescent="0.25">
      <c r="A3882" t="s">
        <v>12808</v>
      </c>
      <c r="B3882" t="s">
        <v>12809</v>
      </c>
      <c r="C3882">
        <v>0</v>
      </c>
      <c r="D3882" s="1">
        <v>0</v>
      </c>
      <c r="E3882" s="1">
        <v>0</v>
      </c>
      <c r="F3882" s="1">
        <v>20.440000000000001</v>
      </c>
    </row>
    <row r="3883" spans="1:6" x14ac:dyDescent="0.25">
      <c r="A3883" t="s">
        <v>12810</v>
      </c>
      <c r="B3883" t="s">
        <v>12811</v>
      </c>
      <c r="C3883">
        <v>0</v>
      </c>
      <c r="D3883" s="1">
        <v>0</v>
      </c>
      <c r="E3883" s="1">
        <v>0</v>
      </c>
      <c r="F3883" s="1">
        <v>0</v>
      </c>
    </row>
    <row r="3884" spans="1:6" x14ac:dyDescent="0.25">
      <c r="A3884" t="s">
        <v>12812</v>
      </c>
      <c r="B3884" t="s">
        <v>12813</v>
      </c>
      <c r="C3884">
        <v>0</v>
      </c>
      <c r="D3884" s="1">
        <v>0</v>
      </c>
      <c r="E3884" s="1">
        <v>0</v>
      </c>
      <c r="F3884" s="1">
        <v>0</v>
      </c>
    </row>
    <row r="3885" spans="1:6" x14ac:dyDescent="0.25">
      <c r="A3885" t="s">
        <v>12814</v>
      </c>
      <c r="B3885" t="s">
        <v>12815</v>
      </c>
      <c r="C3885">
        <v>0</v>
      </c>
      <c r="D3885" s="1">
        <v>0</v>
      </c>
      <c r="E3885" s="1">
        <v>0</v>
      </c>
      <c r="F3885" s="1">
        <v>0</v>
      </c>
    </row>
    <row r="3886" spans="1:6" x14ac:dyDescent="0.25">
      <c r="A3886" t="s">
        <v>12816</v>
      </c>
      <c r="B3886" t="s">
        <v>12817</v>
      </c>
      <c r="C3886">
        <v>0</v>
      </c>
      <c r="D3886" s="1">
        <v>0</v>
      </c>
      <c r="E3886" s="1">
        <v>0</v>
      </c>
      <c r="F3886" s="1">
        <v>0</v>
      </c>
    </row>
    <row r="3887" spans="1:6" x14ac:dyDescent="0.25">
      <c r="A3887" t="s">
        <v>12818</v>
      </c>
      <c r="B3887" t="s">
        <v>12819</v>
      </c>
      <c r="C3887">
        <v>0</v>
      </c>
      <c r="D3887" s="1">
        <v>0</v>
      </c>
      <c r="E3887" s="1">
        <v>0</v>
      </c>
      <c r="F3887" s="1">
        <v>0</v>
      </c>
    </row>
    <row r="3888" spans="1:6" x14ac:dyDescent="0.25">
      <c r="A3888" t="s">
        <v>12820</v>
      </c>
      <c r="B3888" t="s">
        <v>12821</v>
      </c>
      <c r="C3888">
        <v>0</v>
      </c>
      <c r="D3888" s="1">
        <v>0</v>
      </c>
      <c r="E3888" s="1">
        <v>0</v>
      </c>
      <c r="F3888" s="1">
        <v>0</v>
      </c>
    </row>
    <row r="3889" spans="1:6" x14ac:dyDescent="0.25">
      <c r="A3889" t="s">
        <v>12822</v>
      </c>
      <c r="B3889" t="s">
        <v>12823</v>
      </c>
      <c r="C3889">
        <v>0</v>
      </c>
      <c r="D3889" s="1">
        <v>0</v>
      </c>
      <c r="E3889" s="1">
        <v>0</v>
      </c>
      <c r="F3889" s="1">
        <v>0</v>
      </c>
    </row>
    <row r="3890" spans="1:6" x14ac:dyDescent="0.25">
      <c r="A3890" t="s">
        <v>12824</v>
      </c>
      <c r="B3890" t="s">
        <v>12825</v>
      </c>
      <c r="C3890">
        <v>0</v>
      </c>
      <c r="D3890" s="1">
        <v>0</v>
      </c>
      <c r="E3890" s="1">
        <v>0</v>
      </c>
      <c r="F3890" s="1">
        <v>0</v>
      </c>
    </row>
    <row r="3891" spans="1:6" x14ac:dyDescent="0.25">
      <c r="A3891" t="s">
        <v>12826</v>
      </c>
      <c r="B3891" t="s">
        <v>12827</v>
      </c>
      <c r="C3891">
        <v>0</v>
      </c>
      <c r="D3891" s="1">
        <v>0</v>
      </c>
      <c r="E3891" s="1">
        <v>0</v>
      </c>
      <c r="F3891" s="1">
        <v>0</v>
      </c>
    </row>
    <row r="3892" spans="1:6" x14ac:dyDescent="0.25">
      <c r="A3892" t="s">
        <v>12828</v>
      </c>
      <c r="B3892" t="s">
        <v>12829</v>
      </c>
      <c r="C3892">
        <v>0</v>
      </c>
      <c r="D3892" s="1">
        <v>0</v>
      </c>
      <c r="E3892" s="1">
        <v>0</v>
      </c>
      <c r="F3892" s="1">
        <v>0</v>
      </c>
    </row>
    <row r="3893" spans="1:6" x14ac:dyDescent="0.25">
      <c r="A3893" t="s">
        <v>12830</v>
      </c>
      <c r="B3893" t="s">
        <v>12831</v>
      </c>
      <c r="C3893">
        <v>0</v>
      </c>
      <c r="D3893" s="1">
        <v>0</v>
      </c>
      <c r="E3893" s="1">
        <v>0</v>
      </c>
      <c r="F3893" s="1">
        <v>0</v>
      </c>
    </row>
    <row r="3894" spans="1:6" x14ac:dyDescent="0.25">
      <c r="A3894" t="s">
        <v>12832</v>
      </c>
      <c r="B3894" t="s">
        <v>12833</v>
      </c>
      <c r="C3894">
        <v>0</v>
      </c>
      <c r="D3894" s="1">
        <v>0</v>
      </c>
      <c r="E3894" s="1">
        <v>0</v>
      </c>
      <c r="F3894" s="1">
        <v>0</v>
      </c>
    </row>
    <row r="3895" spans="1:6" x14ac:dyDescent="0.25">
      <c r="A3895" t="s">
        <v>12834</v>
      </c>
      <c r="B3895" t="s">
        <v>12835</v>
      </c>
      <c r="C3895">
        <v>0</v>
      </c>
      <c r="D3895" s="1">
        <v>0</v>
      </c>
      <c r="E3895" s="1">
        <v>0</v>
      </c>
      <c r="F3895" s="1">
        <v>0</v>
      </c>
    </row>
    <row r="3896" spans="1:6" x14ac:dyDescent="0.25">
      <c r="A3896" t="s">
        <v>12836</v>
      </c>
      <c r="B3896" t="s">
        <v>12837</v>
      </c>
      <c r="C3896">
        <v>0</v>
      </c>
      <c r="D3896" s="1">
        <v>0</v>
      </c>
      <c r="E3896" s="1">
        <v>0</v>
      </c>
      <c r="F3896" s="1">
        <v>0</v>
      </c>
    </row>
    <row r="3897" spans="1:6" x14ac:dyDescent="0.25">
      <c r="A3897" t="s">
        <v>12838</v>
      </c>
      <c r="B3897" t="s">
        <v>12839</v>
      </c>
      <c r="C3897">
        <v>0</v>
      </c>
      <c r="D3897" s="1">
        <v>0</v>
      </c>
      <c r="E3897" s="1">
        <v>0</v>
      </c>
      <c r="F3897" s="1">
        <v>0</v>
      </c>
    </row>
    <row r="3898" spans="1:6" x14ac:dyDescent="0.25">
      <c r="A3898" t="s">
        <v>12840</v>
      </c>
      <c r="B3898" t="s">
        <v>12841</v>
      </c>
      <c r="C3898">
        <v>0</v>
      </c>
      <c r="D3898" s="1">
        <v>0</v>
      </c>
      <c r="E3898" s="1">
        <v>0</v>
      </c>
      <c r="F3898" s="1">
        <v>0</v>
      </c>
    </row>
    <row r="3899" spans="1:6" x14ac:dyDescent="0.25">
      <c r="A3899" t="s">
        <v>12842</v>
      </c>
      <c r="B3899" t="s">
        <v>12843</v>
      </c>
      <c r="C3899">
        <v>0</v>
      </c>
      <c r="D3899" s="1">
        <v>0</v>
      </c>
      <c r="E3899" s="1">
        <v>0</v>
      </c>
      <c r="F3899" s="1">
        <v>787.68</v>
      </c>
    </row>
    <row r="3900" spans="1:6" x14ac:dyDescent="0.25">
      <c r="A3900" t="s">
        <v>12844</v>
      </c>
      <c r="B3900" t="s">
        <v>12845</v>
      </c>
      <c r="C3900">
        <v>0</v>
      </c>
      <c r="D3900" s="1">
        <v>0</v>
      </c>
      <c r="E3900" s="1">
        <v>0</v>
      </c>
      <c r="F3900" s="1">
        <v>0</v>
      </c>
    </row>
    <row r="3901" spans="1:6" x14ac:dyDescent="0.25">
      <c r="A3901" t="s">
        <v>12851</v>
      </c>
      <c r="B3901" t="s">
        <v>12852</v>
      </c>
      <c r="C3901">
        <v>0</v>
      </c>
      <c r="D3901" s="1">
        <v>0</v>
      </c>
      <c r="E3901" s="1">
        <v>0</v>
      </c>
      <c r="F3901" s="1">
        <v>0.01</v>
      </c>
    </row>
    <row r="3902" spans="1:6" x14ac:dyDescent="0.25">
      <c r="A3902" t="s">
        <v>12853</v>
      </c>
      <c r="B3902" t="s">
        <v>12854</v>
      </c>
      <c r="C3902">
        <v>0</v>
      </c>
      <c r="D3902" s="1">
        <v>0</v>
      </c>
      <c r="E3902" s="1">
        <v>0</v>
      </c>
      <c r="F3902" s="1">
        <v>0.17</v>
      </c>
    </row>
    <row r="3903" spans="1:6" x14ac:dyDescent="0.25">
      <c r="A3903" t="s">
        <v>12856</v>
      </c>
      <c r="B3903" t="s">
        <v>12857</v>
      </c>
      <c r="C3903">
        <v>0</v>
      </c>
      <c r="D3903" s="1">
        <v>0</v>
      </c>
      <c r="E3903" s="1">
        <v>0</v>
      </c>
      <c r="F3903" s="1">
        <v>0</v>
      </c>
    </row>
    <row r="3904" spans="1:6" x14ac:dyDescent="0.25">
      <c r="A3904" t="s">
        <v>12865</v>
      </c>
      <c r="B3904" t="s">
        <v>12866</v>
      </c>
      <c r="C3904">
        <v>0</v>
      </c>
      <c r="D3904" s="1">
        <v>0</v>
      </c>
      <c r="E3904" s="1">
        <v>0</v>
      </c>
      <c r="F3904" s="1">
        <v>0.62</v>
      </c>
    </row>
    <row r="3905" spans="1:6" x14ac:dyDescent="0.25">
      <c r="A3905" t="s">
        <v>12867</v>
      </c>
      <c r="B3905" t="s">
        <v>12868</v>
      </c>
      <c r="C3905">
        <v>0</v>
      </c>
      <c r="D3905" s="1">
        <v>0</v>
      </c>
      <c r="E3905" s="1">
        <v>0</v>
      </c>
      <c r="F3905" s="1">
        <v>5.43</v>
      </c>
    </row>
    <row r="3906" spans="1:6" x14ac:dyDescent="0.25">
      <c r="A3906" t="s">
        <v>12869</v>
      </c>
      <c r="B3906" t="s">
        <v>12870</v>
      </c>
      <c r="C3906">
        <v>0</v>
      </c>
      <c r="D3906" s="1">
        <v>0</v>
      </c>
      <c r="E3906" s="1">
        <v>0</v>
      </c>
      <c r="F3906" s="1">
        <v>0</v>
      </c>
    </row>
    <row r="3907" spans="1:6" x14ac:dyDescent="0.25">
      <c r="A3907" t="s">
        <v>12871</v>
      </c>
      <c r="B3907" t="s">
        <v>12872</v>
      </c>
      <c r="C3907">
        <v>0</v>
      </c>
      <c r="D3907" s="1">
        <v>0</v>
      </c>
      <c r="E3907" s="1">
        <v>0</v>
      </c>
      <c r="F3907" s="1">
        <v>0</v>
      </c>
    </row>
    <row r="3908" spans="1:6" x14ac:dyDescent="0.25">
      <c r="A3908" t="s">
        <v>12875</v>
      </c>
      <c r="B3908" t="s">
        <v>12876</v>
      </c>
      <c r="C3908">
        <v>0</v>
      </c>
      <c r="D3908" s="1">
        <v>0</v>
      </c>
      <c r="E3908" s="1">
        <v>0</v>
      </c>
      <c r="F3908" s="1">
        <v>0</v>
      </c>
    </row>
    <row r="3909" spans="1:6" x14ac:dyDescent="0.25">
      <c r="A3909" t="s">
        <v>12877</v>
      </c>
      <c r="B3909" t="s">
        <v>12878</v>
      </c>
      <c r="C3909">
        <v>0</v>
      </c>
      <c r="D3909" s="1">
        <v>0</v>
      </c>
      <c r="E3909" s="1">
        <v>0</v>
      </c>
      <c r="F3909" s="1">
        <v>0.19</v>
      </c>
    </row>
    <row r="3910" spans="1:6" x14ac:dyDescent="0.25">
      <c r="A3910" t="s">
        <v>12879</v>
      </c>
      <c r="B3910" t="s">
        <v>12880</v>
      </c>
      <c r="C3910">
        <v>0</v>
      </c>
      <c r="D3910" s="1">
        <v>0</v>
      </c>
      <c r="E3910" s="1">
        <v>0</v>
      </c>
      <c r="F3910" s="1">
        <v>0</v>
      </c>
    </row>
    <row r="3911" spans="1:6" x14ac:dyDescent="0.25">
      <c r="A3911" t="s">
        <v>12884</v>
      </c>
      <c r="B3911" t="s">
        <v>12885</v>
      </c>
      <c r="C3911">
        <v>0</v>
      </c>
      <c r="D3911" s="1">
        <v>0</v>
      </c>
      <c r="E3911" s="1">
        <v>0</v>
      </c>
      <c r="F3911" s="1">
        <v>0</v>
      </c>
    </row>
    <row r="3912" spans="1:6" x14ac:dyDescent="0.25">
      <c r="A3912" t="s">
        <v>12889</v>
      </c>
      <c r="B3912" t="s">
        <v>12890</v>
      </c>
      <c r="C3912">
        <v>0</v>
      </c>
      <c r="D3912" s="1">
        <v>0</v>
      </c>
      <c r="E3912" s="1">
        <v>4</v>
      </c>
      <c r="F3912" s="1">
        <v>0.48</v>
      </c>
    </row>
    <row r="3913" spans="1:6" x14ac:dyDescent="0.25">
      <c r="A3913" t="s">
        <v>12893</v>
      </c>
      <c r="B3913" t="s">
        <v>12894</v>
      </c>
      <c r="C3913">
        <v>71</v>
      </c>
      <c r="D3913" s="1">
        <v>17</v>
      </c>
      <c r="E3913" s="1">
        <v>3</v>
      </c>
      <c r="F3913" s="1">
        <v>9.85</v>
      </c>
    </row>
    <row r="3914" spans="1:6" x14ac:dyDescent="0.25">
      <c r="A3914" t="s">
        <v>12895</v>
      </c>
      <c r="B3914" t="s">
        <v>12896</v>
      </c>
      <c r="C3914">
        <v>0</v>
      </c>
      <c r="D3914" s="1">
        <v>0</v>
      </c>
      <c r="E3914" s="1">
        <v>0</v>
      </c>
      <c r="F3914" s="1">
        <v>0</v>
      </c>
    </row>
    <row r="3915" spans="1:6" x14ac:dyDescent="0.25">
      <c r="A3915" t="s">
        <v>12897</v>
      </c>
      <c r="B3915" t="s">
        <v>12898</v>
      </c>
      <c r="C3915">
        <v>0</v>
      </c>
      <c r="D3915" s="1">
        <v>0</v>
      </c>
      <c r="E3915" s="1">
        <v>0</v>
      </c>
      <c r="F3915" s="1">
        <v>0</v>
      </c>
    </row>
    <row r="3916" spans="1:6" x14ac:dyDescent="0.25">
      <c r="A3916" t="s">
        <v>12899</v>
      </c>
      <c r="B3916" t="s">
        <v>12900</v>
      </c>
      <c r="C3916">
        <v>0</v>
      </c>
      <c r="D3916" s="1">
        <v>0</v>
      </c>
      <c r="E3916" s="1">
        <v>0</v>
      </c>
      <c r="F3916" s="1">
        <v>0</v>
      </c>
    </row>
    <row r="3917" spans="1:6" x14ac:dyDescent="0.25">
      <c r="A3917" t="s">
        <v>12901</v>
      </c>
      <c r="B3917" t="s">
        <v>12902</v>
      </c>
      <c r="C3917">
        <v>0</v>
      </c>
      <c r="D3917" s="1">
        <v>0</v>
      </c>
      <c r="E3917" s="1">
        <v>0</v>
      </c>
      <c r="F3917" s="1">
        <v>0.22</v>
      </c>
    </row>
    <row r="3918" spans="1:6" x14ac:dyDescent="0.25">
      <c r="A3918" t="s">
        <v>12903</v>
      </c>
      <c r="B3918" t="s">
        <v>12904</v>
      </c>
      <c r="C3918">
        <v>0</v>
      </c>
      <c r="D3918" s="1">
        <v>0</v>
      </c>
      <c r="E3918" s="1">
        <v>0</v>
      </c>
      <c r="F3918" s="1">
        <v>0</v>
      </c>
    </row>
    <row r="3919" spans="1:6" x14ac:dyDescent="0.25">
      <c r="A3919" t="s">
        <v>12905</v>
      </c>
      <c r="B3919" t="s">
        <v>12906</v>
      </c>
      <c r="C3919">
        <v>0</v>
      </c>
      <c r="D3919" s="1">
        <v>0</v>
      </c>
      <c r="E3919" s="1">
        <v>0</v>
      </c>
      <c r="F3919" s="1">
        <v>0</v>
      </c>
    </row>
    <row r="3920" spans="1:6" x14ac:dyDescent="0.25">
      <c r="A3920" t="s">
        <v>12907</v>
      </c>
      <c r="B3920" t="s">
        <v>12908</v>
      </c>
      <c r="C3920">
        <v>0</v>
      </c>
      <c r="D3920" s="1">
        <v>0</v>
      </c>
      <c r="E3920" s="1">
        <v>0</v>
      </c>
      <c r="F3920" s="1">
        <v>0</v>
      </c>
    </row>
    <row r="3921" spans="1:6" x14ac:dyDescent="0.25">
      <c r="A3921" t="s">
        <v>12909</v>
      </c>
      <c r="B3921" t="s">
        <v>12910</v>
      </c>
      <c r="C3921">
        <v>0</v>
      </c>
      <c r="D3921" s="1">
        <v>0</v>
      </c>
      <c r="E3921" s="1">
        <v>0</v>
      </c>
      <c r="F3921" s="1">
        <v>0</v>
      </c>
    </row>
    <row r="3922" spans="1:6" x14ac:dyDescent="0.25">
      <c r="A3922" t="s">
        <v>12911</v>
      </c>
      <c r="B3922" t="s">
        <v>12912</v>
      </c>
      <c r="C3922">
        <v>0</v>
      </c>
      <c r="D3922" s="1">
        <v>0</v>
      </c>
      <c r="E3922" s="1">
        <v>0</v>
      </c>
      <c r="F3922" s="1">
        <v>0</v>
      </c>
    </row>
    <row r="3923" spans="1:6" x14ac:dyDescent="0.25">
      <c r="A3923" t="s">
        <v>12916</v>
      </c>
      <c r="B3923" t="s">
        <v>12917</v>
      </c>
      <c r="C3923">
        <v>0</v>
      </c>
      <c r="D3923" s="1">
        <v>0</v>
      </c>
      <c r="E3923" s="1">
        <v>0</v>
      </c>
      <c r="F3923" s="1">
        <v>0</v>
      </c>
    </row>
    <row r="3924" spans="1:6" x14ac:dyDescent="0.25">
      <c r="A3924" t="s">
        <v>12918</v>
      </c>
      <c r="B3924" t="s">
        <v>12919</v>
      </c>
      <c r="C3924">
        <v>12</v>
      </c>
      <c r="D3924" s="1">
        <v>0</v>
      </c>
      <c r="E3924" s="1">
        <v>1</v>
      </c>
      <c r="F3924" s="1">
        <v>13.13</v>
      </c>
    </row>
    <row r="3925" spans="1:6" x14ac:dyDescent="0.25">
      <c r="A3925" t="s">
        <v>12929</v>
      </c>
      <c r="B3925" t="s">
        <v>12930</v>
      </c>
      <c r="C3925">
        <v>52</v>
      </c>
      <c r="D3925" s="1">
        <v>33</v>
      </c>
      <c r="E3925" s="1">
        <v>0</v>
      </c>
      <c r="F3925" s="1">
        <v>9.85</v>
      </c>
    </row>
    <row r="3926" spans="1:6" x14ac:dyDescent="0.25">
      <c r="A3926" t="s">
        <v>12933</v>
      </c>
      <c r="B3926" t="s">
        <v>12934</v>
      </c>
      <c r="C3926">
        <v>0</v>
      </c>
      <c r="D3926" s="1">
        <v>0</v>
      </c>
      <c r="E3926" s="1">
        <v>0</v>
      </c>
      <c r="F3926" s="1">
        <v>0</v>
      </c>
    </row>
    <row r="3927" spans="1:6" x14ac:dyDescent="0.25">
      <c r="A3927" t="s">
        <v>12935</v>
      </c>
      <c r="B3927" t="s">
        <v>12936</v>
      </c>
      <c r="C3927">
        <v>0</v>
      </c>
      <c r="D3927" s="1">
        <v>0</v>
      </c>
      <c r="E3927" s="1">
        <v>0</v>
      </c>
      <c r="F3927" s="1">
        <v>0</v>
      </c>
    </row>
    <row r="3928" spans="1:6" x14ac:dyDescent="0.25">
      <c r="A3928" t="s">
        <v>12937</v>
      </c>
      <c r="B3928" t="s">
        <v>12938</v>
      </c>
      <c r="C3928">
        <v>0</v>
      </c>
      <c r="D3928" s="1">
        <v>0</v>
      </c>
      <c r="E3928" s="1">
        <v>0</v>
      </c>
      <c r="F3928" s="1">
        <v>0</v>
      </c>
    </row>
    <row r="3929" spans="1:6" x14ac:dyDescent="0.25">
      <c r="A3929" t="s">
        <v>12939</v>
      </c>
      <c r="B3929" t="s">
        <v>12940</v>
      </c>
      <c r="C3929">
        <v>0</v>
      </c>
      <c r="D3929" s="1">
        <v>0</v>
      </c>
      <c r="E3929" s="1">
        <v>0</v>
      </c>
      <c r="F3929" s="1">
        <v>0</v>
      </c>
    </row>
    <row r="3930" spans="1:6" x14ac:dyDescent="0.25">
      <c r="A3930" t="s">
        <v>12941</v>
      </c>
      <c r="B3930" t="s">
        <v>12942</v>
      </c>
      <c r="C3930">
        <v>0</v>
      </c>
      <c r="D3930" s="1">
        <v>0</v>
      </c>
      <c r="E3930" s="1">
        <v>0</v>
      </c>
      <c r="F3930" s="1">
        <v>0</v>
      </c>
    </row>
    <row r="3931" spans="1:6" x14ac:dyDescent="0.25">
      <c r="A3931" t="s">
        <v>12943</v>
      </c>
      <c r="B3931" t="s">
        <v>12944</v>
      </c>
      <c r="C3931">
        <v>0</v>
      </c>
      <c r="D3931" s="1">
        <v>0</v>
      </c>
      <c r="E3931" s="1">
        <v>0</v>
      </c>
      <c r="F3931" s="1">
        <v>0</v>
      </c>
    </row>
    <row r="3932" spans="1:6" x14ac:dyDescent="0.25">
      <c r="A3932" t="s">
        <v>12945</v>
      </c>
      <c r="B3932" t="s">
        <v>12946</v>
      </c>
      <c r="C3932">
        <v>0</v>
      </c>
      <c r="D3932" s="1">
        <v>0</v>
      </c>
      <c r="E3932" s="1">
        <v>0</v>
      </c>
      <c r="F3932" s="1">
        <v>0</v>
      </c>
    </row>
    <row r="3933" spans="1:6" x14ac:dyDescent="0.25">
      <c r="A3933" t="s">
        <v>12950</v>
      </c>
      <c r="B3933" t="s">
        <v>12951</v>
      </c>
      <c r="C3933">
        <v>0</v>
      </c>
      <c r="D3933" s="1">
        <v>0</v>
      </c>
      <c r="E3933" s="1">
        <v>0</v>
      </c>
      <c r="F3933" s="1">
        <v>180.51</v>
      </c>
    </row>
    <row r="3934" spans="1:6" x14ac:dyDescent="0.25">
      <c r="A3934" t="s">
        <v>12952</v>
      </c>
      <c r="B3934" t="s">
        <v>12953</v>
      </c>
      <c r="C3934">
        <v>0</v>
      </c>
      <c r="D3934" s="1">
        <v>0</v>
      </c>
      <c r="E3934" s="1">
        <v>0</v>
      </c>
      <c r="F3934" s="1">
        <v>118.15</v>
      </c>
    </row>
    <row r="3935" spans="1:6" x14ac:dyDescent="0.25">
      <c r="A3935" t="s">
        <v>12954</v>
      </c>
      <c r="B3935" t="s">
        <v>12955</v>
      </c>
      <c r="C3935">
        <v>0</v>
      </c>
      <c r="D3935" s="1">
        <v>0</v>
      </c>
      <c r="E3935" s="1">
        <v>0</v>
      </c>
      <c r="F3935" s="1">
        <v>0.28999999999999998</v>
      </c>
    </row>
    <row r="3936" spans="1:6" x14ac:dyDescent="0.25">
      <c r="A3936" t="s">
        <v>12956</v>
      </c>
      <c r="B3936" t="s">
        <v>12957</v>
      </c>
      <c r="C3936">
        <v>6</v>
      </c>
      <c r="D3936" s="1">
        <v>0</v>
      </c>
      <c r="E3936" s="1">
        <v>0</v>
      </c>
      <c r="F3936" s="1">
        <v>125.37</v>
      </c>
    </row>
    <row r="3937" spans="1:6" x14ac:dyDescent="0.25">
      <c r="A3937" t="s">
        <v>12958</v>
      </c>
      <c r="B3937" t="s">
        <v>12959</v>
      </c>
      <c r="C3937">
        <v>0</v>
      </c>
      <c r="D3937" s="1">
        <v>0</v>
      </c>
      <c r="E3937" s="1">
        <v>0</v>
      </c>
      <c r="F3937" s="1">
        <v>28.5</v>
      </c>
    </row>
    <row r="3938" spans="1:6" x14ac:dyDescent="0.25">
      <c r="A3938" t="s">
        <v>12960</v>
      </c>
      <c r="B3938" t="s">
        <v>12961</v>
      </c>
      <c r="C3938">
        <v>0</v>
      </c>
      <c r="D3938" s="1">
        <v>0</v>
      </c>
      <c r="E3938" s="1">
        <v>0</v>
      </c>
      <c r="F3938" s="1">
        <v>28.5</v>
      </c>
    </row>
    <row r="3939" spans="1:6" x14ac:dyDescent="0.25">
      <c r="A3939" t="s">
        <v>12967</v>
      </c>
      <c r="B3939" t="s">
        <v>12968</v>
      </c>
      <c r="C3939">
        <v>0</v>
      </c>
      <c r="D3939" s="1">
        <v>0</v>
      </c>
      <c r="E3939" s="1">
        <v>0</v>
      </c>
      <c r="F3939" s="1">
        <v>0.27</v>
      </c>
    </row>
    <row r="3940" spans="1:6" x14ac:dyDescent="0.25">
      <c r="A3940" t="s">
        <v>12981</v>
      </c>
      <c r="B3940" t="s">
        <v>12982</v>
      </c>
      <c r="C3940">
        <v>0</v>
      </c>
      <c r="D3940" s="1">
        <v>0</v>
      </c>
      <c r="E3940" s="1">
        <v>0</v>
      </c>
      <c r="F3940" s="1">
        <v>0</v>
      </c>
    </row>
    <row r="3941" spans="1:6" x14ac:dyDescent="0.25">
      <c r="A3941" t="s">
        <v>12983</v>
      </c>
      <c r="B3941" t="s">
        <v>12984</v>
      </c>
      <c r="C3941">
        <v>0</v>
      </c>
      <c r="D3941" s="1">
        <v>0</v>
      </c>
      <c r="E3941" s="1">
        <v>0</v>
      </c>
      <c r="F3941" s="1">
        <v>38.04</v>
      </c>
    </row>
    <row r="3942" spans="1:6" x14ac:dyDescent="0.25">
      <c r="A3942" t="s">
        <v>12985</v>
      </c>
      <c r="B3942" t="s">
        <v>12986</v>
      </c>
      <c r="C3942">
        <v>0</v>
      </c>
      <c r="D3942" s="1">
        <v>0</v>
      </c>
      <c r="E3942" s="1">
        <v>0</v>
      </c>
      <c r="F3942" s="1">
        <v>0</v>
      </c>
    </row>
    <row r="3943" spans="1:6" x14ac:dyDescent="0.25">
      <c r="A3943" t="s">
        <v>12987</v>
      </c>
      <c r="B3943" t="s">
        <v>12988</v>
      </c>
      <c r="C3943">
        <v>0</v>
      </c>
      <c r="D3943" s="1">
        <v>0</v>
      </c>
      <c r="E3943" s="1">
        <v>0</v>
      </c>
      <c r="F3943" s="1">
        <v>0</v>
      </c>
    </row>
    <row r="3944" spans="1:6" x14ac:dyDescent="0.25">
      <c r="A3944" t="s">
        <v>12989</v>
      </c>
      <c r="B3944" t="s">
        <v>12990</v>
      </c>
      <c r="C3944">
        <v>0</v>
      </c>
      <c r="D3944" s="1">
        <v>0</v>
      </c>
      <c r="E3944" s="1">
        <v>0</v>
      </c>
      <c r="F3944" s="1">
        <v>0</v>
      </c>
    </row>
    <row r="3945" spans="1:6" x14ac:dyDescent="0.25">
      <c r="A3945" t="s">
        <v>12995</v>
      </c>
      <c r="B3945" t="s">
        <v>12996</v>
      </c>
      <c r="C3945">
        <v>0</v>
      </c>
      <c r="D3945" s="1">
        <v>0</v>
      </c>
      <c r="E3945" s="1">
        <v>0</v>
      </c>
      <c r="F3945" s="1">
        <v>0</v>
      </c>
    </row>
    <row r="3946" spans="1:6" x14ac:dyDescent="0.25">
      <c r="A3946" t="s">
        <v>12997</v>
      </c>
      <c r="B3946" t="s">
        <v>12998</v>
      </c>
      <c r="C3946">
        <v>0</v>
      </c>
      <c r="D3946" s="1">
        <v>0</v>
      </c>
      <c r="E3946" s="1">
        <v>0</v>
      </c>
      <c r="F3946" s="1">
        <v>0</v>
      </c>
    </row>
    <row r="3947" spans="1:6" x14ac:dyDescent="0.25">
      <c r="A3947" t="s">
        <v>12999</v>
      </c>
      <c r="B3947" t="s">
        <v>13000</v>
      </c>
      <c r="C3947">
        <v>0</v>
      </c>
      <c r="D3947" s="1">
        <v>0</v>
      </c>
      <c r="E3947" s="1">
        <v>0</v>
      </c>
      <c r="F3947" s="1">
        <v>0</v>
      </c>
    </row>
    <row r="3948" spans="1:6" x14ac:dyDescent="0.25">
      <c r="A3948" t="s">
        <v>13001</v>
      </c>
      <c r="B3948" t="s">
        <v>13002</v>
      </c>
      <c r="C3948">
        <v>0</v>
      </c>
      <c r="D3948" s="1">
        <v>0</v>
      </c>
      <c r="E3948" s="1">
        <v>0</v>
      </c>
      <c r="F3948" s="1">
        <v>0</v>
      </c>
    </row>
    <row r="3949" spans="1:6" x14ac:dyDescent="0.25">
      <c r="A3949" t="s">
        <v>13003</v>
      </c>
      <c r="B3949" t="s">
        <v>13004</v>
      </c>
      <c r="C3949">
        <v>0</v>
      </c>
      <c r="D3949" s="1">
        <v>0</v>
      </c>
      <c r="E3949" s="1">
        <v>0</v>
      </c>
      <c r="F3949" s="1">
        <v>0</v>
      </c>
    </row>
    <row r="3950" spans="1:6" x14ac:dyDescent="0.25">
      <c r="A3950" t="s">
        <v>13005</v>
      </c>
      <c r="B3950" t="s">
        <v>13006</v>
      </c>
      <c r="C3950">
        <v>0</v>
      </c>
      <c r="D3950" s="1">
        <v>0</v>
      </c>
      <c r="E3950" s="1">
        <v>0</v>
      </c>
      <c r="F3950" s="1">
        <v>0</v>
      </c>
    </row>
    <row r="3951" spans="1:6" x14ac:dyDescent="0.25">
      <c r="A3951" t="s">
        <v>13007</v>
      </c>
      <c r="B3951" t="s">
        <v>13008</v>
      </c>
      <c r="C3951">
        <v>0</v>
      </c>
      <c r="D3951" s="1">
        <v>0</v>
      </c>
      <c r="E3951" s="1">
        <v>0</v>
      </c>
      <c r="F3951" s="1">
        <v>0</v>
      </c>
    </row>
    <row r="3952" spans="1:6" x14ac:dyDescent="0.25">
      <c r="A3952" t="s">
        <v>13009</v>
      </c>
      <c r="B3952" t="s">
        <v>13010</v>
      </c>
      <c r="C3952">
        <v>0</v>
      </c>
      <c r="D3952" s="1">
        <v>0</v>
      </c>
      <c r="E3952" s="1">
        <v>0</v>
      </c>
      <c r="F3952" s="1">
        <v>0</v>
      </c>
    </row>
    <row r="3953" spans="1:6" x14ac:dyDescent="0.25">
      <c r="A3953" t="s">
        <v>13011</v>
      </c>
      <c r="B3953" t="s">
        <v>13012</v>
      </c>
      <c r="C3953">
        <v>0</v>
      </c>
      <c r="D3953" s="1">
        <v>0</v>
      </c>
      <c r="E3953" s="1">
        <v>0</v>
      </c>
      <c r="F3953" s="1">
        <v>0</v>
      </c>
    </row>
    <row r="3954" spans="1:6" x14ac:dyDescent="0.25">
      <c r="A3954" t="s">
        <v>13013</v>
      </c>
      <c r="B3954" t="s">
        <v>13014</v>
      </c>
      <c r="C3954">
        <v>0</v>
      </c>
      <c r="D3954" s="1">
        <v>0</v>
      </c>
      <c r="E3954" s="1">
        <v>0</v>
      </c>
      <c r="F3954" s="1">
        <v>0</v>
      </c>
    </row>
    <row r="3955" spans="1:6" x14ac:dyDescent="0.25">
      <c r="A3955" t="s">
        <v>13015</v>
      </c>
      <c r="B3955" t="s">
        <v>13016</v>
      </c>
      <c r="C3955">
        <v>0</v>
      </c>
      <c r="D3955" s="1">
        <v>0</v>
      </c>
      <c r="E3955" s="1">
        <v>0</v>
      </c>
      <c r="F3955" s="1">
        <v>0</v>
      </c>
    </row>
    <row r="3956" spans="1:6" x14ac:dyDescent="0.25">
      <c r="A3956" t="s">
        <v>13017</v>
      </c>
      <c r="B3956" t="s">
        <v>13018</v>
      </c>
      <c r="C3956">
        <v>0</v>
      </c>
      <c r="D3956" s="1">
        <v>0</v>
      </c>
      <c r="E3956" s="1">
        <v>0</v>
      </c>
      <c r="F3956" s="1">
        <v>0</v>
      </c>
    </row>
    <row r="3957" spans="1:6" x14ac:dyDescent="0.25">
      <c r="A3957" t="s">
        <v>13019</v>
      </c>
      <c r="B3957" t="s">
        <v>13020</v>
      </c>
      <c r="C3957">
        <v>0</v>
      </c>
      <c r="D3957" s="1">
        <v>0</v>
      </c>
      <c r="E3957" s="1">
        <v>0</v>
      </c>
      <c r="F3957" s="1">
        <v>0</v>
      </c>
    </row>
    <row r="3958" spans="1:6" x14ac:dyDescent="0.25">
      <c r="A3958" t="s">
        <v>13021</v>
      </c>
      <c r="B3958" t="s">
        <v>13022</v>
      </c>
      <c r="C3958">
        <v>0</v>
      </c>
      <c r="D3958" s="1">
        <v>0</v>
      </c>
      <c r="E3958" s="1">
        <v>0</v>
      </c>
      <c r="F3958" s="1">
        <v>0</v>
      </c>
    </row>
    <row r="3959" spans="1:6" x14ac:dyDescent="0.25">
      <c r="A3959" t="s">
        <v>13023</v>
      </c>
      <c r="B3959" t="s">
        <v>13024</v>
      </c>
      <c r="C3959">
        <v>0</v>
      </c>
      <c r="D3959" s="1">
        <v>0</v>
      </c>
      <c r="E3959" s="1">
        <v>0</v>
      </c>
      <c r="F3959" s="1">
        <v>0</v>
      </c>
    </row>
    <row r="3960" spans="1:6" x14ac:dyDescent="0.25">
      <c r="A3960" t="s">
        <v>13025</v>
      </c>
      <c r="B3960" t="s">
        <v>13026</v>
      </c>
      <c r="C3960">
        <v>0</v>
      </c>
      <c r="D3960" s="1">
        <v>0</v>
      </c>
      <c r="E3960" s="1">
        <v>0</v>
      </c>
      <c r="F3960" s="1">
        <v>0</v>
      </c>
    </row>
    <row r="3961" spans="1:6" x14ac:dyDescent="0.25">
      <c r="A3961" t="s">
        <v>13027</v>
      </c>
      <c r="B3961" t="s">
        <v>13028</v>
      </c>
      <c r="C3961">
        <v>0</v>
      </c>
      <c r="D3961" s="1">
        <v>0</v>
      </c>
      <c r="E3961" s="1">
        <v>0</v>
      </c>
      <c r="F3961" s="1">
        <v>0</v>
      </c>
    </row>
    <row r="3962" spans="1:6" x14ac:dyDescent="0.25">
      <c r="A3962" t="s">
        <v>13029</v>
      </c>
      <c r="B3962" t="s">
        <v>13030</v>
      </c>
      <c r="C3962">
        <v>0</v>
      </c>
      <c r="D3962" s="1">
        <v>0</v>
      </c>
      <c r="E3962" s="1">
        <v>0</v>
      </c>
      <c r="F3962" s="1">
        <v>0</v>
      </c>
    </row>
    <row r="3963" spans="1:6" x14ac:dyDescent="0.25">
      <c r="A3963" t="s">
        <v>13031</v>
      </c>
      <c r="B3963" t="s">
        <v>13032</v>
      </c>
      <c r="C3963">
        <v>0</v>
      </c>
      <c r="D3963" s="1">
        <v>0</v>
      </c>
      <c r="E3963" s="1">
        <v>0</v>
      </c>
      <c r="F3963" s="1">
        <v>0</v>
      </c>
    </row>
    <row r="3964" spans="1:6" x14ac:dyDescent="0.25">
      <c r="A3964" t="s">
        <v>13033</v>
      </c>
      <c r="B3964" t="s">
        <v>13034</v>
      </c>
      <c r="C3964">
        <v>0</v>
      </c>
      <c r="D3964" s="1">
        <v>0</v>
      </c>
      <c r="E3964" s="1">
        <v>0</v>
      </c>
      <c r="F3964" s="1">
        <v>0</v>
      </c>
    </row>
    <row r="3965" spans="1:6" x14ac:dyDescent="0.25">
      <c r="A3965" t="s">
        <v>13035</v>
      </c>
      <c r="B3965" t="s">
        <v>13036</v>
      </c>
      <c r="C3965">
        <v>0</v>
      </c>
      <c r="D3965" s="1">
        <v>0</v>
      </c>
      <c r="E3965" s="1">
        <v>0</v>
      </c>
      <c r="F3965" s="1">
        <v>0</v>
      </c>
    </row>
    <row r="3966" spans="1:6" x14ac:dyDescent="0.25">
      <c r="A3966" t="s">
        <v>13037</v>
      </c>
      <c r="B3966" t="s">
        <v>13038</v>
      </c>
      <c r="C3966">
        <v>0</v>
      </c>
      <c r="D3966" s="1">
        <v>0</v>
      </c>
      <c r="E3966" s="1">
        <v>0</v>
      </c>
      <c r="F3966" s="1">
        <v>0</v>
      </c>
    </row>
    <row r="3967" spans="1:6" x14ac:dyDescent="0.25">
      <c r="A3967" t="s">
        <v>13039</v>
      </c>
      <c r="B3967" t="s">
        <v>13040</v>
      </c>
      <c r="C3967">
        <v>0</v>
      </c>
      <c r="D3967" s="1">
        <v>0</v>
      </c>
      <c r="E3967" s="1">
        <v>0</v>
      </c>
      <c r="F3967" s="1">
        <v>0</v>
      </c>
    </row>
    <row r="3968" spans="1:6" x14ac:dyDescent="0.25">
      <c r="A3968" t="s">
        <v>13043</v>
      </c>
      <c r="B3968" t="s">
        <v>13044</v>
      </c>
      <c r="C3968">
        <v>0</v>
      </c>
      <c r="D3968" s="1">
        <v>0</v>
      </c>
      <c r="E3968" s="1">
        <v>0</v>
      </c>
      <c r="F3968" s="1">
        <v>0.3</v>
      </c>
    </row>
    <row r="3969" spans="1:6" x14ac:dyDescent="0.25">
      <c r="A3969" t="s">
        <v>13047</v>
      </c>
      <c r="B3969" t="s">
        <v>13048</v>
      </c>
      <c r="C3969">
        <v>2</v>
      </c>
      <c r="D3969" s="1">
        <v>0</v>
      </c>
      <c r="E3969" s="1">
        <v>2</v>
      </c>
      <c r="F3969" s="1">
        <v>128.65</v>
      </c>
    </row>
    <row r="3970" spans="1:6" x14ac:dyDescent="0.25">
      <c r="A3970" t="s">
        <v>13051</v>
      </c>
      <c r="B3970" t="s">
        <v>13052</v>
      </c>
      <c r="C3970">
        <v>0</v>
      </c>
      <c r="D3970" s="1">
        <v>0</v>
      </c>
      <c r="E3970" s="1">
        <v>0</v>
      </c>
      <c r="F3970" s="1">
        <v>0.64</v>
      </c>
    </row>
    <row r="3971" spans="1:6" x14ac:dyDescent="0.25">
      <c r="A3971" t="s">
        <v>13055</v>
      </c>
      <c r="B3971" t="s">
        <v>13056</v>
      </c>
      <c r="C3971">
        <v>0</v>
      </c>
      <c r="D3971" s="1">
        <v>0</v>
      </c>
      <c r="E3971" s="1">
        <v>0</v>
      </c>
      <c r="F3971" s="1">
        <v>11.41</v>
      </c>
    </row>
    <row r="3972" spans="1:6" x14ac:dyDescent="0.25">
      <c r="A3972" t="s">
        <v>13057</v>
      </c>
      <c r="B3972" t="s">
        <v>13058</v>
      </c>
      <c r="C3972">
        <v>0</v>
      </c>
      <c r="D3972" s="1">
        <v>0</v>
      </c>
      <c r="E3972" s="1">
        <v>0</v>
      </c>
      <c r="F3972" s="1">
        <v>13.62</v>
      </c>
    </row>
    <row r="3973" spans="1:6" x14ac:dyDescent="0.25">
      <c r="A3973" t="s">
        <v>13059</v>
      </c>
      <c r="B3973" t="s">
        <v>13060</v>
      </c>
      <c r="C3973">
        <v>0</v>
      </c>
      <c r="D3973" s="1">
        <v>0</v>
      </c>
      <c r="E3973" s="1">
        <v>0</v>
      </c>
      <c r="F3973" s="1">
        <v>11.6</v>
      </c>
    </row>
    <row r="3974" spans="1:6" x14ac:dyDescent="0.25">
      <c r="A3974" t="s">
        <v>13061</v>
      </c>
      <c r="B3974" t="s">
        <v>13062</v>
      </c>
      <c r="C3974">
        <v>0</v>
      </c>
      <c r="D3974" s="1">
        <v>0</v>
      </c>
      <c r="E3974" s="1">
        <v>0</v>
      </c>
      <c r="F3974" s="1">
        <v>11.6</v>
      </c>
    </row>
    <row r="3975" spans="1:6" x14ac:dyDescent="0.25">
      <c r="A3975" t="s">
        <v>13091</v>
      </c>
      <c r="B3975" t="s">
        <v>13092</v>
      </c>
      <c r="C3975">
        <v>4</v>
      </c>
      <c r="D3975" s="1">
        <v>0</v>
      </c>
      <c r="E3975" s="1">
        <v>0</v>
      </c>
      <c r="F3975" s="1">
        <v>72.53</v>
      </c>
    </row>
    <row r="3976" spans="1:6" x14ac:dyDescent="0.25">
      <c r="A3976" t="s">
        <v>13097</v>
      </c>
      <c r="B3976" t="s">
        <v>13098</v>
      </c>
      <c r="C3976">
        <v>0</v>
      </c>
      <c r="D3976" s="1">
        <v>0</v>
      </c>
      <c r="E3976" s="1">
        <v>0</v>
      </c>
      <c r="F3976" s="1">
        <v>69.3</v>
      </c>
    </row>
    <row r="3977" spans="1:6" x14ac:dyDescent="0.25">
      <c r="A3977" t="s">
        <v>13099</v>
      </c>
      <c r="B3977" t="s">
        <v>13100</v>
      </c>
      <c r="C3977">
        <v>0</v>
      </c>
      <c r="D3977" s="1">
        <v>0</v>
      </c>
      <c r="E3977" s="1">
        <v>0</v>
      </c>
      <c r="F3977" s="1">
        <v>133.58000000000001</v>
      </c>
    </row>
    <row r="3978" spans="1:6" x14ac:dyDescent="0.25">
      <c r="A3978" t="s">
        <v>13101</v>
      </c>
      <c r="B3978" t="s">
        <v>13102</v>
      </c>
      <c r="C3978">
        <v>0</v>
      </c>
      <c r="D3978" s="1">
        <v>0</v>
      </c>
      <c r="E3978" s="1">
        <v>0</v>
      </c>
      <c r="F3978" s="1">
        <v>59.9</v>
      </c>
    </row>
    <row r="3979" spans="1:6" x14ac:dyDescent="0.25">
      <c r="A3979" t="s">
        <v>13103</v>
      </c>
      <c r="B3979" t="s">
        <v>13104</v>
      </c>
      <c r="C3979">
        <v>0</v>
      </c>
      <c r="D3979" s="1">
        <v>0</v>
      </c>
      <c r="E3979" s="1">
        <v>0</v>
      </c>
      <c r="F3979" s="1">
        <v>34.5</v>
      </c>
    </row>
    <row r="3980" spans="1:6" x14ac:dyDescent="0.25">
      <c r="A3980" t="s">
        <v>13107</v>
      </c>
      <c r="B3980" t="s">
        <v>13108</v>
      </c>
      <c r="C3980">
        <v>3</v>
      </c>
      <c r="D3980" s="1">
        <v>0</v>
      </c>
      <c r="E3980" s="1">
        <v>0</v>
      </c>
      <c r="F3980" s="1">
        <v>205.78</v>
      </c>
    </row>
    <row r="3981" spans="1:6" x14ac:dyDescent="0.25">
      <c r="A3981" t="s">
        <v>13109</v>
      </c>
      <c r="B3981" t="s">
        <v>13110</v>
      </c>
      <c r="C3981">
        <v>0</v>
      </c>
      <c r="D3981" s="1">
        <v>0</v>
      </c>
      <c r="E3981" s="1">
        <v>0</v>
      </c>
      <c r="F3981" s="1">
        <v>196.92</v>
      </c>
    </row>
    <row r="3982" spans="1:6" x14ac:dyDescent="0.25">
      <c r="A3982" t="s">
        <v>13111</v>
      </c>
      <c r="B3982" t="s">
        <v>13112</v>
      </c>
      <c r="C3982">
        <v>0</v>
      </c>
      <c r="D3982" s="1">
        <v>0</v>
      </c>
      <c r="E3982" s="1">
        <v>0</v>
      </c>
      <c r="F3982" s="1">
        <v>0.54</v>
      </c>
    </row>
    <row r="3983" spans="1:6" x14ac:dyDescent="0.25">
      <c r="A3983" t="s">
        <v>13117</v>
      </c>
      <c r="B3983" t="s">
        <v>13118</v>
      </c>
      <c r="C3983">
        <v>0</v>
      </c>
      <c r="D3983" s="1">
        <v>0</v>
      </c>
      <c r="E3983" s="1">
        <v>0</v>
      </c>
      <c r="F3983" s="1">
        <v>449.63</v>
      </c>
    </row>
    <row r="3984" spans="1:6" x14ac:dyDescent="0.25">
      <c r="A3984" t="s">
        <v>13122</v>
      </c>
      <c r="B3984" t="s">
        <v>13123</v>
      </c>
      <c r="C3984">
        <v>0</v>
      </c>
      <c r="D3984" s="1">
        <v>0</v>
      </c>
      <c r="E3984" s="1">
        <v>0</v>
      </c>
      <c r="F3984" s="1">
        <v>59.9</v>
      </c>
    </row>
    <row r="3985" spans="1:6" x14ac:dyDescent="0.25">
      <c r="A3985" t="s">
        <v>13124</v>
      </c>
      <c r="B3985" t="s">
        <v>13125</v>
      </c>
      <c r="C3985">
        <v>0</v>
      </c>
      <c r="D3985" s="1">
        <v>0</v>
      </c>
      <c r="E3985" s="1">
        <v>0</v>
      </c>
      <c r="F3985" s="1">
        <v>274.7</v>
      </c>
    </row>
    <row r="3986" spans="1:6" x14ac:dyDescent="0.25">
      <c r="A3986" t="s">
        <v>13126</v>
      </c>
      <c r="B3986" t="s">
        <v>13127</v>
      </c>
      <c r="C3986">
        <v>2</v>
      </c>
      <c r="D3986" s="1">
        <v>0</v>
      </c>
      <c r="E3986" s="1">
        <v>0</v>
      </c>
      <c r="F3986" s="1">
        <v>239.59</v>
      </c>
    </row>
    <row r="3987" spans="1:6" x14ac:dyDescent="0.25">
      <c r="A3987" t="s">
        <v>13128</v>
      </c>
      <c r="B3987" t="s">
        <v>13129</v>
      </c>
      <c r="C3987">
        <v>0</v>
      </c>
      <c r="D3987" s="1">
        <v>0</v>
      </c>
      <c r="E3987" s="1">
        <v>0</v>
      </c>
      <c r="F3987" s="1">
        <v>483.11</v>
      </c>
    </row>
    <row r="3988" spans="1:6" x14ac:dyDescent="0.25">
      <c r="A3988" t="s">
        <v>13134</v>
      </c>
      <c r="B3988" t="s">
        <v>13135</v>
      </c>
      <c r="C3988">
        <v>0</v>
      </c>
      <c r="D3988" s="1">
        <v>0</v>
      </c>
      <c r="E3988" s="1">
        <v>0</v>
      </c>
      <c r="F3988" s="1">
        <v>122.26</v>
      </c>
    </row>
    <row r="3989" spans="1:6" x14ac:dyDescent="0.25">
      <c r="A3989" t="s">
        <v>13136</v>
      </c>
      <c r="B3989" t="s">
        <v>13137</v>
      </c>
      <c r="C3989">
        <v>2</v>
      </c>
      <c r="D3989" s="1">
        <v>0</v>
      </c>
      <c r="E3989" s="1">
        <v>0</v>
      </c>
      <c r="F3989" s="1">
        <v>131.28</v>
      </c>
    </row>
    <row r="3990" spans="1:6" x14ac:dyDescent="0.25">
      <c r="A3990" t="s">
        <v>13138</v>
      </c>
      <c r="B3990" t="s">
        <v>13139</v>
      </c>
      <c r="C3990">
        <v>0</v>
      </c>
      <c r="D3990" s="1">
        <v>0</v>
      </c>
      <c r="E3990" s="1">
        <v>0</v>
      </c>
      <c r="F3990" s="1">
        <v>185.55</v>
      </c>
    </row>
    <row r="3991" spans="1:6" x14ac:dyDescent="0.25">
      <c r="A3991" t="s">
        <v>13140</v>
      </c>
      <c r="B3991" t="s">
        <v>13141</v>
      </c>
      <c r="C3991">
        <v>0</v>
      </c>
      <c r="D3991" s="1">
        <v>0</v>
      </c>
      <c r="E3991" s="1">
        <v>0</v>
      </c>
      <c r="F3991" s="1">
        <v>156.16999999999999</v>
      </c>
    </row>
    <row r="3992" spans="1:6" x14ac:dyDescent="0.25">
      <c r="A3992" t="s">
        <v>13142</v>
      </c>
      <c r="B3992" t="s">
        <v>13143</v>
      </c>
      <c r="C3992">
        <v>0</v>
      </c>
      <c r="D3992" s="1">
        <v>0</v>
      </c>
      <c r="E3992" s="1">
        <v>0</v>
      </c>
      <c r="F3992" s="1">
        <v>0.8</v>
      </c>
    </row>
    <row r="3993" spans="1:6" x14ac:dyDescent="0.25">
      <c r="A3993" t="s">
        <v>13144</v>
      </c>
      <c r="B3993" t="s">
        <v>13145</v>
      </c>
      <c r="C3993">
        <v>0</v>
      </c>
      <c r="D3993" s="1">
        <v>0</v>
      </c>
      <c r="E3993" s="1">
        <v>0</v>
      </c>
      <c r="F3993" s="1">
        <v>33.619999999999997</v>
      </c>
    </row>
    <row r="3994" spans="1:6" x14ac:dyDescent="0.25">
      <c r="A3994" t="s">
        <v>13146</v>
      </c>
      <c r="B3994" t="s">
        <v>13147</v>
      </c>
      <c r="C3994">
        <v>0</v>
      </c>
      <c r="D3994" s="1">
        <v>0</v>
      </c>
      <c r="E3994" s="1">
        <v>0</v>
      </c>
      <c r="F3994" s="1">
        <v>0</v>
      </c>
    </row>
    <row r="3995" spans="1:6" x14ac:dyDescent="0.25">
      <c r="A3995" t="s">
        <v>13148</v>
      </c>
      <c r="B3995" t="s">
        <v>13149</v>
      </c>
      <c r="C3995">
        <v>0</v>
      </c>
      <c r="D3995" s="1">
        <v>0</v>
      </c>
      <c r="E3995" s="1">
        <v>0</v>
      </c>
      <c r="F3995" s="1">
        <v>0</v>
      </c>
    </row>
    <row r="3996" spans="1:6" x14ac:dyDescent="0.25">
      <c r="A3996" t="s">
        <v>13150</v>
      </c>
      <c r="B3996" t="s">
        <v>13151</v>
      </c>
      <c r="C3996">
        <v>0</v>
      </c>
      <c r="D3996" s="1">
        <v>0</v>
      </c>
      <c r="E3996" s="1">
        <v>0</v>
      </c>
      <c r="F3996" s="1">
        <v>0</v>
      </c>
    </row>
    <row r="3997" spans="1:6" x14ac:dyDescent="0.25">
      <c r="A3997" t="s">
        <v>13152</v>
      </c>
      <c r="B3997" t="s">
        <v>13153</v>
      </c>
      <c r="C3997">
        <v>0</v>
      </c>
      <c r="D3997" s="1">
        <v>0</v>
      </c>
      <c r="E3997" s="1">
        <v>0</v>
      </c>
      <c r="F3997" s="1">
        <v>0</v>
      </c>
    </row>
    <row r="3998" spans="1:6" x14ac:dyDescent="0.25">
      <c r="A3998" t="s">
        <v>13154</v>
      </c>
      <c r="B3998" t="s">
        <v>13155</v>
      </c>
      <c r="C3998">
        <v>0</v>
      </c>
      <c r="D3998" s="1">
        <v>0</v>
      </c>
      <c r="E3998" s="1">
        <v>0</v>
      </c>
      <c r="F3998" s="1">
        <v>0</v>
      </c>
    </row>
    <row r="3999" spans="1:6" x14ac:dyDescent="0.25">
      <c r="A3999" t="s">
        <v>13156</v>
      </c>
      <c r="B3999" t="s">
        <v>13157</v>
      </c>
      <c r="C3999">
        <v>0</v>
      </c>
      <c r="D3999" s="1">
        <v>0</v>
      </c>
      <c r="E3999" s="1">
        <v>0</v>
      </c>
      <c r="F3999" s="1">
        <v>0</v>
      </c>
    </row>
    <row r="4000" spans="1:6" x14ac:dyDescent="0.25">
      <c r="A4000" t="s">
        <v>13158</v>
      </c>
      <c r="B4000" t="s">
        <v>13159</v>
      </c>
      <c r="C4000">
        <v>5</v>
      </c>
      <c r="D4000" s="1">
        <v>2</v>
      </c>
      <c r="E4000" s="1">
        <v>3</v>
      </c>
      <c r="F4000" s="1">
        <v>902.55</v>
      </c>
    </row>
    <row r="4001" spans="1:6" x14ac:dyDescent="0.25">
      <c r="A4001" t="s">
        <v>13160</v>
      </c>
      <c r="B4001" t="s">
        <v>13161</v>
      </c>
      <c r="C4001">
        <v>0</v>
      </c>
      <c r="D4001" s="1">
        <v>0</v>
      </c>
      <c r="E4001" s="1">
        <v>0</v>
      </c>
      <c r="F4001" s="1">
        <v>0</v>
      </c>
    </row>
    <row r="4002" spans="1:6" x14ac:dyDescent="0.25">
      <c r="A4002" t="s">
        <v>13162</v>
      </c>
      <c r="B4002" t="s">
        <v>13163</v>
      </c>
      <c r="C4002">
        <v>0</v>
      </c>
      <c r="D4002" s="1">
        <v>0</v>
      </c>
      <c r="E4002" s="1">
        <v>0</v>
      </c>
      <c r="F4002" s="1">
        <v>0</v>
      </c>
    </row>
    <row r="4003" spans="1:6" x14ac:dyDescent="0.25">
      <c r="A4003" t="s">
        <v>13167</v>
      </c>
      <c r="B4003" t="s">
        <v>13168</v>
      </c>
      <c r="C4003">
        <v>0</v>
      </c>
      <c r="D4003" s="1">
        <v>0</v>
      </c>
      <c r="E4003" s="1">
        <v>0</v>
      </c>
      <c r="F4003" s="1">
        <v>16.29</v>
      </c>
    </row>
    <row r="4004" spans="1:6" x14ac:dyDescent="0.25">
      <c r="A4004" t="s">
        <v>13169</v>
      </c>
      <c r="B4004" t="s">
        <v>13170</v>
      </c>
      <c r="C4004">
        <v>0</v>
      </c>
      <c r="D4004" s="1">
        <v>0</v>
      </c>
      <c r="E4004" s="1">
        <v>0</v>
      </c>
      <c r="F4004" s="1">
        <v>0</v>
      </c>
    </row>
    <row r="4005" spans="1:6" x14ac:dyDescent="0.25">
      <c r="A4005" t="s">
        <v>13173</v>
      </c>
      <c r="B4005" t="s">
        <v>13174</v>
      </c>
      <c r="C4005">
        <v>0</v>
      </c>
      <c r="D4005" s="1">
        <v>0</v>
      </c>
      <c r="E4005" s="1">
        <v>0</v>
      </c>
      <c r="F4005" s="1">
        <v>22.66</v>
      </c>
    </row>
    <row r="4006" spans="1:6" x14ac:dyDescent="0.25">
      <c r="A4006" t="s">
        <v>13180</v>
      </c>
      <c r="B4006" t="s">
        <v>13181</v>
      </c>
      <c r="C4006">
        <v>0</v>
      </c>
      <c r="D4006" s="1">
        <v>0</v>
      </c>
      <c r="E4006" s="1">
        <v>0</v>
      </c>
      <c r="F4006" s="1">
        <v>0</v>
      </c>
    </row>
    <row r="4007" spans="1:6" x14ac:dyDescent="0.25">
      <c r="A4007" t="s">
        <v>13182</v>
      </c>
      <c r="B4007" t="s">
        <v>13183</v>
      </c>
      <c r="C4007">
        <v>0</v>
      </c>
      <c r="D4007" s="1">
        <v>0</v>
      </c>
      <c r="E4007" s="1">
        <v>0</v>
      </c>
      <c r="F4007" s="1">
        <v>90.23</v>
      </c>
    </row>
    <row r="4008" spans="1:6" x14ac:dyDescent="0.25">
      <c r="A4008" t="s">
        <v>13184</v>
      </c>
      <c r="B4008" t="s">
        <v>13185</v>
      </c>
      <c r="C4008">
        <v>0</v>
      </c>
      <c r="D4008" s="1">
        <v>0</v>
      </c>
      <c r="E4008" s="1">
        <v>0</v>
      </c>
      <c r="F4008" s="1">
        <v>0</v>
      </c>
    </row>
    <row r="4009" spans="1:6" x14ac:dyDescent="0.25">
      <c r="A4009" t="s">
        <v>13186</v>
      </c>
      <c r="B4009" t="s">
        <v>13187</v>
      </c>
      <c r="C4009">
        <v>0</v>
      </c>
      <c r="D4009" s="1">
        <v>0</v>
      </c>
      <c r="E4009" s="1">
        <v>0</v>
      </c>
      <c r="F4009" s="1">
        <v>0</v>
      </c>
    </row>
    <row r="4010" spans="1:6" x14ac:dyDescent="0.25">
      <c r="A4010" t="s">
        <v>13188</v>
      </c>
      <c r="B4010" t="s">
        <v>13189</v>
      </c>
      <c r="C4010">
        <v>0</v>
      </c>
      <c r="D4010" s="1">
        <v>0</v>
      </c>
      <c r="E4010" s="1">
        <v>0</v>
      </c>
      <c r="F4010" s="1">
        <v>0</v>
      </c>
    </row>
    <row r="4011" spans="1:6" x14ac:dyDescent="0.25">
      <c r="A4011" t="s">
        <v>13190</v>
      </c>
      <c r="B4011" t="s">
        <v>13191</v>
      </c>
      <c r="C4011">
        <v>0</v>
      </c>
      <c r="D4011" s="1">
        <v>0</v>
      </c>
      <c r="E4011" s="1">
        <v>0</v>
      </c>
      <c r="F4011" s="1">
        <v>297.35000000000002</v>
      </c>
    </row>
    <row r="4012" spans="1:6" x14ac:dyDescent="0.25">
      <c r="A4012" t="s">
        <v>13192</v>
      </c>
      <c r="B4012" t="s">
        <v>13193</v>
      </c>
      <c r="C4012">
        <v>0</v>
      </c>
      <c r="D4012" s="1">
        <v>0</v>
      </c>
      <c r="E4012" s="1">
        <v>0</v>
      </c>
      <c r="F4012" s="1">
        <v>0</v>
      </c>
    </row>
    <row r="4013" spans="1:6" x14ac:dyDescent="0.25">
      <c r="A4013" t="s">
        <v>13197</v>
      </c>
      <c r="B4013" t="s">
        <v>13198</v>
      </c>
      <c r="C4013">
        <v>0</v>
      </c>
      <c r="D4013" s="1">
        <v>0</v>
      </c>
      <c r="E4013" s="1">
        <v>0</v>
      </c>
      <c r="F4013" s="1">
        <v>0</v>
      </c>
    </row>
    <row r="4014" spans="1:6" x14ac:dyDescent="0.25">
      <c r="A4014" t="s">
        <v>13199</v>
      </c>
      <c r="B4014" t="s">
        <v>13200</v>
      </c>
      <c r="C4014">
        <v>6</v>
      </c>
      <c r="D4014" s="1">
        <v>3</v>
      </c>
      <c r="E4014" s="1">
        <v>9</v>
      </c>
      <c r="F4014" s="1">
        <v>13.13</v>
      </c>
    </row>
    <row r="4015" spans="1:6" x14ac:dyDescent="0.25">
      <c r="A4015" t="s">
        <v>13206</v>
      </c>
      <c r="B4015" t="s">
        <v>13207</v>
      </c>
      <c r="C4015">
        <v>0</v>
      </c>
      <c r="D4015" s="1">
        <v>1</v>
      </c>
      <c r="E4015" s="1">
        <v>0</v>
      </c>
      <c r="F4015" s="1">
        <v>389.25</v>
      </c>
    </row>
    <row r="4016" spans="1:6" x14ac:dyDescent="0.25">
      <c r="A4016" t="s">
        <v>13208</v>
      </c>
      <c r="B4016" t="s">
        <v>13209</v>
      </c>
      <c r="C4016">
        <v>0</v>
      </c>
      <c r="D4016" s="1">
        <v>0</v>
      </c>
      <c r="E4016" s="1">
        <v>0</v>
      </c>
      <c r="F4016" s="1">
        <v>0</v>
      </c>
    </row>
    <row r="4017" spans="1:6" x14ac:dyDescent="0.25">
      <c r="A4017" t="s">
        <v>13210</v>
      </c>
      <c r="B4017" t="s">
        <v>13211</v>
      </c>
      <c r="C4017">
        <v>0</v>
      </c>
      <c r="D4017" s="1">
        <v>0</v>
      </c>
      <c r="E4017" s="1">
        <v>0</v>
      </c>
      <c r="F4017" s="1">
        <v>0</v>
      </c>
    </row>
    <row r="4018" spans="1:6" x14ac:dyDescent="0.25">
      <c r="A4018" t="s">
        <v>13212</v>
      </c>
      <c r="B4018" t="s">
        <v>13213</v>
      </c>
      <c r="C4018">
        <v>0</v>
      </c>
      <c r="D4018" s="1">
        <v>0</v>
      </c>
      <c r="E4018" s="1">
        <v>0</v>
      </c>
      <c r="F4018" s="1">
        <v>0</v>
      </c>
    </row>
    <row r="4019" spans="1:6" x14ac:dyDescent="0.25">
      <c r="A4019" t="s">
        <v>13218</v>
      </c>
      <c r="B4019" t="s">
        <v>13219</v>
      </c>
      <c r="C4019">
        <v>0</v>
      </c>
      <c r="D4019" s="1">
        <v>0</v>
      </c>
      <c r="E4019" s="1">
        <v>0</v>
      </c>
      <c r="F4019" s="1">
        <v>0</v>
      </c>
    </row>
    <row r="4020" spans="1:6" x14ac:dyDescent="0.25">
      <c r="A4020" t="s">
        <v>13220</v>
      </c>
      <c r="B4020" t="s">
        <v>13221</v>
      </c>
      <c r="C4020">
        <v>0</v>
      </c>
      <c r="D4020" s="1">
        <v>0</v>
      </c>
      <c r="E4020" s="1">
        <v>0</v>
      </c>
      <c r="F4020" s="1">
        <v>0</v>
      </c>
    </row>
    <row r="4021" spans="1:6" x14ac:dyDescent="0.25">
      <c r="A4021" t="s">
        <v>13222</v>
      </c>
      <c r="B4021" t="s">
        <v>13223</v>
      </c>
      <c r="C4021">
        <v>0</v>
      </c>
      <c r="D4021" s="1">
        <v>0</v>
      </c>
      <c r="E4021" s="1">
        <v>0</v>
      </c>
      <c r="F4021" s="1">
        <v>0</v>
      </c>
    </row>
    <row r="4022" spans="1:6" x14ac:dyDescent="0.25">
      <c r="A4022" t="s">
        <v>13224</v>
      </c>
      <c r="B4022" t="s">
        <v>13225</v>
      </c>
      <c r="C4022">
        <v>0</v>
      </c>
      <c r="D4022" s="1">
        <v>0</v>
      </c>
      <c r="E4022" s="1">
        <v>0</v>
      </c>
      <c r="F4022" s="1">
        <v>0</v>
      </c>
    </row>
    <row r="4023" spans="1:6" x14ac:dyDescent="0.25">
      <c r="A4023" t="s">
        <v>13226</v>
      </c>
      <c r="B4023" t="s">
        <v>13227</v>
      </c>
      <c r="C4023">
        <v>0</v>
      </c>
      <c r="D4023" s="1">
        <v>0</v>
      </c>
      <c r="E4023" s="1">
        <v>20</v>
      </c>
      <c r="F4023" s="1">
        <v>3.07</v>
      </c>
    </row>
    <row r="4024" spans="1:6" x14ac:dyDescent="0.25">
      <c r="A4024" t="s">
        <v>13234</v>
      </c>
      <c r="B4024" t="s">
        <v>13235</v>
      </c>
      <c r="C4024">
        <v>0</v>
      </c>
      <c r="D4024" s="1">
        <v>0</v>
      </c>
      <c r="E4024" s="1">
        <v>0</v>
      </c>
      <c r="F4024" s="1">
        <v>0</v>
      </c>
    </row>
    <row r="4025" spans="1:6" x14ac:dyDescent="0.25">
      <c r="A4025" t="s">
        <v>13238</v>
      </c>
      <c r="B4025" t="s">
        <v>13239</v>
      </c>
      <c r="C4025">
        <v>4</v>
      </c>
      <c r="D4025" s="1">
        <v>4</v>
      </c>
      <c r="E4025" s="1">
        <v>2</v>
      </c>
      <c r="F4025" s="1">
        <v>164.1</v>
      </c>
    </row>
    <row r="4026" spans="1:6" x14ac:dyDescent="0.25">
      <c r="A4026" t="s">
        <v>13240</v>
      </c>
      <c r="B4026" t="s">
        <v>13241</v>
      </c>
      <c r="C4026">
        <v>27</v>
      </c>
      <c r="D4026" s="1">
        <v>2</v>
      </c>
      <c r="E4026" s="1">
        <v>4</v>
      </c>
      <c r="F4026" s="1">
        <v>206.77</v>
      </c>
    </row>
    <row r="4027" spans="1:6" x14ac:dyDescent="0.25">
      <c r="A4027" t="s">
        <v>13242</v>
      </c>
      <c r="B4027" t="s">
        <v>13243</v>
      </c>
      <c r="C4027">
        <v>0</v>
      </c>
      <c r="D4027" s="1">
        <v>0</v>
      </c>
      <c r="E4027" s="1">
        <v>0</v>
      </c>
      <c r="F4027" s="1">
        <v>0</v>
      </c>
    </row>
    <row r="4028" spans="1:6" x14ac:dyDescent="0.25">
      <c r="A4028" t="s">
        <v>13248</v>
      </c>
      <c r="B4028" t="s">
        <v>13249</v>
      </c>
      <c r="C4028">
        <v>0</v>
      </c>
      <c r="D4028" s="1">
        <v>0</v>
      </c>
      <c r="E4028" s="1">
        <v>0</v>
      </c>
      <c r="F4028" s="1">
        <v>0</v>
      </c>
    </row>
    <row r="4029" spans="1:6" x14ac:dyDescent="0.25">
      <c r="A4029" t="s">
        <v>13250</v>
      </c>
      <c r="B4029" t="s">
        <v>13251</v>
      </c>
      <c r="C4029">
        <v>0</v>
      </c>
      <c r="D4029" s="1">
        <v>0</v>
      </c>
      <c r="E4029" s="1">
        <v>0</v>
      </c>
      <c r="F4029" s="1">
        <v>72.2</v>
      </c>
    </row>
    <row r="4030" spans="1:6" x14ac:dyDescent="0.25">
      <c r="A4030" t="s">
        <v>13252</v>
      </c>
      <c r="B4030" t="s">
        <v>13253</v>
      </c>
      <c r="C4030">
        <v>0</v>
      </c>
      <c r="D4030" s="1">
        <v>0</v>
      </c>
      <c r="E4030" s="1">
        <v>0</v>
      </c>
      <c r="F4030" s="1">
        <v>26.59</v>
      </c>
    </row>
    <row r="4031" spans="1:6" x14ac:dyDescent="0.25">
      <c r="A4031" t="s">
        <v>13254</v>
      </c>
      <c r="B4031" t="s">
        <v>13255</v>
      </c>
      <c r="C4031">
        <v>0</v>
      </c>
      <c r="D4031" s="1">
        <v>0</v>
      </c>
      <c r="E4031" s="1">
        <v>0</v>
      </c>
      <c r="F4031" s="1">
        <v>23.44</v>
      </c>
    </row>
    <row r="4032" spans="1:6" x14ac:dyDescent="0.25">
      <c r="A4032" t="s">
        <v>13256</v>
      </c>
      <c r="B4032" t="s">
        <v>13257</v>
      </c>
      <c r="C4032">
        <v>0</v>
      </c>
      <c r="D4032" s="1">
        <v>0</v>
      </c>
      <c r="E4032" s="1">
        <v>0</v>
      </c>
      <c r="F4032" s="1">
        <v>41.83</v>
      </c>
    </row>
    <row r="4033" spans="1:6" x14ac:dyDescent="0.25">
      <c r="A4033" t="s">
        <v>13265</v>
      </c>
      <c r="B4033" t="s">
        <v>13266</v>
      </c>
      <c r="C4033">
        <v>0</v>
      </c>
      <c r="D4033" s="1">
        <v>0</v>
      </c>
      <c r="E4033" s="1">
        <v>0</v>
      </c>
      <c r="F4033" s="1">
        <v>38.06</v>
      </c>
    </row>
    <row r="4034" spans="1:6" x14ac:dyDescent="0.25">
      <c r="A4034" t="s">
        <v>13267</v>
      </c>
      <c r="B4034" t="s">
        <v>13268</v>
      </c>
      <c r="C4034">
        <v>0</v>
      </c>
      <c r="D4034" s="1">
        <v>0</v>
      </c>
      <c r="E4034" s="1">
        <v>0</v>
      </c>
      <c r="F4034" s="1">
        <v>18.899999999999999</v>
      </c>
    </row>
    <row r="4035" spans="1:6" x14ac:dyDescent="0.25">
      <c r="A4035" t="s">
        <v>13276</v>
      </c>
      <c r="B4035" t="s">
        <v>13277</v>
      </c>
      <c r="C4035">
        <v>1</v>
      </c>
      <c r="D4035" s="1">
        <v>0</v>
      </c>
      <c r="E4035" s="1">
        <v>13</v>
      </c>
      <c r="F4035" s="1">
        <v>150.97</v>
      </c>
    </row>
    <row r="4036" spans="1:6" x14ac:dyDescent="0.25">
      <c r="A4036" t="s">
        <v>13278</v>
      </c>
      <c r="B4036" t="s">
        <v>13279</v>
      </c>
      <c r="C4036">
        <v>0</v>
      </c>
      <c r="D4036" s="1">
        <v>1</v>
      </c>
      <c r="E4036" s="1">
        <v>6</v>
      </c>
      <c r="F4036" s="1">
        <v>147.69</v>
      </c>
    </row>
    <row r="4037" spans="1:6" x14ac:dyDescent="0.25">
      <c r="A4037" t="s">
        <v>13280</v>
      </c>
      <c r="B4037" t="s">
        <v>13281</v>
      </c>
      <c r="C4037">
        <v>8</v>
      </c>
      <c r="D4037" s="1">
        <v>3</v>
      </c>
      <c r="E4037" s="1">
        <v>0</v>
      </c>
      <c r="F4037" s="1">
        <v>158.19</v>
      </c>
    </row>
    <row r="4038" spans="1:6" x14ac:dyDescent="0.25">
      <c r="A4038" t="s">
        <v>13289</v>
      </c>
      <c r="B4038" t="s">
        <v>13290</v>
      </c>
      <c r="C4038">
        <v>1</v>
      </c>
      <c r="D4038" s="1">
        <v>0</v>
      </c>
      <c r="E4038" s="1">
        <v>0</v>
      </c>
      <c r="F4038" s="1">
        <v>111.59</v>
      </c>
    </row>
    <row r="4039" spans="1:6" x14ac:dyDescent="0.25">
      <c r="A4039" t="s">
        <v>13291</v>
      </c>
      <c r="B4039" t="s">
        <v>13292</v>
      </c>
      <c r="C4039">
        <v>0</v>
      </c>
      <c r="D4039" s="1">
        <v>0</v>
      </c>
      <c r="E4039" s="1">
        <v>0</v>
      </c>
      <c r="F4039" s="1">
        <v>0</v>
      </c>
    </row>
    <row r="4040" spans="1:6" x14ac:dyDescent="0.25">
      <c r="A4040" t="s">
        <v>13293</v>
      </c>
      <c r="B4040" t="s">
        <v>13294</v>
      </c>
      <c r="C4040">
        <v>0</v>
      </c>
      <c r="D4040" s="1">
        <v>0</v>
      </c>
      <c r="E4040" s="1">
        <v>0</v>
      </c>
      <c r="F4040" s="1">
        <v>0</v>
      </c>
    </row>
    <row r="4041" spans="1:6" x14ac:dyDescent="0.25">
      <c r="A4041" t="s">
        <v>13295</v>
      </c>
      <c r="B4041" t="s">
        <v>13296</v>
      </c>
      <c r="C4041">
        <v>0</v>
      </c>
      <c r="D4041" s="1">
        <v>0</v>
      </c>
      <c r="E4041" s="1">
        <v>0</v>
      </c>
      <c r="F4041" s="1">
        <v>0.35</v>
      </c>
    </row>
    <row r="4042" spans="1:6" x14ac:dyDescent="0.25">
      <c r="A4042" t="s">
        <v>13297</v>
      </c>
      <c r="B4042" t="s">
        <v>13298</v>
      </c>
      <c r="C4042">
        <v>0</v>
      </c>
      <c r="D4042" s="1">
        <v>0</v>
      </c>
      <c r="E4042" s="1">
        <v>0</v>
      </c>
      <c r="F4042" s="1">
        <v>0</v>
      </c>
    </row>
    <row r="4043" spans="1:6" x14ac:dyDescent="0.25">
      <c r="A4043" t="s">
        <v>13299</v>
      </c>
      <c r="B4043" t="s">
        <v>13300</v>
      </c>
      <c r="C4043">
        <v>0</v>
      </c>
      <c r="D4043" s="1">
        <v>0</v>
      </c>
      <c r="E4043" s="1">
        <v>0</v>
      </c>
      <c r="F4043" s="1">
        <v>0</v>
      </c>
    </row>
    <row r="4044" spans="1:6" x14ac:dyDescent="0.25">
      <c r="A4044" t="s">
        <v>13304</v>
      </c>
      <c r="B4044" t="s">
        <v>13305</v>
      </c>
      <c r="C4044">
        <v>0</v>
      </c>
      <c r="D4044" s="1">
        <v>0</v>
      </c>
      <c r="E4044" s="1">
        <v>0</v>
      </c>
      <c r="F4044" s="1">
        <v>33.49</v>
      </c>
    </row>
    <row r="4045" spans="1:6" x14ac:dyDescent="0.25">
      <c r="A4045" t="s">
        <v>13306</v>
      </c>
      <c r="B4045" t="s">
        <v>13307</v>
      </c>
      <c r="C4045">
        <v>0</v>
      </c>
      <c r="D4045" s="1">
        <v>0</v>
      </c>
      <c r="E4045" s="1">
        <v>0</v>
      </c>
      <c r="F4045" s="1">
        <v>16.18</v>
      </c>
    </row>
    <row r="4046" spans="1:6" x14ac:dyDescent="0.25">
      <c r="A4046" t="s">
        <v>13308</v>
      </c>
      <c r="B4046" t="s">
        <v>13309</v>
      </c>
      <c r="C4046">
        <v>0</v>
      </c>
      <c r="D4046" s="1">
        <v>0</v>
      </c>
      <c r="E4046" s="1">
        <v>0</v>
      </c>
      <c r="F4046" s="1">
        <v>23.3</v>
      </c>
    </row>
    <row r="4047" spans="1:6" x14ac:dyDescent="0.25">
      <c r="A4047" t="s">
        <v>13310</v>
      </c>
      <c r="B4047" t="s">
        <v>13311</v>
      </c>
      <c r="C4047">
        <v>0</v>
      </c>
      <c r="D4047" s="1">
        <v>0</v>
      </c>
      <c r="E4047" s="1">
        <v>0</v>
      </c>
      <c r="F4047" s="1">
        <v>39</v>
      </c>
    </row>
    <row r="4048" spans="1:6" x14ac:dyDescent="0.25">
      <c r="A4048" t="s">
        <v>13312</v>
      </c>
      <c r="B4048" t="s">
        <v>13313</v>
      </c>
      <c r="C4048">
        <v>0</v>
      </c>
      <c r="D4048" s="1">
        <v>0</v>
      </c>
      <c r="E4048" s="1">
        <v>0</v>
      </c>
      <c r="F4048" s="1">
        <v>52.51</v>
      </c>
    </row>
    <row r="4049" spans="1:6" x14ac:dyDescent="0.25">
      <c r="A4049" t="s">
        <v>13320</v>
      </c>
      <c r="B4049" t="s">
        <v>13321</v>
      </c>
      <c r="C4049">
        <v>0</v>
      </c>
      <c r="D4049" s="1">
        <v>0</v>
      </c>
      <c r="E4049" s="1">
        <v>0</v>
      </c>
      <c r="F4049" s="1">
        <v>229.41</v>
      </c>
    </row>
    <row r="4050" spans="1:6" x14ac:dyDescent="0.25">
      <c r="A4050" t="s">
        <v>13322</v>
      </c>
      <c r="B4050" t="s">
        <v>13323</v>
      </c>
      <c r="C4050">
        <v>0</v>
      </c>
      <c r="D4050" s="1">
        <v>0</v>
      </c>
      <c r="E4050" s="1">
        <v>0</v>
      </c>
      <c r="F4050" s="1">
        <v>122.75</v>
      </c>
    </row>
    <row r="4051" spans="1:6" x14ac:dyDescent="0.25">
      <c r="A4051" t="s">
        <v>13324</v>
      </c>
      <c r="B4051" t="s">
        <v>13325</v>
      </c>
      <c r="C4051">
        <v>0</v>
      </c>
      <c r="D4051" s="1">
        <v>0</v>
      </c>
      <c r="E4051" s="1">
        <v>0</v>
      </c>
      <c r="F4051" s="1">
        <v>21.99</v>
      </c>
    </row>
    <row r="4052" spans="1:6" x14ac:dyDescent="0.25">
      <c r="A4052" t="s">
        <v>13326</v>
      </c>
      <c r="B4052" t="s">
        <v>13327</v>
      </c>
      <c r="C4052">
        <v>0</v>
      </c>
      <c r="D4052" s="1">
        <v>0</v>
      </c>
      <c r="E4052" s="1">
        <v>0</v>
      </c>
      <c r="F4052" s="1">
        <v>8.9</v>
      </c>
    </row>
    <row r="4053" spans="1:6" x14ac:dyDescent="0.25">
      <c r="A4053" t="s">
        <v>13328</v>
      </c>
      <c r="B4053" t="s">
        <v>13329</v>
      </c>
      <c r="C4053">
        <v>45</v>
      </c>
      <c r="D4053" s="1">
        <v>25</v>
      </c>
      <c r="E4053" s="1">
        <v>22</v>
      </c>
      <c r="F4053" s="1">
        <v>57.11</v>
      </c>
    </row>
    <row r="4054" spans="1:6" x14ac:dyDescent="0.25">
      <c r="A4054" t="s">
        <v>13330</v>
      </c>
      <c r="B4054" t="s">
        <v>13331</v>
      </c>
      <c r="C4054">
        <v>0</v>
      </c>
      <c r="D4054" s="1">
        <v>0</v>
      </c>
      <c r="E4054" s="1">
        <v>0</v>
      </c>
      <c r="F4054" s="1">
        <v>65.64</v>
      </c>
    </row>
    <row r="4055" spans="1:6" x14ac:dyDescent="0.25">
      <c r="A4055" t="s">
        <v>13332</v>
      </c>
      <c r="B4055" t="s">
        <v>13333</v>
      </c>
      <c r="C4055">
        <v>0</v>
      </c>
      <c r="D4055" s="1">
        <v>0</v>
      </c>
      <c r="E4055" s="1">
        <v>0</v>
      </c>
      <c r="F4055" s="1">
        <v>0</v>
      </c>
    </row>
    <row r="4056" spans="1:6" x14ac:dyDescent="0.25">
      <c r="A4056" t="s">
        <v>13334</v>
      </c>
      <c r="B4056" t="s">
        <v>13335</v>
      </c>
      <c r="C4056">
        <v>1</v>
      </c>
      <c r="D4056" s="1">
        <v>0</v>
      </c>
      <c r="E4056" s="1">
        <v>0</v>
      </c>
      <c r="F4056" s="1">
        <v>101.74</v>
      </c>
    </row>
    <row r="4057" spans="1:6" x14ac:dyDescent="0.25">
      <c r="A4057" t="s">
        <v>13342</v>
      </c>
      <c r="B4057" t="s">
        <v>13343</v>
      </c>
      <c r="C4057">
        <v>57</v>
      </c>
      <c r="D4057" s="1">
        <v>20</v>
      </c>
      <c r="E4057" s="1">
        <v>20</v>
      </c>
      <c r="F4057" s="1">
        <v>65.64</v>
      </c>
    </row>
    <row r="4058" spans="1:6" x14ac:dyDescent="0.25">
      <c r="A4058" t="s">
        <v>13344</v>
      </c>
      <c r="B4058" t="s">
        <v>13345</v>
      </c>
      <c r="C4058">
        <v>2</v>
      </c>
      <c r="D4058" s="1">
        <v>2</v>
      </c>
      <c r="E4058" s="1">
        <v>0</v>
      </c>
      <c r="F4058" s="1">
        <v>150.97</v>
      </c>
    </row>
    <row r="4059" spans="1:6" x14ac:dyDescent="0.25">
      <c r="A4059" t="s">
        <v>13346</v>
      </c>
      <c r="B4059" t="s">
        <v>13347</v>
      </c>
      <c r="C4059">
        <v>43</v>
      </c>
      <c r="D4059" s="1">
        <v>25</v>
      </c>
      <c r="E4059" s="1">
        <v>2</v>
      </c>
      <c r="F4059" s="1">
        <v>42.67</v>
      </c>
    </row>
    <row r="4060" spans="1:6" x14ac:dyDescent="0.25">
      <c r="A4060" t="s">
        <v>13360</v>
      </c>
      <c r="B4060" t="s">
        <v>13361</v>
      </c>
      <c r="C4060">
        <v>0</v>
      </c>
      <c r="D4060" s="1">
        <v>0</v>
      </c>
      <c r="E4060" s="1">
        <v>0</v>
      </c>
      <c r="F4060" s="1">
        <v>0</v>
      </c>
    </row>
    <row r="4061" spans="1:6" x14ac:dyDescent="0.25">
      <c r="A4061" t="s">
        <v>13362</v>
      </c>
      <c r="B4061" t="s">
        <v>13363</v>
      </c>
      <c r="C4061">
        <v>0</v>
      </c>
      <c r="D4061" s="1">
        <v>0</v>
      </c>
      <c r="E4061" s="1">
        <v>0</v>
      </c>
      <c r="F4061" s="1">
        <v>0</v>
      </c>
    </row>
    <row r="4062" spans="1:6" x14ac:dyDescent="0.25">
      <c r="A4062" t="s">
        <v>13369</v>
      </c>
      <c r="B4062" t="s">
        <v>13370</v>
      </c>
      <c r="C4062">
        <v>0</v>
      </c>
      <c r="D4062" s="1">
        <v>0</v>
      </c>
      <c r="E4062" s="1">
        <v>0</v>
      </c>
      <c r="F4062" s="1">
        <v>0</v>
      </c>
    </row>
    <row r="4063" spans="1:6" x14ac:dyDescent="0.25">
      <c r="A4063" t="s">
        <v>13377</v>
      </c>
      <c r="B4063" t="s">
        <v>13378</v>
      </c>
      <c r="C4063">
        <v>0</v>
      </c>
      <c r="D4063" s="1">
        <v>0</v>
      </c>
      <c r="E4063" s="1">
        <v>0</v>
      </c>
      <c r="F4063" s="1">
        <v>0.12</v>
      </c>
    </row>
    <row r="4064" spans="1:6" x14ac:dyDescent="0.25">
      <c r="A4064" t="s">
        <v>13379</v>
      </c>
      <c r="B4064" t="s">
        <v>13380</v>
      </c>
      <c r="C4064">
        <v>0</v>
      </c>
      <c r="D4064" s="1">
        <v>0</v>
      </c>
      <c r="E4064" s="1">
        <v>0</v>
      </c>
      <c r="F4064" s="1">
        <v>0</v>
      </c>
    </row>
    <row r="4065" spans="1:6" x14ac:dyDescent="0.25">
      <c r="A4065" t="s">
        <v>13381</v>
      </c>
      <c r="B4065" t="s">
        <v>13382</v>
      </c>
      <c r="C4065">
        <v>0</v>
      </c>
      <c r="D4065" s="1">
        <v>0</v>
      </c>
      <c r="E4065" s="1">
        <v>0</v>
      </c>
      <c r="F4065" s="1">
        <v>11.5</v>
      </c>
    </row>
    <row r="4066" spans="1:6" x14ac:dyDescent="0.25">
      <c r="A4066" t="s">
        <v>13387</v>
      </c>
      <c r="B4066" t="s">
        <v>13388</v>
      </c>
      <c r="C4066">
        <v>5</v>
      </c>
      <c r="D4066" s="1">
        <v>2</v>
      </c>
      <c r="E4066" s="1">
        <v>28</v>
      </c>
      <c r="F4066" s="1">
        <v>167.38</v>
      </c>
    </row>
    <row r="4067" spans="1:6" x14ac:dyDescent="0.25">
      <c r="A4067" t="s">
        <v>13389</v>
      </c>
      <c r="B4067" t="s">
        <v>13390</v>
      </c>
      <c r="C4067">
        <v>0</v>
      </c>
      <c r="D4067" s="1">
        <v>0</v>
      </c>
      <c r="E4067" s="1">
        <v>0</v>
      </c>
      <c r="F4067" s="1">
        <v>4.5</v>
      </c>
    </row>
    <row r="4068" spans="1:6" x14ac:dyDescent="0.25">
      <c r="A4068" t="s">
        <v>13394</v>
      </c>
      <c r="B4068" t="s">
        <v>13395</v>
      </c>
      <c r="C4068">
        <v>5</v>
      </c>
      <c r="D4068" s="1">
        <v>0</v>
      </c>
      <c r="E4068" s="1">
        <v>0</v>
      </c>
      <c r="F4068" s="1">
        <v>26.26</v>
      </c>
    </row>
    <row r="4069" spans="1:6" x14ac:dyDescent="0.25">
      <c r="A4069" t="s">
        <v>13396</v>
      </c>
      <c r="B4069" t="s">
        <v>13397</v>
      </c>
      <c r="C4069">
        <v>76</v>
      </c>
      <c r="D4069" s="1">
        <v>28</v>
      </c>
      <c r="E4069" s="1">
        <v>10</v>
      </c>
      <c r="F4069" s="1">
        <v>62.36</v>
      </c>
    </row>
    <row r="4070" spans="1:6" x14ac:dyDescent="0.25">
      <c r="A4070" t="s">
        <v>13398</v>
      </c>
      <c r="B4070" t="s">
        <v>13399</v>
      </c>
      <c r="C4070">
        <v>0</v>
      </c>
      <c r="D4070" s="1">
        <v>0</v>
      </c>
      <c r="E4070" s="1">
        <v>0</v>
      </c>
      <c r="F4070" s="1">
        <v>0</v>
      </c>
    </row>
    <row r="4071" spans="1:6" x14ac:dyDescent="0.25">
      <c r="A4071" t="s">
        <v>13400</v>
      </c>
      <c r="B4071" t="s">
        <v>13401</v>
      </c>
      <c r="C4071">
        <v>0</v>
      </c>
      <c r="D4071" s="1">
        <v>0</v>
      </c>
      <c r="E4071" s="1">
        <v>0</v>
      </c>
      <c r="F4071" s="1">
        <v>1.68</v>
      </c>
    </row>
    <row r="4072" spans="1:6" x14ac:dyDescent="0.25">
      <c r="A4072" t="s">
        <v>13402</v>
      </c>
      <c r="B4072" t="s">
        <v>13403</v>
      </c>
      <c r="C4072">
        <v>0</v>
      </c>
      <c r="D4072" s="1">
        <v>0</v>
      </c>
      <c r="E4072" s="1">
        <v>1</v>
      </c>
      <c r="F4072" s="1">
        <v>0.31</v>
      </c>
    </row>
    <row r="4073" spans="1:6" x14ac:dyDescent="0.25">
      <c r="A4073" t="s">
        <v>13404</v>
      </c>
      <c r="B4073" t="s">
        <v>13405</v>
      </c>
      <c r="C4073">
        <v>0</v>
      </c>
      <c r="D4073" s="1">
        <v>0</v>
      </c>
      <c r="E4073" s="1">
        <v>0</v>
      </c>
      <c r="F4073" s="1">
        <v>0</v>
      </c>
    </row>
    <row r="4074" spans="1:6" x14ac:dyDescent="0.25">
      <c r="A4074" t="s">
        <v>13406</v>
      </c>
      <c r="B4074" t="s">
        <v>13407</v>
      </c>
      <c r="C4074">
        <v>0</v>
      </c>
      <c r="D4074" s="1">
        <v>0</v>
      </c>
      <c r="E4074" s="1">
        <v>0</v>
      </c>
      <c r="F4074" s="1">
        <v>0</v>
      </c>
    </row>
    <row r="4075" spans="1:6" x14ac:dyDescent="0.25">
      <c r="A4075" t="s">
        <v>13408</v>
      </c>
      <c r="B4075" t="s">
        <v>13409</v>
      </c>
      <c r="C4075">
        <v>0</v>
      </c>
      <c r="D4075" s="1">
        <v>0</v>
      </c>
      <c r="E4075" s="1">
        <v>0</v>
      </c>
      <c r="F4075" s="1">
        <v>0</v>
      </c>
    </row>
    <row r="4076" spans="1:6" x14ac:dyDescent="0.25">
      <c r="A4076" t="s">
        <v>13410</v>
      </c>
      <c r="B4076" t="s">
        <v>13411</v>
      </c>
      <c r="C4076">
        <v>0</v>
      </c>
      <c r="D4076" s="1">
        <v>0</v>
      </c>
      <c r="E4076" s="1">
        <v>0</v>
      </c>
      <c r="F4076" s="1">
        <v>5.09</v>
      </c>
    </row>
    <row r="4077" spans="1:6" x14ac:dyDescent="0.25">
      <c r="A4077" t="s">
        <v>13412</v>
      </c>
      <c r="B4077" t="s">
        <v>13413</v>
      </c>
      <c r="C4077">
        <v>0</v>
      </c>
      <c r="D4077" s="1">
        <v>0</v>
      </c>
      <c r="E4077" s="1">
        <v>1</v>
      </c>
      <c r="F4077" s="1">
        <v>31.18</v>
      </c>
    </row>
    <row r="4078" spans="1:6" x14ac:dyDescent="0.25">
      <c r="A4078" t="s">
        <v>13414</v>
      </c>
      <c r="B4078" t="s">
        <v>13415</v>
      </c>
      <c r="C4078">
        <v>0</v>
      </c>
      <c r="D4078" s="1">
        <v>0</v>
      </c>
      <c r="E4078" s="1">
        <v>0</v>
      </c>
      <c r="F4078" s="1">
        <v>0.18</v>
      </c>
    </row>
    <row r="4079" spans="1:6" x14ac:dyDescent="0.25">
      <c r="A4079" t="s">
        <v>13416</v>
      </c>
      <c r="B4079" t="s">
        <v>13417</v>
      </c>
      <c r="C4079">
        <v>0</v>
      </c>
      <c r="D4079" s="1">
        <v>0</v>
      </c>
      <c r="E4079" s="1">
        <v>0</v>
      </c>
      <c r="F4079" s="1">
        <v>0</v>
      </c>
    </row>
    <row r="4080" spans="1:6" x14ac:dyDescent="0.25">
      <c r="A4080" t="s">
        <v>13418</v>
      </c>
      <c r="B4080" t="s">
        <v>13419</v>
      </c>
      <c r="C4080">
        <v>0</v>
      </c>
      <c r="D4080" s="1">
        <v>0</v>
      </c>
      <c r="E4080" s="1">
        <v>0</v>
      </c>
      <c r="F4080" s="1">
        <v>0</v>
      </c>
    </row>
    <row r="4081" spans="1:6" x14ac:dyDescent="0.25">
      <c r="A4081" t="s">
        <v>13420</v>
      </c>
      <c r="B4081" t="s">
        <v>13421</v>
      </c>
      <c r="C4081">
        <v>0</v>
      </c>
      <c r="D4081" s="1">
        <v>0</v>
      </c>
      <c r="E4081" s="1">
        <v>0</v>
      </c>
      <c r="F4081" s="1">
        <v>0</v>
      </c>
    </row>
    <row r="4082" spans="1:6" x14ac:dyDescent="0.25">
      <c r="A4082" t="s">
        <v>13422</v>
      </c>
      <c r="B4082" t="s">
        <v>13423</v>
      </c>
      <c r="C4082">
        <v>0</v>
      </c>
      <c r="D4082" s="1">
        <v>0</v>
      </c>
      <c r="E4082" s="1">
        <v>0</v>
      </c>
      <c r="F4082" s="1">
        <v>0</v>
      </c>
    </row>
    <row r="4083" spans="1:6" x14ac:dyDescent="0.25">
      <c r="A4083" t="s">
        <v>13424</v>
      </c>
      <c r="B4083" t="s">
        <v>13425</v>
      </c>
      <c r="C4083">
        <v>0</v>
      </c>
      <c r="D4083" s="1">
        <v>0</v>
      </c>
      <c r="E4083" s="1">
        <v>0</v>
      </c>
      <c r="F4083" s="1">
        <v>0</v>
      </c>
    </row>
    <row r="4084" spans="1:6" x14ac:dyDescent="0.25">
      <c r="A4084" t="s">
        <v>13426</v>
      </c>
      <c r="B4084" t="s">
        <v>13427</v>
      </c>
      <c r="C4084">
        <v>0</v>
      </c>
      <c r="D4084" s="1">
        <v>0</v>
      </c>
      <c r="E4084" s="1">
        <v>0</v>
      </c>
      <c r="F4084" s="1">
        <v>0</v>
      </c>
    </row>
    <row r="4085" spans="1:6" x14ac:dyDescent="0.25">
      <c r="A4085" t="s">
        <v>13428</v>
      </c>
      <c r="B4085" t="s">
        <v>13429</v>
      </c>
      <c r="C4085">
        <v>0</v>
      </c>
      <c r="D4085" s="1">
        <v>0</v>
      </c>
      <c r="E4085" s="1">
        <v>0</v>
      </c>
      <c r="F4085" s="1">
        <v>0</v>
      </c>
    </row>
    <row r="4086" spans="1:6" x14ac:dyDescent="0.25">
      <c r="A4086" t="s">
        <v>13430</v>
      </c>
      <c r="B4086" t="s">
        <v>13429</v>
      </c>
      <c r="C4086">
        <v>0</v>
      </c>
      <c r="D4086" s="1">
        <v>0</v>
      </c>
      <c r="E4086" s="1">
        <v>0</v>
      </c>
      <c r="F4086" s="1">
        <v>0.13</v>
      </c>
    </row>
    <row r="4087" spans="1:6" x14ac:dyDescent="0.25">
      <c r="A4087" t="s">
        <v>13433</v>
      </c>
      <c r="B4087" t="s">
        <v>13434</v>
      </c>
      <c r="C4087">
        <v>0</v>
      </c>
      <c r="D4087" s="1">
        <v>0</v>
      </c>
      <c r="E4087" s="1">
        <v>0</v>
      </c>
      <c r="F4087" s="1">
        <v>0</v>
      </c>
    </row>
    <row r="4088" spans="1:6" x14ac:dyDescent="0.25">
      <c r="A4088" t="s">
        <v>13435</v>
      </c>
      <c r="B4088" t="s">
        <v>13436</v>
      </c>
      <c r="C4088">
        <v>0</v>
      </c>
      <c r="D4088" s="1">
        <v>0</v>
      </c>
      <c r="E4088" s="1">
        <v>0</v>
      </c>
      <c r="F4088" s="1">
        <v>29.54</v>
      </c>
    </row>
    <row r="4089" spans="1:6" x14ac:dyDescent="0.25">
      <c r="A4089" t="s">
        <v>13437</v>
      </c>
      <c r="B4089" t="s">
        <v>13438</v>
      </c>
      <c r="C4089">
        <v>0</v>
      </c>
      <c r="D4089" s="1">
        <v>0</v>
      </c>
      <c r="E4089" s="1">
        <v>0</v>
      </c>
      <c r="F4089" s="1">
        <v>2.93</v>
      </c>
    </row>
    <row r="4090" spans="1:6" x14ac:dyDescent="0.25">
      <c r="A4090" t="s">
        <v>13441</v>
      </c>
      <c r="B4090" t="s">
        <v>13442</v>
      </c>
      <c r="C4090">
        <v>0</v>
      </c>
      <c r="D4090" s="1">
        <v>0</v>
      </c>
      <c r="E4090" s="1">
        <v>0</v>
      </c>
      <c r="F4090" s="1">
        <v>25.93</v>
      </c>
    </row>
    <row r="4091" spans="1:6" x14ac:dyDescent="0.25">
      <c r="A4091" t="s">
        <v>13443</v>
      </c>
      <c r="B4091" t="s">
        <v>13444</v>
      </c>
      <c r="C4091">
        <v>0</v>
      </c>
      <c r="D4091" s="1">
        <v>0</v>
      </c>
      <c r="E4091" s="1">
        <v>0</v>
      </c>
      <c r="F4091" s="1">
        <v>0.01</v>
      </c>
    </row>
    <row r="4092" spans="1:6" x14ac:dyDescent="0.25">
      <c r="A4092" t="s">
        <v>13445</v>
      </c>
      <c r="B4092" t="s">
        <v>13446</v>
      </c>
      <c r="C4092">
        <v>0</v>
      </c>
      <c r="D4092" s="1">
        <v>0</v>
      </c>
      <c r="E4092" s="1">
        <v>0</v>
      </c>
      <c r="F4092" s="1">
        <v>30.19</v>
      </c>
    </row>
    <row r="4093" spans="1:6" x14ac:dyDescent="0.25">
      <c r="A4093" t="s">
        <v>13447</v>
      </c>
      <c r="B4093" t="s">
        <v>13448</v>
      </c>
      <c r="C4093">
        <v>0</v>
      </c>
      <c r="D4093" s="1">
        <v>1</v>
      </c>
      <c r="E4093" s="1">
        <v>0</v>
      </c>
      <c r="F4093" s="1">
        <v>61.37</v>
      </c>
    </row>
    <row r="4094" spans="1:6" x14ac:dyDescent="0.25">
      <c r="A4094" t="s">
        <v>13449</v>
      </c>
      <c r="B4094" t="s">
        <v>13450</v>
      </c>
      <c r="C4094">
        <v>0</v>
      </c>
      <c r="D4094" s="1">
        <v>0</v>
      </c>
      <c r="E4094" s="1">
        <v>0</v>
      </c>
      <c r="F4094" s="1">
        <v>0</v>
      </c>
    </row>
    <row r="4095" spans="1:6" x14ac:dyDescent="0.25">
      <c r="A4095" t="s">
        <v>13451</v>
      </c>
      <c r="B4095" t="s">
        <v>13452</v>
      </c>
      <c r="C4095">
        <v>0</v>
      </c>
      <c r="D4095" s="1">
        <v>0</v>
      </c>
      <c r="E4095" s="1">
        <v>0</v>
      </c>
      <c r="F4095" s="1">
        <v>0</v>
      </c>
    </row>
    <row r="4096" spans="1:6" x14ac:dyDescent="0.25">
      <c r="A4096" t="s">
        <v>13453</v>
      </c>
      <c r="B4096" t="s">
        <v>13454</v>
      </c>
      <c r="C4096">
        <v>0</v>
      </c>
      <c r="D4096" s="1">
        <v>0</v>
      </c>
      <c r="E4096" s="1">
        <v>0</v>
      </c>
      <c r="F4096" s="1">
        <v>0</v>
      </c>
    </row>
    <row r="4097" spans="1:6" x14ac:dyDescent="0.25">
      <c r="A4097" t="s">
        <v>13455</v>
      </c>
      <c r="B4097" t="s">
        <v>13456</v>
      </c>
      <c r="C4097">
        <v>0</v>
      </c>
      <c r="D4097" s="1">
        <v>0</v>
      </c>
      <c r="E4097" s="1">
        <v>0</v>
      </c>
      <c r="F4097" s="1">
        <v>0</v>
      </c>
    </row>
    <row r="4098" spans="1:6" x14ac:dyDescent="0.25">
      <c r="A4098" t="s">
        <v>13457</v>
      </c>
      <c r="B4098" t="s">
        <v>13458</v>
      </c>
      <c r="C4098">
        <v>0</v>
      </c>
      <c r="D4098" s="1">
        <v>0</v>
      </c>
      <c r="E4098" s="1">
        <v>0</v>
      </c>
      <c r="F4098" s="1">
        <v>0.09</v>
      </c>
    </row>
    <row r="4099" spans="1:6" x14ac:dyDescent="0.25">
      <c r="A4099" t="s">
        <v>13459</v>
      </c>
      <c r="B4099" t="s">
        <v>13460</v>
      </c>
      <c r="C4099">
        <v>0</v>
      </c>
      <c r="D4099" s="1">
        <v>0</v>
      </c>
      <c r="E4099" s="1">
        <v>0</v>
      </c>
      <c r="F4099" s="1">
        <v>0</v>
      </c>
    </row>
    <row r="4100" spans="1:6" x14ac:dyDescent="0.25">
      <c r="A4100" t="s">
        <v>13461</v>
      </c>
      <c r="B4100" t="s">
        <v>13462</v>
      </c>
      <c r="C4100">
        <v>0</v>
      </c>
      <c r="D4100" s="1">
        <v>0</v>
      </c>
      <c r="E4100" s="1">
        <v>1</v>
      </c>
      <c r="F4100" s="1">
        <v>0.1</v>
      </c>
    </row>
    <row r="4101" spans="1:6" x14ac:dyDescent="0.25">
      <c r="A4101" t="s">
        <v>13463</v>
      </c>
      <c r="B4101" t="s">
        <v>13464</v>
      </c>
      <c r="C4101">
        <v>0</v>
      </c>
      <c r="D4101" s="1">
        <v>0</v>
      </c>
      <c r="E4101" s="1">
        <v>1</v>
      </c>
      <c r="F4101" s="1">
        <v>1.81</v>
      </c>
    </row>
    <row r="4102" spans="1:6" x14ac:dyDescent="0.25">
      <c r="A4102" t="s">
        <v>13465</v>
      </c>
      <c r="B4102" t="s">
        <v>13466</v>
      </c>
      <c r="C4102">
        <v>0</v>
      </c>
      <c r="D4102" s="1">
        <v>0</v>
      </c>
      <c r="E4102" s="1">
        <v>0</v>
      </c>
      <c r="F4102" s="1">
        <v>0.18</v>
      </c>
    </row>
    <row r="4103" spans="1:6" x14ac:dyDescent="0.25">
      <c r="A4103" t="s">
        <v>13467</v>
      </c>
      <c r="B4103" t="s">
        <v>13468</v>
      </c>
      <c r="C4103">
        <v>0</v>
      </c>
      <c r="D4103" s="1">
        <v>0</v>
      </c>
      <c r="E4103" s="1">
        <v>0</v>
      </c>
      <c r="F4103" s="1">
        <v>2.84</v>
      </c>
    </row>
    <row r="4104" spans="1:6" x14ac:dyDescent="0.25">
      <c r="A4104" t="s">
        <v>13469</v>
      </c>
      <c r="B4104" t="s">
        <v>13470</v>
      </c>
      <c r="C4104">
        <v>0</v>
      </c>
      <c r="D4104" s="1">
        <v>0</v>
      </c>
      <c r="E4104" s="1">
        <v>0</v>
      </c>
      <c r="F4104" s="1">
        <v>0</v>
      </c>
    </row>
    <row r="4105" spans="1:6" x14ac:dyDescent="0.25">
      <c r="A4105" t="s">
        <v>13471</v>
      </c>
      <c r="B4105" t="s">
        <v>13472</v>
      </c>
      <c r="C4105">
        <v>0</v>
      </c>
      <c r="D4105" s="1">
        <v>0</v>
      </c>
      <c r="E4105" s="1">
        <v>0</v>
      </c>
      <c r="F4105" s="1">
        <v>0</v>
      </c>
    </row>
    <row r="4106" spans="1:6" x14ac:dyDescent="0.25">
      <c r="A4106" t="s">
        <v>13473</v>
      </c>
      <c r="B4106" t="s">
        <v>13474</v>
      </c>
      <c r="C4106">
        <v>0</v>
      </c>
      <c r="D4106" s="1">
        <v>0</v>
      </c>
      <c r="E4106" s="1">
        <v>0</v>
      </c>
      <c r="F4106" s="1">
        <v>0</v>
      </c>
    </row>
    <row r="4107" spans="1:6" x14ac:dyDescent="0.25">
      <c r="A4107" t="s">
        <v>13475</v>
      </c>
      <c r="B4107" t="s">
        <v>13476</v>
      </c>
      <c r="C4107">
        <v>0</v>
      </c>
      <c r="D4107" s="1">
        <v>0</v>
      </c>
      <c r="E4107" s="1">
        <v>0</v>
      </c>
      <c r="F4107" s="1">
        <v>0</v>
      </c>
    </row>
    <row r="4108" spans="1:6" x14ac:dyDescent="0.25">
      <c r="A4108" t="s">
        <v>13477</v>
      </c>
      <c r="B4108" t="s">
        <v>13478</v>
      </c>
      <c r="C4108">
        <v>0</v>
      </c>
      <c r="D4108" s="1">
        <v>0</v>
      </c>
      <c r="E4108" s="1">
        <v>0</v>
      </c>
      <c r="F4108" s="1">
        <v>0</v>
      </c>
    </row>
    <row r="4109" spans="1:6" x14ac:dyDescent="0.25">
      <c r="A4109" t="s">
        <v>13481</v>
      </c>
      <c r="B4109" t="s">
        <v>13482</v>
      </c>
      <c r="C4109">
        <v>0</v>
      </c>
      <c r="D4109" s="1">
        <v>0</v>
      </c>
      <c r="E4109" s="1">
        <v>0</v>
      </c>
      <c r="F4109" s="1">
        <v>0</v>
      </c>
    </row>
    <row r="4110" spans="1:6" x14ac:dyDescent="0.25">
      <c r="A4110" t="s">
        <v>13483</v>
      </c>
      <c r="B4110" t="s">
        <v>13484</v>
      </c>
      <c r="C4110">
        <v>0</v>
      </c>
      <c r="D4110" s="1">
        <v>0</v>
      </c>
      <c r="E4110" s="1">
        <v>0</v>
      </c>
      <c r="F4110" s="1">
        <v>0</v>
      </c>
    </row>
    <row r="4111" spans="1:6" x14ac:dyDescent="0.25">
      <c r="A4111" t="s">
        <v>13485</v>
      </c>
      <c r="B4111" t="s">
        <v>13486</v>
      </c>
      <c r="C4111">
        <v>0</v>
      </c>
      <c r="D4111" s="1">
        <v>0</v>
      </c>
      <c r="E4111" s="1">
        <v>0</v>
      </c>
      <c r="F4111" s="1">
        <v>0</v>
      </c>
    </row>
    <row r="4112" spans="1:6" x14ac:dyDescent="0.25">
      <c r="A4112" t="s">
        <v>13487</v>
      </c>
      <c r="B4112" t="s">
        <v>13488</v>
      </c>
      <c r="C4112">
        <v>0</v>
      </c>
      <c r="D4112" s="1">
        <v>0</v>
      </c>
      <c r="E4112" s="1">
        <v>0</v>
      </c>
      <c r="F4112" s="1">
        <v>0</v>
      </c>
    </row>
    <row r="4113" spans="1:6" x14ac:dyDescent="0.25">
      <c r="A4113" t="s">
        <v>13489</v>
      </c>
      <c r="B4113" t="s">
        <v>13490</v>
      </c>
      <c r="C4113">
        <v>0</v>
      </c>
      <c r="D4113" s="1">
        <v>0</v>
      </c>
      <c r="E4113" s="1">
        <v>0</v>
      </c>
      <c r="F4113" s="1">
        <v>0</v>
      </c>
    </row>
    <row r="4114" spans="1:6" x14ac:dyDescent="0.25">
      <c r="A4114" t="s">
        <v>13493</v>
      </c>
      <c r="B4114" t="s">
        <v>13494</v>
      </c>
      <c r="C4114">
        <v>0</v>
      </c>
      <c r="D4114" s="1">
        <v>0</v>
      </c>
      <c r="E4114" s="1">
        <v>0</v>
      </c>
      <c r="F4114" s="1">
        <v>0.25</v>
      </c>
    </row>
    <row r="4115" spans="1:6" x14ac:dyDescent="0.25">
      <c r="A4115" t="s">
        <v>13495</v>
      </c>
      <c r="B4115" t="s">
        <v>13496</v>
      </c>
      <c r="C4115">
        <v>0</v>
      </c>
      <c r="D4115" s="1">
        <v>0</v>
      </c>
      <c r="E4115" s="1">
        <v>0</v>
      </c>
      <c r="F4115" s="1">
        <v>0</v>
      </c>
    </row>
    <row r="4116" spans="1:6" x14ac:dyDescent="0.25">
      <c r="A4116" t="s">
        <v>13497</v>
      </c>
      <c r="B4116" t="s">
        <v>13498</v>
      </c>
      <c r="C4116">
        <v>0</v>
      </c>
      <c r="D4116" s="1">
        <v>0</v>
      </c>
      <c r="E4116" s="1">
        <v>0</v>
      </c>
      <c r="F4116" s="1">
        <v>0</v>
      </c>
    </row>
    <row r="4117" spans="1:6" x14ac:dyDescent="0.25">
      <c r="A4117" t="s">
        <v>13499</v>
      </c>
      <c r="B4117" t="s">
        <v>13500</v>
      </c>
      <c r="C4117">
        <v>0</v>
      </c>
      <c r="D4117" s="1">
        <v>0</v>
      </c>
      <c r="E4117" s="1">
        <v>0</v>
      </c>
      <c r="F4117" s="1">
        <v>0</v>
      </c>
    </row>
    <row r="4118" spans="1:6" x14ac:dyDescent="0.25">
      <c r="A4118" t="s">
        <v>13501</v>
      </c>
      <c r="B4118" t="s">
        <v>13502</v>
      </c>
      <c r="C4118">
        <v>0</v>
      </c>
      <c r="D4118" s="1">
        <v>0</v>
      </c>
      <c r="E4118" s="1">
        <v>0</v>
      </c>
      <c r="F4118" s="1">
        <v>0</v>
      </c>
    </row>
    <row r="4119" spans="1:6" x14ac:dyDescent="0.25">
      <c r="A4119" t="s">
        <v>13503</v>
      </c>
      <c r="B4119" t="s">
        <v>13502</v>
      </c>
      <c r="C4119">
        <v>0</v>
      </c>
      <c r="D4119" s="1">
        <v>0</v>
      </c>
      <c r="E4119" s="1">
        <v>0</v>
      </c>
      <c r="F4119" s="1">
        <v>0</v>
      </c>
    </row>
    <row r="4120" spans="1:6" x14ac:dyDescent="0.25">
      <c r="A4120" t="s">
        <v>13504</v>
      </c>
      <c r="B4120" t="s">
        <v>13505</v>
      </c>
      <c r="C4120">
        <v>0</v>
      </c>
      <c r="D4120" s="1">
        <v>0</v>
      </c>
      <c r="E4120" s="1">
        <v>0</v>
      </c>
      <c r="F4120" s="1">
        <v>0</v>
      </c>
    </row>
    <row r="4121" spans="1:6" x14ac:dyDescent="0.25">
      <c r="A4121" t="s">
        <v>13506</v>
      </c>
      <c r="B4121" t="s">
        <v>13507</v>
      </c>
      <c r="C4121">
        <v>0</v>
      </c>
      <c r="D4121" s="1">
        <v>0</v>
      </c>
      <c r="E4121" s="1">
        <v>0</v>
      </c>
      <c r="F4121" s="1">
        <v>0</v>
      </c>
    </row>
    <row r="4122" spans="1:6" x14ac:dyDescent="0.25">
      <c r="A4122" t="s">
        <v>13508</v>
      </c>
      <c r="B4122" t="s">
        <v>13509</v>
      </c>
      <c r="C4122">
        <v>0</v>
      </c>
      <c r="D4122" s="1">
        <v>0</v>
      </c>
      <c r="E4122" s="1">
        <v>0</v>
      </c>
      <c r="F4122" s="1">
        <v>0</v>
      </c>
    </row>
    <row r="4123" spans="1:6" x14ac:dyDescent="0.25">
      <c r="A4123" t="s">
        <v>13510</v>
      </c>
      <c r="B4123" t="s">
        <v>13511</v>
      </c>
      <c r="C4123">
        <v>0</v>
      </c>
      <c r="D4123" s="1">
        <v>0</v>
      </c>
      <c r="E4123" s="1">
        <v>0</v>
      </c>
      <c r="F4123" s="1">
        <v>0</v>
      </c>
    </row>
    <row r="4124" spans="1:6" x14ac:dyDescent="0.25">
      <c r="A4124" t="s">
        <v>13512</v>
      </c>
      <c r="B4124" t="s">
        <v>13513</v>
      </c>
      <c r="C4124">
        <v>0</v>
      </c>
      <c r="D4124" s="1">
        <v>0</v>
      </c>
      <c r="E4124" s="1">
        <v>0</v>
      </c>
      <c r="F4124" s="1">
        <v>0</v>
      </c>
    </row>
    <row r="4125" spans="1:6" x14ac:dyDescent="0.25">
      <c r="A4125" t="s">
        <v>13514</v>
      </c>
      <c r="B4125" t="s">
        <v>13513</v>
      </c>
      <c r="C4125">
        <v>0</v>
      </c>
      <c r="D4125" s="1">
        <v>0</v>
      </c>
      <c r="E4125" s="1">
        <v>0</v>
      </c>
      <c r="F4125" s="1">
        <v>0</v>
      </c>
    </row>
    <row r="4126" spans="1:6" x14ac:dyDescent="0.25">
      <c r="A4126" t="s">
        <v>13515</v>
      </c>
      <c r="B4126" t="s">
        <v>13516</v>
      </c>
      <c r="C4126">
        <v>0</v>
      </c>
      <c r="D4126" s="1">
        <v>0</v>
      </c>
      <c r="E4126" s="1">
        <v>0</v>
      </c>
      <c r="F4126" s="1">
        <v>0</v>
      </c>
    </row>
    <row r="4127" spans="1:6" x14ac:dyDescent="0.25">
      <c r="A4127" t="s">
        <v>13519</v>
      </c>
      <c r="B4127" t="s">
        <v>13520</v>
      </c>
      <c r="C4127">
        <v>0</v>
      </c>
      <c r="D4127" s="1">
        <v>0</v>
      </c>
      <c r="E4127" s="1">
        <v>0</v>
      </c>
      <c r="F4127" s="1">
        <v>0</v>
      </c>
    </row>
    <row r="4128" spans="1:6" x14ac:dyDescent="0.25">
      <c r="A4128" t="s">
        <v>13535</v>
      </c>
      <c r="B4128" t="s">
        <v>13536</v>
      </c>
      <c r="C4128">
        <v>0</v>
      </c>
      <c r="D4128" s="1">
        <v>0</v>
      </c>
      <c r="E4128" s="1">
        <v>0</v>
      </c>
      <c r="F4128" s="1">
        <v>0</v>
      </c>
    </row>
    <row r="4129" spans="1:6" x14ac:dyDescent="0.25">
      <c r="A4129" t="s">
        <v>13537</v>
      </c>
      <c r="B4129" t="s">
        <v>13538</v>
      </c>
      <c r="C4129">
        <v>1</v>
      </c>
      <c r="D4129" s="1">
        <v>3</v>
      </c>
      <c r="E4129" s="1">
        <v>0</v>
      </c>
      <c r="F4129" s="1">
        <v>328.2</v>
      </c>
    </row>
    <row r="4130" spans="1:6" x14ac:dyDescent="0.25">
      <c r="A4130" t="s">
        <v>13539</v>
      </c>
      <c r="B4130" t="s">
        <v>13540</v>
      </c>
      <c r="C4130">
        <v>0</v>
      </c>
      <c r="D4130" s="1">
        <v>0</v>
      </c>
      <c r="E4130" s="1">
        <v>0</v>
      </c>
      <c r="F4130" s="1">
        <v>465.72</v>
      </c>
    </row>
    <row r="4131" spans="1:6" x14ac:dyDescent="0.25">
      <c r="A4131" t="s">
        <v>13541</v>
      </c>
      <c r="B4131" t="s">
        <v>13542</v>
      </c>
      <c r="C4131">
        <v>0</v>
      </c>
      <c r="D4131" s="1">
        <v>0</v>
      </c>
      <c r="E4131" s="1">
        <v>0</v>
      </c>
      <c r="F4131" s="1">
        <v>0</v>
      </c>
    </row>
    <row r="4132" spans="1:6" x14ac:dyDescent="0.25">
      <c r="A4132" t="s">
        <v>13543</v>
      </c>
      <c r="B4132" t="s">
        <v>13544</v>
      </c>
      <c r="C4132">
        <v>0</v>
      </c>
      <c r="D4132" s="1">
        <v>0</v>
      </c>
      <c r="E4132" s="1">
        <v>0</v>
      </c>
      <c r="F4132" s="1">
        <v>0</v>
      </c>
    </row>
    <row r="4133" spans="1:6" x14ac:dyDescent="0.25">
      <c r="A4133" t="s">
        <v>13545</v>
      </c>
      <c r="B4133" t="s">
        <v>13546</v>
      </c>
      <c r="C4133">
        <v>0</v>
      </c>
      <c r="D4133" s="1">
        <v>0</v>
      </c>
      <c r="E4133" s="1">
        <v>0</v>
      </c>
      <c r="F4133" s="1">
        <v>0</v>
      </c>
    </row>
    <row r="4134" spans="1:6" x14ac:dyDescent="0.25">
      <c r="A4134" t="s">
        <v>13547</v>
      </c>
      <c r="B4134" t="s">
        <v>13548</v>
      </c>
      <c r="C4134">
        <v>0</v>
      </c>
      <c r="D4134" s="1">
        <v>0</v>
      </c>
      <c r="E4134" s="1">
        <v>0</v>
      </c>
      <c r="F4134" s="1">
        <v>0</v>
      </c>
    </row>
    <row r="4135" spans="1:6" x14ac:dyDescent="0.25">
      <c r="A4135" t="s">
        <v>13549</v>
      </c>
      <c r="B4135" t="s">
        <v>13550</v>
      </c>
      <c r="C4135">
        <v>0</v>
      </c>
      <c r="D4135" s="1">
        <v>0</v>
      </c>
      <c r="E4135" s="1">
        <v>0</v>
      </c>
      <c r="F4135" s="1">
        <v>0</v>
      </c>
    </row>
    <row r="4136" spans="1:6" x14ac:dyDescent="0.25">
      <c r="A4136" t="s">
        <v>13551</v>
      </c>
      <c r="B4136" t="s">
        <v>13552</v>
      </c>
      <c r="C4136">
        <v>0</v>
      </c>
      <c r="D4136" s="1">
        <v>0</v>
      </c>
      <c r="E4136" s="1">
        <v>0</v>
      </c>
      <c r="F4136" s="1">
        <v>0</v>
      </c>
    </row>
    <row r="4137" spans="1:6" x14ac:dyDescent="0.25">
      <c r="A4137" t="s">
        <v>13553</v>
      </c>
      <c r="B4137" t="s">
        <v>13554</v>
      </c>
      <c r="C4137">
        <v>0</v>
      </c>
      <c r="D4137" s="1">
        <v>0</v>
      </c>
      <c r="E4137" s="1">
        <v>0</v>
      </c>
      <c r="F4137" s="1">
        <v>0</v>
      </c>
    </row>
    <row r="4138" spans="1:6" x14ac:dyDescent="0.25">
      <c r="A4138" t="s">
        <v>13555</v>
      </c>
      <c r="B4138" t="s">
        <v>13556</v>
      </c>
      <c r="C4138">
        <v>0</v>
      </c>
      <c r="D4138" s="1">
        <v>0</v>
      </c>
      <c r="E4138" s="1">
        <v>0</v>
      </c>
      <c r="F4138" s="1">
        <v>0</v>
      </c>
    </row>
    <row r="4139" spans="1:6" x14ac:dyDescent="0.25">
      <c r="A4139" t="s">
        <v>13557</v>
      </c>
      <c r="B4139" t="s">
        <v>13558</v>
      </c>
      <c r="C4139">
        <v>0</v>
      </c>
      <c r="D4139" s="1">
        <v>0</v>
      </c>
      <c r="E4139" s="1">
        <v>0</v>
      </c>
      <c r="F4139" s="1">
        <v>0</v>
      </c>
    </row>
    <row r="4140" spans="1:6" x14ac:dyDescent="0.25">
      <c r="A4140" t="s">
        <v>13559</v>
      </c>
      <c r="B4140" t="s">
        <v>13560</v>
      </c>
      <c r="C4140">
        <v>0</v>
      </c>
      <c r="D4140" s="1">
        <v>0</v>
      </c>
      <c r="E4140" s="1">
        <v>0</v>
      </c>
      <c r="F4140" s="1">
        <v>0.59</v>
      </c>
    </row>
    <row r="4141" spans="1:6" x14ac:dyDescent="0.25">
      <c r="A4141" t="s">
        <v>13564</v>
      </c>
      <c r="B4141" t="s">
        <v>13565</v>
      </c>
      <c r="C4141">
        <v>0</v>
      </c>
      <c r="D4141" s="1">
        <v>0</v>
      </c>
      <c r="E4141" s="1">
        <v>0</v>
      </c>
      <c r="F4141" s="1">
        <v>0</v>
      </c>
    </row>
    <row r="4142" spans="1:6" x14ac:dyDescent="0.25">
      <c r="A4142" t="s">
        <v>13570</v>
      </c>
      <c r="B4142" t="s">
        <v>13571</v>
      </c>
      <c r="C4142">
        <v>0</v>
      </c>
      <c r="D4142" s="1">
        <v>0</v>
      </c>
      <c r="E4142" s="1">
        <v>0</v>
      </c>
      <c r="F4142" s="1">
        <v>0</v>
      </c>
    </row>
    <row r="4143" spans="1:6" x14ac:dyDescent="0.25">
      <c r="A4143" t="s">
        <v>13572</v>
      </c>
      <c r="B4143" t="s">
        <v>13573</v>
      </c>
      <c r="C4143">
        <v>0</v>
      </c>
      <c r="D4143" s="1">
        <v>0</v>
      </c>
      <c r="E4143" s="1">
        <v>0</v>
      </c>
      <c r="F4143" s="1">
        <v>0</v>
      </c>
    </row>
    <row r="4144" spans="1:6" x14ac:dyDescent="0.25">
      <c r="A4144" t="s">
        <v>13574</v>
      </c>
      <c r="B4144" t="s">
        <v>13575</v>
      </c>
      <c r="C4144">
        <v>0</v>
      </c>
      <c r="D4144" s="1">
        <v>0</v>
      </c>
      <c r="E4144" s="1">
        <v>0</v>
      </c>
      <c r="F4144" s="1">
        <v>0</v>
      </c>
    </row>
    <row r="4145" spans="1:6" x14ac:dyDescent="0.25">
      <c r="A4145" t="s">
        <v>13576</v>
      </c>
      <c r="B4145" t="s">
        <v>13577</v>
      </c>
      <c r="C4145">
        <v>5</v>
      </c>
      <c r="D4145" s="1">
        <v>0</v>
      </c>
      <c r="E4145" s="1">
        <v>3</v>
      </c>
      <c r="F4145" s="1">
        <v>237.95</v>
      </c>
    </row>
    <row r="4146" spans="1:6" x14ac:dyDescent="0.25">
      <c r="A4146" t="s">
        <v>13578</v>
      </c>
      <c r="B4146" t="s">
        <v>13579</v>
      </c>
      <c r="C4146">
        <v>0</v>
      </c>
      <c r="D4146" s="1">
        <v>0</v>
      </c>
      <c r="E4146" s="1">
        <v>0</v>
      </c>
      <c r="F4146" s="1">
        <v>0</v>
      </c>
    </row>
    <row r="4147" spans="1:6" x14ac:dyDescent="0.25">
      <c r="A4147" t="s">
        <v>13580</v>
      </c>
      <c r="B4147" t="s">
        <v>13581</v>
      </c>
      <c r="C4147">
        <v>0</v>
      </c>
      <c r="D4147" s="1">
        <v>0</v>
      </c>
      <c r="E4147" s="1">
        <v>0</v>
      </c>
      <c r="F4147" s="1">
        <v>0</v>
      </c>
    </row>
    <row r="4148" spans="1:6" x14ac:dyDescent="0.25">
      <c r="A4148" t="s">
        <v>13587</v>
      </c>
      <c r="B4148" t="s">
        <v>13588</v>
      </c>
      <c r="C4148">
        <v>0</v>
      </c>
      <c r="D4148" s="1">
        <v>0</v>
      </c>
      <c r="E4148" s="1">
        <v>0</v>
      </c>
      <c r="F4148" s="1">
        <v>0.16</v>
      </c>
    </row>
    <row r="4149" spans="1:6" x14ac:dyDescent="0.25">
      <c r="A4149" t="s">
        <v>13589</v>
      </c>
      <c r="B4149" t="s">
        <v>13590</v>
      </c>
      <c r="C4149">
        <v>0</v>
      </c>
      <c r="D4149" s="1">
        <v>0</v>
      </c>
      <c r="E4149" s="1">
        <v>0</v>
      </c>
      <c r="F4149" s="1">
        <v>0</v>
      </c>
    </row>
    <row r="4150" spans="1:6" x14ac:dyDescent="0.25">
      <c r="A4150" t="s">
        <v>13591</v>
      </c>
      <c r="B4150" t="s">
        <v>13592</v>
      </c>
      <c r="C4150">
        <v>0</v>
      </c>
      <c r="D4150" s="1">
        <v>0</v>
      </c>
      <c r="E4150" s="1">
        <v>0</v>
      </c>
      <c r="F4150" s="1">
        <v>0</v>
      </c>
    </row>
    <row r="4151" spans="1:6" x14ac:dyDescent="0.25">
      <c r="A4151" t="s">
        <v>13593</v>
      </c>
      <c r="B4151" t="s">
        <v>13594</v>
      </c>
      <c r="C4151">
        <v>0</v>
      </c>
      <c r="D4151" s="1">
        <v>0</v>
      </c>
      <c r="E4151" s="1">
        <v>0</v>
      </c>
      <c r="F4151" s="1">
        <v>0</v>
      </c>
    </row>
    <row r="4152" spans="1:6" x14ac:dyDescent="0.25">
      <c r="A4152" t="s">
        <v>13595</v>
      </c>
      <c r="B4152" t="s">
        <v>13596</v>
      </c>
      <c r="C4152">
        <v>11</v>
      </c>
      <c r="D4152" s="1">
        <v>6</v>
      </c>
      <c r="E4152" s="1">
        <v>12</v>
      </c>
      <c r="F4152" s="1">
        <v>180.51</v>
      </c>
    </row>
    <row r="4153" spans="1:6" x14ac:dyDescent="0.25">
      <c r="A4153" t="s">
        <v>13617</v>
      </c>
      <c r="B4153" t="s">
        <v>13618</v>
      </c>
      <c r="C4153">
        <v>0</v>
      </c>
      <c r="D4153" s="1">
        <v>0</v>
      </c>
      <c r="E4153" s="1">
        <v>0</v>
      </c>
      <c r="F4153" s="1">
        <v>0</v>
      </c>
    </row>
    <row r="4154" spans="1:6" x14ac:dyDescent="0.25">
      <c r="A4154" t="s">
        <v>13619</v>
      </c>
      <c r="B4154" t="s">
        <v>13620</v>
      </c>
      <c r="C4154">
        <v>0</v>
      </c>
      <c r="D4154" s="1">
        <v>0</v>
      </c>
      <c r="E4154" s="1">
        <v>0</v>
      </c>
      <c r="F4154" s="1">
        <v>0</v>
      </c>
    </row>
    <row r="4155" spans="1:6" x14ac:dyDescent="0.25">
      <c r="A4155" t="s">
        <v>13621</v>
      </c>
      <c r="B4155" t="s">
        <v>13622</v>
      </c>
      <c r="C4155">
        <v>0</v>
      </c>
      <c r="D4155" s="1">
        <v>0</v>
      </c>
      <c r="E4155" s="1">
        <v>0</v>
      </c>
      <c r="F4155" s="1">
        <v>0</v>
      </c>
    </row>
    <row r="4156" spans="1:6" x14ac:dyDescent="0.25">
      <c r="A4156" t="s">
        <v>13623</v>
      </c>
      <c r="B4156" t="s">
        <v>13624</v>
      </c>
      <c r="C4156">
        <v>0</v>
      </c>
      <c r="D4156" s="1">
        <v>0</v>
      </c>
      <c r="E4156" s="1">
        <v>0</v>
      </c>
      <c r="F4156" s="1">
        <v>0</v>
      </c>
    </row>
    <row r="4157" spans="1:6" x14ac:dyDescent="0.25">
      <c r="A4157" t="s">
        <v>13636</v>
      </c>
      <c r="B4157" t="s">
        <v>13637</v>
      </c>
      <c r="C4157">
        <v>0</v>
      </c>
      <c r="D4157" s="1">
        <v>0</v>
      </c>
      <c r="E4157" s="1">
        <v>0</v>
      </c>
      <c r="F4157" s="1">
        <v>0</v>
      </c>
    </row>
    <row r="4158" spans="1:6" x14ac:dyDescent="0.25">
      <c r="A4158" t="s">
        <v>13638</v>
      </c>
      <c r="B4158" t="s">
        <v>13639</v>
      </c>
      <c r="C4158">
        <v>0</v>
      </c>
      <c r="D4158" s="1">
        <v>0</v>
      </c>
      <c r="E4158" s="1">
        <v>0</v>
      </c>
      <c r="F4158" s="1">
        <v>0</v>
      </c>
    </row>
    <row r="4159" spans="1:6" x14ac:dyDescent="0.25">
      <c r="A4159" t="s">
        <v>13640</v>
      </c>
      <c r="B4159" t="s">
        <v>13641</v>
      </c>
      <c r="C4159">
        <v>0</v>
      </c>
      <c r="D4159" s="1">
        <v>0</v>
      </c>
      <c r="E4159" s="1">
        <v>0</v>
      </c>
      <c r="F4159" s="1">
        <v>0</v>
      </c>
    </row>
    <row r="4160" spans="1:6" x14ac:dyDescent="0.25">
      <c r="A4160" t="s">
        <v>13642</v>
      </c>
      <c r="B4160" t="s">
        <v>13643</v>
      </c>
      <c r="C4160">
        <v>0</v>
      </c>
      <c r="D4160" s="1">
        <v>0</v>
      </c>
      <c r="E4160" s="1">
        <v>0</v>
      </c>
      <c r="F4160" s="1">
        <v>0</v>
      </c>
    </row>
    <row r="4161" spans="1:6" x14ac:dyDescent="0.25">
      <c r="A4161" t="s">
        <v>13644</v>
      </c>
      <c r="B4161" t="s">
        <v>13645</v>
      </c>
      <c r="C4161">
        <v>0</v>
      </c>
      <c r="D4161" s="1">
        <v>0</v>
      </c>
      <c r="E4161" s="1">
        <v>0</v>
      </c>
      <c r="F4161" s="1">
        <v>0</v>
      </c>
    </row>
    <row r="4162" spans="1:6" x14ac:dyDescent="0.25">
      <c r="A4162" t="s">
        <v>13646</v>
      </c>
      <c r="B4162" t="s">
        <v>13647</v>
      </c>
      <c r="C4162">
        <v>0</v>
      </c>
      <c r="D4162" s="1">
        <v>0</v>
      </c>
      <c r="E4162" s="1">
        <v>0</v>
      </c>
      <c r="F4162" s="1">
        <v>0</v>
      </c>
    </row>
    <row r="4163" spans="1:6" x14ac:dyDescent="0.25">
      <c r="A4163" t="s">
        <v>13648</v>
      </c>
      <c r="B4163" t="s">
        <v>13649</v>
      </c>
      <c r="C4163">
        <v>0</v>
      </c>
      <c r="D4163" s="1">
        <v>0</v>
      </c>
      <c r="E4163" s="1">
        <v>0</v>
      </c>
      <c r="F4163" s="1">
        <v>0</v>
      </c>
    </row>
    <row r="4164" spans="1:6" x14ac:dyDescent="0.25">
      <c r="A4164" t="s">
        <v>13650</v>
      </c>
      <c r="B4164" t="s">
        <v>13651</v>
      </c>
      <c r="C4164">
        <v>0</v>
      </c>
      <c r="D4164" s="1">
        <v>0</v>
      </c>
      <c r="E4164" s="1">
        <v>0</v>
      </c>
      <c r="F4164" s="1">
        <v>0</v>
      </c>
    </row>
    <row r="4165" spans="1:6" x14ac:dyDescent="0.25">
      <c r="A4165" t="s">
        <v>13652</v>
      </c>
      <c r="B4165" t="s">
        <v>13653</v>
      </c>
      <c r="C4165">
        <v>0</v>
      </c>
      <c r="D4165" s="1">
        <v>0</v>
      </c>
      <c r="E4165" s="1">
        <v>0</v>
      </c>
      <c r="F4165" s="1">
        <v>0</v>
      </c>
    </row>
    <row r="4166" spans="1:6" x14ac:dyDescent="0.25">
      <c r="A4166" t="s">
        <v>13654</v>
      </c>
      <c r="B4166" t="s">
        <v>13655</v>
      </c>
      <c r="C4166">
        <v>0</v>
      </c>
      <c r="D4166" s="1">
        <v>0</v>
      </c>
      <c r="E4166" s="1">
        <v>0</v>
      </c>
      <c r="F4166" s="1">
        <v>0</v>
      </c>
    </row>
    <row r="4167" spans="1:6" x14ac:dyDescent="0.25">
      <c r="A4167" t="s">
        <v>13656</v>
      </c>
      <c r="B4167" t="s">
        <v>13657</v>
      </c>
      <c r="C4167">
        <v>0</v>
      </c>
      <c r="D4167" s="1">
        <v>0</v>
      </c>
      <c r="E4167" s="1">
        <v>0</v>
      </c>
      <c r="F4167" s="1">
        <v>0</v>
      </c>
    </row>
    <row r="4168" spans="1:6" x14ac:dyDescent="0.25">
      <c r="A4168" t="s">
        <v>13658</v>
      </c>
      <c r="B4168" t="s">
        <v>13659</v>
      </c>
      <c r="C4168">
        <v>0</v>
      </c>
      <c r="D4168" s="1">
        <v>0</v>
      </c>
      <c r="E4168" s="1">
        <v>0</v>
      </c>
      <c r="F4168" s="1">
        <v>0</v>
      </c>
    </row>
    <row r="4169" spans="1:6" x14ac:dyDescent="0.25">
      <c r="A4169" t="s">
        <v>13660</v>
      </c>
      <c r="B4169" t="s">
        <v>13659</v>
      </c>
      <c r="C4169">
        <v>0</v>
      </c>
      <c r="D4169" s="1">
        <v>0</v>
      </c>
      <c r="E4169" s="1">
        <v>0</v>
      </c>
      <c r="F4169" s="1">
        <v>0</v>
      </c>
    </row>
    <row r="4170" spans="1:6" x14ac:dyDescent="0.25">
      <c r="A4170" t="s">
        <v>13661</v>
      </c>
      <c r="B4170" t="s">
        <v>13662</v>
      </c>
      <c r="C4170">
        <v>0</v>
      </c>
      <c r="D4170" s="1">
        <v>0</v>
      </c>
      <c r="E4170" s="1">
        <v>0</v>
      </c>
      <c r="F4170" s="1">
        <v>0.39</v>
      </c>
    </row>
    <row r="4171" spans="1:6" x14ac:dyDescent="0.25">
      <c r="A4171" t="s">
        <v>13663</v>
      </c>
      <c r="B4171" t="s">
        <v>13664</v>
      </c>
      <c r="C4171">
        <v>0</v>
      </c>
      <c r="D4171" s="1">
        <v>0</v>
      </c>
      <c r="E4171" s="1">
        <v>0</v>
      </c>
      <c r="F4171" s="1">
        <v>377.43</v>
      </c>
    </row>
    <row r="4172" spans="1:6" x14ac:dyDescent="0.25">
      <c r="A4172" t="s">
        <v>13665</v>
      </c>
      <c r="B4172" t="s">
        <v>13666</v>
      </c>
      <c r="C4172">
        <v>0</v>
      </c>
      <c r="D4172" s="1">
        <v>0</v>
      </c>
      <c r="E4172" s="1">
        <v>0</v>
      </c>
      <c r="F4172" s="1">
        <v>261.89999999999998</v>
      </c>
    </row>
    <row r="4173" spans="1:6" x14ac:dyDescent="0.25">
      <c r="A4173" t="s">
        <v>13667</v>
      </c>
      <c r="B4173" t="s">
        <v>13668</v>
      </c>
      <c r="C4173">
        <v>0</v>
      </c>
      <c r="D4173" s="1">
        <v>0</v>
      </c>
      <c r="E4173" s="1">
        <v>0</v>
      </c>
      <c r="F4173" s="1">
        <v>387.28</v>
      </c>
    </row>
    <row r="4174" spans="1:6" x14ac:dyDescent="0.25">
      <c r="A4174" t="s">
        <v>13669</v>
      </c>
      <c r="B4174" t="s">
        <v>13670</v>
      </c>
      <c r="C4174">
        <v>0</v>
      </c>
      <c r="D4174" s="1">
        <v>0</v>
      </c>
      <c r="E4174" s="1">
        <v>0</v>
      </c>
      <c r="F4174" s="1">
        <v>0</v>
      </c>
    </row>
    <row r="4175" spans="1:6" x14ac:dyDescent="0.25">
      <c r="A4175" t="s">
        <v>13671</v>
      </c>
      <c r="B4175" t="s">
        <v>13672</v>
      </c>
      <c r="C4175">
        <v>0</v>
      </c>
      <c r="D4175" s="1">
        <v>0</v>
      </c>
      <c r="E4175" s="1">
        <v>0</v>
      </c>
      <c r="F4175" s="1">
        <v>0</v>
      </c>
    </row>
    <row r="4176" spans="1:6" x14ac:dyDescent="0.25">
      <c r="A4176" t="s">
        <v>13673</v>
      </c>
      <c r="B4176" t="s">
        <v>13674</v>
      </c>
      <c r="C4176">
        <v>0</v>
      </c>
      <c r="D4176" s="1">
        <v>0</v>
      </c>
      <c r="E4176" s="1">
        <v>0</v>
      </c>
      <c r="F4176" s="1">
        <v>0</v>
      </c>
    </row>
    <row r="4177" spans="1:6" x14ac:dyDescent="0.25">
      <c r="A4177" t="s">
        <v>13675</v>
      </c>
      <c r="B4177" t="s">
        <v>13676</v>
      </c>
      <c r="C4177">
        <v>0</v>
      </c>
      <c r="D4177" s="1">
        <v>0</v>
      </c>
      <c r="E4177" s="1">
        <v>0</v>
      </c>
      <c r="F4177" s="1">
        <v>0</v>
      </c>
    </row>
    <row r="4178" spans="1:6" x14ac:dyDescent="0.25">
      <c r="A4178" t="s">
        <v>13677</v>
      </c>
      <c r="B4178" t="s">
        <v>13678</v>
      </c>
      <c r="C4178">
        <v>0</v>
      </c>
      <c r="D4178" s="1">
        <v>0</v>
      </c>
      <c r="E4178" s="1">
        <v>0</v>
      </c>
      <c r="F4178" s="1">
        <v>0</v>
      </c>
    </row>
    <row r="4179" spans="1:6" x14ac:dyDescent="0.25">
      <c r="A4179" t="s">
        <v>13682</v>
      </c>
      <c r="B4179" t="s">
        <v>13683</v>
      </c>
      <c r="C4179">
        <v>0</v>
      </c>
      <c r="D4179" s="1">
        <v>0</v>
      </c>
      <c r="E4179" s="1">
        <v>0</v>
      </c>
      <c r="F4179" s="1">
        <v>0</v>
      </c>
    </row>
    <row r="4180" spans="1:6" x14ac:dyDescent="0.25">
      <c r="A4180" t="s">
        <v>13684</v>
      </c>
      <c r="B4180" t="s">
        <v>13685</v>
      </c>
      <c r="C4180">
        <v>0</v>
      </c>
      <c r="D4180" s="1">
        <v>0</v>
      </c>
      <c r="E4180" s="1">
        <v>0</v>
      </c>
      <c r="F4180" s="1">
        <v>0</v>
      </c>
    </row>
    <row r="4181" spans="1:6" x14ac:dyDescent="0.25">
      <c r="A4181" t="s">
        <v>13686</v>
      </c>
      <c r="B4181" t="s">
        <v>13687</v>
      </c>
      <c r="C4181">
        <v>0</v>
      </c>
      <c r="D4181" s="1">
        <v>0</v>
      </c>
      <c r="E4181" s="1">
        <v>0</v>
      </c>
      <c r="F4181" s="1">
        <v>0.13</v>
      </c>
    </row>
    <row r="4182" spans="1:6" x14ac:dyDescent="0.25">
      <c r="A4182" t="s">
        <v>13688</v>
      </c>
      <c r="B4182" t="s">
        <v>13689</v>
      </c>
      <c r="C4182">
        <v>0</v>
      </c>
      <c r="D4182" s="1">
        <v>0</v>
      </c>
      <c r="E4182" s="1">
        <v>0</v>
      </c>
      <c r="F4182" s="1">
        <v>28.69</v>
      </c>
    </row>
    <row r="4183" spans="1:6" x14ac:dyDescent="0.25">
      <c r="A4183" t="s">
        <v>13700</v>
      </c>
      <c r="B4183" t="s">
        <v>13701</v>
      </c>
      <c r="C4183">
        <v>24</v>
      </c>
      <c r="D4183" s="1">
        <v>11</v>
      </c>
      <c r="E4183" s="1">
        <v>11</v>
      </c>
      <c r="F4183" s="1">
        <v>27.9</v>
      </c>
    </row>
    <row r="4184" spans="1:6" x14ac:dyDescent="0.25">
      <c r="A4184" t="s">
        <v>13702</v>
      </c>
      <c r="B4184" t="s">
        <v>13703</v>
      </c>
      <c r="C4184">
        <v>0</v>
      </c>
      <c r="D4184" s="1">
        <v>0</v>
      </c>
      <c r="E4184" s="1">
        <v>0</v>
      </c>
      <c r="F4184" s="1">
        <v>0.09</v>
      </c>
    </row>
    <row r="4185" spans="1:6" x14ac:dyDescent="0.25">
      <c r="A4185" t="s">
        <v>13704</v>
      </c>
      <c r="B4185" t="s">
        <v>13705</v>
      </c>
      <c r="C4185">
        <v>0</v>
      </c>
      <c r="D4185" s="1">
        <v>0</v>
      </c>
      <c r="E4185" s="1">
        <v>0</v>
      </c>
      <c r="F4185" s="1">
        <v>0</v>
      </c>
    </row>
    <row r="4186" spans="1:6" x14ac:dyDescent="0.25">
      <c r="A4186" t="s">
        <v>13706</v>
      </c>
      <c r="B4186" t="s">
        <v>13707</v>
      </c>
      <c r="C4186">
        <v>0</v>
      </c>
      <c r="D4186" s="1">
        <v>0</v>
      </c>
      <c r="E4186" s="1">
        <v>0</v>
      </c>
      <c r="F4186" s="1">
        <v>0</v>
      </c>
    </row>
    <row r="4187" spans="1:6" x14ac:dyDescent="0.25">
      <c r="A4187" t="s">
        <v>13708</v>
      </c>
      <c r="B4187" t="s">
        <v>13709</v>
      </c>
      <c r="C4187">
        <v>0</v>
      </c>
      <c r="D4187" s="1">
        <v>0</v>
      </c>
      <c r="E4187" s="1">
        <v>0</v>
      </c>
      <c r="F4187" s="1">
        <v>0</v>
      </c>
    </row>
    <row r="4188" spans="1:6" x14ac:dyDescent="0.25">
      <c r="A4188" t="s">
        <v>13710</v>
      </c>
      <c r="B4188" t="s">
        <v>13711</v>
      </c>
      <c r="C4188">
        <v>0</v>
      </c>
      <c r="D4188" s="1">
        <v>0</v>
      </c>
      <c r="E4188" s="1">
        <v>0</v>
      </c>
      <c r="F4188" s="1">
        <v>0</v>
      </c>
    </row>
    <row r="4189" spans="1:6" x14ac:dyDescent="0.25">
      <c r="A4189" t="s">
        <v>13712</v>
      </c>
      <c r="B4189" t="s">
        <v>13713</v>
      </c>
      <c r="C4189">
        <v>0</v>
      </c>
      <c r="D4189" s="1">
        <v>0</v>
      </c>
      <c r="E4189" s="1">
        <v>0</v>
      </c>
      <c r="F4189" s="1">
        <v>0</v>
      </c>
    </row>
    <row r="4190" spans="1:6" x14ac:dyDescent="0.25">
      <c r="A4190" t="s">
        <v>13714</v>
      </c>
      <c r="B4190" t="s">
        <v>13715</v>
      </c>
      <c r="C4190">
        <v>0</v>
      </c>
      <c r="D4190" s="1">
        <v>0</v>
      </c>
      <c r="E4190" s="1">
        <v>0</v>
      </c>
      <c r="F4190" s="1">
        <v>0</v>
      </c>
    </row>
    <row r="4191" spans="1:6" x14ac:dyDescent="0.25">
      <c r="A4191" t="s">
        <v>13716</v>
      </c>
      <c r="B4191" t="s">
        <v>13717</v>
      </c>
      <c r="C4191">
        <v>0</v>
      </c>
      <c r="D4191" s="1">
        <v>0</v>
      </c>
      <c r="E4191" s="1">
        <v>0</v>
      </c>
      <c r="F4191" s="1">
        <v>0</v>
      </c>
    </row>
    <row r="4192" spans="1:6" x14ac:dyDescent="0.25">
      <c r="A4192" t="s">
        <v>13718</v>
      </c>
      <c r="B4192" t="s">
        <v>13719</v>
      </c>
      <c r="C4192">
        <v>0</v>
      </c>
      <c r="D4192" s="1">
        <v>0</v>
      </c>
      <c r="E4192" s="1">
        <v>0</v>
      </c>
      <c r="F4192" s="1">
        <v>0</v>
      </c>
    </row>
    <row r="4193" spans="1:6" x14ac:dyDescent="0.25">
      <c r="A4193" t="s">
        <v>13720</v>
      </c>
      <c r="B4193" t="s">
        <v>13721</v>
      </c>
      <c r="C4193">
        <v>0</v>
      </c>
      <c r="D4193" s="1">
        <v>0</v>
      </c>
      <c r="E4193" s="1">
        <v>0</v>
      </c>
      <c r="F4193" s="1">
        <v>0</v>
      </c>
    </row>
    <row r="4194" spans="1:6" x14ac:dyDescent="0.25">
      <c r="A4194" t="s">
        <v>13722</v>
      </c>
      <c r="B4194" t="s">
        <v>13723</v>
      </c>
      <c r="C4194">
        <v>0</v>
      </c>
      <c r="D4194" s="1">
        <v>0</v>
      </c>
      <c r="E4194" s="1">
        <v>0</v>
      </c>
      <c r="F4194" s="1">
        <v>0</v>
      </c>
    </row>
    <row r="4195" spans="1:6" x14ac:dyDescent="0.25">
      <c r="A4195" t="s">
        <v>13724</v>
      </c>
      <c r="B4195" t="s">
        <v>13725</v>
      </c>
      <c r="C4195">
        <v>0</v>
      </c>
      <c r="D4195" s="1">
        <v>0</v>
      </c>
      <c r="E4195" s="1">
        <v>0</v>
      </c>
      <c r="F4195" s="1">
        <v>0</v>
      </c>
    </row>
    <row r="4196" spans="1:6" x14ac:dyDescent="0.25">
      <c r="A4196" t="s">
        <v>13726</v>
      </c>
      <c r="B4196" t="s">
        <v>13727</v>
      </c>
      <c r="C4196">
        <v>0</v>
      </c>
      <c r="D4196" s="1">
        <v>0</v>
      </c>
      <c r="E4196" s="1">
        <v>0</v>
      </c>
      <c r="F4196" s="1">
        <v>0</v>
      </c>
    </row>
    <row r="4197" spans="1:6" x14ac:dyDescent="0.25">
      <c r="A4197" t="s">
        <v>13728</v>
      </c>
      <c r="B4197" t="s">
        <v>13729</v>
      </c>
      <c r="C4197">
        <v>0</v>
      </c>
      <c r="D4197" s="1">
        <v>0</v>
      </c>
      <c r="E4197" s="1">
        <v>0</v>
      </c>
      <c r="F4197" s="1">
        <v>0</v>
      </c>
    </row>
    <row r="4198" spans="1:6" x14ac:dyDescent="0.25">
      <c r="A4198" t="s">
        <v>13730</v>
      </c>
      <c r="B4198" t="s">
        <v>13731</v>
      </c>
      <c r="C4198">
        <v>0</v>
      </c>
      <c r="D4198" s="1">
        <v>0</v>
      </c>
      <c r="E4198" s="1">
        <v>0</v>
      </c>
      <c r="F4198" s="1">
        <v>0</v>
      </c>
    </row>
    <row r="4199" spans="1:6" x14ac:dyDescent="0.25">
      <c r="A4199" t="s">
        <v>13732</v>
      </c>
      <c r="B4199" t="s">
        <v>13733</v>
      </c>
      <c r="C4199">
        <v>0</v>
      </c>
      <c r="D4199" s="1">
        <v>0</v>
      </c>
      <c r="E4199" s="1">
        <v>0</v>
      </c>
      <c r="F4199" s="1">
        <v>0</v>
      </c>
    </row>
    <row r="4200" spans="1:6" x14ac:dyDescent="0.25">
      <c r="A4200" t="s">
        <v>13734</v>
      </c>
      <c r="B4200" t="s">
        <v>13735</v>
      </c>
      <c r="C4200">
        <v>0</v>
      </c>
      <c r="D4200" s="1">
        <v>0</v>
      </c>
      <c r="E4200" s="1">
        <v>0</v>
      </c>
      <c r="F4200" s="1">
        <v>0</v>
      </c>
    </row>
    <row r="4201" spans="1:6" x14ac:dyDescent="0.25">
      <c r="A4201" t="s">
        <v>13736</v>
      </c>
      <c r="B4201" t="s">
        <v>13737</v>
      </c>
      <c r="C4201">
        <v>0</v>
      </c>
      <c r="D4201" s="1">
        <v>0</v>
      </c>
      <c r="E4201" s="1">
        <v>0</v>
      </c>
      <c r="F4201" s="1">
        <v>0</v>
      </c>
    </row>
    <row r="4202" spans="1:6" x14ac:dyDescent="0.25">
      <c r="A4202" t="s">
        <v>13738</v>
      </c>
      <c r="B4202" t="s">
        <v>13739</v>
      </c>
      <c r="C4202">
        <v>0</v>
      </c>
      <c r="D4202" s="1">
        <v>0</v>
      </c>
      <c r="E4202" s="1">
        <v>0</v>
      </c>
      <c r="F4202" s="1">
        <v>0</v>
      </c>
    </row>
    <row r="4203" spans="1:6" x14ac:dyDescent="0.25">
      <c r="A4203" t="s">
        <v>13740</v>
      </c>
      <c r="B4203" t="s">
        <v>13741</v>
      </c>
      <c r="C4203">
        <v>0</v>
      </c>
      <c r="D4203" s="1">
        <v>0</v>
      </c>
      <c r="E4203" s="1">
        <v>0</v>
      </c>
      <c r="F4203" s="1">
        <v>0</v>
      </c>
    </row>
    <row r="4204" spans="1:6" x14ac:dyDescent="0.25">
      <c r="A4204" t="s">
        <v>13742</v>
      </c>
      <c r="B4204" t="s">
        <v>13743</v>
      </c>
      <c r="C4204">
        <v>0</v>
      </c>
      <c r="D4204" s="1">
        <v>0</v>
      </c>
      <c r="E4204" s="1">
        <v>0</v>
      </c>
      <c r="F4204" s="1">
        <v>0</v>
      </c>
    </row>
    <row r="4205" spans="1:6" x14ac:dyDescent="0.25">
      <c r="A4205" t="s">
        <v>13744</v>
      </c>
      <c r="B4205" t="s">
        <v>13745</v>
      </c>
      <c r="C4205">
        <v>0</v>
      </c>
      <c r="D4205" s="1">
        <v>0</v>
      </c>
      <c r="E4205" s="1">
        <v>0</v>
      </c>
      <c r="F4205" s="1">
        <v>0</v>
      </c>
    </row>
    <row r="4206" spans="1:6" x14ac:dyDescent="0.25">
      <c r="A4206" t="s">
        <v>13746</v>
      </c>
      <c r="B4206" t="s">
        <v>13747</v>
      </c>
      <c r="C4206">
        <v>0</v>
      </c>
      <c r="D4206" s="1">
        <v>0</v>
      </c>
      <c r="E4206" s="1">
        <v>0</v>
      </c>
      <c r="F4206" s="1">
        <v>0</v>
      </c>
    </row>
    <row r="4207" spans="1:6" x14ac:dyDescent="0.25">
      <c r="A4207" t="s">
        <v>13748</v>
      </c>
      <c r="B4207" t="s">
        <v>13749</v>
      </c>
      <c r="C4207">
        <v>0</v>
      </c>
      <c r="D4207" s="1">
        <v>0</v>
      </c>
      <c r="E4207" s="1">
        <v>0</v>
      </c>
      <c r="F4207" s="1">
        <v>0</v>
      </c>
    </row>
    <row r="4208" spans="1:6" x14ac:dyDescent="0.25">
      <c r="A4208" t="s">
        <v>13750</v>
      </c>
      <c r="B4208" t="s">
        <v>13751</v>
      </c>
      <c r="C4208">
        <v>0</v>
      </c>
      <c r="D4208" s="1">
        <v>0</v>
      </c>
      <c r="E4208" s="1">
        <v>0</v>
      </c>
      <c r="F4208" s="1">
        <v>0</v>
      </c>
    </row>
    <row r="4209" spans="1:6" x14ac:dyDescent="0.25">
      <c r="A4209" t="s">
        <v>13752</v>
      </c>
      <c r="B4209" t="s">
        <v>13753</v>
      </c>
      <c r="C4209">
        <v>0</v>
      </c>
      <c r="D4209" s="1">
        <v>0</v>
      </c>
      <c r="E4209" s="1">
        <v>0</v>
      </c>
      <c r="F4209" s="1">
        <v>0</v>
      </c>
    </row>
    <row r="4210" spans="1:6" x14ac:dyDescent="0.25">
      <c r="A4210" t="s">
        <v>13754</v>
      </c>
      <c r="B4210" t="s">
        <v>13755</v>
      </c>
      <c r="C4210">
        <v>0</v>
      </c>
      <c r="D4210" s="1">
        <v>0</v>
      </c>
      <c r="E4210" s="1">
        <v>0</v>
      </c>
      <c r="F4210" s="1">
        <v>0</v>
      </c>
    </row>
    <row r="4211" spans="1:6" x14ac:dyDescent="0.25">
      <c r="A4211" t="s">
        <v>13756</v>
      </c>
      <c r="B4211" t="s">
        <v>13757</v>
      </c>
      <c r="C4211">
        <v>0</v>
      </c>
      <c r="D4211" s="1">
        <v>0</v>
      </c>
      <c r="E4211" s="1">
        <v>0</v>
      </c>
      <c r="F4211" s="1">
        <v>0</v>
      </c>
    </row>
    <row r="4212" spans="1:6" x14ac:dyDescent="0.25">
      <c r="A4212" t="s">
        <v>13764</v>
      </c>
      <c r="B4212" t="s">
        <v>13765</v>
      </c>
      <c r="C4212">
        <v>3</v>
      </c>
      <c r="D4212" s="1">
        <v>3</v>
      </c>
      <c r="E4212" s="1">
        <v>0</v>
      </c>
      <c r="F4212" s="1">
        <v>220.55</v>
      </c>
    </row>
    <row r="4213" spans="1:6" x14ac:dyDescent="0.25">
      <c r="A4213" t="s">
        <v>13766</v>
      </c>
      <c r="B4213" t="s">
        <v>13767</v>
      </c>
      <c r="C4213">
        <v>0</v>
      </c>
      <c r="D4213" s="1">
        <v>5</v>
      </c>
      <c r="E4213" s="1">
        <v>5</v>
      </c>
      <c r="F4213" s="1">
        <v>190.36</v>
      </c>
    </row>
    <row r="4214" spans="1:6" x14ac:dyDescent="0.25">
      <c r="A4214" t="s">
        <v>13768</v>
      </c>
      <c r="B4214" t="s">
        <v>13769</v>
      </c>
      <c r="C4214">
        <v>0</v>
      </c>
      <c r="D4214" s="1">
        <v>0</v>
      </c>
      <c r="E4214" s="1">
        <v>0</v>
      </c>
      <c r="F4214" s="1">
        <v>0</v>
      </c>
    </row>
    <row r="4215" spans="1:6" x14ac:dyDescent="0.25">
      <c r="A4215" t="s">
        <v>13774</v>
      </c>
      <c r="B4215" t="s">
        <v>13775</v>
      </c>
      <c r="C4215">
        <v>0</v>
      </c>
      <c r="D4215" s="1">
        <v>0</v>
      </c>
      <c r="E4215" s="1">
        <v>0</v>
      </c>
      <c r="F4215" s="1">
        <v>0.44</v>
      </c>
    </row>
    <row r="4216" spans="1:6" x14ac:dyDescent="0.25">
      <c r="A4216" t="s">
        <v>13778</v>
      </c>
      <c r="B4216" t="s">
        <v>13779</v>
      </c>
      <c r="C4216">
        <v>0</v>
      </c>
      <c r="D4216" s="1">
        <v>0</v>
      </c>
      <c r="E4216" s="1">
        <v>0</v>
      </c>
      <c r="F4216" s="1">
        <v>0</v>
      </c>
    </row>
    <row r="4217" spans="1:6" x14ac:dyDescent="0.25">
      <c r="A4217" t="s">
        <v>13780</v>
      </c>
      <c r="B4217" t="s">
        <v>13781</v>
      </c>
      <c r="C4217">
        <v>0</v>
      </c>
      <c r="D4217" s="1">
        <v>0</v>
      </c>
      <c r="E4217" s="1">
        <v>0</v>
      </c>
      <c r="F4217" s="1">
        <v>0.28999999999999998</v>
      </c>
    </row>
    <row r="4218" spans="1:6" x14ac:dyDescent="0.25">
      <c r="A4218" t="s">
        <v>13782</v>
      </c>
      <c r="B4218" t="s">
        <v>13783</v>
      </c>
      <c r="C4218">
        <v>0</v>
      </c>
      <c r="D4218" s="1">
        <v>0</v>
      </c>
      <c r="E4218" s="1">
        <v>0</v>
      </c>
      <c r="F4218" s="1">
        <v>0</v>
      </c>
    </row>
    <row r="4219" spans="1:6" x14ac:dyDescent="0.25">
      <c r="A4219" t="s">
        <v>13784</v>
      </c>
      <c r="B4219" t="s">
        <v>13785</v>
      </c>
      <c r="C4219">
        <v>0</v>
      </c>
      <c r="D4219" s="1">
        <v>0</v>
      </c>
      <c r="E4219" s="1">
        <v>0</v>
      </c>
      <c r="F4219" s="1">
        <v>0</v>
      </c>
    </row>
    <row r="4220" spans="1:6" x14ac:dyDescent="0.25">
      <c r="A4220" t="s">
        <v>13791</v>
      </c>
      <c r="B4220" t="s">
        <v>13792</v>
      </c>
      <c r="C4220">
        <v>0</v>
      </c>
      <c r="D4220" s="1">
        <v>0</v>
      </c>
      <c r="E4220" s="1">
        <v>0</v>
      </c>
      <c r="F4220" s="1">
        <v>0</v>
      </c>
    </row>
    <row r="4221" spans="1:6" x14ac:dyDescent="0.25">
      <c r="A4221" t="s">
        <v>13793</v>
      </c>
      <c r="B4221" t="s">
        <v>13794</v>
      </c>
      <c r="C4221">
        <v>0</v>
      </c>
      <c r="D4221" s="1">
        <v>0</v>
      </c>
      <c r="E4221" s="1">
        <v>0</v>
      </c>
      <c r="F4221" s="1">
        <v>12.86</v>
      </c>
    </row>
    <row r="4222" spans="1:6" x14ac:dyDescent="0.25">
      <c r="A4222" t="s">
        <v>13795</v>
      </c>
      <c r="B4222" t="s">
        <v>13796</v>
      </c>
      <c r="C4222">
        <v>0</v>
      </c>
      <c r="D4222" s="1">
        <v>0</v>
      </c>
      <c r="E4222" s="1">
        <v>0</v>
      </c>
      <c r="F4222" s="1">
        <v>0</v>
      </c>
    </row>
    <row r="4223" spans="1:6" x14ac:dyDescent="0.25">
      <c r="A4223" t="s">
        <v>13797</v>
      </c>
      <c r="B4223" t="s">
        <v>13798</v>
      </c>
      <c r="C4223">
        <v>0</v>
      </c>
      <c r="D4223" s="1">
        <v>0</v>
      </c>
      <c r="E4223" s="1">
        <v>0</v>
      </c>
      <c r="F4223" s="1">
        <v>0</v>
      </c>
    </row>
    <row r="4224" spans="1:6" x14ac:dyDescent="0.25">
      <c r="A4224" t="s">
        <v>13799</v>
      </c>
      <c r="B4224" t="s">
        <v>13800</v>
      </c>
      <c r="C4224">
        <v>0</v>
      </c>
      <c r="D4224" s="1">
        <v>0</v>
      </c>
      <c r="E4224" s="1">
        <v>0</v>
      </c>
      <c r="F4224" s="1">
        <v>0</v>
      </c>
    </row>
    <row r="4225" spans="1:6" x14ac:dyDescent="0.25">
      <c r="A4225" t="s">
        <v>13801</v>
      </c>
      <c r="B4225" t="s">
        <v>13802</v>
      </c>
      <c r="C4225">
        <v>0</v>
      </c>
      <c r="D4225" s="1">
        <v>0</v>
      </c>
      <c r="E4225" s="1">
        <v>0</v>
      </c>
      <c r="F4225" s="1">
        <v>0</v>
      </c>
    </row>
    <row r="4226" spans="1:6" x14ac:dyDescent="0.25">
      <c r="A4226" t="s">
        <v>13803</v>
      </c>
      <c r="B4226" t="s">
        <v>13804</v>
      </c>
      <c r="C4226">
        <v>0</v>
      </c>
      <c r="D4226" s="1">
        <v>0</v>
      </c>
      <c r="E4226" s="1">
        <v>0</v>
      </c>
      <c r="F4226" s="1">
        <v>0</v>
      </c>
    </row>
    <row r="4227" spans="1:6" x14ac:dyDescent="0.25">
      <c r="A4227" t="s">
        <v>13805</v>
      </c>
      <c r="B4227" t="s">
        <v>13806</v>
      </c>
      <c r="C4227">
        <v>0</v>
      </c>
      <c r="D4227" s="1">
        <v>0</v>
      </c>
      <c r="E4227" s="1">
        <v>0</v>
      </c>
      <c r="F4227" s="1">
        <v>0</v>
      </c>
    </row>
    <row r="4228" spans="1:6" x14ac:dyDescent="0.25">
      <c r="A4228" t="s">
        <v>13807</v>
      </c>
      <c r="B4228" t="s">
        <v>13808</v>
      </c>
      <c r="C4228">
        <v>0</v>
      </c>
      <c r="D4228" s="1">
        <v>0</v>
      </c>
      <c r="E4228" s="1">
        <v>0</v>
      </c>
      <c r="F4228" s="1">
        <v>0</v>
      </c>
    </row>
    <row r="4229" spans="1:6" x14ac:dyDescent="0.25">
      <c r="A4229" t="s">
        <v>13809</v>
      </c>
      <c r="B4229" t="s">
        <v>13810</v>
      </c>
      <c r="C4229">
        <v>0</v>
      </c>
      <c r="D4229" s="1">
        <v>0</v>
      </c>
      <c r="E4229" s="1">
        <v>0</v>
      </c>
      <c r="F4229" s="1">
        <v>0</v>
      </c>
    </row>
    <row r="4230" spans="1:6" x14ac:dyDescent="0.25">
      <c r="A4230" t="s">
        <v>13811</v>
      </c>
      <c r="B4230" t="s">
        <v>13812</v>
      </c>
      <c r="C4230">
        <v>0</v>
      </c>
      <c r="D4230" s="1">
        <v>0</v>
      </c>
      <c r="E4230" s="1">
        <v>0</v>
      </c>
      <c r="F4230" s="1">
        <v>0</v>
      </c>
    </row>
    <row r="4231" spans="1:6" x14ac:dyDescent="0.25">
      <c r="A4231" t="s">
        <v>13813</v>
      </c>
      <c r="B4231" t="s">
        <v>13814</v>
      </c>
      <c r="C4231">
        <v>0</v>
      </c>
      <c r="D4231" s="1">
        <v>0</v>
      </c>
      <c r="E4231" s="1">
        <v>0</v>
      </c>
      <c r="F4231" s="1">
        <v>0</v>
      </c>
    </row>
    <row r="4232" spans="1:6" x14ac:dyDescent="0.25">
      <c r="A4232" t="s">
        <v>13815</v>
      </c>
      <c r="B4232" t="s">
        <v>13816</v>
      </c>
      <c r="C4232">
        <v>0</v>
      </c>
      <c r="D4232" s="1">
        <v>0</v>
      </c>
      <c r="E4232" s="1">
        <v>0</v>
      </c>
      <c r="F4232" s="1">
        <v>0</v>
      </c>
    </row>
    <row r="4233" spans="1:6" x14ac:dyDescent="0.25">
      <c r="A4233" t="s">
        <v>13817</v>
      </c>
      <c r="B4233" t="s">
        <v>13818</v>
      </c>
      <c r="C4233">
        <v>0</v>
      </c>
      <c r="D4233" s="1">
        <v>0</v>
      </c>
      <c r="E4233" s="1">
        <v>0</v>
      </c>
      <c r="F4233" s="1">
        <v>0</v>
      </c>
    </row>
    <row r="4234" spans="1:6" x14ac:dyDescent="0.25">
      <c r="A4234" t="s">
        <v>13819</v>
      </c>
      <c r="B4234" t="s">
        <v>13820</v>
      </c>
      <c r="C4234">
        <v>0</v>
      </c>
      <c r="D4234" s="1">
        <v>0</v>
      </c>
      <c r="E4234" s="1">
        <v>0</v>
      </c>
      <c r="F4234" s="1">
        <v>0</v>
      </c>
    </row>
    <row r="4235" spans="1:6" x14ac:dyDescent="0.25">
      <c r="A4235" t="s">
        <v>13821</v>
      </c>
      <c r="B4235" t="s">
        <v>13822</v>
      </c>
      <c r="C4235">
        <v>0</v>
      </c>
      <c r="D4235" s="1">
        <v>0</v>
      </c>
      <c r="E4235" s="1">
        <v>0</v>
      </c>
      <c r="F4235" s="1">
        <v>0</v>
      </c>
    </row>
    <row r="4236" spans="1:6" x14ac:dyDescent="0.25">
      <c r="A4236" t="s">
        <v>13823</v>
      </c>
      <c r="B4236" t="s">
        <v>13824</v>
      </c>
      <c r="C4236">
        <v>0</v>
      </c>
      <c r="D4236" s="1">
        <v>0</v>
      </c>
      <c r="E4236" s="1">
        <v>0</v>
      </c>
      <c r="F4236" s="1">
        <v>0</v>
      </c>
    </row>
    <row r="4237" spans="1:6" x14ac:dyDescent="0.25">
      <c r="A4237" t="s">
        <v>13825</v>
      </c>
      <c r="B4237" t="s">
        <v>13826</v>
      </c>
      <c r="C4237">
        <v>0</v>
      </c>
      <c r="D4237" s="1">
        <v>0</v>
      </c>
      <c r="E4237" s="1">
        <v>0</v>
      </c>
      <c r="F4237" s="1">
        <v>0</v>
      </c>
    </row>
    <row r="4238" spans="1:6" x14ac:dyDescent="0.25">
      <c r="A4238" t="s">
        <v>13827</v>
      </c>
      <c r="B4238" t="s">
        <v>13828</v>
      </c>
      <c r="C4238">
        <v>0</v>
      </c>
      <c r="D4238" s="1">
        <v>0</v>
      </c>
      <c r="E4238" s="1">
        <v>0</v>
      </c>
      <c r="F4238" s="1">
        <v>3.66</v>
      </c>
    </row>
    <row r="4239" spans="1:6" x14ac:dyDescent="0.25">
      <c r="A4239" t="s">
        <v>13829</v>
      </c>
      <c r="B4239" t="s">
        <v>13830</v>
      </c>
      <c r="C4239">
        <v>53</v>
      </c>
      <c r="D4239" s="1">
        <v>0</v>
      </c>
      <c r="E4239" s="1">
        <v>0</v>
      </c>
      <c r="F4239" s="1">
        <v>16.41</v>
      </c>
    </row>
    <row r="4240" spans="1:6" x14ac:dyDescent="0.25">
      <c r="A4240" t="s">
        <v>13845</v>
      </c>
      <c r="B4240" t="s">
        <v>13846</v>
      </c>
      <c r="C4240">
        <v>0</v>
      </c>
      <c r="D4240" s="1">
        <v>0</v>
      </c>
      <c r="E4240" s="1">
        <v>0</v>
      </c>
      <c r="F4240" s="1">
        <v>0.09</v>
      </c>
    </row>
    <row r="4241" spans="1:6" x14ac:dyDescent="0.25">
      <c r="A4241" t="s">
        <v>13847</v>
      </c>
      <c r="B4241" t="s">
        <v>13848</v>
      </c>
      <c r="C4241">
        <v>0</v>
      </c>
      <c r="D4241" s="1">
        <v>0</v>
      </c>
      <c r="E4241" s="1">
        <v>0</v>
      </c>
      <c r="F4241" s="1">
        <v>7.0000000000000007E-2</v>
      </c>
    </row>
    <row r="4242" spans="1:6" x14ac:dyDescent="0.25">
      <c r="A4242" t="s">
        <v>13849</v>
      </c>
      <c r="B4242" t="s">
        <v>13850</v>
      </c>
      <c r="C4242">
        <v>0</v>
      </c>
      <c r="D4242" s="1">
        <v>0</v>
      </c>
      <c r="E4242" s="1">
        <v>0</v>
      </c>
      <c r="F4242" s="1">
        <v>0</v>
      </c>
    </row>
    <row r="4243" spans="1:6" x14ac:dyDescent="0.25">
      <c r="A4243" t="s">
        <v>13851</v>
      </c>
      <c r="B4243" t="s">
        <v>13852</v>
      </c>
      <c r="C4243">
        <v>0</v>
      </c>
      <c r="D4243" s="1">
        <v>0</v>
      </c>
      <c r="E4243" s="1">
        <v>0</v>
      </c>
      <c r="F4243" s="1">
        <v>0.04</v>
      </c>
    </row>
    <row r="4244" spans="1:6" x14ac:dyDescent="0.25">
      <c r="A4244" t="s">
        <v>13857</v>
      </c>
      <c r="B4244" t="s">
        <v>13858</v>
      </c>
      <c r="C4244">
        <v>0</v>
      </c>
      <c r="D4244" s="1">
        <v>0</v>
      </c>
      <c r="E4244" s="1">
        <v>0</v>
      </c>
      <c r="F4244" s="1">
        <v>0.04</v>
      </c>
    </row>
    <row r="4245" spans="1:6" x14ac:dyDescent="0.25">
      <c r="A4245" t="s">
        <v>13863</v>
      </c>
      <c r="B4245" t="s">
        <v>13864</v>
      </c>
      <c r="C4245">
        <v>0</v>
      </c>
      <c r="D4245" s="1">
        <v>0</v>
      </c>
      <c r="E4245" s="1">
        <v>0</v>
      </c>
      <c r="F4245" s="1">
        <v>0</v>
      </c>
    </row>
    <row r="4246" spans="1:6" x14ac:dyDescent="0.25">
      <c r="A4246" t="s">
        <v>13868</v>
      </c>
      <c r="B4246" t="s">
        <v>13869</v>
      </c>
      <c r="C4246">
        <v>8</v>
      </c>
      <c r="D4246" s="1">
        <v>5</v>
      </c>
      <c r="E4246" s="1">
        <v>1</v>
      </c>
      <c r="F4246" s="1">
        <v>174.27</v>
      </c>
    </row>
    <row r="4247" spans="1:6" x14ac:dyDescent="0.25">
      <c r="A4247" t="s">
        <v>13870</v>
      </c>
      <c r="B4247" t="s">
        <v>13871</v>
      </c>
      <c r="C4247">
        <v>0</v>
      </c>
      <c r="D4247" s="1">
        <v>0</v>
      </c>
      <c r="E4247" s="1">
        <v>0</v>
      </c>
      <c r="F4247" s="1">
        <v>0</v>
      </c>
    </row>
    <row r="4248" spans="1:6" x14ac:dyDescent="0.25">
      <c r="A4248" t="s">
        <v>13872</v>
      </c>
      <c r="B4248" t="s">
        <v>13873</v>
      </c>
      <c r="C4248">
        <v>0</v>
      </c>
      <c r="D4248" s="1">
        <v>0</v>
      </c>
      <c r="E4248" s="1">
        <v>0</v>
      </c>
      <c r="F4248" s="1">
        <v>0</v>
      </c>
    </row>
    <row r="4249" spans="1:6" x14ac:dyDescent="0.25">
      <c r="A4249" t="s">
        <v>13874</v>
      </c>
      <c r="B4249" t="s">
        <v>13875</v>
      </c>
      <c r="C4249">
        <v>0</v>
      </c>
      <c r="D4249" s="1">
        <v>0</v>
      </c>
      <c r="E4249" s="1">
        <v>0</v>
      </c>
      <c r="F4249" s="1">
        <v>0</v>
      </c>
    </row>
    <row r="4250" spans="1:6" x14ac:dyDescent="0.25">
      <c r="A4250" t="s">
        <v>13878</v>
      </c>
      <c r="B4250" t="s">
        <v>13879</v>
      </c>
      <c r="C4250">
        <v>0</v>
      </c>
      <c r="D4250" s="1">
        <v>0</v>
      </c>
      <c r="E4250" s="1">
        <v>0</v>
      </c>
      <c r="F4250" s="1">
        <v>0</v>
      </c>
    </row>
    <row r="4251" spans="1:6" x14ac:dyDescent="0.25">
      <c r="A4251" t="s">
        <v>13882</v>
      </c>
      <c r="B4251" t="s">
        <v>13883</v>
      </c>
      <c r="C4251">
        <v>0</v>
      </c>
      <c r="D4251" s="1">
        <v>0</v>
      </c>
      <c r="E4251" s="1">
        <v>0</v>
      </c>
      <c r="F4251" s="1">
        <v>0</v>
      </c>
    </row>
    <row r="4252" spans="1:6" x14ac:dyDescent="0.25">
      <c r="A4252" t="s">
        <v>13884</v>
      </c>
      <c r="B4252" t="s">
        <v>13885</v>
      </c>
      <c r="C4252">
        <v>0</v>
      </c>
      <c r="D4252" s="1">
        <v>0</v>
      </c>
      <c r="E4252" s="1">
        <v>0</v>
      </c>
      <c r="F4252" s="1">
        <v>9.4499999999999993</v>
      </c>
    </row>
    <row r="4253" spans="1:6" x14ac:dyDescent="0.25">
      <c r="A4253" t="s">
        <v>13888</v>
      </c>
      <c r="B4253" t="s">
        <v>13889</v>
      </c>
      <c r="C4253">
        <v>0</v>
      </c>
      <c r="D4253" s="1">
        <v>0</v>
      </c>
      <c r="E4253" s="1">
        <v>0</v>
      </c>
      <c r="F4253" s="1">
        <v>0</v>
      </c>
    </row>
    <row r="4254" spans="1:6" x14ac:dyDescent="0.25">
      <c r="A4254" t="s">
        <v>13890</v>
      </c>
      <c r="B4254" t="s">
        <v>13891</v>
      </c>
      <c r="C4254">
        <v>0</v>
      </c>
      <c r="D4254" s="1">
        <v>0</v>
      </c>
      <c r="E4254" s="1">
        <v>0</v>
      </c>
      <c r="F4254" s="1">
        <v>0</v>
      </c>
    </row>
    <row r="4255" spans="1:6" x14ac:dyDescent="0.25">
      <c r="A4255" t="s">
        <v>13892</v>
      </c>
      <c r="B4255" t="s">
        <v>13893</v>
      </c>
      <c r="C4255">
        <v>0</v>
      </c>
      <c r="D4255" s="1">
        <v>0</v>
      </c>
      <c r="E4255" s="1">
        <v>0</v>
      </c>
      <c r="F4255" s="1">
        <v>0</v>
      </c>
    </row>
    <row r="4256" spans="1:6" x14ac:dyDescent="0.25">
      <c r="A4256" t="s">
        <v>13894</v>
      </c>
      <c r="B4256" t="s">
        <v>13895</v>
      </c>
      <c r="C4256">
        <v>0</v>
      </c>
      <c r="D4256" s="1">
        <v>0</v>
      </c>
      <c r="E4256" s="1">
        <v>0</v>
      </c>
      <c r="F4256" s="1">
        <v>0</v>
      </c>
    </row>
    <row r="4257" spans="1:6" x14ac:dyDescent="0.25">
      <c r="A4257" t="s">
        <v>13896</v>
      </c>
      <c r="B4257" t="s">
        <v>13897</v>
      </c>
      <c r="C4257">
        <v>0</v>
      </c>
      <c r="D4257" s="1">
        <v>0</v>
      </c>
      <c r="E4257" s="1">
        <v>0</v>
      </c>
      <c r="F4257" s="1">
        <v>2231.7600000000002</v>
      </c>
    </row>
    <row r="4258" spans="1:6" x14ac:dyDescent="0.25">
      <c r="A4258" t="s">
        <v>13898</v>
      </c>
      <c r="B4258" t="s">
        <v>13899</v>
      </c>
      <c r="C4258">
        <v>0</v>
      </c>
      <c r="D4258" s="1">
        <v>0</v>
      </c>
      <c r="E4258" s="1">
        <v>0</v>
      </c>
      <c r="F4258" s="1">
        <v>740</v>
      </c>
    </row>
    <row r="4259" spans="1:6" x14ac:dyDescent="0.25">
      <c r="A4259" t="s">
        <v>13900</v>
      </c>
      <c r="B4259" t="s">
        <v>13901</v>
      </c>
      <c r="C4259">
        <v>0</v>
      </c>
      <c r="D4259" s="1">
        <v>0</v>
      </c>
      <c r="E4259" s="1">
        <v>0</v>
      </c>
      <c r="F4259" s="1">
        <v>380.71</v>
      </c>
    </row>
    <row r="4260" spans="1:6" x14ac:dyDescent="0.25">
      <c r="A4260" t="s">
        <v>13902</v>
      </c>
      <c r="B4260" t="s">
        <v>13903</v>
      </c>
      <c r="C4260">
        <v>0</v>
      </c>
      <c r="D4260" s="1">
        <v>0</v>
      </c>
      <c r="E4260" s="1">
        <v>0</v>
      </c>
      <c r="F4260" s="1">
        <v>192.4</v>
      </c>
    </row>
    <row r="4261" spans="1:6" x14ac:dyDescent="0.25">
      <c r="A4261" t="s">
        <v>13904</v>
      </c>
      <c r="B4261" t="s">
        <v>13905</v>
      </c>
      <c r="C4261">
        <v>0</v>
      </c>
      <c r="D4261" s="1">
        <v>0</v>
      </c>
      <c r="E4261" s="1">
        <v>0</v>
      </c>
      <c r="F4261" s="1">
        <v>450</v>
      </c>
    </row>
    <row r="4262" spans="1:6" x14ac:dyDescent="0.25">
      <c r="A4262" t="s">
        <v>13906</v>
      </c>
      <c r="B4262" t="s">
        <v>13907</v>
      </c>
      <c r="C4262">
        <v>0</v>
      </c>
      <c r="D4262" s="1">
        <v>0</v>
      </c>
      <c r="E4262" s="1">
        <v>0</v>
      </c>
      <c r="F4262" s="1">
        <v>3.38</v>
      </c>
    </row>
    <row r="4263" spans="1:6" x14ac:dyDescent="0.25">
      <c r="A4263" t="s">
        <v>13908</v>
      </c>
      <c r="B4263" t="s">
        <v>13909</v>
      </c>
      <c r="C4263">
        <v>0</v>
      </c>
      <c r="D4263" s="1">
        <v>0</v>
      </c>
      <c r="E4263" s="1">
        <v>0</v>
      </c>
      <c r="F4263" s="1">
        <v>0.75</v>
      </c>
    </row>
    <row r="4264" spans="1:6" x14ac:dyDescent="0.25">
      <c r="A4264" t="s">
        <v>13921</v>
      </c>
      <c r="B4264" t="s">
        <v>13922</v>
      </c>
      <c r="C4264">
        <v>0</v>
      </c>
      <c r="D4264" s="1">
        <v>0</v>
      </c>
      <c r="E4264" s="1">
        <v>0</v>
      </c>
      <c r="F4264" s="1">
        <v>0</v>
      </c>
    </row>
    <row r="4265" spans="1:6" x14ac:dyDescent="0.25">
      <c r="A4265" t="s">
        <v>13923</v>
      </c>
      <c r="B4265" t="s">
        <v>13924</v>
      </c>
      <c r="C4265">
        <v>0</v>
      </c>
      <c r="D4265" s="1">
        <v>0</v>
      </c>
      <c r="E4265" s="1">
        <v>0</v>
      </c>
      <c r="F4265" s="1">
        <v>0</v>
      </c>
    </row>
    <row r="4266" spans="1:6" x14ac:dyDescent="0.25">
      <c r="A4266" t="s">
        <v>13925</v>
      </c>
      <c r="B4266" t="s">
        <v>13926</v>
      </c>
      <c r="C4266">
        <v>0</v>
      </c>
      <c r="D4266" s="1">
        <v>0</v>
      </c>
      <c r="E4266" s="1">
        <v>0</v>
      </c>
      <c r="F4266" s="1">
        <v>0</v>
      </c>
    </row>
    <row r="4267" spans="1:6" x14ac:dyDescent="0.25">
      <c r="A4267" t="s">
        <v>13942</v>
      </c>
      <c r="B4267" t="s">
        <v>13943</v>
      </c>
      <c r="C4267">
        <v>0</v>
      </c>
      <c r="D4267" s="1">
        <v>0</v>
      </c>
      <c r="E4267" s="1">
        <v>0</v>
      </c>
      <c r="F4267" s="1">
        <v>0</v>
      </c>
    </row>
    <row r="4268" spans="1:6" x14ac:dyDescent="0.25">
      <c r="A4268" t="s">
        <v>13944</v>
      </c>
      <c r="B4268" t="s">
        <v>13945</v>
      </c>
      <c r="C4268">
        <v>0</v>
      </c>
      <c r="D4268" s="1">
        <v>0</v>
      </c>
      <c r="E4268" s="1">
        <v>0</v>
      </c>
      <c r="F4268" s="1">
        <v>0</v>
      </c>
    </row>
    <row r="4269" spans="1:6" x14ac:dyDescent="0.25">
      <c r="A4269" t="s">
        <v>13946</v>
      </c>
      <c r="B4269" t="s">
        <v>13947</v>
      </c>
      <c r="C4269">
        <v>0</v>
      </c>
      <c r="D4269" s="1">
        <v>0</v>
      </c>
      <c r="E4269" s="1">
        <v>0</v>
      </c>
      <c r="F4269" s="1">
        <v>0</v>
      </c>
    </row>
    <row r="4270" spans="1:6" x14ac:dyDescent="0.25">
      <c r="A4270" t="s">
        <v>13948</v>
      </c>
      <c r="B4270" t="s">
        <v>13949</v>
      </c>
      <c r="C4270">
        <v>0</v>
      </c>
      <c r="D4270" s="1">
        <v>0</v>
      </c>
      <c r="E4270" s="1">
        <v>0</v>
      </c>
      <c r="F4270" s="1">
        <v>0</v>
      </c>
    </row>
    <row r="4271" spans="1:6" x14ac:dyDescent="0.25">
      <c r="A4271" t="s">
        <v>13950</v>
      </c>
      <c r="B4271" t="s">
        <v>13951</v>
      </c>
      <c r="C4271">
        <v>0</v>
      </c>
      <c r="D4271" s="1">
        <v>0</v>
      </c>
      <c r="E4271" s="1">
        <v>0</v>
      </c>
      <c r="F4271" s="1">
        <v>0</v>
      </c>
    </row>
    <row r="4272" spans="1:6" x14ac:dyDescent="0.25">
      <c r="A4272" t="s">
        <v>13952</v>
      </c>
      <c r="B4272" t="s">
        <v>13953</v>
      </c>
      <c r="C4272">
        <v>0</v>
      </c>
      <c r="D4272" s="1">
        <v>0</v>
      </c>
      <c r="E4272" s="1">
        <v>0</v>
      </c>
      <c r="F4272" s="1">
        <v>0</v>
      </c>
    </row>
    <row r="4273" spans="1:6" x14ac:dyDescent="0.25">
      <c r="A4273" t="s">
        <v>13954</v>
      </c>
      <c r="B4273" t="s">
        <v>13955</v>
      </c>
      <c r="C4273">
        <v>0</v>
      </c>
      <c r="D4273" s="1">
        <v>0</v>
      </c>
      <c r="E4273" s="1">
        <v>0</v>
      </c>
      <c r="F4273" s="1">
        <v>0</v>
      </c>
    </row>
    <row r="4274" spans="1:6" x14ac:dyDescent="0.25">
      <c r="A4274" t="s">
        <v>13956</v>
      </c>
      <c r="B4274" t="s">
        <v>13957</v>
      </c>
      <c r="C4274">
        <v>0</v>
      </c>
      <c r="D4274" s="1">
        <v>0</v>
      </c>
      <c r="E4274" s="1">
        <v>0</v>
      </c>
      <c r="F4274" s="1">
        <v>0</v>
      </c>
    </row>
    <row r="4275" spans="1:6" x14ac:dyDescent="0.25">
      <c r="A4275" t="s">
        <v>13958</v>
      </c>
      <c r="B4275" t="s">
        <v>13959</v>
      </c>
      <c r="C4275">
        <v>0</v>
      </c>
      <c r="D4275" s="1">
        <v>0</v>
      </c>
      <c r="E4275" s="1">
        <v>0</v>
      </c>
      <c r="F4275" s="1">
        <v>0</v>
      </c>
    </row>
    <row r="4276" spans="1:6" x14ac:dyDescent="0.25">
      <c r="A4276" t="s">
        <v>13960</v>
      </c>
      <c r="B4276" t="s">
        <v>13961</v>
      </c>
      <c r="C4276">
        <v>0</v>
      </c>
      <c r="D4276" s="1">
        <v>0</v>
      </c>
      <c r="E4276" s="1">
        <v>0</v>
      </c>
      <c r="F4276" s="1">
        <v>0</v>
      </c>
    </row>
    <row r="4277" spans="1:6" x14ac:dyDescent="0.25">
      <c r="A4277" t="s">
        <v>13962</v>
      </c>
      <c r="B4277" t="s">
        <v>13963</v>
      </c>
      <c r="C4277">
        <v>0</v>
      </c>
      <c r="D4277" s="1">
        <v>0</v>
      </c>
      <c r="E4277" s="1">
        <v>0</v>
      </c>
      <c r="F4277" s="1">
        <v>0</v>
      </c>
    </row>
    <row r="4278" spans="1:6" x14ac:dyDescent="0.25">
      <c r="A4278" t="s">
        <v>13964</v>
      </c>
      <c r="B4278" t="s">
        <v>13965</v>
      </c>
      <c r="C4278">
        <v>0</v>
      </c>
      <c r="D4278" s="1">
        <v>0</v>
      </c>
      <c r="E4278" s="1">
        <v>0</v>
      </c>
      <c r="F4278" s="1">
        <v>0</v>
      </c>
    </row>
    <row r="4279" spans="1:6" x14ac:dyDescent="0.25">
      <c r="A4279" t="s">
        <v>13966</v>
      </c>
      <c r="B4279" t="s">
        <v>13967</v>
      </c>
      <c r="C4279">
        <v>0</v>
      </c>
      <c r="D4279" s="1">
        <v>0</v>
      </c>
      <c r="E4279" s="1">
        <v>0</v>
      </c>
      <c r="F4279" s="1">
        <v>0</v>
      </c>
    </row>
    <row r="4280" spans="1:6" x14ac:dyDescent="0.25">
      <c r="A4280" t="s">
        <v>13968</v>
      </c>
      <c r="B4280" t="s">
        <v>13969</v>
      </c>
      <c r="C4280">
        <v>0</v>
      </c>
      <c r="D4280" s="1">
        <v>0</v>
      </c>
      <c r="E4280" s="1">
        <v>0</v>
      </c>
      <c r="F4280" s="1">
        <v>0</v>
      </c>
    </row>
    <row r="4281" spans="1:6" x14ac:dyDescent="0.25">
      <c r="A4281" t="s">
        <v>13970</v>
      </c>
      <c r="B4281" t="s">
        <v>13971</v>
      </c>
      <c r="C4281">
        <v>0</v>
      </c>
      <c r="D4281" s="1">
        <v>0</v>
      </c>
      <c r="E4281" s="1">
        <v>0</v>
      </c>
      <c r="F4281" s="1">
        <v>0.16</v>
      </c>
    </row>
    <row r="4282" spans="1:6" x14ac:dyDescent="0.25">
      <c r="A4282" t="s">
        <v>13979</v>
      </c>
      <c r="B4282" t="s">
        <v>13980</v>
      </c>
      <c r="C4282">
        <v>0</v>
      </c>
      <c r="D4282" s="1">
        <v>0</v>
      </c>
      <c r="E4282" s="1">
        <v>0</v>
      </c>
      <c r="F4282" s="1">
        <v>0</v>
      </c>
    </row>
    <row r="4283" spans="1:6" x14ac:dyDescent="0.25">
      <c r="A4283" t="s">
        <v>13981</v>
      </c>
      <c r="B4283" t="s">
        <v>13982</v>
      </c>
      <c r="C4283">
        <v>0</v>
      </c>
      <c r="D4283" s="1">
        <v>0</v>
      </c>
      <c r="E4283" s="1">
        <v>0</v>
      </c>
      <c r="F4283" s="1">
        <v>4.6900000000000004</v>
      </c>
    </row>
    <row r="4284" spans="1:6" x14ac:dyDescent="0.25">
      <c r="A4284" t="s">
        <v>13983</v>
      </c>
      <c r="B4284" t="s">
        <v>13984</v>
      </c>
      <c r="C4284">
        <v>2</v>
      </c>
      <c r="D4284" s="1">
        <v>0</v>
      </c>
      <c r="E4284" s="1">
        <v>3</v>
      </c>
      <c r="F4284" s="1">
        <v>190.36</v>
      </c>
    </row>
    <row r="4285" spans="1:6" x14ac:dyDescent="0.25">
      <c r="A4285" t="s">
        <v>13985</v>
      </c>
      <c r="B4285" t="s">
        <v>13986</v>
      </c>
      <c r="C4285">
        <v>0</v>
      </c>
      <c r="D4285" s="1">
        <v>0</v>
      </c>
      <c r="E4285" s="1">
        <v>0</v>
      </c>
      <c r="F4285" s="1">
        <v>0</v>
      </c>
    </row>
    <row r="4286" spans="1:6" x14ac:dyDescent="0.25">
      <c r="A4286" t="s">
        <v>13987</v>
      </c>
      <c r="B4286" t="s">
        <v>13988</v>
      </c>
      <c r="C4286">
        <v>0</v>
      </c>
      <c r="D4286" s="1">
        <v>0</v>
      </c>
      <c r="E4286" s="1">
        <v>0</v>
      </c>
      <c r="F4286" s="1">
        <v>0</v>
      </c>
    </row>
    <row r="4287" spans="1:6" x14ac:dyDescent="0.25">
      <c r="A4287" t="s">
        <v>13989</v>
      </c>
      <c r="B4287" t="s">
        <v>13990</v>
      </c>
      <c r="C4287">
        <v>0</v>
      </c>
      <c r="D4287" s="1">
        <v>0</v>
      </c>
      <c r="E4287" s="1">
        <v>0</v>
      </c>
      <c r="F4287" s="1">
        <v>0</v>
      </c>
    </row>
    <row r="4288" spans="1:6" x14ac:dyDescent="0.25">
      <c r="A4288" t="s">
        <v>13991</v>
      </c>
      <c r="B4288" t="s">
        <v>13992</v>
      </c>
      <c r="C4288">
        <v>0</v>
      </c>
      <c r="D4288" s="1">
        <v>0</v>
      </c>
      <c r="E4288" s="1">
        <v>0</v>
      </c>
      <c r="F4288" s="1">
        <v>0</v>
      </c>
    </row>
    <row r="4289" spans="1:6" x14ac:dyDescent="0.25">
      <c r="A4289" t="s">
        <v>13998</v>
      </c>
      <c r="B4289" t="s">
        <v>13999</v>
      </c>
      <c r="C4289">
        <v>0</v>
      </c>
      <c r="D4289" s="1">
        <v>0</v>
      </c>
      <c r="E4289" s="1">
        <v>0</v>
      </c>
      <c r="F4289" s="1">
        <v>0</v>
      </c>
    </row>
    <row r="4290" spans="1:6" x14ac:dyDescent="0.25">
      <c r="A4290" t="s">
        <v>14003</v>
      </c>
      <c r="B4290" t="s">
        <v>14004</v>
      </c>
      <c r="C4290">
        <v>0</v>
      </c>
      <c r="D4290" s="1">
        <v>0</v>
      </c>
      <c r="E4290" s="1">
        <v>0</v>
      </c>
      <c r="F4290" s="1">
        <v>0</v>
      </c>
    </row>
    <row r="4291" spans="1:6" x14ac:dyDescent="0.25">
      <c r="A4291" t="s">
        <v>14005</v>
      </c>
      <c r="B4291" t="s">
        <v>14006</v>
      </c>
      <c r="C4291">
        <v>0</v>
      </c>
      <c r="D4291" s="1">
        <v>0</v>
      </c>
      <c r="E4291" s="1">
        <v>0</v>
      </c>
      <c r="F4291" s="1">
        <v>0</v>
      </c>
    </row>
    <row r="4292" spans="1:6" x14ac:dyDescent="0.25">
      <c r="A4292" t="s">
        <v>14007</v>
      </c>
      <c r="B4292" t="s">
        <v>14008</v>
      </c>
      <c r="C4292">
        <v>0</v>
      </c>
      <c r="D4292" s="1">
        <v>0</v>
      </c>
      <c r="E4292" s="1">
        <v>0</v>
      </c>
      <c r="F4292" s="1">
        <v>0</v>
      </c>
    </row>
    <row r="4293" spans="1:6" x14ac:dyDescent="0.25">
      <c r="A4293" t="s">
        <v>14009</v>
      </c>
      <c r="B4293" t="s">
        <v>14010</v>
      </c>
      <c r="C4293">
        <v>0</v>
      </c>
      <c r="D4293" s="1">
        <v>0</v>
      </c>
      <c r="E4293" s="1">
        <v>0</v>
      </c>
      <c r="F4293" s="1">
        <v>0</v>
      </c>
    </row>
    <row r="4294" spans="1:6" x14ac:dyDescent="0.25">
      <c r="A4294" t="s">
        <v>14015</v>
      </c>
      <c r="B4294" t="s">
        <v>14016</v>
      </c>
      <c r="C4294">
        <v>0</v>
      </c>
      <c r="D4294" s="1">
        <v>0</v>
      </c>
      <c r="E4294" s="1">
        <v>0</v>
      </c>
      <c r="F4294" s="1">
        <v>0</v>
      </c>
    </row>
    <row r="4295" spans="1:6" x14ac:dyDescent="0.25">
      <c r="A4295" t="s">
        <v>14021</v>
      </c>
      <c r="B4295" t="s">
        <v>14022</v>
      </c>
      <c r="C4295">
        <v>0</v>
      </c>
      <c r="D4295" s="1">
        <v>0</v>
      </c>
      <c r="E4295" s="1">
        <v>0</v>
      </c>
      <c r="F4295" s="1">
        <v>0</v>
      </c>
    </row>
    <row r="4296" spans="1:6" x14ac:dyDescent="0.25">
      <c r="A4296" t="s">
        <v>14023</v>
      </c>
      <c r="B4296" t="s">
        <v>14024</v>
      </c>
      <c r="C4296">
        <v>0</v>
      </c>
      <c r="D4296" s="1">
        <v>0</v>
      </c>
      <c r="E4296" s="1">
        <v>0</v>
      </c>
      <c r="F4296" s="1">
        <v>85.33</v>
      </c>
    </row>
    <row r="4297" spans="1:6" x14ac:dyDescent="0.25">
      <c r="A4297" t="s">
        <v>14025</v>
      </c>
      <c r="B4297" t="s">
        <v>14026</v>
      </c>
      <c r="C4297">
        <v>0</v>
      </c>
      <c r="D4297" s="1">
        <v>0</v>
      </c>
      <c r="E4297" s="1">
        <v>0</v>
      </c>
      <c r="F4297" s="1">
        <v>14.9</v>
      </c>
    </row>
    <row r="4298" spans="1:6" x14ac:dyDescent="0.25">
      <c r="A4298" t="s">
        <v>14027</v>
      </c>
      <c r="B4298" t="s">
        <v>14028</v>
      </c>
      <c r="C4298">
        <v>0</v>
      </c>
      <c r="D4298" s="1">
        <v>0</v>
      </c>
      <c r="E4298" s="1">
        <v>0</v>
      </c>
      <c r="F4298" s="1">
        <v>47.59</v>
      </c>
    </row>
    <row r="4299" spans="1:6" x14ac:dyDescent="0.25">
      <c r="A4299" t="s">
        <v>14029</v>
      </c>
      <c r="B4299" t="s">
        <v>14030</v>
      </c>
      <c r="C4299">
        <v>1</v>
      </c>
      <c r="D4299" s="1">
        <v>2</v>
      </c>
      <c r="E4299" s="1">
        <v>8</v>
      </c>
      <c r="F4299" s="1">
        <v>34.79</v>
      </c>
    </row>
    <row r="4300" spans="1:6" x14ac:dyDescent="0.25">
      <c r="A4300" t="s">
        <v>14031</v>
      </c>
      <c r="B4300" t="s">
        <v>14032</v>
      </c>
      <c r="C4300">
        <v>0</v>
      </c>
      <c r="D4300" s="1">
        <v>0</v>
      </c>
      <c r="E4300" s="1">
        <v>0</v>
      </c>
      <c r="F4300" s="1">
        <v>72.2</v>
      </c>
    </row>
    <row r="4301" spans="1:6" x14ac:dyDescent="0.25">
      <c r="A4301" t="s">
        <v>14033</v>
      </c>
      <c r="B4301" t="s">
        <v>14034</v>
      </c>
      <c r="C4301">
        <v>0</v>
      </c>
      <c r="D4301" s="1">
        <v>0</v>
      </c>
      <c r="E4301" s="1">
        <v>0</v>
      </c>
      <c r="F4301" s="1">
        <v>9.51</v>
      </c>
    </row>
    <row r="4302" spans="1:6" x14ac:dyDescent="0.25">
      <c r="A4302" t="s">
        <v>14035</v>
      </c>
      <c r="B4302" t="s">
        <v>14036</v>
      </c>
      <c r="C4302">
        <v>0</v>
      </c>
      <c r="D4302" s="1">
        <v>0</v>
      </c>
      <c r="E4302" s="1">
        <v>0</v>
      </c>
      <c r="F4302" s="1">
        <v>10</v>
      </c>
    </row>
    <row r="4303" spans="1:6" x14ac:dyDescent="0.25">
      <c r="A4303" t="s">
        <v>14037</v>
      </c>
      <c r="B4303" t="s">
        <v>14038</v>
      </c>
      <c r="C4303">
        <v>0</v>
      </c>
      <c r="D4303" s="1">
        <v>0</v>
      </c>
      <c r="E4303" s="1">
        <v>0</v>
      </c>
      <c r="F4303" s="1">
        <v>9.3000000000000007</v>
      </c>
    </row>
    <row r="4304" spans="1:6" x14ac:dyDescent="0.25">
      <c r="A4304" t="s">
        <v>14039</v>
      </c>
      <c r="B4304" t="s">
        <v>14040</v>
      </c>
      <c r="C4304">
        <v>7</v>
      </c>
      <c r="D4304" s="1">
        <v>2</v>
      </c>
      <c r="E4304" s="1">
        <v>4</v>
      </c>
      <c r="F4304" s="1">
        <v>225.15</v>
      </c>
    </row>
    <row r="4305" spans="1:6" x14ac:dyDescent="0.25">
      <c r="A4305" t="s">
        <v>14044</v>
      </c>
      <c r="B4305" t="s">
        <v>14045</v>
      </c>
      <c r="C4305">
        <v>0</v>
      </c>
      <c r="D4305" s="1">
        <v>0</v>
      </c>
      <c r="E4305" s="1">
        <v>0</v>
      </c>
      <c r="F4305" s="1">
        <v>0</v>
      </c>
    </row>
    <row r="4306" spans="1:6" x14ac:dyDescent="0.25">
      <c r="A4306" t="s">
        <v>14046</v>
      </c>
      <c r="B4306" t="s">
        <v>14047</v>
      </c>
      <c r="C4306">
        <v>0</v>
      </c>
      <c r="D4306" s="1">
        <v>0</v>
      </c>
      <c r="E4306" s="1">
        <v>0</v>
      </c>
      <c r="F4306" s="1">
        <v>0</v>
      </c>
    </row>
    <row r="4307" spans="1:6" x14ac:dyDescent="0.25">
      <c r="A4307" t="s">
        <v>14051</v>
      </c>
      <c r="B4307" t="s">
        <v>14052</v>
      </c>
      <c r="C4307">
        <v>0</v>
      </c>
      <c r="D4307" s="1">
        <v>0</v>
      </c>
      <c r="E4307" s="1">
        <v>0</v>
      </c>
      <c r="F4307" s="1">
        <v>43.35</v>
      </c>
    </row>
    <row r="4308" spans="1:6" x14ac:dyDescent="0.25">
      <c r="A4308" t="s">
        <v>14053</v>
      </c>
      <c r="B4308" t="s">
        <v>14054</v>
      </c>
      <c r="C4308">
        <v>0</v>
      </c>
      <c r="D4308" s="1">
        <v>0</v>
      </c>
      <c r="E4308" s="1">
        <v>0</v>
      </c>
      <c r="F4308" s="1">
        <v>3.9</v>
      </c>
    </row>
    <row r="4309" spans="1:6" x14ac:dyDescent="0.25">
      <c r="A4309" t="s">
        <v>14055</v>
      </c>
      <c r="B4309" t="s">
        <v>14056</v>
      </c>
      <c r="C4309">
        <v>1</v>
      </c>
      <c r="D4309" s="1">
        <v>0</v>
      </c>
      <c r="E4309" s="1">
        <v>0</v>
      </c>
      <c r="F4309" s="1">
        <v>114.87</v>
      </c>
    </row>
    <row r="4310" spans="1:6" x14ac:dyDescent="0.25">
      <c r="A4310" t="s">
        <v>14057</v>
      </c>
      <c r="B4310" t="s">
        <v>14058</v>
      </c>
      <c r="C4310">
        <v>0</v>
      </c>
      <c r="D4310" s="1">
        <v>0</v>
      </c>
      <c r="E4310" s="1">
        <v>2</v>
      </c>
      <c r="F4310" s="1">
        <v>89.5</v>
      </c>
    </row>
    <row r="4311" spans="1:6" x14ac:dyDescent="0.25">
      <c r="A4311" t="s">
        <v>14059</v>
      </c>
      <c r="B4311" t="s">
        <v>14060</v>
      </c>
      <c r="C4311">
        <v>0</v>
      </c>
      <c r="D4311" s="1">
        <v>0</v>
      </c>
      <c r="E4311" s="1">
        <v>0</v>
      </c>
      <c r="F4311" s="1">
        <v>164.1</v>
      </c>
    </row>
    <row r="4312" spans="1:6" x14ac:dyDescent="0.25">
      <c r="A4312" t="s">
        <v>14061</v>
      </c>
      <c r="B4312" t="s">
        <v>14062</v>
      </c>
      <c r="C4312">
        <v>112</v>
      </c>
      <c r="D4312" s="1">
        <v>0</v>
      </c>
      <c r="E4312" s="1">
        <v>0</v>
      </c>
      <c r="F4312" s="1">
        <v>116.51</v>
      </c>
    </row>
    <row r="4313" spans="1:6" x14ac:dyDescent="0.25">
      <c r="A4313" t="s">
        <v>14091</v>
      </c>
      <c r="B4313" t="s">
        <v>14092</v>
      </c>
      <c r="C4313">
        <v>0</v>
      </c>
      <c r="D4313" s="1">
        <v>0</v>
      </c>
      <c r="E4313" s="1">
        <v>0</v>
      </c>
      <c r="F4313" s="1">
        <v>14.9</v>
      </c>
    </row>
    <row r="4314" spans="1:6" x14ac:dyDescent="0.25">
      <c r="A4314" t="s">
        <v>14093</v>
      </c>
      <c r="B4314" t="s">
        <v>14094</v>
      </c>
      <c r="C4314">
        <v>0</v>
      </c>
      <c r="D4314" s="1">
        <v>0</v>
      </c>
      <c r="E4314" s="1">
        <v>0</v>
      </c>
      <c r="F4314" s="1">
        <v>7.0000000000000007E-2</v>
      </c>
    </row>
    <row r="4315" spans="1:6" x14ac:dyDescent="0.25">
      <c r="A4315" t="s">
        <v>14095</v>
      </c>
      <c r="B4315" t="s">
        <v>14096</v>
      </c>
      <c r="C4315">
        <v>0</v>
      </c>
      <c r="D4315" s="1">
        <v>0</v>
      </c>
      <c r="E4315" s="1">
        <v>0</v>
      </c>
      <c r="F4315" s="1">
        <v>0</v>
      </c>
    </row>
    <row r="4316" spans="1:6" x14ac:dyDescent="0.25">
      <c r="A4316" t="s">
        <v>14097</v>
      </c>
      <c r="B4316" t="s">
        <v>14098</v>
      </c>
      <c r="C4316">
        <v>0</v>
      </c>
      <c r="D4316" s="1">
        <v>0</v>
      </c>
      <c r="E4316" s="1">
        <v>0</v>
      </c>
      <c r="F4316" s="1">
        <v>0</v>
      </c>
    </row>
    <row r="4317" spans="1:6" x14ac:dyDescent="0.25">
      <c r="A4317" t="s">
        <v>14099</v>
      </c>
      <c r="B4317" t="s">
        <v>14100</v>
      </c>
      <c r="C4317">
        <v>0</v>
      </c>
      <c r="D4317" s="1">
        <v>0</v>
      </c>
      <c r="E4317" s="1">
        <v>0</v>
      </c>
      <c r="F4317" s="1">
        <v>0.15</v>
      </c>
    </row>
    <row r="4318" spans="1:6" x14ac:dyDescent="0.25">
      <c r="A4318" t="s">
        <v>14101</v>
      </c>
      <c r="B4318" t="s">
        <v>14102</v>
      </c>
      <c r="C4318">
        <v>0</v>
      </c>
      <c r="D4318" s="1">
        <v>0</v>
      </c>
      <c r="E4318" s="1">
        <v>0</v>
      </c>
      <c r="F4318" s="1">
        <v>77.959999999999994</v>
      </c>
    </row>
    <row r="4319" spans="1:6" x14ac:dyDescent="0.25">
      <c r="A4319" t="s">
        <v>14107</v>
      </c>
      <c r="B4319" t="s">
        <v>14108</v>
      </c>
      <c r="C4319">
        <v>0</v>
      </c>
      <c r="D4319" s="1">
        <v>0</v>
      </c>
      <c r="E4319" s="1">
        <v>2</v>
      </c>
      <c r="F4319" s="1">
        <v>328.2</v>
      </c>
    </row>
    <row r="4320" spans="1:6" x14ac:dyDescent="0.25">
      <c r="A4320" t="s">
        <v>14113</v>
      </c>
      <c r="B4320" t="s">
        <v>14114</v>
      </c>
      <c r="C4320">
        <v>0</v>
      </c>
      <c r="D4320" s="1">
        <v>0</v>
      </c>
      <c r="E4320" s="1">
        <v>0</v>
      </c>
      <c r="F4320" s="1">
        <v>0</v>
      </c>
    </row>
    <row r="4321" spans="1:6" x14ac:dyDescent="0.25">
      <c r="A4321" t="s">
        <v>14115</v>
      </c>
      <c r="B4321" t="s">
        <v>14116</v>
      </c>
      <c r="C4321">
        <v>0</v>
      </c>
      <c r="D4321" s="1">
        <v>0</v>
      </c>
      <c r="E4321" s="1">
        <v>0</v>
      </c>
      <c r="F4321" s="1">
        <v>0</v>
      </c>
    </row>
    <row r="4322" spans="1:6" x14ac:dyDescent="0.25">
      <c r="A4322" t="s">
        <v>14117</v>
      </c>
      <c r="B4322" t="s">
        <v>14118</v>
      </c>
      <c r="C4322">
        <v>0</v>
      </c>
      <c r="D4322" s="1">
        <v>0</v>
      </c>
      <c r="E4322" s="1">
        <v>0</v>
      </c>
      <c r="F4322" s="1">
        <v>177.56</v>
      </c>
    </row>
    <row r="4323" spans="1:6" x14ac:dyDescent="0.25">
      <c r="A4323" t="s">
        <v>14124</v>
      </c>
      <c r="B4323" t="s">
        <v>14125</v>
      </c>
      <c r="C4323">
        <v>0</v>
      </c>
      <c r="D4323" s="1">
        <v>0</v>
      </c>
      <c r="E4323" s="1">
        <v>0</v>
      </c>
      <c r="F4323" s="1">
        <v>19.91</v>
      </c>
    </row>
    <row r="4324" spans="1:6" x14ac:dyDescent="0.25">
      <c r="A4324" t="s">
        <v>14126</v>
      </c>
      <c r="B4324" t="s">
        <v>14127</v>
      </c>
      <c r="C4324">
        <v>0</v>
      </c>
      <c r="D4324" s="1">
        <v>0</v>
      </c>
      <c r="E4324" s="1">
        <v>0</v>
      </c>
      <c r="F4324" s="1">
        <v>11.25</v>
      </c>
    </row>
    <row r="4325" spans="1:6" x14ac:dyDescent="0.25">
      <c r="A4325" t="s">
        <v>14134</v>
      </c>
      <c r="B4325" t="s">
        <v>14135</v>
      </c>
      <c r="C4325">
        <v>32</v>
      </c>
      <c r="D4325" s="1">
        <v>5</v>
      </c>
      <c r="E4325" s="1">
        <v>14</v>
      </c>
      <c r="F4325" s="1">
        <v>43.65</v>
      </c>
    </row>
    <row r="4326" spans="1:6" x14ac:dyDescent="0.25">
      <c r="A4326" t="s">
        <v>14136</v>
      </c>
      <c r="B4326" t="s">
        <v>14137</v>
      </c>
      <c r="C4326">
        <v>0</v>
      </c>
      <c r="D4326" s="1">
        <v>0</v>
      </c>
      <c r="E4326" s="1">
        <v>0</v>
      </c>
      <c r="F4326" s="1">
        <v>0</v>
      </c>
    </row>
    <row r="4327" spans="1:6" x14ac:dyDescent="0.25">
      <c r="A4327" t="s">
        <v>14138</v>
      </c>
      <c r="B4327" t="s">
        <v>14139</v>
      </c>
      <c r="C4327">
        <v>0</v>
      </c>
      <c r="D4327" s="1">
        <v>0</v>
      </c>
      <c r="E4327" s="1">
        <v>0</v>
      </c>
      <c r="F4327" s="1">
        <v>47.8</v>
      </c>
    </row>
    <row r="4328" spans="1:6" x14ac:dyDescent="0.25">
      <c r="A4328" t="s">
        <v>14140</v>
      </c>
      <c r="B4328" t="s">
        <v>14141</v>
      </c>
      <c r="C4328">
        <v>0</v>
      </c>
      <c r="D4328" s="1">
        <v>0</v>
      </c>
      <c r="E4328" s="1">
        <v>0</v>
      </c>
      <c r="F4328" s="1">
        <v>62.75</v>
      </c>
    </row>
    <row r="4329" spans="1:6" x14ac:dyDescent="0.25">
      <c r="A4329" t="s">
        <v>14145</v>
      </c>
      <c r="B4329" t="s">
        <v>14146</v>
      </c>
      <c r="C4329">
        <v>4</v>
      </c>
      <c r="D4329" s="1">
        <v>0</v>
      </c>
      <c r="E4329" s="1">
        <v>0</v>
      </c>
      <c r="F4329" s="1">
        <v>116.84</v>
      </c>
    </row>
    <row r="4330" spans="1:6" x14ac:dyDescent="0.25">
      <c r="A4330" t="s">
        <v>14161</v>
      </c>
      <c r="B4330" t="s">
        <v>14162</v>
      </c>
      <c r="C4330">
        <v>0</v>
      </c>
      <c r="D4330" s="1">
        <v>0</v>
      </c>
      <c r="E4330" s="1">
        <v>0</v>
      </c>
      <c r="F4330" s="1">
        <v>0</v>
      </c>
    </row>
    <row r="4331" spans="1:6" x14ac:dyDescent="0.25">
      <c r="A4331" t="s">
        <v>14163</v>
      </c>
      <c r="B4331" t="s">
        <v>14164</v>
      </c>
      <c r="C4331">
        <v>0</v>
      </c>
      <c r="D4331" s="1">
        <v>0</v>
      </c>
      <c r="E4331" s="1">
        <v>0</v>
      </c>
      <c r="F4331" s="1">
        <v>0.08</v>
      </c>
    </row>
    <row r="4332" spans="1:6" x14ac:dyDescent="0.25">
      <c r="A4332" t="s">
        <v>14165</v>
      </c>
      <c r="B4332" t="s">
        <v>14166</v>
      </c>
      <c r="C4332">
        <v>0</v>
      </c>
      <c r="D4332" s="1">
        <v>0</v>
      </c>
      <c r="E4332" s="1">
        <v>0</v>
      </c>
      <c r="F4332" s="1">
        <v>10</v>
      </c>
    </row>
    <row r="4333" spans="1:6" x14ac:dyDescent="0.25">
      <c r="A4333" t="s">
        <v>14169</v>
      </c>
      <c r="B4333" t="s">
        <v>14170</v>
      </c>
      <c r="C4333">
        <v>0</v>
      </c>
      <c r="D4333" s="1">
        <v>0</v>
      </c>
      <c r="E4333" s="1">
        <v>0</v>
      </c>
      <c r="F4333" s="1">
        <v>0</v>
      </c>
    </row>
    <row r="4334" spans="1:6" x14ac:dyDescent="0.25">
      <c r="A4334" t="s">
        <v>14171</v>
      </c>
      <c r="B4334" t="s">
        <v>14172</v>
      </c>
      <c r="C4334">
        <v>0</v>
      </c>
      <c r="D4334" s="1">
        <v>0</v>
      </c>
      <c r="E4334" s="1">
        <v>0</v>
      </c>
      <c r="F4334" s="1">
        <v>10.3</v>
      </c>
    </row>
    <row r="4335" spans="1:6" x14ac:dyDescent="0.25">
      <c r="A4335" t="s">
        <v>14173</v>
      </c>
      <c r="B4335" t="s">
        <v>14174</v>
      </c>
      <c r="C4335">
        <v>0</v>
      </c>
      <c r="D4335" s="1">
        <v>0</v>
      </c>
      <c r="E4335" s="1">
        <v>0</v>
      </c>
      <c r="F4335" s="1">
        <v>0</v>
      </c>
    </row>
    <row r="4336" spans="1:6" x14ac:dyDescent="0.25">
      <c r="A4336" t="s">
        <v>14175</v>
      </c>
      <c r="B4336" t="s">
        <v>14176</v>
      </c>
      <c r="C4336">
        <v>0</v>
      </c>
      <c r="D4336" s="1">
        <v>0</v>
      </c>
      <c r="E4336" s="1">
        <v>0</v>
      </c>
      <c r="F4336" s="1">
        <v>0.3</v>
      </c>
    </row>
    <row r="4337" spans="1:6" x14ac:dyDescent="0.25">
      <c r="A4337" t="s">
        <v>14179</v>
      </c>
      <c r="B4337" t="s">
        <v>14180</v>
      </c>
      <c r="C4337">
        <v>16</v>
      </c>
      <c r="D4337" s="1">
        <v>0</v>
      </c>
      <c r="E4337" s="1">
        <v>0</v>
      </c>
      <c r="F4337" s="1">
        <v>39.380000000000003</v>
      </c>
    </row>
    <row r="4338" spans="1:6" x14ac:dyDescent="0.25">
      <c r="A4338" t="s">
        <v>14181</v>
      </c>
      <c r="B4338" t="s">
        <v>14182</v>
      </c>
      <c r="C4338">
        <v>0</v>
      </c>
      <c r="D4338" s="1">
        <v>0</v>
      </c>
      <c r="E4338" s="1">
        <v>0</v>
      </c>
      <c r="F4338" s="1">
        <v>0</v>
      </c>
    </row>
    <row r="4339" spans="1:6" x14ac:dyDescent="0.25">
      <c r="A4339" t="s">
        <v>14183</v>
      </c>
      <c r="B4339" t="s">
        <v>14184</v>
      </c>
      <c r="C4339">
        <v>0</v>
      </c>
      <c r="D4339" s="1">
        <v>0</v>
      </c>
      <c r="E4339" s="1">
        <v>0</v>
      </c>
      <c r="F4339" s="1">
        <v>0</v>
      </c>
    </row>
    <row r="4340" spans="1:6" x14ac:dyDescent="0.25">
      <c r="A4340" t="s">
        <v>14185</v>
      </c>
      <c r="B4340" t="s">
        <v>14186</v>
      </c>
      <c r="C4340">
        <v>0</v>
      </c>
      <c r="D4340" s="1">
        <v>0</v>
      </c>
      <c r="E4340" s="1">
        <v>0</v>
      </c>
      <c r="F4340" s="1">
        <v>100.1</v>
      </c>
    </row>
    <row r="4341" spans="1:6" x14ac:dyDescent="0.25">
      <c r="A4341" t="s">
        <v>14196</v>
      </c>
      <c r="B4341" t="s">
        <v>14197</v>
      </c>
      <c r="C4341">
        <v>0</v>
      </c>
      <c r="D4341" s="1">
        <v>0</v>
      </c>
      <c r="E4341" s="1">
        <v>0</v>
      </c>
      <c r="F4341" s="1">
        <v>33.08</v>
      </c>
    </row>
    <row r="4342" spans="1:6" x14ac:dyDescent="0.25">
      <c r="A4342" t="s">
        <v>14198</v>
      </c>
      <c r="B4342" t="s">
        <v>14199</v>
      </c>
      <c r="C4342">
        <v>0</v>
      </c>
      <c r="D4342" s="1">
        <v>0</v>
      </c>
      <c r="E4342" s="1">
        <v>0</v>
      </c>
      <c r="F4342" s="1">
        <v>0</v>
      </c>
    </row>
    <row r="4343" spans="1:6" x14ac:dyDescent="0.25">
      <c r="A4343" t="s">
        <v>14200</v>
      </c>
      <c r="B4343" t="s">
        <v>14201</v>
      </c>
      <c r="C4343">
        <v>0</v>
      </c>
      <c r="D4343" s="1">
        <v>0</v>
      </c>
      <c r="E4343" s="1">
        <v>0</v>
      </c>
      <c r="F4343" s="1">
        <v>38.04</v>
      </c>
    </row>
    <row r="4344" spans="1:6" x14ac:dyDescent="0.25">
      <c r="A4344" t="s">
        <v>14202</v>
      </c>
      <c r="B4344" t="s">
        <v>14203</v>
      </c>
      <c r="C4344">
        <v>0</v>
      </c>
      <c r="D4344" s="1">
        <v>0</v>
      </c>
      <c r="E4344" s="1">
        <v>0</v>
      </c>
      <c r="F4344" s="1">
        <v>0.39</v>
      </c>
    </row>
    <row r="4345" spans="1:6" x14ac:dyDescent="0.25">
      <c r="A4345" t="s">
        <v>14204</v>
      </c>
      <c r="B4345" t="s">
        <v>14205</v>
      </c>
      <c r="C4345">
        <v>0</v>
      </c>
      <c r="D4345" s="1">
        <v>0</v>
      </c>
      <c r="E4345" s="1">
        <v>0</v>
      </c>
      <c r="F4345" s="1">
        <v>0</v>
      </c>
    </row>
    <row r="4346" spans="1:6" x14ac:dyDescent="0.25">
      <c r="A4346" t="s">
        <v>14212</v>
      </c>
      <c r="B4346" t="s">
        <v>14213</v>
      </c>
      <c r="C4346">
        <v>0</v>
      </c>
      <c r="D4346" s="1">
        <v>0</v>
      </c>
      <c r="E4346" s="1">
        <v>0</v>
      </c>
      <c r="F4346" s="1">
        <v>104.04</v>
      </c>
    </row>
    <row r="4347" spans="1:6" x14ac:dyDescent="0.25">
      <c r="A4347" t="s">
        <v>14214</v>
      </c>
      <c r="B4347" t="s">
        <v>14215</v>
      </c>
      <c r="C4347">
        <v>0</v>
      </c>
      <c r="D4347" s="1">
        <v>0</v>
      </c>
      <c r="E4347" s="1">
        <v>0</v>
      </c>
      <c r="F4347" s="1">
        <v>11.6</v>
      </c>
    </row>
    <row r="4348" spans="1:6" x14ac:dyDescent="0.25">
      <c r="A4348" t="s">
        <v>14216</v>
      </c>
      <c r="B4348" t="s">
        <v>14217</v>
      </c>
      <c r="C4348">
        <v>0</v>
      </c>
      <c r="D4348" s="1">
        <v>0</v>
      </c>
      <c r="E4348" s="1">
        <v>0</v>
      </c>
      <c r="F4348" s="1">
        <v>3.86</v>
      </c>
    </row>
    <row r="4349" spans="1:6" x14ac:dyDescent="0.25">
      <c r="A4349" t="s">
        <v>14221</v>
      </c>
      <c r="B4349" t="s">
        <v>14222</v>
      </c>
      <c r="C4349">
        <v>0</v>
      </c>
      <c r="D4349" s="1">
        <v>0</v>
      </c>
      <c r="E4349" s="1">
        <v>0</v>
      </c>
      <c r="F4349" s="1">
        <v>0</v>
      </c>
    </row>
    <row r="4350" spans="1:6" x14ac:dyDescent="0.25">
      <c r="A4350" t="s">
        <v>14223</v>
      </c>
      <c r="B4350" t="s">
        <v>14222</v>
      </c>
      <c r="C4350">
        <v>0</v>
      </c>
      <c r="D4350" s="1">
        <v>0</v>
      </c>
      <c r="E4350" s="1">
        <v>0</v>
      </c>
      <c r="F4350" s="1">
        <v>0.99</v>
      </c>
    </row>
    <row r="4351" spans="1:6" x14ac:dyDescent="0.25">
      <c r="A4351" t="s">
        <v>14224</v>
      </c>
      <c r="B4351" t="s">
        <v>14225</v>
      </c>
      <c r="C4351">
        <v>0</v>
      </c>
      <c r="D4351" s="1">
        <v>0</v>
      </c>
      <c r="E4351" s="1">
        <v>0</v>
      </c>
      <c r="F4351" s="1">
        <v>0</v>
      </c>
    </row>
    <row r="4352" spans="1:6" x14ac:dyDescent="0.25">
      <c r="A4352" t="s">
        <v>14226</v>
      </c>
      <c r="B4352" t="s">
        <v>14227</v>
      </c>
      <c r="C4352">
        <v>0</v>
      </c>
      <c r="D4352" s="1">
        <v>0</v>
      </c>
      <c r="E4352" s="1">
        <v>0</v>
      </c>
      <c r="F4352" s="1">
        <v>0</v>
      </c>
    </row>
    <row r="4353" spans="1:6" x14ac:dyDescent="0.25">
      <c r="A4353" t="s">
        <v>14231</v>
      </c>
      <c r="B4353" t="s">
        <v>14232</v>
      </c>
      <c r="C4353">
        <v>0</v>
      </c>
      <c r="D4353" s="1">
        <v>0</v>
      </c>
      <c r="E4353" s="1">
        <v>0</v>
      </c>
      <c r="F4353" s="1">
        <v>3.08</v>
      </c>
    </row>
    <row r="4354" spans="1:6" x14ac:dyDescent="0.25">
      <c r="A4354" t="s">
        <v>14236</v>
      </c>
      <c r="B4354" t="s">
        <v>14237</v>
      </c>
      <c r="C4354">
        <v>0</v>
      </c>
      <c r="D4354" s="1">
        <v>0</v>
      </c>
      <c r="E4354" s="1">
        <v>0</v>
      </c>
      <c r="F4354" s="1">
        <v>0.57999999999999996</v>
      </c>
    </row>
    <row r="4355" spans="1:6" x14ac:dyDescent="0.25">
      <c r="A4355" t="s">
        <v>14241</v>
      </c>
      <c r="B4355" t="s">
        <v>14242</v>
      </c>
      <c r="C4355">
        <v>0</v>
      </c>
      <c r="D4355" s="1">
        <v>0</v>
      </c>
      <c r="E4355" s="1">
        <v>0</v>
      </c>
      <c r="F4355" s="1">
        <v>0</v>
      </c>
    </row>
    <row r="4356" spans="1:6" x14ac:dyDescent="0.25">
      <c r="A4356" t="s">
        <v>14243</v>
      </c>
      <c r="B4356" t="s">
        <v>14244</v>
      </c>
      <c r="C4356">
        <v>0</v>
      </c>
      <c r="D4356" s="1">
        <v>0</v>
      </c>
      <c r="E4356" s="1">
        <v>0</v>
      </c>
      <c r="F4356" s="1">
        <v>0</v>
      </c>
    </row>
    <row r="4357" spans="1:6" x14ac:dyDescent="0.25">
      <c r="A4357" t="s">
        <v>14245</v>
      </c>
      <c r="B4357" t="s">
        <v>14246</v>
      </c>
      <c r="C4357">
        <v>5</v>
      </c>
      <c r="D4357" s="1">
        <v>0</v>
      </c>
      <c r="E4357" s="1">
        <v>0</v>
      </c>
      <c r="F4357" s="1">
        <v>111.59</v>
      </c>
    </row>
    <row r="4358" spans="1:6" x14ac:dyDescent="0.25">
      <c r="A4358" t="s">
        <v>14247</v>
      </c>
      <c r="B4358" t="s">
        <v>14248</v>
      </c>
      <c r="C4358">
        <v>0</v>
      </c>
      <c r="D4358" s="1">
        <v>0</v>
      </c>
      <c r="E4358" s="1">
        <v>0</v>
      </c>
      <c r="F4358" s="1">
        <v>0</v>
      </c>
    </row>
    <row r="4359" spans="1:6" x14ac:dyDescent="0.25">
      <c r="A4359" t="s">
        <v>14249</v>
      </c>
      <c r="B4359" t="s">
        <v>14250</v>
      </c>
      <c r="C4359">
        <v>0</v>
      </c>
      <c r="D4359" s="1">
        <v>0</v>
      </c>
      <c r="E4359" s="1">
        <v>0</v>
      </c>
      <c r="F4359" s="1">
        <v>0.19</v>
      </c>
    </row>
    <row r="4360" spans="1:6" x14ac:dyDescent="0.25">
      <c r="A4360" t="s">
        <v>14251</v>
      </c>
      <c r="B4360" t="s">
        <v>14252</v>
      </c>
      <c r="C4360">
        <v>0</v>
      </c>
      <c r="D4360" s="1">
        <v>0</v>
      </c>
      <c r="E4360" s="1">
        <v>0</v>
      </c>
      <c r="F4360" s="1">
        <v>0</v>
      </c>
    </row>
    <row r="4361" spans="1:6" x14ac:dyDescent="0.25">
      <c r="A4361" t="s">
        <v>14253</v>
      </c>
      <c r="B4361" t="s">
        <v>14254</v>
      </c>
      <c r="C4361">
        <v>0</v>
      </c>
      <c r="D4361" s="1">
        <v>0</v>
      </c>
      <c r="E4361" s="1">
        <v>0</v>
      </c>
      <c r="F4361" s="1">
        <v>0</v>
      </c>
    </row>
    <row r="4362" spans="1:6" x14ac:dyDescent="0.25">
      <c r="A4362" t="s">
        <v>14255</v>
      </c>
      <c r="B4362" t="s">
        <v>14256</v>
      </c>
      <c r="C4362">
        <v>0</v>
      </c>
      <c r="D4362" s="1">
        <v>0</v>
      </c>
      <c r="E4362" s="1">
        <v>0</v>
      </c>
      <c r="F4362" s="1">
        <v>0</v>
      </c>
    </row>
    <row r="4363" spans="1:6" x14ac:dyDescent="0.25">
      <c r="A4363" t="s">
        <v>14257</v>
      </c>
      <c r="B4363" t="s">
        <v>14258</v>
      </c>
      <c r="C4363">
        <v>0</v>
      </c>
      <c r="D4363" s="1">
        <v>0</v>
      </c>
      <c r="E4363" s="1">
        <v>0</v>
      </c>
      <c r="F4363" s="1">
        <v>0</v>
      </c>
    </row>
    <row r="4364" spans="1:6" x14ac:dyDescent="0.25">
      <c r="A4364" t="s">
        <v>14259</v>
      </c>
      <c r="B4364" t="s">
        <v>14260</v>
      </c>
      <c r="C4364">
        <v>0</v>
      </c>
      <c r="D4364" s="1">
        <v>0</v>
      </c>
      <c r="E4364" s="1">
        <v>0</v>
      </c>
      <c r="F4364" s="1">
        <v>0</v>
      </c>
    </row>
    <row r="4365" spans="1:6" x14ac:dyDescent="0.25">
      <c r="A4365" t="s">
        <v>14261</v>
      </c>
      <c r="B4365" t="s">
        <v>14262</v>
      </c>
      <c r="C4365">
        <v>0</v>
      </c>
      <c r="D4365" s="1">
        <v>0</v>
      </c>
      <c r="E4365" s="1">
        <v>0</v>
      </c>
      <c r="F4365" s="1">
        <v>0</v>
      </c>
    </row>
    <row r="4366" spans="1:6" x14ac:dyDescent="0.25">
      <c r="A4366" t="s">
        <v>14263</v>
      </c>
      <c r="B4366" t="s">
        <v>14264</v>
      </c>
      <c r="C4366">
        <v>0</v>
      </c>
      <c r="D4366" s="1">
        <v>0</v>
      </c>
      <c r="E4366" s="1">
        <v>0</v>
      </c>
      <c r="F4366" s="1">
        <v>0</v>
      </c>
    </row>
    <row r="4367" spans="1:6" x14ac:dyDescent="0.25">
      <c r="A4367" t="s">
        <v>14265</v>
      </c>
      <c r="B4367" t="s">
        <v>14266</v>
      </c>
      <c r="C4367">
        <v>0</v>
      </c>
      <c r="D4367" s="1">
        <v>0</v>
      </c>
      <c r="E4367" s="1">
        <v>0</v>
      </c>
      <c r="F4367" s="1">
        <v>0</v>
      </c>
    </row>
    <row r="4368" spans="1:6" x14ac:dyDescent="0.25">
      <c r="A4368" t="s">
        <v>14267</v>
      </c>
      <c r="B4368" t="s">
        <v>14268</v>
      </c>
      <c r="C4368">
        <v>0</v>
      </c>
      <c r="D4368" s="1">
        <v>0</v>
      </c>
      <c r="E4368" s="1">
        <v>0</v>
      </c>
      <c r="F4368" s="1">
        <v>0.25</v>
      </c>
    </row>
    <row r="4369" spans="1:6" x14ac:dyDescent="0.25">
      <c r="A4369" t="s">
        <v>14269</v>
      </c>
      <c r="B4369" t="s">
        <v>14270</v>
      </c>
      <c r="C4369">
        <v>0</v>
      </c>
      <c r="D4369" s="1">
        <v>0</v>
      </c>
      <c r="E4369" s="1">
        <v>0</v>
      </c>
      <c r="F4369" s="1">
        <v>0</v>
      </c>
    </row>
    <row r="4370" spans="1:6" x14ac:dyDescent="0.25">
      <c r="A4370" t="s">
        <v>14271</v>
      </c>
      <c r="B4370" t="s">
        <v>14272</v>
      </c>
      <c r="C4370">
        <v>0</v>
      </c>
      <c r="D4370" s="1">
        <v>0</v>
      </c>
      <c r="E4370" s="1">
        <v>0</v>
      </c>
      <c r="F4370" s="1">
        <v>0</v>
      </c>
    </row>
    <row r="4371" spans="1:6" x14ac:dyDescent="0.25">
      <c r="A4371" t="s">
        <v>14279</v>
      </c>
      <c r="B4371" t="s">
        <v>14280</v>
      </c>
      <c r="C4371">
        <v>0</v>
      </c>
      <c r="D4371" s="1">
        <v>0</v>
      </c>
      <c r="E4371" s="1">
        <v>0</v>
      </c>
      <c r="F4371" s="1">
        <v>31.43</v>
      </c>
    </row>
    <row r="4372" spans="1:6" x14ac:dyDescent="0.25">
      <c r="A4372" t="s">
        <v>14292</v>
      </c>
      <c r="B4372" t="s">
        <v>14293</v>
      </c>
      <c r="C4372">
        <v>115</v>
      </c>
      <c r="D4372" s="1">
        <v>23</v>
      </c>
      <c r="E4372" s="1">
        <v>27</v>
      </c>
      <c r="F4372" s="1">
        <v>32.82</v>
      </c>
    </row>
    <row r="4373" spans="1:6" x14ac:dyDescent="0.25">
      <c r="A4373" t="s">
        <v>14302</v>
      </c>
      <c r="B4373" t="s">
        <v>14303</v>
      </c>
      <c r="C4373">
        <v>0</v>
      </c>
      <c r="D4373" s="1">
        <v>0</v>
      </c>
      <c r="E4373" s="1">
        <v>0</v>
      </c>
      <c r="F4373" s="1">
        <v>0</v>
      </c>
    </row>
    <row r="4374" spans="1:6" x14ac:dyDescent="0.25">
      <c r="A4374" t="s">
        <v>14304</v>
      </c>
      <c r="B4374" t="s">
        <v>14305</v>
      </c>
      <c r="C4374">
        <v>0</v>
      </c>
      <c r="D4374" s="1">
        <v>0</v>
      </c>
      <c r="E4374" s="1">
        <v>0</v>
      </c>
      <c r="F4374" s="1">
        <v>0</v>
      </c>
    </row>
    <row r="4375" spans="1:6" x14ac:dyDescent="0.25">
      <c r="A4375" t="s">
        <v>14306</v>
      </c>
      <c r="B4375" t="s">
        <v>14307</v>
      </c>
      <c r="C4375">
        <v>0</v>
      </c>
      <c r="D4375" s="1">
        <v>0</v>
      </c>
      <c r="E4375" s="1">
        <v>0</v>
      </c>
      <c r="F4375" s="1">
        <v>0</v>
      </c>
    </row>
    <row r="4376" spans="1:6" x14ac:dyDescent="0.25">
      <c r="A4376" t="s">
        <v>14314</v>
      </c>
      <c r="B4376" t="s">
        <v>14315</v>
      </c>
      <c r="C4376">
        <v>0</v>
      </c>
      <c r="D4376" s="1">
        <v>0</v>
      </c>
      <c r="E4376" s="1">
        <v>0</v>
      </c>
      <c r="F4376" s="1">
        <v>0</v>
      </c>
    </row>
    <row r="4377" spans="1:6" x14ac:dyDescent="0.25">
      <c r="A4377" t="s">
        <v>14319</v>
      </c>
      <c r="B4377" t="s">
        <v>14320</v>
      </c>
      <c r="C4377">
        <v>0</v>
      </c>
      <c r="D4377" s="1">
        <v>0</v>
      </c>
      <c r="E4377" s="1">
        <v>0</v>
      </c>
      <c r="F4377" s="1">
        <v>0</v>
      </c>
    </row>
    <row r="4378" spans="1:6" x14ac:dyDescent="0.25">
      <c r="A4378" t="s">
        <v>14321</v>
      </c>
      <c r="B4378" t="s">
        <v>14322</v>
      </c>
      <c r="C4378">
        <v>0</v>
      </c>
      <c r="D4378" s="1">
        <v>0</v>
      </c>
      <c r="E4378" s="1">
        <v>0</v>
      </c>
      <c r="F4378" s="1">
        <v>160.82</v>
      </c>
    </row>
    <row r="4379" spans="1:6" x14ac:dyDescent="0.25">
      <c r="A4379" t="s">
        <v>14323</v>
      </c>
      <c r="B4379" t="s">
        <v>14324</v>
      </c>
      <c r="C4379">
        <v>0</v>
      </c>
      <c r="D4379" s="1">
        <v>0</v>
      </c>
      <c r="E4379" s="1">
        <v>0</v>
      </c>
      <c r="F4379" s="1">
        <v>0</v>
      </c>
    </row>
    <row r="4380" spans="1:6" x14ac:dyDescent="0.25">
      <c r="A4380" t="s">
        <v>14325</v>
      </c>
      <c r="B4380" t="s">
        <v>14326</v>
      </c>
      <c r="C4380">
        <v>0</v>
      </c>
      <c r="D4380" s="1">
        <v>0</v>
      </c>
      <c r="E4380" s="1">
        <v>0</v>
      </c>
      <c r="F4380" s="1">
        <v>0</v>
      </c>
    </row>
    <row r="4381" spans="1:6" x14ac:dyDescent="0.25">
      <c r="A4381" t="s">
        <v>14327</v>
      </c>
      <c r="B4381" t="s">
        <v>14328</v>
      </c>
      <c r="C4381">
        <v>0</v>
      </c>
      <c r="D4381" s="1">
        <v>0</v>
      </c>
      <c r="E4381" s="1">
        <v>0</v>
      </c>
      <c r="F4381" s="1">
        <v>0</v>
      </c>
    </row>
    <row r="4382" spans="1:6" x14ac:dyDescent="0.25">
      <c r="A4382" t="s">
        <v>14329</v>
      </c>
      <c r="B4382" t="s">
        <v>14330</v>
      </c>
      <c r="C4382">
        <v>0</v>
      </c>
      <c r="D4382" s="1">
        <v>0</v>
      </c>
      <c r="E4382" s="1">
        <v>0</v>
      </c>
      <c r="F4382" s="1">
        <v>0</v>
      </c>
    </row>
    <row r="4383" spans="1:6" x14ac:dyDescent="0.25">
      <c r="A4383" t="s">
        <v>14331</v>
      </c>
      <c r="B4383" t="s">
        <v>14332</v>
      </c>
      <c r="C4383">
        <v>0</v>
      </c>
      <c r="D4383" s="1">
        <v>0</v>
      </c>
      <c r="E4383" s="1">
        <v>0</v>
      </c>
      <c r="F4383" s="1">
        <v>0</v>
      </c>
    </row>
    <row r="4384" spans="1:6" x14ac:dyDescent="0.25">
      <c r="A4384" t="s">
        <v>14333</v>
      </c>
      <c r="B4384" t="s">
        <v>14334</v>
      </c>
      <c r="C4384">
        <v>0</v>
      </c>
      <c r="D4384" s="1">
        <v>0</v>
      </c>
      <c r="E4384" s="1">
        <v>0</v>
      </c>
      <c r="F4384" s="1">
        <v>0</v>
      </c>
    </row>
    <row r="4385" spans="1:6" x14ac:dyDescent="0.25">
      <c r="A4385" t="s">
        <v>14335</v>
      </c>
      <c r="B4385" t="s">
        <v>14336</v>
      </c>
      <c r="C4385">
        <v>0</v>
      </c>
      <c r="D4385" s="1">
        <v>0</v>
      </c>
      <c r="E4385" s="1">
        <v>0</v>
      </c>
      <c r="F4385" s="1">
        <v>0</v>
      </c>
    </row>
    <row r="4386" spans="1:6" x14ac:dyDescent="0.25">
      <c r="A4386" t="s">
        <v>14337</v>
      </c>
      <c r="B4386" t="s">
        <v>14338</v>
      </c>
      <c r="C4386">
        <v>0</v>
      </c>
      <c r="D4386" s="1">
        <v>0</v>
      </c>
      <c r="E4386" s="1">
        <v>0</v>
      </c>
      <c r="F4386" s="1">
        <v>0</v>
      </c>
    </row>
    <row r="4387" spans="1:6" x14ac:dyDescent="0.25">
      <c r="A4387" t="s">
        <v>14339</v>
      </c>
      <c r="B4387" t="s">
        <v>14340</v>
      </c>
      <c r="C4387">
        <v>0</v>
      </c>
      <c r="D4387" s="1">
        <v>0</v>
      </c>
      <c r="E4387" s="1">
        <v>0</v>
      </c>
      <c r="F4387" s="1">
        <v>0</v>
      </c>
    </row>
    <row r="4388" spans="1:6" x14ac:dyDescent="0.25">
      <c r="A4388" t="s">
        <v>14341</v>
      </c>
      <c r="B4388" t="s">
        <v>14342</v>
      </c>
      <c r="C4388">
        <v>0</v>
      </c>
      <c r="D4388" s="1">
        <v>0</v>
      </c>
      <c r="E4388" s="1">
        <v>0</v>
      </c>
      <c r="F4388" s="1">
        <v>1.2</v>
      </c>
    </row>
    <row r="4389" spans="1:6" x14ac:dyDescent="0.25">
      <c r="A4389" t="s">
        <v>14343</v>
      </c>
      <c r="B4389" t="s">
        <v>14344</v>
      </c>
      <c r="C4389">
        <v>0</v>
      </c>
      <c r="D4389" s="1">
        <v>0</v>
      </c>
      <c r="E4389" s="1">
        <v>2</v>
      </c>
      <c r="F4389" s="1">
        <v>0.99</v>
      </c>
    </row>
    <row r="4390" spans="1:6" x14ac:dyDescent="0.25">
      <c r="A4390" t="s">
        <v>14345</v>
      </c>
      <c r="B4390" t="s">
        <v>14346</v>
      </c>
      <c r="C4390">
        <v>0</v>
      </c>
      <c r="D4390" s="1">
        <v>0</v>
      </c>
      <c r="E4390" s="1">
        <v>0</v>
      </c>
      <c r="F4390" s="1">
        <v>0</v>
      </c>
    </row>
    <row r="4391" spans="1:6" x14ac:dyDescent="0.25">
      <c r="A4391" t="s">
        <v>14350</v>
      </c>
      <c r="B4391" t="s">
        <v>14351</v>
      </c>
      <c r="C4391">
        <v>0</v>
      </c>
      <c r="D4391" s="1">
        <v>0</v>
      </c>
      <c r="E4391" s="1">
        <v>0</v>
      </c>
      <c r="F4391" s="1">
        <v>3.3</v>
      </c>
    </row>
    <row r="4392" spans="1:6" x14ac:dyDescent="0.25">
      <c r="A4392" t="s">
        <v>14359</v>
      </c>
      <c r="B4392" t="s">
        <v>14360</v>
      </c>
      <c r="C4392">
        <v>0</v>
      </c>
      <c r="D4392" s="1">
        <v>0</v>
      </c>
      <c r="E4392" s="1">
        <v>0</v>
      </c>
      <c r="F4392" s="1">
        <v>0</v>
      </c>
    </row>
    <row r="4393" spans="1:6" x14ac:dyDescent="0.25">
      <c r="A4393" t="s">
        <v>14361</v>
      </c>
      <c r="B4393" t="s">
        <v>14362</v>
      </c>
      <c r="C4393">
        <v>0</v>
      </c>
      <c r="D4393" s="1">
        <v>0</v>
      </c>
      <c r="E4393" s="1">
        <v>0</v>
      </c>
      <c r="F4393" s="1">
        <v>0</v>
      </c>
    </row>
    <row r="4394" spans="1:6" x14ac:dyDescent="0.25">
      <c r="A4394" t="s">
        <v>14370</v>
      </c>
      <c r="B4394" t="s">
        <v>14371</v>
      </c>
      <c r="C4394">
        <v>0</v>
      </c>
      <c r="D4394" s="1">
        <v>0</v>
      </c>
      <c r="E4394" s="1">
        <v>0</v>
      </c>
      <c r="F4394" s="1">
        <v>0</v>
      </c>
    </row>
    <row r="4395" spans="1:6" x14ac:dyDescent="0.25">
      <c r="A4395" t="s">
        <v>14372</v>
      </c>
      <c r="B4395" t="s">
        <v>14373</v>
      </c>
      <c r="C4395">
        <v>0</v>
      </c>
      <c r="D4395" s="1">
        <v>0</v>
      </c>
      <c r="E4395" s="1">
        <v>0</v>
      </c>
      <c r="F4395" s="1">
        <v>0</v>
      </c>
    </row>
    <row r="4396" spans="1:6" x14ac:dyDescent="0.25">
      <c r="A4396" t="s">
        <v>14377</v>
      </c>
      <c r="B4396" t="s">
        <v>14378</v>
      </c>
      <c r="C4396">
        <v>0</v>
      </c>
      <c r="D4396" s="1">
        <v>0</v>
      </c>
      <c r="E4396" s="1">
        <v>0</v>
      </c>
      <c r="F4396" s="1">
        <v>15.75</v>
      </c>
    </row>
    <row r="4397" spans="1:6" x14ac:dyDescent="0.25">
      <c r="A4397" t="s">
        <v>14379</v>
      </c>
      <c r="B4397" t="s">
        <v>14380</v>
      </c>
      <c r="C4397">
        <v>1</v>
      </c>
      <c r="D4397" s="1">
        <v>1</v>
      </c>
      <c r="E4397" s="1">
        <v>0</v>
      </c>
      <c r="F4397" s="1">
        <v>291.44</v>
      </c>
    </row>
    <row r="4398" spans="1:6" x14ac:dyDescent="0.25">
      <c r="A4398" t="s">
        <v>14381</v>
      </c>
      <c r="B4398" t="s">
        <v>14382</v>
      </c>
      <c r="C4398">
        <v>0</v>
      </c>
      <c r="D4398" s="1">
        <v>0</v>
      </c>
      <c r="E4398" s="1">
        <v>0</v>
      </c>
      <c r="F4398" s="1">
        <v>0</v>
      </c>
    </row>
    <row r="4399" spans="1:6" x14ac:dyDescent="0.25">
      <c r="A4399" t="s">
        <v>14383</v>
      </c>
      <c r="B4399" t="s">
        <v>14384</v>
      </c>
      <c r="C4399">
        <v>0</v>
      </c>
      <c r="D4399" s="1">
        <v>0</v>
      </c>
      <c r="E4399" s="1">
        <v>0</v>
      </c>
      <c r="F4399" s="1">
        <v>0</v>
      </c>
    </row>
    <row r="4400" spans="1:6" x14ac:dyDescent="0.25">
      <c r="A4400" t="s">
        <v>14390</v>
      </c>
      <c r="B4400" t="s">
        <v>14391</v>
      </c>
      <c r="C4400">
        <v>0</v>
      </c>
      <c r="D4400" s="1">
        <v>0</v>
      </c>
      <c r="E4400" s="1">
        <v>0</v>
      </c>
      <c r="F4400" s="1">
        <v>0</v>
      </c>
    </row>
    <row r="4401" spans="1:6" x14ac:dyDescent="0.25">
      <c r="A4401" t="s">
        <v>14392</v>
      </c>
      <c r="B4401" t="s">
        <v>14393</v>
      </c>
      <c r="C4401">
        <v>0</v>
      </c>
      <c r="D4401" s="1">
        <v>0</v>
      </c>
      <c r="E4401" s="1">
        <v>0</v>
      </c>
      <c r="F4401" s="1">
        <v>0</v>
      </c>
    </row>
    <row r="4402" spans="1:6" x14ac:dyDescent="0.25">
      <c r="A4402" t="s">
        <v>14394</v>
      </c>
      <c r="B4402" t="s">
        <v>14395</v>
      </c>
      <c r="C4402">
        <v>0</v>
      </c>
      <c r="D4402" s="1">
        <v>0</v>
      </c>
      <c r="E4402" s="1">
        <v>0</v>
      </c>
      <c r="F4402" s="1">
        <v>0</v>
      </c>
    </row>
    <row r="4403" spans="1:6" x14ac:dyDescent="0.25">
      <c r="A4403" t="s">
        <v>14396</v>
      </c>
      <c r="B4403" t="s">
        <v>14397</v>
      </c>
      <c r="C4403">
        <v>0</v>
      </c>
      <c r="D4403" s="1">
        <v>0</v>
      </c>
      <c r="E4403" s="1">
        <v>0</v>
      </c>
      <c r="F4403" s="1">
        <v>0</v>
      </c>
    </row>
    <row r="4404" spans="1:6" x14ac:dyDescent="0.25">
      <c r="A4404" t="s">
        <v>14398</v>
      </c>
      <c r="B4404" t="s">
        <v>14399</v>
      </c>
      <c r="C4404">
        <v>0</v>
      </c>
      <c r="D4404" s="1">
        <v>0</v>
      </c>
      <c r="E4404" s="1">
        <v>0</v>
      </c>
      <c r="F4404" s="1">
        <v>0</v>
      </c>
    </row>
    <row r="4405" spans="1:6" x14ac:dyDescent="0.25">
      <c r="A4405" t="s">
        <v>14405</v>
      </c>
      <c r="B4405" t="s">
        <v>14406</v>
      </c>
      <c r="C4405">
        <v>2</v>
      </c>
      <c r="D4405" s="1">
        <v>11</v>
      </c>
      <c r="E4405" s="1">
        <v>16</v>
      </c>
      <c r="F4405" s="1">
        <v>16.41</v>
      </c>
    </row>
    <row r="4406" spans="1:6" x14ac:dyDescent="0.25">
      <c r="A4406" t="s">
        <v>14407</v>
      </c>
      <c r="B4406" t="s">
        <v>14408</v>
      </c>
      <c r="C4406">
        <v>2</v>
      </c>
      <c r="D4406" s="1">
        <v>0</v>
      </c>
      <c r="E4406" s="1">
        <v>0</v>
      </c>
      <c r="F4406" s="1">
        <v>15.75</v>
      </c>
    </row>
    <row r="4407" spans="1:6" x14ac:dyDescent="0.25">
      <c r="A4407" t="s">
        <v>14409</v>
      </c>
      <c r="B4407" t="s">
        <v>14410</v>
      </c>
      <c r="C4407">
        <v>0</v>
      </c>
      <c r="D4407" s="1">
        <v>0</v>
      </c>
      <c r="E4407" s="1">
        <v>0</v>
      </c>
      <c r="F4407" s="1">
        <v>0</v>
      </c>
    </row>
    <row r="4408" spans="1:6" x14ac:dyDescent="0.25">
      <c r="A4408" t="s">
        <v>14412</v>
      </c>
      <c r="B4408" t="s">
        <v>14413</v>
      </c>
      <c r="C4408">
        <v>0</v>
      </c>
      <c r="D4408" s="1">
        <v>0</v>
      </c>
      <c r="E4408" s="1">
        <v>0</v>
      </c>
      <c r="F4408" s="1">
        <v>0</v>
      </c>
    </row>
    <row r="4409" spans="1:6" x14ac:dyDescent="0.25">
      <c r="A4409" t="s">
        <v>14414</v>
      </c>
      <c r="B4409" t="s">
        <v>14415</v>
      </c>
      <c r="C4409">
        <v>0</v>
      </c>
      <c r="D4409" s="1">
        <v>0</v>
      </c>
      <c r="E4409" s="1">
        <v>0</v>
      </c>
      <c r="F4409" s="1">
        <v>0</v>
      </c>
    </row>
    <row r="4410" spans="1:6" x14ac:dyDescent="0.25">
      <c r="A4410" t="s">
        <v>14426</v>
      </c>
      <c r="B4410" t="s">
        <v>14427</v>
      </c>
      <c r="C4410">
        <v>0</v>
      </c>
      <c r="D4410" s="1">
        <v>0</v>
      </c>
      <c r="E4410" s="1">
        <v>0</v>
      </c>
      <c r="F4410" s="1">
        <v>0</v>
      </c>
    </row>
    <row r="4411" spans="1:6" x14ac:dyDescent="0.25">
      <c r="A4411" t="s">
        <v>14430</v>
      </c>
      <c r="B4411" t="s">
        <v>14431</v>
      </c>
      <c r="C4411">
        <v>0</v>
      </c>
      <c r="D4411" s="1">
        <v>0</v>
      </c>
      <c r="E4411" s="1">
        <v>0</v>
      </c>
      <c r="F4411" s="1">
        <v>60.16</v>
      </c>
    </row>
    <row r="4412" spans="1:6" x14ac:dyDescent="0.25">
      <c r="A4412" t="s">
        <v>14432</v>
      </c>
      <c r="B4412" t="s">
        <v>14433</v>
      </c>
      <c r="C4412">
        <v>0</v>
      </c>
      <c r="D4412" s="1">
        <v>0</v>
      </c>
      <c r="E4412" s="1">
        <v>0</v>
      </c>
      <c r="F4412" s="1">
        <v>0</v>
      </c>
    </row>
    <row r="4413" spans="1:6" x14ac:dyDescent="0.25">
      <c r="A4413" t="s">
        <v>14434</v>
      </c>
      <c r="B4413" t="s">
        <v>14435</v>
      </c>
      <c r="C4413">
        <v>41</v>
      </c>
      <c r="D4413" s="1">
        <v>0</v>
      </c>
      <c r="E4413" s="1">
        <v>2</v>
      </c>
      <c r="F4413" s="1">
        <v>47.59</v>
      </c>
    </row>
    <row r="4414" spans="1:6" x14ac:dyDescent="0.25">
      <c r="A4414" t="s">
        <v>14436</v>
      </c>
      <c r="B4414" t="s">
        <v>14437</v>
      </c>
      <c r="C4414">
        <v>0</v>
      </c>
      <c r="D4414" s="1">
        <v>0</v>
      </c>
      <c r="E4414" s="1">
        <v>0</v>
      </c>
      <c r="F4414" s="1">
        <v>6.9</v>
      </c>
    </row>
    <row r="4415" spans="1:6" x14ac:dyDescent="0.25">
      <c r="A4415" t="s">
        <v>14438</v>
      </c>
      <c r="B4415" t="s">
        <v>14439</v>
      </c>
      <c r="C4415">
        <v>0</v>
      </c>
      <c r="D4415" s="1">
        <v>0</v>
      </c>
      <c r="E4415" s="1">
        <v>1</v>
      </c>
      <c r="F4415" s="1">
        <v>1.34</v>
      </c>
    </row>
    <row r="4416" spans="1:6" x14ac:dyDescent="0.25">
      <c r="A4416" t="s">
        <v>14440</v>
      </c>
      <c r="B4416" t="s">
        <v>14441</v>
      </c>
      <c r="C4416">
        <v>0</v>
      </c>
      <c r="D4416" s="1">
        <v>0</v>
      </c>
      <c r="E4416" s="1">
        <v>0</v>
      </c>
      <c r="F4416" s="1">
        <v>0</v>
      </c>
    </row>
    <row r="4417" spans="1:6" x14ac:dyDescent="0.25">
      <c r="A4417" t="s">
        <v>14442</v>
      </c>
      <c r="B4417" t="s">
        <v>14443</v>
      </c>
      <c r="C4417">
        <v>0</v>
      </c>
      <c r="D4417" s="1">
        <v>0</v>
      </c>
      <c r="E4417" s="1">
        <v>0</v>
      </c>
      <c r="F4417" s="1">
        <v>0</v>
      </c>
    </row>
    <row r="4418" spans="1:6" x14ac:dyDescent="0.25">
      <c r="A4418" t="s">
        <v>14444</v>
      </c>
      <c r="B4418" t="s">
        <v>14445</v>
      </c>
      <c r="C4418">
        <v>0</v>
      </c>
      <c r="D4418" s="1">
        <v>0</v>
      </c>
      <c r="E4418" s="1">
        <v>0</v>
      </c>
      <c r="F4418" s="1">
        <v>0</v>
      </c>
    </row>
    <row r="4419" spans="1:6" x14ac:dyDescent="0.25">
      <c r="A4419" t="s">
        <v>14446</v>
      </c>
      <c r="B4419" t="s">
        <v>14447</v>
      </c>
      <c r="C4419">
        <v>0</v>
      </c>
      <c r="D4419" s="1">
        <v>0</v>
      </c>
      <c r="E4419" s="1">
        <v>0</v>
      </c>
      <c r="F4419" s="1">
        <v>0</v>
      </c>
    </row>
    <row r="4420" spans="1:6" x14ac:dyDescent="0.25">
      <c r="A4420" t="s">
        <v>14448</v>
      </c>
      <c r="B4420" t="s">
        <v>14449</v>
      </c>
      <c r="C4420">
        <v>0</v>
      </c>
      <c r="D4420" s="1">
        <v>0</v>
      </c>
      <c r="E4420" s="1">
        <v>0</v>
      </c>
      <c r="F4420" s="1">
        <v>0</v>
      </c>
    </row>
    <row r="4421" spans="1:6" x14ac:dyDescent="0.25">
      <c r="A4421" t="s">
        <v>14450</v>
      </c>
      <c r="B4421" t="s">
        <v>14451</v>
      </c>
      <c r="C4421">
        <v>0</v>
      </c>
      <c r="D4421" s="1">
        <v>0</v>
      </c>
      <c r="E4421" s="1">
        <v>0</v>
      </c>
      <c r="F4421" s="1">
        <v>0</v>
      </c>
    </row>
    <row r="4422" spans="1:6" x14ac:dyDescent="0.25">
      <c r="A4422" t="s">
        <v>14457</v>
      </c>
      <c r="B4422" t="s">
        <v>14458</v>
      </c>
      <c r="C4422">
        <v>0</v>
      </c>
      <c r="D4422" s="1">
        <v>0</v>
      </c>
      <c r="E4422" s="1">
        <v>0</v>
      </c>
      <c r="F4422" s="1">
        <v>0</v>
      </c>
    </row>
    <row r="4423" spans="1:6" x14ac:dyDescent="0.25">
      <c r="A4423" t="s">
        <v>14459</v>
      </c>
      <c r="B4423" t="s">
        <v>14460</v>
      </c>
      <c r="C4423">
        <v>0</v>
      </c>
      <c r="D4423" s="1">
        <v>0</v>
      </c>
      <c r="E4423" s="1">
        <v>0</v>
      </c>
      <c r="F4423" s="1">
        <v>0</v>
      </c>
    </row>
    <row r="4424" spans="1:6" x14ac:dyDescent="0.25">
      <c r="A4424" t="s">
        <v>14461</v>
      </c>
      <c r="B4424" t="s">
        <v>14462</v>
      </c>
      <c r="C4424">
        <v>0</v>
      </c>
      <c r="D4424" s="1">
        <v>0</v>
      </c>
      <c r="E4424" s="1">
        <v>0</v>
      </c>
      <c r="F4424" s="1">
        <v>0</v>
      </c>
    </row>
    <row r="4425" spans="1:6" x14ac:dyDescent="0.25">
      <c r="A4425" t="s">
        <v>14463</v>
      </c>
      <c r="B4425" t="s">
        <v>14464</v>
      </c>
      <c r="C4425">
        <v>0</v>
      </c>
      <c r="D4425" s="1">
        <v>0</v>
      </c>
      <c r="E4425" s="1">
        <v>1</v>
      </c>
      <c r="F4425" s="1">
        <v>27.51</v>
      </c>
    </row>
    <row r="4426" spans="1:6" x14ac:dyDescent="0.25">
      <c r="A4426" t="s">
        <v>14465</v>
      </c>
      <c r="B4426" t="s">
        <v>14466</v>
      </c>
      <c r="C4426">
        <v>0</v>
      </c>
      <c r="D4426" s="1">
        <v>0</v>
      </c>
      <c r="E4426" s="1">
        <v>0</v>
      </c>
      <c r="F4426" s="1">
        <v>0</v>
      </c>
    </row>
    <row r="4427" spans="1:6" x14ac:dyDescent="0.25">
      <c r="A4427" t="s">
        <v>14469</v>
      </c>
      <c r="B4427" t="s">
        <v>14470</v>
      </c>
      <c r="C4427">
        <v>0</v>
      </c>
      <c r="D4427" s="1">
        <v>0</v>
      </c>
      <c r="E4427" s="1">
        <v>0</v>
      </c>
      <c r="F4427" s="1">
        <v>13.6</v>
      </c>
    </row>
    <row r="4428" spans="1:6" x14ac:dyDescent="0.25">
      <c r="A4428" t="s">
        <v>14473</v>
      </c>
      <c r="B4428" t="s">
        <v>14474</v>
      </c>
      <c r="C4428">
        <v>0</v>
      </c>
      <c r="D4428" s="1">
        <v>0</v>
      </c>
      <c r="E4428" s="1">
        <v>0</v>
      </c>
      <c r="F4428" s="1">
        <v>10.75</v>
      </c>
    </row>
    <row r="4429" spans="1:6" x14ac:dyDescent="0.25">
      <c r="A4429" t="s">
        <v>14475</v>
      </c>
      <c r="B4429" t="s">
        <v>14476</v>
      </c>
      <c r="C4429">
        <v>0</v>
      </c>
      <c r="D4429" s="1">
        <v>0</v>
      </c>
      <c r="E4429" s="1">
        <v>0</v>
      </c>
      <c r="F4429" s="1">
        <v>64</v>
      </c>
    </row>
    <row r="4430" spans="1:6" x14ac:dyDescent="0.25">
      <c r="A4430" t="s">
        <v>14477</v>
      </c>
      <c r="B4430" t="s">
        <v>14478</v>
      </c>
      <c r="C4430">
        <v>0</v>
      </c>
      <c r="D4430" s="1">
        <v>0</v>
      </c>
      <c r="E4430" s="1">
        <v>0</v>
      </c>
      <c r="F4430" s="1">
        <v>52.51</v>
      </c>
    </row>
    <row r="4431" spans="1:6" x14ac:dyDescent="0.25">
      <c r="A4431" t="s">
        <v>14481</v>
      </c>
      <c r="B4431" t="s">
        <v>14482</v>
      </c>
      <c r="C4431">
        <v>0</v>
      </c>
      <c r="D4431" s="1">
        <v>0</v>
      </c>
      <c r="E4431" s="1">
        <v>0</v>
      </c>
      <c r="F4431" s="1">
        <v>0</v>
      </c>
    </row>
    <row r="4432" spans="1:6" x14ac:dyDescent="0.25">
      <c r="A4432" t="s">
        <v>14483</v>
      </c>
      <c r="B4432" t="s">
        <v>14482</v>
      </c>
      <c r="C4432">
        <v>0</v>
      </c>
      <c r="D4432" s="1">
        <v>0</v>
      </c>
      <c r="E4432" s="1">
        <v>0</v>
      </c>
      <c r="F4432" s="1">
        <v>0</v>
      </c>
    </row>
    <row r="4433" spans="1:6" x14ac:dyDescent="0.25">
      <c r="A4433" t="s">
        <v>14484</v>
      </c>
      <c r="B4433" t="s">
        <v>14485</v>
      </c>
      <c r="C4433">
        <v>0</v>
      </c>
      <c r="D4433" s="1">
        <v>0</v>
      </c>
      <c r="E4433" s="1">
        <v>0</v>
      </c>
      <c r="F4433" s="1">
        <v>0</v>
      </c>
    </row>
    <row r="4434" spans="1:6" x14ac:dyDescent="0.25">
      <c r="A4434" t="s">
        <v>14486</v>
      </c>
      <c r="B4434" t="s">
        <v>14487</v>
      </c>
      <c r="C4434">
        <v>0</v>
      </c>
      <c r="D4434" s="1">
        <v>0</v>
      </c>
      <c r="E4434" s="1">
        <v>0</v>
      </c>
      <c r="F4434" s="1">
        <v>0</v>
      </c>
    </row>
    <row r="4435" spans="1:6" x14ac:dyDescent="0.25">
      <c r="A4435" t="s">
        <v>14502</v>
      </c>
      <c r="B4435" t="s">
        <v>14503</v>
      </c>
      <c r="C4435">
        <v>0</v>
      </c>
      <c r="D4435" s="1">
        <v>0</v>
      </c>
      <c r="E4435" s="1">
        <v>0</v>
      </c>
      <c r="F4435" s="1">
        <v>4.7</v>
      </c>
    </row>
    <row r="4436" spans="1:6" x14ac:dyDescent="0.25">
      <c r="A4436" t="s">
        <v>14507</v>
      </c>
      <c r="B4436" t="s">
        <v>14508</v>
      </c>
      <c r="C4436">
        <v>0</v>
      </c>
      <c r="D4436" s="1">
        <v>0</v>
      </c>
      <c r="E4436" s="1">
        <v>0</v>
      </c>
      <c r="F4436" s="1">
        <v>0</v>
      </c>
    </row>
    <row r="4437" spans="1:6" x14ac:dyDescent="0.25">
      <c r="A4437" t="s">
        <v>14509</v>
      </c>
      <c r="B4437" t="s">
        <v>14510</v>
      </c>
      <c r="C4437">
        <v>0</v>
      </c>
      <c r="D4437" s="1">
        <v>0</v>
      </c>
      <c r="E4437" s="1">
        <v>0</v>
      </c>
      <c r="F4437" s="1">
        <v>0</v>
      </c>
    </row>
    <row r="4438" spans="1:6" x14ac:dyDescent="0.25">
      <c r="A4438" t="s">
        <v>14511</v>
      </c>
      <c r="B4438" t="s">
        <v>14512</v>
      </c>
      <c r="C4438">
        <v>0</v>
      </c>
      <c r="D4438" s="1">
        <v>0</v>
      </c>
      <c r="E4438" s="1">
        <v>0</v>
      </c>
      <c r="F4438" s="1">
        <v>2.71</v>
      </c>
    </row>
    <row r="4439" spans="1:6" x14ac:dyDescent="0.25">
      <c r="A4439" t="s">
        <v>14516</v>
      </c>
      <c r="B4439" t="s">
        <v>14517</v>
      </c>
      <c r="C4439">
        <v>0</v>
      </c>
      <c r="D4439" s="1">
        <v>0</v>
      </c>
      <c r="E4439" s="1">
        <v>0</v>
      </c>
      <c r="F4439" s="1">
        <v>65.64</v>
      </c>
    </row>
    <row r="4440" spans="1:6" x14ac:dyDescent="0.25">
      <c r="A4440" t="s">
        <v>14518</v>
      </c>
      <c r="B4440" t="s">
        <v>14519</v>
      </c>
      <c r="C4440">
        <v>0</v>
      </c>
      <c r="D4440" s="1">
        <v>0</v>
      </c>
      <c r="E4440" s="1">
        <v>0</v>
      </c>
      <c r="F4440" s="1">
        <v>0</v>
      </c>
    </row>
    <row r="4441" spans="1:6" x14ac:dyDescent="0.25">
      <c r="A4441" t="s">
        <v>14520</v>
      </c>
      <c r="B4441" t="s">
        <v>14521</v>
      </c>
      <c r="C4441">
        <v>0</v>
      </c>
      <c r="D4441" s="1">
        <v>0</v>
      </c>
      <c r="E4441" s="1">
        <v>0</v>
      </c>
      <c r="F4441" s="1">
        <v>0</v>
      </c>
    </row>
    <row r="4442" spans="1:6" x14ac:dyDescent="0.25">
      <c r="A4442" t="s">
        <v>14522</v>
      </c>
      <c r="B4442" t="s">
        <v>14523</v>
      </c>
      <c r="C4442">
        <v>0</v>
      </c>
      <c r="D4442" s="1">
        <v>0</v>
      </c>
      <c r="E4442" s="1">
        <v>0</v>
      </c>
      <c r="F4442" s="1">
        <v>0</v>
      </c>
    </row>
    <row r="4443" spans="1:6" x14ac:dyDescent="0.25">
      <c r="A4443" t="s">
        <v>14527</v>
      </c>
      <c r="B4443" t="s">
        <v>14528</v>
      </c>
      <c r="C4443">
        <v>0</v>
      </c>
      <c r="D4443" s="1">
        <v>0</v>
      </c>
      <c r="E4443" s="1">
        <v>0</v>
      </c>
      <c r="F4443" s="1">
        <v>7.4</v>
      </c>
    </row>
    <row r="4444" spans="1:6" x14ac:dyDescent="0.25">
      <c r="A4444" t="s">
        <v>14529</v>
      </c>
      <c r="B4444" t="s">
        <v>14530</v>
      </c>
      <c r="C4444">
        <v>0</v>
      </c>
      <c r="D4444" s="1">
        <v>0</v>
      </c>
      <c r="E4444" s="1">
        <v>0</v>
      </c>
      <c r="F4444" s="1">
        <v>38.729999999999997</v>
      </c>
    </row>
    <row r="4445" spans="1:6" x14ac:dyDescent="0.25">
      <c r="A4445" t="s">
        <v>14531</v>
      </c>
      <c r="B4445" t="s">
        <v>14532</v>
      </c>
      <c r="C4445">
        <v>42</v>
      </c>
      <c r="D4445" s="1">
        <v>19</v>
      </c>
      <c r="E4445" s="1">
        <v>1</v>
      </c>
      <c r="F4445" s="1">
        <v>12.14</v>
      </c>
    </row>
    <row r="4446" spans="1:6" x14ac:dyDescent="0.25">
      <c r="A4446" t="s">
        <v>14533</v>
      </c>
      <c r="B4446" t="s">
        <v>14534</v>
      </c>
      <c r="C4446">
        <v>15</v>
      </c>
      <c r="D4446" s="1">
        <v>8</v>
      </c>
      <c r="E4446" s="1">
        <v>17</v>
      </c>
      <c r="F4446" s="1">
        <v>42.67</v>
      </c>
    </row>
    <row r="4447" spans="1:6" x14ac:dyDescent="0.25">
      <c r="A4447" t="s">
        <v>14535</v>
      </c>
      <c r="B4447" t="s">
        <v>14536</v>
      </c>
      <c r="C4447">
        <v>0</v>
      </c>
      <c r="D4447" s="1">
        <v>0</v>
      </c>
      <c r="E4447" s="1">
        <v>0</v>
      </c>
      <c r="F4447" s="1">
        <v>39.71</v>
      </c>
    </row>
    <row r="4448" spans="1:6" x14ac:dyDescent="0.25">
      <c r="A4448" t="s">
        <v>14537</v>
      </c>
      <c r="B4448" t="s">
        <v>14538</v>
      </c>
      <c r="C4448">
        <v>0</v>
      </c>
      <c r="D4448" s="1">
        <v>0</v>
      </c>
      <c r="E4448" s="1">
        <v>0</v>
      </c>
      <c r="F4448" s="1">
        <v>7.2</v>
      </c>
    </row>
    <row r="4449" spans="1:6" x14ac:dyDescent="0.25">
      <c r="A4449" t="s">
        <v>14542</v>
      </c>
      <c r="B4449" t="s">
        <v>14543</v>
      </c>
      <c r="C4449">
        <v>0</v>
      </c>
      <c r="D4449" s="1">
        <v>0</v>
      </c>
      <c r="E4449" s="1">
        <v>0</v>
      </c>
      <c r="F4449" s="1">
        <v>32.82</v>
      </c>
    </row>
    <row r="4450" spans="1:6" x14ac:dyDescent="0.25">
      <c r="A4450" t="s">
        <v>14544</v>
      </c>
      <c r="B4450" t="s">
        <v>14545</v>
      </c>
      <c r="C4450">
        <v>0</v>
      </c>
      <c r="D4450" s="1">
        <v>0</v>
      </c>
      <c r="E4450" s="1">
        <v>0</v>
      </c>
      <c r="F4450" s="1">
        <v>0.49</v>
      </c>
    </row>
    <row r="4451" spans="1:6" x14ac:dyDescent="0.25">
      <c r="A4451" t="s">
        <v>14546</v>
      </c>
      <c r="B4451" t="s">
        <v>14547</v>
      </c>
      <c r="C4451">
        <v>0</v>
      </c>
      <c r="D4451" s="1">
        <v>0</v>
      </c>
      <c r="E4451" s="1">
        <v>0</v>
      </c>
      <c r="F4451" s="1">
        <v>0</v>
      </c>
    </row>
    <row r="4452" spans="1:6" x14ac:dyDescent="0.25">
      <c r="A4452" t="s">
        <v>14554</v>
      </c>
      <c r="B4452" t="s">
        <v>14555</v>
      </c>
      <c r="C4452">
        <v>0</v>
      </c>
      <c r="D4452" s="1">
        <v>0</v>
      </c>
      <c r="E4452" s="1">
        <v>0</v>
      </c>
      <c r="F4452" s="1">
        <v>0</v>
      </c>
    </row>
    <row r="4453" spans="1:6" x14ac:dyDescent="0.25">
      <c r="A4453" t="s">
        <v>14556</v>
      </c>
      <c r="B4453" t="s">
        <v>14557</v>
      </c>
      <c r="C4453">
        <v>0</v>
      </c>
      <c r="D4453" s="1">
        <v>0</v>
      </c>
      <c r="E4453" s="1">
        <v>0</v>
      </c>
      <c r="F4453" s="1">
        <v>0</v>
      </c>
    </row>
    <row r="4454" spans="1:6" x14ac:dyDescent="0.25">
      <c r="A4454" t="s">
        <v>14558</v>
      </c>
      <c r="B4454" t="s">
        <v>14559</v>
      </c>
      <c r="C4454">
        <v>0</v>
      </c>
      <c r="D4454" s="1">
        <v>0</v>
      </c>
      <c r="E4454" s="1">
        <v>0</v>
      </c>
      <c r="F4454" s="1">
        <v>0</v>
      </c>
    </row>
    <row r="4455" spans="1:6" x14ac:dyDescent="0.25">
      <c r="A4455" t="s">
        <v>14560</v>
      </c>
      <c r="B4455" t="s">
        <v>14561</v>
      </c>
      <c r="C4455">
        <v>0</v>
      </c>
      <c r="D4455" s="1">
        <v>0</v>
      </c>
      <c r="E4455" s="1">
        <v>0</v>
      </c>
      <c r="F4455" s="1">
        <v>2.9</v>
      </c>
    </row>
    <row r="4456" spans="1:6" x14ac:dyDescent="0.25">
      <c r="A4456" t="s">
        <v>14562</v>
      </c>
      <c r="B4456" t="s">
        <v>14563</v>
      </c>
      <c r="C4456">
        <v>0</v>
      </c>
      <c r="D4456" s="1">
        <v>0</v>
      </c>
      <c r="E4456" s="1">
        <v>0</v>
      </c>
      <c r="F4456" s="1">
        <v>0</v>
      </c>
    </row>
    <row r="4457" spans="1:6" x14ac:dyDescent="0.25">
      <c r="A4457" t="s">
        <v>14567</v>
      </c>
      <c r="B4457" t="s">
        <v>14568</v>
      </c>
      <c r="C4457">
        <v>0</v>
      </c>
      <c r="D4457" s="1">
        <v>0</v>
      </c>
      <c r="E4457" s="1">
        <v>0</v>
      </c>
      <c r="F4457" s="1">
        <v>34.78</v>
      </c>
    </row>
    <row r="4458" spans="1:6" x14ac:dyDescent="0.25">
      <c r="A4458" t="s">
        <v>14569</v>
      </c>
      <c r="B4458" t="s">
        <v>14570</v>
      </c>
      <c r="C4458">
        <v>0</v>
      </c>
      <c r="D4458" s="1">
        <v>0</v>
      </c>
      <c r="E4458" s="1">
        <v>0</v>
      </c>
      <c r="F4458" s="1">
        <v>52</v>
      </c>
    </row>
    <row r="4459" spans="1:6" x14ac:dyDescent="0.25">
      <c r="A4459" t="s">
        <v>14571</v>
      </c>
      <c r="B4459" t="s">
        <v>14572</v>
      </c>
      <c r="C4459">
        <v>3</v>
      </c>
      <c r="D4459" s="1">
        <v>3</v>
      </c>
      <c r="E4459" s="1">
        <v>0</v>
      </c>
      <c r="F4459" s="1">
        <v>180.51</v>
      </c>
    </row>
    <row r="4460" spans="1:6" x14ac:dyDescent="0.25">
      <c r="A4460" t="s">
        <v>14573</v>
      </c>
      <c r="B4460" t="s">
        <v>14574</v>
      </c>
      <c r="C4460">
        <v>0</v>
      </c>
      <c r="D4460" s="1">
        <v>0</v>
      </c>
      <c r="E4460" s="1">
        <v>0</v>
      </c>
      <c r="F4460" s="1">
        <v>0</v>
      </c>
    </row>
    <row r="4461" spans="1:6" x14ac:dyDescent="0.25">
      <c r="A4461" t="s">
        <v>14575</v>
      </c>
      <c r="B4461" t="s">
        <v>14576</v>
      </c>
      <c r="C4461">
        <v>51</v>
      </c>
      <c r="D4461" s="1">
        <v>6</v>
      </c>
      <c r="E4461" s="1">
        <v>19</v>
      </c>
      <c r="F4461" s="1">
        <v>41.03</v>
      </c>
    </row>
    <row r="4462" spans="1:6" x14ac:dyDescent="0.25">
      <c r="A4462" t="s">
        <v>14579</v>
      </c>
      <c r="B4462" t="s">
        <v>14580</v>
      </c>
      <c r="C4462">
        <v>0</v>
      </c>
      <c r="D4462" s="1">
        <v>0</v>
      </c>
      <c r="E4462" s="1">
        <v>0</v>
      </c>
      <c r="F4462" s="1">
        <v>3</v>
      </c>
    </row>
    <row r="4463" spans="1:6" x14ac:dyDescent="0.25">
      <c r="A4463" t="s">
        <v>14581</v>
      </c>
      <c r="B4463" t="s">
        <v>14582</v>
      </c>
      <c r="C4463">
        <v>0</v>
      </c>
      <c r="D4463" s="1">
        <v>0</v>
      </c>
      <c r="E4463" s="1">
        <v>0</v>
      </c>
      <c r="F4463" s="1">
        <v>28.67</v>
      </c>
    </row>
    <row r="4464" spans="1:6" x14ac:dyDescent="0.25">
      <c r="A4464" t="s">
        <v>14583</v>
      </c>
      <c r="B4464" t="s">
        <v>14584</v>
      </c>
      <c r="C4464">
        <v>0</v>
      </c>
      <c r="D4464" s="1">
        <v>0</v>
      </c>
      <c r="E4464" s="1">
        <v>0</v>
      </c>
      <c r="F4464" s="1">
        <v>0</v>
      </c>
    </row>
    <row r="4465" spans="1:6" x14ac:dyDescent="0.25">
      <c r="A4465" t="s">
        <v>14585</v>
      </c>
      <c r="B4465" t="s">
        <v>14586</v>
      </c>
      <c r="C4465">
        <v>0</v>
      </c>
      <c r="D4465" s="1">
        <v>0</v>
      </c>
      <c r="E4465" s="1">
        <v>0</v>
      </c>
      <c r="F4465" s="1">
        <v>0</v>
      </c>
    </row>
    <row r="4466" spans="1:6" x14ac:dyDescent="0.25">
      <c r="A4466" t="s">
        <v>14591</v>
      </c>
      <c r="B4466" t="s">
        <v>14592</v>
      </c>
      <c r="C4466">
        <v>0</v>
      </c>
      <c r="D4466" s="1">
        <v>0</v>
      </c>
      <c r="E4466" s="1">
        <v>0</v>
      </c>
      <c r="F4466" s="1">
        <v>0</v>
      </c>
    </row>
    <row r="4467" spans="1:6" x14ac:dyDescent="0.25">
      <c r="A4467" t="s">
        <v>14593</v>
      </c>
      <c r="B4467" t="s">
        <v>14594</v>
      </c>
      <c r="C4467">
        <v>0</v>
      </c>
      <c r="D4467" s="1">
        <v>0</v>
      </c>
      <c r="E4467" s="1">
        <v>0</v>
      </c>
      <c r="F4467" s="1">
        <v>0</v>
      </c>
    </row>
    <row r="4468" spans="1:6" x14ac:dyDescent="0.25">
      <c r="A4468" t="s">
        <v>14595</v>
      </c>
      <c r="B4468" t="s">
        <v>14596</v>
      </c>
      <c r="C4468">
        <v>0</v>
      </c>
      <c r="D4468" s="1">
        <v>0</v>
      </c>
      <c r="E4468" s="1">
        <v>0</v>
      </c>
      <c r="F4468" s="1">
        <v>0</v>
      </c>
    </row>
    <row r="4469" spans="1:6" x14ac:dyDescent="0.25">
      <c r="A4469" t="s">
        <v>14600</v>
      </c>
      <c r="B4469" t="s">
        <v>14601</v>
      </c>
      <c r="C4469">
        <v>0</v>
      </c>
      <c r="D4469" s="1">
        <v>0</v>
      </c>
      <c r="E4469" s="1">
        <v>0</v>
      </c>
      <c r="F4469" s="1">
        <v>0</v>
      </c>
    </row>
    <row r="4470" spans="1:6" x14ac:dyDescent="0.25">
      <c r="A4470" t="s">
        <v>14604</v>
      </c>
      <c r="B4470" t="s">
        <v>14605</v>
      </c>
      <c r="C4470">
        <v>0</v>
      </c>
      <c r="D4470" s="1">
        <v>3</v>
      </c>
      <c r="E4470" s="1">
        <v>17</v>
      </c>
      <c r="F4470" s="1">
        <v>13.46</v>
      </c>
    </row>
    <row r="4471" spans="1:6" x14ac:dyDescent="0.25">
      <c r="A4471" t="s">
        <v>14608</v>
      </c>
      <c r="B4471" t="s">
        <v>14609</v>
      </c>
      <c r="C4471">
        <v>42</v>
      </c>
      <c r="D4471" s="1">
        <v>0</v>
      </c>
      <c r="E4471" s="1">
        <v>0</v>
      </c>
      <c r="F4471" s="1">
        <v>12.14</v>
      </c>
    </row>
    <row r="4472" spans="1:6" x14ac:dyDescent="0.25">
      <c r="A4472" t="s">
        <v>14610</v>
      </c>
      <c r="B4472" t="s">
        <v>14611</v>
      </c>
      <c r="C4472">
        <v>3</v>
      </c>
      <c r="D4472" s="1">
        <v>11</v>
      </c>
      <c r="E4472" s="1">
        <v>47</v>
      </c>
      <c r="F4472" s="1">
        <v>11.49</v>
      </c>
    </row>
    <row r="4473" spans="1:6" x14ac:dyDescent="0.25">
      <c r="A4473" t="s">
        <v>14612</v>
      </c>
      <c r="B4473" t="s">
        <v>14613</v>
      </c>
      <c r="C4473">
        <v>0</v>
      </c>
      <c r="D4473" s="1">
        <v>0</v>
      </c>
      <c r="E4473" s="1">
        <v>0</v>
      </c>
      <c r="F4473" s="1">
        <v>0</v>
      </c>
    </row>
    <row r="4474" spans="1:6" x14ac:dyDescent="0.25">
      <c r="A4474" t="s">
        <v>14614</v>
      </c>
      <c r="B4474" t="s">
        <v>14613</v>
      </c>
      <c r="C4474">
        <v>0</v>
      </c>
      <c r="D4474" s="1">
        <v>0</v>
      </c>
      <c r="E4474" s="1">
        <v>0</v>
      </c>
      <c r="F4474" s="1">
        <v>0</v>
      </c>
    </row>
    <row r="4475" spans="1:6" x14ac:dyDescent="0.25">
      <c r="A4475" t="s">
        <v>14615</v>
      </c>
      <c r="B4475" t="s">
        <v>14616</v>
      </c>
      <c r="C4475">
        <v>0</v>
      </c>
      <c r="D4475" s="1">
        <v>0</v>
      </c>
      <c r="E4475" s="1">
        <v>0</v>
      </c>
      <c r="F4475" s="1">
        <v>0</v>
      </c>
    </row>
    <row r="4476" spans="1:6" x14ac:dyDescent="0.25">
      <c r="A4476" t="s">
        <v>14617</v>
      </c>
      <c r="B4476" t="s">
        <v>14618</v>
      </c>
      <c r="C4476">
        <v>0</v>
      </c>
      <c r="D4476" s="1">
        <v>0</v>
      </c>
      <c r="E4476" s="1">
        <v>1</v>
      </c>
      <c r="F4476" s="1">
        <v>391.87</v>
      </c>
    </row>
    <row r="4477" spans="1:6" x14ac:dyDescent="0.25">
      <c r="A4477" t="s">
        <v>14635</v>
      </c>
      <c r="B4477" t="s">
        <v>14636</v>
      </c>
      <c r="C4477">
        <v>0</v>
      </c>
      <c r="D4477" s="1">
        <v>0</v>
      </c>
      <c r="E4477" s="1">
        <v>0</v>
      </c>
      <c r="F4477" s="1">
        <v>0</v>
      </c>
    </row>
    <row r="4478" spans="1:6" x14ac:dyDescent="0.25">
      <c r="A4478" t="s">
        <v>14640</v>
      </c>
      <c r="B4478" t="s">
        <v>14641</v>
      </c>
      <c r="C4478">
        <v>0</v>
      </c>
      <c r="D4478" s="1">
        <v>0</v>
      </c>
      <c r="E4478" s="1">
        <v>0</v>
      </c>
      <c r="F4478" s="1">
        <v>0</v>
      </c>
    </row>
    <row r="4479" spans="1:6" x14ac:dyDescent="0.25">
      <c r="A4479" t="s">
        <v>14642</v>
      </c>
      <c r="B4479" t="s">
        <v>14643</v>
      </c>
      <c r="C4479">
        <v>0</v>
      </c>
      <c r="D4479" s="1">
        <v>0</v>
      </c>
      <c r="E4479" s="1">
        <v>0</v>
      </c>
      <c r="F4479" s="1">
        <v>11.1</v>
      </c>
    </row>
    <row r="4480" spans="1:6" x14ac:dyDescent="0.25">
      <c r="A4480" t="s">
        <v>14644</v>
      </c>
      <c r="B4480" t="s">
        <v>14645</v>
      </c>
      <c r="C4480">
        <v>0</v>
      </c>
      <c r="D4480" s="1">
        <v>0</v>
      </c>
      <c r="E4480" s="1">
        <v>0</v>
      </c>
      <c r="F4480" s="1">
        <v>0</v>
      </c>
    </row>
    <row r="4481" spans="1:6" x14ac:dyDescent="0.25">
      <c r="A4481" t="s">
        <v>14646</v>
      </c>
      <c r="B4481" t="s">
        <v>14647</v>
      </c>
      <c r="C4481">
        <v>0</v>
      </c>
      <c r="D4481" s="1">
        <v>0</v>
      </c>
      <c r="E4481" s="1">
        <v>0</v>
      </c>
      <c r="F4481" s="1">
        <v>0</v>
      </c>
    </row>
    <row r="4482" spans="1:6" x14ac:dyDescent="0.25">
      <c r="A4482" t="s">
        <v>14652</v>
      </c>
      <c r="B4482" t="s">
        <v>14653</v>
      </c>
      <c r="C4482">
        <v>0</v>
      </c>
      <c r="D4482" s="1">
        <v>0</v>
      </c>
      <c r="E4482" s="1">
        <v>0</v>
      </c>
      <c r="F4482" s="1">
        <v>0</v>
      </c>
    </row>
    <row r="4483" spans="1:6" x14ac:dyDescent="0.25">
      <c r="A4483" t="s">
        <v>14654</v>
      </c>
      <c r="B4483" t="s">
        <v>14655</v>
      </c>
      <c r="C4483">
        <v>0</v>
      </c>
      <c r="D4483" s="1">
        <v>0</v>
      </c>
      <c r="E4483" s="1">
        <v>0</v>
      </c>
      <c r="F4483" s="1">
        <v>0</v>
      </c>
    </row>
    <row r="4484" spans="1:6" x14ac:dyDescent="0.25">
      <c r="A4484" t="s">
        <v>14656</v>
      </c>
      <c r="B4484" t="s">
        <v>14657</v>
      </c>
      <c r="C4484">
        <v>0</v>
      </c>
      <c r="D4484" s="1">
        <v>0</v>
      </c>
      <c r="E4484" s="1">
        <v>0</v>
      </c>
      <c r="F4484" s="1">
        <v>0</v>
      </c>
    </row>
    <row r="4485" spans="1:6" x14ac:dyDescent="0.25">
      <c r="A4485" t="s">
        <v>14658</v>
      </c>
      <c r="B4485" t="s">
        <v>14659</v>
      </c>
      <c r="C4485">
        <v>0</v>
      </c>
      <c r="D4485" s="1">
        <v>0</v>
      </c>
      <c r="E4485" s="1">
        <v>0</v>
      </c>
      <c r="F4485" s="1">
        <v>0</v>
      </c>
    </row>
    <row r="4486" spans="1:6" x14ac:dyDescent="0.25">
      <c r="A4486" t="s">
        <v>14660</v>
      </c>
      <c r="B4486" t="s">
        <v>14661</v>
      </c>
      <c r="C4486">
        <v>0</v>
      </c>
      <c r="D4486" s="1">
        <v>0</v>
      </c>
      <c r="E4486" s="1">
        <v>0</v>
      </c>
      <c r="F4486" s="1">
        <v>0</v>
      </c>
    </row>
    <row r="4487" spans="1:6" x14ac:dyDescent="0.25">
      <c r="A4487" t="s">
        <v>14662</v>
      </c>
      <c r="B4487" t="s">
        <v>14663</v>
      </c>
      <c r="C4487">
        <v>0</v>
      </c>
      <c r="D4487" s="1">
        <v>0</v>
      </c>
      <c r="E4487" s="1">
        <v>0</v>
      </c>
      <c r="F4487" s="1">
        <v>0</v>
      </c>
    </row>
    <row r="4488" spans="1:6" x14ac:dyDescent="0.25">
      <c r="A4488" t="s">
        <v>14664</v>
      </c>
      <c r="B4488" t="s">
        <v>14665</v>
      </c>
      <c r="C4488">
        <v>0</v>
      </c>
      <c r="D4488" s="1">
        <v>0</v>
      </c>
      <c r="E4488" s="1">
        <v>0</v>
      </c>
      <c r="F4488" s="1">
        <v>0</v>
      </c>
    </row>
    <row r="4489" spans="1:6" x14ac:dyDescent="0.25">
      <c r="A4489" t="s">
        <v>14666</v>
      </c>
      <c r="B4489" t="s">
        <v>14667</v>
      </c>
      <c r="C4489">
        <v>0</v>
      </c>
      <c r="D4489" s="1">
        <v>0</v>
      </c>
      <c r="E4489" s="1">
        <v>0</v>
      </c>
      <c r="F4489" s="1">
        <v>0</v>
      </c>
    </row>
    <row r="4490" spans="1:6" x14ac:dyDescent="0.25">
      <c r="A4490" t="s">
        <v>14668</v>
      </c>
      <c r="B4490" t="s">
        <v>14669</v>
      </c>
      <c r="C4490">
        <v>0</v>
      </c>
      <c r="D4490" s="1">
        <v>0</v>
      </c>
      <c r="E4490" s="1">
        <v>0</v>
      </c>
      <c r="F4490" s="1">
        <v>0</v>
      </c>
    </row>
    <row r="4491" spans="1:6" x14ac:dyDescent="0.25">
      <c r="A4491" t="s">
        <v>14670</v>
      </c>
      <c r="B4491" t="s">
        <v>14671</v>
      </c>
      <c r="C4491">
        <v>0</v>
      </c>
      <c r="D4491" s="1">
        <v>0</v>
      </c>
      <c r="E4491" s="1">
        <v>0</v>
      </c>
      <c r="F4491" s="1">
        <v>0</v>
      </c>
    </row>
    <row r="4492" spans="1:6" x14ac:dyDescent="0.25">
      <c r="A4492" t="s">
        <v>14672</v>
      </c>
      <c r="B4492" t="s">
        <v>14673</v>
      </c>
      <c r="C4492">
        <v>0</v>
      </c>
      <c r="D4492" s="1">
        <v>0</v>
      </c>
      <c r="E4492" s="1">
        <v>0</v>
      </c>
      <c r="F4492" s="1">
        <v>0.17</v>
      </c>
    </row>
    <row r="4493" spans="1:6" x14ac:dyDescent="0.25">
      <c r="A4493" t="s">
        <v>14674</v>
      </c>
      <c r="B4493" t="s">
        <v>14675</v>
      </c>
      <c r="C4493">
        <v>0</v>
      </c>
      <c r="D4493" s="1">
        <v>0</v>
      </c>
      <c r="E4493" s="1">
        <v>0</v>
      </c>
      <c r="F4493" s="1">
        <v>98.46</v>
      </c>
    </row>
    <row r="4494" spans="1:6" x14ac:dyDescent="0.25">
      <c r="A4494" t="s">
        <v>14676</v>
      </c>
      <c r="B4494" t="s">
        <v>14677</v>
      </c>
      <c r="C4494">
        <v>0</v>
      </c>
      <c r="D4494" s="1">
        <v>0</v>
      </c>
      <c r="E4494" s="1">
        <v>1</v>
      </c>
      <c r="F4494" s="1">
        <v>0</v>
      </c>
    </row>
    <row r="4495" spans="1:6" x14ac:dyDescent="0.25">
      <c r="A4495" t="s">
        <v>14678</v>
      </c>
      <c r="B4495" t="s">
        <v>14679</v>
      </c>
      <c r="C4495">
        <v>0</v>
      </c>
      <c r="D4495" s="1">
        <v>1</v>
      </c>
      <c r="E4495" s="1">
        <v>0</v>
      </c>
      <c r="F4495" s="1">
        <v>295.38</v>
      </c>
    </row>
    <row r="4496" spans="1:6" x14ac:dyDescent="0.25">
      <c r="A4496" t="s">
        <v>14680</v>
      </c>
      <c r="B4496" t="s">
        <v>14681</v>
      </c>
      <c r="C4496">
        <v>0</v>
      </c>
      <c r="D4496" s="1">
        <v>0</v>
      </c>
      <c r="E4496" s="1">
        <v>2</v>
      </c>
      <c r="F4496" s="1">
        <v>229.74</v>
      </c>
    </row>
    <row r="4497" spans="1:6" x14ac:dyDescent="0.25">
      <c r="A4497" t="s">
        <v>14682</v>
      </c>
      <c r="B4497" t="s">
        <v>14683</v>
      </c>
      <c r="C4497">
        <v>0</v>
      </c>
      <c r="D4497" s="1">
        <v>0</v>
      </c>
      <c r="E4497" s="1">
        <v>0</v>
      </c>
      <c r="F4497" s="1">
        <v>0</v>
      </c>
    </row>
    <row r="4498" spans="1:6" x14ac:dyDescent="0.25">
      <c r="A4498" t="s">
        <v>14684</v>
      </c>
      <c r="B4498" t="s">
        <v>14685</v>
      </c>
      <c r="C4498">
        <v>0</v>
      </c>
      <c r="D4498" s="1">
        <v>0</v>
      </c>
      <c r="E4498" s="1">
        <v>0</v>
      </c>
      <c r="F4498" s="1">
        <v>0.79</v>
      </c>
    </row>
    <row r="4499" spans="1:6" x14ac:dyDescent="0.25">
      <c r="A4499" t="s">
        <v>14686</v>
      </c>
      <c r="B4499" t="s">
        <v>14687</v>
      </c>
      <c r="C4499">
        <v>0</v>
      </c>
      <c r="D4499" s="1">
        <v>0</v>
      </c>
      <c r="E4499" s="1">
        <v>0</v>
      </c>
      <c r="F4499" s="1">
        <v>0.04</v>
      </c>
    </row>
    <row r="4500" spans="1:6" x14ac:dyDescent="0.25">
      <c r="A4500" t="s">
        <v>14688</v>
      </c>
      <c r="B4500" t="s">
        <v>14689</v>
      </c>
      <c r="C4500">
        <v>0</v>
      </c>
      <c r="D4500" s="1">
        <v>1</v>
      </c>
      <c r="E4500" s="1">
        <v>0</v>
      </c>
      <c r="F4500" s="1">
        <v>393.84</v>
      </c>
    </row>
    <row r="4501" spans="1:6" x14ac:dyDescent="0.25">
      <c r="A4501" t="s">
        <v>14690</v>
      </c>
      <c r="B4501" t="s">
        <v>14691</v>
      </c>
      <c r="C4501">
        <v>0</v>
      </c>
      <c r="D4501" s="1">
        <v>0</v>
      </c>
      <c r="E4501" s="1">
        <v>0</v>
      </c>
      <c r="F4501" s="1">
        <v>56.7</v>
      </c>
    </row>
    <row r="4502" spans="1:6" x14ac:dyDescent="0.25">
      <c r="A4502" t="s">
        <v>14692</v>
      </c>
      <c r="B4502" t="s">
        <v>14693</v>
      </c>
      <c r="C4502">
        <v>0</v>
      </c>
      <c r="D4502" s="1">
        <v>0</v>
      </c>
      <c r="E4502" s="1">
        <v>0</v>
      </c>
      <c r="F4502" s="1">
        <v>4.9000000000000004</v>
      </c>
    </row>
    <row r="4503" spans="1:6" x14ac:dyDescent="0.25">
      <c r="A4503" t="s">
        <v>14694</v>
      </c>
      <c r="B4503" t="s">
        <v>14695</v>
      </c>
      <c r="C4503">
        <v>0</v>
      </c>
      <c r="D4503" s="1">
        <v>0</v>
      </c>
      <c r="E4503" s="1">
        <v>5</v>
      </c>
      <c r="F4503" s="1">
        <v>0.01</v>
      </c>
    </row>
    <row r="4504" spans="1:6" x14ac:dyDescent="0.25">
      <c r="A4504" t="s">
        <v>14696</v>
      </c>
      <c r="B4504" t="s">
        <v>14697</v>
      </c>
      <c r="C4504">
        <v>0</v>
      </c>
      <c r="D4504" s="1">
        <v>1</v>
      </c>
      <c r="E4504" s="1">
        <v>0</v>
      </c>
      <c r="F4504" s="1">
        <v>361.02</v>
      </c>
    </row>
    <row r="4505" spans="1:6" x14ac:dyDescent="0.25">
      <c r="A4505" t="s">
        <v>14698</v>
      </c>
      <c r="B4505" t="s">
        <v>14699</v>
      </c>
      <c r="C4505">
        <v>0</v>
      </c>
      <c r="D4505" s="1">
        <v>0</v>
      </c>
      <c r="E4505" s="1">
        <v>0</v>
      </c>
      <c r="F4505" s="1">
        <v>229.74</v>
      </c>
    </row>
    <row r="4506" spans="1:6" x14ac:dyDescent="0.25">
      <c r="A4506" t="s">
        <v>14700</v>
      </c>
      <c r="B4506" t="s">
        <v>14701</v>
      </c>
      <c r="C4506">
        <v>0</v>
      </c>
      <c r="D4506" s="1">
        <v>0</v>
      </c>
      <c r="E4506" s="1">
        <v>0</v>
      </c>
      <c r="F4506" s="1">
        <v>295.38</v>
      </c>
    </row>
    <row r="4507" spans="1:6" x14ac:dyDescent="0.25">
      <c r="A4507" t="s">
        <v>14702</v>
      </c>
      <c r="B4507" t="s">
        <v>14703</v>
      </c>
      <c r="C4507">
        <v>0</v>
      </c>
      <c r="D4507" s="1">
        <v>0</v>
      </c>
      <c r="E4507" s="1">
        <v>0</v>
      </c>
      <c r="F4507" s="1">
        <v>196.92</v>
      </c>
    </row>
    <row r="4508" spans="1:6" x14ac:dyDescent="0.25">
      <c r="A4508" t="s">
        <v>14704</v>
      </c>
      <c r="B4508" t="s">
        <v>14705</v>
      </c>
      <c r="C4508">
        <v>31</v>
      </c>
      <c r="D4508" s="1">
        <v>12</v>
      </c>
      <c r="E4508" s="1">
        <v>6</v>
      </c>
      <c r="F4508" s="1">
        <v>229.74</v>
      </c>
    </row>
    <row r="4509" spans="1:6" x14ac:dyDescent="0.25">
      <c r="A4509" t="s">
        <v>14706</v>
      </c>
      <c r="B4509" t="s">
        <v>14707</v>
      </c>
      <c r="C4509">
        <v>1</v>
      </c>
      <c r="D4509" s="1">
        <v>0</v>
      </c>
      <c r="E4509" s="1">
        <v>0</v>
      </c>
      <c r="F4509" s="1">
        <v>229.74</v>
      </c>
    </row>
    <row r="4510" spans="1:6" x14ac:dyDescent="0.25">
      <c r="A4510" t="s">
        <v>14708</v>
      </c>
      <c r="B4510" t="s">
        <v>14709</v>
      </c>
      <c r="C4510">
        <v>25</v>
      </c>
      <c r="D4510" s="1">
        <v>7</v>
      </c>
      <c r="E4510" s="1">
        <v>0</v>
      </c>
      <c r="F4510" s="1">
        <v>111.59</v>
      </c>
    </row>
    <row r="4511" spans="1:6" x14ac:dyDescent="0.25">
      <c r="A4511" t="s">
        <v>14710</v>
      </c>
      <c r="B4511" t="s">
        <v>14711</v>
      </c>
      <c r="C4511">
        <v>4</v>
      </c>
      <c r="D4511" s="1">
        <v>2</v>
      </c>
      <c r="E4511" s="1">
        <v>3</v>
      </c>
      <c r="F4511" s="1">
        <v>213.33</v>
      </c>
    </row>
    <row r="4512" spans="1:6" x14ac:dyDescent="0.25">
      <c r="A4512" t="s">
        <v>14712</v>
      </c>
      <c r="B4512" t="s">
        <v>14713</v>
      </c>
      <c r="C4512">
        <v>76</v>
      </c>
      <c r="D4512" s="1">
        <v>21</v>
      </c>
      <c r="E4512" s="1">
        <v>11</v>
      </c>
      <c r="F4512" s="1">
        <v>196.92</v>
      </c>
    </row>
    <row r="4513" spans="1:6" x14ac:dyDescent="0.25">
      <c r="A4513" t="s">
        <v>14714</v>
      </c>
      <c r="B4513" t="s">
        <v>14715</v>
      </c>
      <c r="C4513">
        <v>0</v>
      </c>
      <c r="D4513" s="1">
        <v>0</v>
      </c>
      <c r="E4513" s="1">
        <v>0</v>
      </c>
      <c r="F4513" s="1">
        <v>0</v>
      </c>
    </row>
    <row r="4514" spans="1:6" x14ac:dyDescent="0.25">
      <c r="A4514" t="s">
        <v>14718</v>
      </c>
      <c r="B4514" t="s">
        <v>14719</v>
      </c>
      <c r="C4514">
        <v>0</v>
      </c>
      <c r="D4514" s="1">
        <v>0</v>
      </c>
      <c r="E4514" s="1">
        <v>0</v>
      </c>
      <c r="F4514" s="1">
        <v>0</v>
      </c>
    </row>
    <row r="4515" spans="1:6" x14ac:dyDescent="0.25">
      <c r="A4515" t="s">
        <v>14724</v>
      </c>
      <c r="B4515" t="s">
        <v>14725</v>
      </c>
      <c r="C4515">
        <v>0</v>
      </c>
      <c r="D4515" s="1">
        <v>0</v>
      </c>
      <c r="E4515" s="1">
        <v>0</v>
      </c>
      <c r="F4515" s="1">
        <v>0</v>
      </c>
    </row>
    <row r="4516" spans="1:6" x14ac:dyDescent="0.25">
      <c r="A4516" t="s">
        <v>14726</v>
      </c>
      <c r="B4516" t="s">
        <v>14727</v>
      </c>
      <c r="C4516">
        <v>0</v>
      </c>
      <c r="D4516" s="1">
        <v>0</v>
      </c>
      <c r="E4516" s="1">
        <v>0</v>
      </c>
      <c r="F4516" s="1">
        <v>0</v>
      </c>
    </row>
    <row r="4517" spans="1:6" x14ac:dyDescent="0.25">
      <c r="A4517" t="s">
        <v>14728</v>
      </c>
      <c r="B4517" t="s">
        <v>14729</v>
      </c>
      <c r="C4517">
        <v>0</v>
      </c>
      <c r="D4517" s="1">
        <v>0</v>
      </c>
      <c r="E4517" s="1">
        <v>0</v>
      </c>
      <c r="F4517" s="1">
        <v>0</v>
      </c>
    </row>
    <row r="4518" spans="1:6" x14ac:dyDescent="0.25">
      <c r="A4518" t="s">
        <v>14730</v>
      </c>
      <c r="B4518" t="s">
        <v>14731</v>
      </c>
      <c r="C4518">
        <v>0</v>
      </c>
      <c r="D4518" s="1">
        <v>0</v>
      </c>
      <c r="E4518" s="1">
        <v>0</v>
      </c>
      <c r="F4518" s="1">
        <v>0</v>
      </c>
    </row>
    <row r="4519" spans="1:6" x14ac:dyDescent="0.25">
      <c r="A4519" t="s">
        <v>14737</v>
      </c>
      <c r="B4519" t="s">
        <v>14738</v>
      </c>
      <c r="C4519">
        <v>0</v>
      </c>
      <c r="D4519" s="1">
        <v>0</v>
      </c>
      <c r="E4519" s="1">
        <v>38</v>
      </c>
      <c r="F4519" s="1">
        <v>0.6</v>
      </c>
    </row>
    <row r="4520" spans="1:6" x14ac:dyDescent="0.25">
      <c r="A4520" t="s">
        <v>14739</v>
      </c>
      <c r="B4520" t="s">
        <v>14740</v>
      </c>
      <c r="C4520">
        <v>0</v>
      </c>
      <c r="D4520" s="1">
        <v>0</v>
      </c>
      <c r="E4520" s="1">
        <v>0</v>
      </c>
      <c r="F4520" s="1">
        <v>0</v>
      </c>
    </row>
    <row r="4521" spans="1:6" x14ac:dyDescent="0.25">
      <c r="A4521" t="s">
        <v>14744</v>
      </c>
      <c r="B4521" t="s">
        <v>14745</v>
      </c>
      <c r="C4521">
        <v>0</v>
      </c>
      <c r="D4521" s="1">
        <v>0</v>
      </c>
      <c r="E4521" s="1">
        <v>0</v>
      </c>
      <c r="F4521" s="1">
        <v>1.39</v>
      </c>
    </row>
    <row r="4522" spans="1:6" x14ac:dyDescent="0.25">
      <c r="A4522" t="s">
        <v>14746</v>
      </c>
      <c r="B4522" t="s">
        <v>14747</v>
      </c>
      <c r="C4522">
        <v>0</v>
      </c>
      <c r="D4522" s="1">
        <v>0</v>
      </c>
      <c r="E4522" s="1">
        <v>0</v>
      </c>
      <c r="F4522" s="1">
        <v>1.39</v>
      </c>
    </row>
    <row r="4523" spans="1:6" x14ac:dyDescent="0.25">
      <c r="A4523" t="s">
        <v>14748</v>
      </c>
      <c r="B4523" t="s">
        <v>14749</v>
      </c>
      <c r="C4523">
        <v>0</v>
      </c>
      <c r="D4523" s="1">
        <v>0</v>
      </c>
      <c r="E4523" s="1">
        <v>0</v>
      </c>
      <c r="F4523" s="1">
        <v>0</v>
      </c>
    </row>
    <row r="4524" spans="1:6" x14ac:dyDescent="0.25">
      <c r="A4524" t="s">
        <v>14750</v>
      </c>
      <c r="B4524" t="s">
        <v>14751</v>
      </c>
      <c r="C4524">
        <v>0</v>
      </c>
      <c r="D4524" s="1">
        <v>0</v>
      </c>
      <c r="E4524" s="1">
        <v>0</v>
      </c>
      <c r="F4524" s="1">
        <v>18.100000000000001</v>
      </c>
    </row>
    <row r="4525" spans="1:6" x14ac:dyDescent="0.25">
      <c r="A4525" t="s">
        <v>14752</v>
      </c>
      <c r="B4525" t="s">
        <v>14753</v>
      </c>
      <c r="C4525">
        <v>0</v>
      </c>
      <c r="D4525" s="1">
        <v>0</v>
      </c>
      <c r="E4525" s="1">
        <v>0</v>
      </c>
      <c r="F4525" s="1">
        <v>0</v>
      </c>
    </row>
    <row r="4526" spans="1:6" x14ac:dyDescent="0.25">
      <c r="A4526" t="s">
        <v>14761</v>
      </c>
      <c r="B4526" t="s">
        <v>14762</v>
      </c>
      <c r="C4526">
        <v>0</v>
      </c>
      <c r="D4526" s="1">
        <v>0</v>
      </c>
      <c r="E4526" s="1">
        <v>0</v>
      </c>
      <c r="F4526" s="1">
        <v>0.35</v>
      </c>
    </row>
    <row r="4527" spans="1:6" x14ac:dyDescent="0.25">
      <c r="A4527" t="s">
        <v>14767</v>
      </c>
      <c r="B4527" t="s">
        <v>14768</v>
      </c>
      <c r="C4527">
        <v>0</v>
      </c>
      <c r="D4527" s="1">
        <v>0</v>
      </c>
      <c r="E4527" s="1">
        <v>0</v>
      </c>
      <c r="F4527" s="1">
        <v>0</v>
      </c>
    </row>
    <row r="4528" spans="1:6" x14ac:dyDescent="0.25">
      <c r="A4528" t="s">
        <v>14769</v>
      </c>
      <c r="B4528" t="s">
        <v>14770</v>
      </c>
      <c r="C4528">
        <v>0</v>
      </c>
      <c r="D4528" s="1">
        <v>0</v>
      </c>
      <c r="E4528" s="1">
        <v>0</v>
      </c>
      <c r="F4528" s="1">
        <v>0</v>
      </c>
    </row>
    <row r="4529" spans="1:6" x14ac:dyDescent="0.25">
      <c r="A4529" t="s">
        <v>14771</v>
      </c>
      <c r="B4529" t="s">
        <v>14772</v>
      </c>
      <c r="C4529">
        <v>0</v>
      </c>
      <c r="D4529" s="1">
        <v>0</v>
      </c>
      <c r="E4529" s="1">
        <v>0</v>
      </c>
      <c r="F4529" s="1">
        <v>0.09</v>
      </c>
    </row>
    <row r="4530" spans="1:6" x14ac:dyDescent="0.25">
      <c r="A4530" t="s">
        <v>14773</v>
      </c>
      <c r="B4530" t="s">
        <v>14774</v>
      </c>
      <c r="C4530">
        <v>0</v>
      </c>
      <c r="D4530" s="1">
        <v>0</v>
      </c>
      <c r="E4530" s="1">
        <v>0</v>
      </c>
      <c r="F4530" s="1">
        <v>0</v>
      </c>
    </row>
    <row r="4531" spans="1:6" x14ac:dyDescent="0.25">
      <c r="A4531" t="s">
        <v>14775</v>
      </c>
      <c r="B4531" t="s">
        <v>14776</v>
      </c>
      <c r="C4531">
        <v>0</v>
      </c>
      <c r="D4531" s="1">
        <v>0</v>
      </c>
      <c r="E4531" s="1">
        <v>0</v>
      </c>
      <c r="F4531" s="1">
        <v>0</v>
      </c>
    </row>
    <row r="4532" spans="1:6" x14ac:dyDescent="0.25">
      <c r="A4532" t="s">
        <v>14777</v>
      </c>
      <c r="B4532" t="s">
        <v>14778</v>
      </c>
      <c r="C4532">
        <v>0</v>
      </c>
      <c r="D4532" s="1">
        <v>0</v>
      </c>
      <c r="E4532" s="1">
        <v>0</v>
      </c>
      <c r="F4532" s="1">
        <v>0</v>
      </c>
    </row>
    <row r="4533" spans="1:6" x14ac:dyDescent="0.25">
      <c r="A4533" t="s">
        <v>14779</v>
      </c>
      <c r="B4533" t="s">
        <v>14780</v>
      </c>
      <c r="C4533">
        <v>0</v>
      </c>
      <c r="D4533" s="1">
        <v>0</v>
      </c>
      <c r="E4533" s="1">
        <v>0</v>
      </c>
      <c r="F4533" s="1">
        <v>0.12</v>
      </c>
    </row>
    <row r="4534" spans="1:6" x14ac:dyDescent="0.25">
      <c r="A4534" t="s">
        <v>14781</v>
      </c>
      <c r="B4534" t="s">
        <v>14782</v>
      </c>
      <c r="C4534">
        <v>0</v>
      </c>
      <c r="D4534" s="1">
        <v>0</v>
      </c>
      <c r="E4534" s="1">
        <v>0</v>
      </c>
      <c r="F4534" s="1">
        <v>0</v>
      </c>
    </row>
    <row r="4535" spans="1:6" x14ac:dyDescent="0.25">
      <c r="A4535" t="s">
        <v>14783</v>
      </c>
      <c r="B4535" t="s">
        <v>14784</v>
      </c>
      <c r="C4535">
        <v>0</v>
      </c>
      <c r="D4535" s="1">
        <v>0</v>
      </c>
      <c r="E4535" s="1">
        <v>0</v>
      </c>
      <c r="F4535" s="1">
        <v>0</v>
      </c>
    </row>
    <row r="4536" spans="1:6" x14ac:dyDescent="0.25">
      <c r="A4536" t="s">
        <v>14785</v>
      </c>
      <c r="B4536" t="s">
        <v>14786</v>
      </c>
      <c r="C4536">
        <v>0</v>
      </c>
      <c r="D4536" s="1">
        <v>0</v>
      </c>
      <c r="E4536" s="1">
        <v>0</v>
      </c>
      <c r="F4536" s="1">
        <v>0.31</v>
      </c>
    </row>
    <row r="4537" spans="1:6" x14ac:dyDescent="0.25">
      <c r="A4537" t="s">
        <v>14793</v>
      </c>
      <c r="B4537" t="s">
        <v>14794</v>
      </c>
      <c r="C4537">
        <v>0</v>
      </c>
      <c r="D4537" s="1">
        <v>0</v>
      </c>
      <c r="E4537" s="1">
        <v>0</v>
      </c>
      <c r="F4537" s="1">
        <v>0</v>
      </c>
    </row>
    <row r="4538" spans="1:6" x14ac:dyDescent="0.25">
      <c r="A4538" t="s">
        <v>14797</v>
      </c>
      <c r="B4538" t="s">
        <v>14798</v>
      </c>
      <c r="C4538">
        <v>0</v>
      </c>
      <c r="D4538" s="1">
        <v>0</v>
      </c>
      <c r="E4538" s="1">
        <v>0</v>
      </c>
      <c r="F4538" s="1">
        <v>0</v>
      </c>
    </row>
    <row r="4539" spans="1:6" x14ac:dyDescent="0.25">
      <c r="A4539" t="s">
        <v>14803</v>
      </c>
      <c r="B4539" t="s">
        <v>14804</v>
      </c>
      <c r="C4539">
        <v>0</v>
      </c>
      <c r="D4539" s="1">
        <v>0</v>
      </c>
      <c r="E4539" s="1">
        <v>0</v>
      </c>
      <c r="F4539" s="1">
        <v>0</v>
      </c>
    </row>
    <row r="4540" spans="1:6" x14ac:dyDescent="0.25">
      <c r="A4540" t="s">
        <v>14805</v>
      </c>
      <c r="B4540" t="s">
        <v>14806</v>
      </c>
      <c r="C4540">
        <v>0</v>
      </c>
      <c r="D4540" s="1">
        <v>0</v>
      </c>
      <c r="E4540" s="1">
        <v>0</v>
      </c>
      <c r="F4540" s="1">
        <v>0.04</v>
      </c>
    </row>
    <row r="4541" spans="1:6" x14ac:dyDescent="0.25">
      <c r="A4541" t="s">
        <v>14816</v>
      </c>
      <c r="B4541" t="s">
        <v>14817</v>
      </c>
      <c r="C4541">
        <v>0</v>
      </c>
      <c r="D4541" s="1">
        <v>0</v>
      </c>
      <c r="E4541" s="1">
        <v>0</v>
      </c>
      <c r="F4541" s="1">
        <v>0</v>
      </c>
    </row>
    <row r="4542" spans="1:6" x14ac:dyDescent="0.25">
      <c r="A4542" t="s">
        <v>14818</v>
      </c>
      <c r="B4542" t="s">
        <v>14819</v>
      </c>
      <c r="C4542">
        <v>0</v>
      </c>
      <c r="D4542" s="1">
        <v>0</v>
      </c>
      <c r="E4542" s="1">
        <v>0</v>
      </c>
      <c r="F4542" s="1">
        <v>0</v>
      </c>
    </row>
    <row r="4543" spans="1:6" x14ac:dyDescent="0.25">
      <c r="A4543" t="s">
        <v>14820</v>
      </c>
      <c r="B4543" t="s">
        <v>14821</v>
      </c>
      <c r="C4543">
        <v>0</v>
      </c>
      <c r="D4543" s="1">
        <v>0</v>
      </c>
      <c r="E4543" s="1">
        <v>0</v>
      </c>
      <c r="F4543" s="1">
        <v>0</v>
      </c>
    </row>
    <row r="4544" spans="1:6" x14ac:dyDescent="0.25">
      <c r="A4544" t="s">
        <v>14824</v>
      </c>
      <c r="B4544" t="s">
        <v>14825</v>
      </c>
      <c r="C4544">
        <v>0</v>
      </c>
      <c r="D4544" s="1">
        <v>0</v>
      </c>
      <c r="E4544" s="1">
        <v>0</v>
      </c>
      <c r="F4544" s="1">
        <v>0.03</v>
      </c>
    </row>
    <row r="4545" spans="1:6" x14ac:dyDescent="0.25">
      <c r="A4545" t="s">
        <v>14837</v>
      </c>
      <c r="B4545" t="s">
        <v>14838</v>
      </c>
      <c r="C4545">
        <v>0</v>
      </c>
      <c r="D4545" s="1">
        <v>0</v>
      </c>
      <c r="E4545" s="1">
        <v>0</v>
      </c>
      <c r="F4545" s="1">
        <v>0</v>
      </c>
    </row>
    <row r="4546" spans="1:6" x14ac:dyDescent="0.25">
      <c r="A4546" t="s">
        <v>14839</v>
      </c>
      <c r="B4546" t="s">
        <v>14840</v>
      </c>
      <c r="C4546">
        <v>0</v>
      </c>
      <c r="D4546" s="1">
        <v>0</v>
      </c>
      <c r="E4546" s="1">
        <v>0</v>
      </c>
      <c r="F4546" s="1">
        <v>0</v>
      </c>
    </row>
    <row r="4547" spans="1:6" x14ac:dyDescent="0.25">
      <c r="A4547" t="s">
        <v>14844</v>
      </c>
      <c r="B4547" t="s">
        <v>14845</v>
      </c>
      <c r="C4547">
        <v>0</v>
      </c>
      <c r="D4547" s="1">
        <v>0</v>
      </c>
      <c r="E4547" s="1">
        <v>0</v>
      </c>
      <c r="F4547" s="1">
        <v>0</v>
      </c>
    </row>
    <row r="4548" spans="1:6" x14ac:dyDescent="0.25">
      <c r="A4548" t="s">
        <v>14846</v>
      </c>
      <c r="B4548" t="s">
        <v>14847</v>
      </c>
      <c r="C4548">
        <v>99</v>
      </c>
      <c r="D4548" s="1">
        <v>5</v>
      </c>
      <c r="E4548" s="1">
        <v>11</v>
      </c>
      <c r="F4548" s="1">
        <v>24.94</v>
      </c>
    </row>
    <row r="4549" spans="1:6" x14ac:dyDescent="0.25">
      <c r="A4549" t="s">
        <v>14852</v>
      </c>
      <c r="B4549" t="s">
        <v>14853</v>
      </c>
      <c r="C4549">
        <v>15</v>
      </c>
      <c r="D4549" s="1">
        <v>8</v>
      </c>
      <c r="E4549" s="1">
        <v>0</v>
      </c>
      <c r="F4549" s="1">
        <v>7.22</v>
      </c>
    </row>
    <row r="4550" spans="1:6" x14ac:dyDescent="0.25">
      <c r="A4550" t="s">
        <v>14856</v>
      </c>
      <c r="B4550" t="s">
        <v>14857</v>
      </c>
      <c r="C4550">
        <v>69</v>
      </c>
      <c r="D4550" s="1">
        <v>25</v>
      </c>
      <c r="E4550" s="1">
        <v>17</v>
      </c>
      <c r="F4550" s="1">
        <v>19.690000000000001</v>
      </c>
    </row>
    <row r="4551" spans="1:6" x14ac:dyDescent="0.25">
      <c r="A4551" t="s">
        <v>14858</v>
      </c>
      <c r="B4551" t="s">
        <v>14859</v>
      </c>
      <c r="C4551">
        <v>0</v>
      </c>
      <c r="D4551" s="1">
        <v>0</v>
      </c>
      <c r="E4551" s="1">
        <v>0</v>
      </c>
      <c r="F4551" s="1">
        <v>0.03</v>
      </c>
    </row>
    <row r="4552" spans="1:6" x14ac:dyDescent="0.25">
      <c r="A4552" t="s">
        <v>14863</v>
      </c>
      <c r="B4552" t="s">
        <v>14864</v>
      </c>
      <c r="C4552">
        <v>0</v>
      </c>
      <c r="D4552" s="1">
        <v>0</v>
      </c>
      <c r="E4552" s="1">
        <v>0</v>
      </c>
      <c r="F4552" s="1">
        <v>0</v>
      </c>
    </row>
    <row r="4553" spans="1:6" x14ac:dyDescent="0.25">
      <c r="A4553" t="s">
        <v>14870</v>
      </c>
      <c r="B4553" t="s">
        <v>14871</v>
      </c>
      <c r="C4553">
        <v>0</v>
      </c>
      <c r="D4553" s="1">
        <v>0</v>
      </c>
      <c r="E4553" s="1">
        <v>0</v>
      </c>
      <c r="F4553" s="1">
        <v>0.24</v>
      </c>
    </row>
    <row r="4554" spans="1:6" x14ac:dyDescent="0.25">
      <c r="A4554" t="s">
        <v>14872</v>
      </c>
      <c r="B4554" t="s">
        <v>14873</v>
      </c>
      <c r="C4554">
        <v>0</v>
      </c>
      <c r="D4554" s="1">
        <v>0</v>
      </c>
      <c r="E4554" s="1">
        <v>0</v>
      </c>
      <c r="F4554" s="1">
        <v>0</v>
      </c>
    </row>
    <row r="4555" spans="1:6" x14ac:dyDescent="0.25">
      <c r="A4555" t="s">
        <v>14874</v>
      </c>
      <c r="B4555" t="s">
        <v>14875</v>
      </c>
      <c r="C4555">
        <v>0</v>
      </c>
      <c r="D4555" s="1">
        <v>0</v>
      </c>
      <c r="E4555" s="1">
        <v>0</v>
      </c>
      <c r="F4555" s="1">
        <v>1.92</v>
      </c>
    </row>
    <row r="4556" spans="1:6" x14ac:dyDescent="0.25">
      <c r="A4556" t="s">
        <v>14876</v>
      </c>
      <c r="B4556" t="s">
        <v>14877</v>
      </c>
      <c r="C4556">
        <v>0</v>
      </c>
      <c r="D4556" s="1">
        <v>0</v>
      </c>
      <c r="E4556" s="1">
        <v>0</v>
      </c>
      <c r="F4556" s="1">
        <v>0</v>
      </c>
    </row>
    <row r="4557" spans="1:6" x14ac:dyDescent="0.25">
      <c r="A4557" t="s">
        <v>14878</v>
      </c>
      <c r="B4557" t="s">
        <v>14879</v>
      </c>
      <c r="C4557">
        <v>0</v>
      </c>
      <c r="D4557" s="1">
        <v>0</v>
      </c>
      <c r="E4557" s="1">
        <v>0</v>
      </c>
      <c r="F4557" s="1">
        <v>0</v>
      </c>
    </row>
    <row r="4558" spans="1:6" x14ac:dyDescent="0.25">
      <c r="A4558" t="s">
        <v>14880</v>
      </c>
      <c r="B4558" t="s">
        <v>14881</v>
      </c>
      <c r="C4558">
        <v>0</v>
      </c>
      <c r="D4558" s="1">
        <v>0</v>
      </c>
      <c r="E4558" s="1">
        <v>0</v>
      </c>
      <c r="F4558" s="1">
        <v>0</v>
      </c>
    </row>
    <row r="4559" spans="1:6" x14ac:dyDescent="0.25">
      <c r="A4559" t="s">
        <v>14882</v>
      </c>
      <c r="B4559" t="s">
        <v>14883</v>
      </c>
      <c r="C4559">
        <v>0</v>
      </c>
      <c r="D4559" s="1">
        <v>0</v>
      </c>
      <c r="E4559" s="1">
        <v>0</v>
      </c>
      <c r="F4559" s="1">
        <v>0</v>
      </c>
    </row>
    <row r="4560" spans="1:6" x14ac:dyDescent="0.25">
      <c r="A4560" t="s">
        <v>14884</v>
      </c>
      <c r="B4560" t="s">
        <v>14885</v>
      </c>
      <c r="C4560">
        <v>0</v>
      </c>
      <c r="D4560" s="1">
        <v>0</v>
      </c>
      <c r="E4560" s="1">
        <v>0</v>
      </c>
      <c r="F4560" s="1">
        <v>25.43</v>
      </c>
    </row>
    <row r="4561" spans="1:6" x14ac:dyDescent="0.25">
      <c r="A4561" t="s">
        <v>14886</v>
      </c>
      <c r="B4561" t="s">
        <v>14887</v>
      </c>
      <c r="C4561">
        <v>0</v>
      </c>
      <c r="D4561" s="1">
        <v>0</v>
      </c>
      <c r="E4561" s="1">
        <v>0</v>
      </c>
      <c r="F4561" s="1">
        <v>27.95</v>
      </c>
    </row>
    <row r="4562" spans="1:6" x14ac:dyDescent="0.25">
      <c r="A4562" t="s">
        <v>14888</v>
      </c>
      <c r="B4562" t="s">
        <v>14889</v>
      </c>
      <c r="C4562">
        <v>0</v>
      </c>
      <c r="D4562" s="1">
        <v>0</v>
      </c>
      <c r="E4562" s="1">
        <v>0</v>
      </c>
      <c r="F4562" s="1">
        <v>0</v>
      </c>
    </row>
    <row r="4563" spans="1:6" x14ac:dyDescent="0.25">
      <c r="A4563" t="s">
        <v>14890</v>
      </c>
      <c r="B4563" t="s">
        <v>14891</v>
      </c>
      <c r="C4563">
        <v>0</v>
      </c>
      <c r="D4563" s="1">
        <v>0</v>
      </c>
      <c r="E4563" s="1">
        <v>0</v>
      </c>
      <c r="F4563" s="1">
        <v>0</v>
      </c>
    </row>
    <row r="4564" spans="1:6" x14ac:dyDescent="0.25">
      <c r="A4564" t="s">
        <v>14892</v>
      </c>
      <c r="B4564" t="s">
        <v>14893</v>
      </c>
      <c r="C4564">
        <v>0</v>
      </c>
      <c r="D4564" s="1">
        <v>0</v>
      </c>
      <c r="E4564" s="1">
        <v>0</v>
      </c>
      <c r="F4564" s="1">
        <v>0</v>
      </c>
    </row>
    <row r="4565" spans="1:6" x14ac:dyDescent="0.25">
      <c r="A4565" t="s">
        <v>14894</v>
      </c>
      <c r="B4565" t="s">
        <v>14895</v>
      </c>
      <c r="C4565">
        <v>0</v>
      </c>
      <c r="D4565" s="1">
        <v>0</v>
      </c>
      <c r="E4565" s="1">
        <v>0</v>
      </c>
      <c r="F4565" s="1">
        <v>0</v>
      </c>
    </row>
    <row r="4566" spans="1:6" x14ac:dyDescent="0.25">
      <c r="A4566" t="s">
        <v>14896</v>
      </c>
      <c r="B4566" t="s">
        <v>14897</v>
      </c>
      <c r="C4566">
        <v>0</v>
      </c>
      <c r="D4566" s="1">
        <v>0</v>
      </c>
      <c r="E4566" s="1">
        <v>0</v>
      </c>
      <c r="F4566" s="1">
        <v>0</v>
      </c>
    </row>
    <row r="4567" spans="1:6" x14ac:dyDescent="0.25">
      <c r="A4567" t="s">
        <v>14898</v>
      </c>
      <c r="B4567" t="s">
        <v>14899</v>
      </c>
      <c r="C4567">
        <v>0</v>
      </c>
      <c r="D4567" s="1">
        <v>0</v>
      </c>
      <c r="E4567" s="1">
        <v>0</v>
      </c>
      <c r="F4567" s="1">
        <v>51.53</v>
      </c>
    </row>
    <row r="4568" spans="1:6" x14ac:dyDescent="0.25">
      <c r="A4568" t="s">
        <v>14900</v>
      </c>
      <c r="B4568" t="s">
        <v>14901</v>
      </c>
      <c r="C4568">
        <v>0</v>
      </c>
      <c r="D4568" s="1">
        <v>0</v>
      </c>
      <c r="E4568" s="1">
        <v>0</v>
      </c>
      <c r="F4568" s="1">
        <v>16.88</v>
      </c>
    </row>
    <row r="4569" spans="1:6" x14ac:dyDescent="0.25">
      <c r="A4569" t="s">
        <v>14902</v>
      </c>
      <c r="B4569" t="s">
        <v>14903</v>
      </c>
      <c r="C4569">
        <v>0</v>
      </c>
      <c r="D4569" s="1">
        <v>0</v>
      </c>
      <c r="E4569" s="1">
        <v>0</v>
      </c>
      <c r="F4569" s="1">
        <v>34.46</v>
      </c>
    </row>
    <row r="4570" spans="1:6" x14ac:dyDescent="0.25">
      <c r="A4570" t="s">
        <v>14904</v>
      </c>
      <c r="B4570" t="s">
        <v>14905</v>
      </c>
      <c r="C4570">
        <v>49</v>
      </c>
      <c r="D4570" s="1">
        <v>25</v>
      </c>
      <c r="E4570" s="1">
        <v>22</v>
      </c>
      <c r="F4570" s="1">
        <v>29.54</v>
      </c>
    </row>
    <row r="4571" spans="1:6" x14ac:dyDescent="0.25">
      <c r="A4571" t="s">
        <v>14906</v>
      </c>
      <c r="B4571" t="s">
        <v>14907</v>
      </c>
      <c r="C4571">
        <v>0</v>
      </c>
      <c r="D4571" s="1">
        <v>0</v>
      </c>
      <c r="E4571" s="1">
        <v>0</v>
      </c>
      <c r="F4571" s="1">
        <v>5.8</v>
      </c>
    </row>
    <row r="4572" spans="1:6" x14ac:dyDescent="0.25">
      <c r="A4572" t="s">
        <v>14911</v>
      </c>
      <c r="B4572" t="s">
        <v>14912</v>
      </c>
      <c r="C4572">
        <v>0</v>
      </c>
      <c r="D4572" s="1">
        <v>0</v>
      </c>
      <c r="E4572" s="1">
        <v>0</v>
      </c>
      <c r="F4572" s="1">
        <v>3.9</v>
      </c>
    </row>
    <row r="4573" spans="1:6" x14ac:dyDescent="0.25">
      <c r="A4573" t="s">
        <v>14920</v>
      </c>
      <c r="B4573" t="s">
        <v>14921</v>
      </c>
      <c r="C4573">
        <v>0</v>
      </c>
      <c r="D4573" s="1">
        <v>8</v>
      </c>
      <c r="E4573" s="1">
        <v>2</v>
      </c>
      <c r="F4573" s="1">
        <v>109.29</v>
      </c>
    </row>
    <row r="4574" spans="1:6" x14ac:dyDescent="0.25">
      <c r="A4574" t="s">
        <v>14924</v>
      </c>
      <c r="B4574" t="s">
        <v>14925</v>
      </c>
      <c r="C4574">
        <v>0</v>
      </c>
      <c r="D4574" s="1">
        <v>0</v>
      </c>
      <c r="E4574" s="1">
        <v>0</v>
      </c>
      <c r="F4574" s="1">
        <v>0</v>
      </c>
    </row>
    <row r="4575" spans="1:6" x14ac:dyDescent="0.25">
      <c r="A4575" t="s">
        <v>14926</v>
      </c>
      <c r="B4575" t="s">
        <v>14927</v>
      </c>
      <c r="C4575">
        <v>0</v>
      </c>
      <c r="D4575" s="1">
        <v>0</v>
      </c>
      <c r="E4575" s="1">
        <v>0</v>
      </c>
      <c r="F4575" s="1">
        <v>0</v>
      </c>
    </row>
    <row r="4576" spans="1:6" x14ac:dyDescent="0.25">
      <c r="A4576" t="s">
        <v>14928</v>
      </c>
      <c r="B4576" t="s">
        <v>14929</v>
      </c>
      <c r="C4576">
        <v>0</v>
      </c>
      <c r="D4576" s="1">
        <v>0</v>
      </c>
      <c r="E4576" s="1">
        <v>0</v>
      </c>
      <c r="F4576" s="1">
        <v>0</v>
      </c>
    </row>
    <row r="4577" spans="1:6" x14ac:dyDescent="0.25">
      <c r="A4577" t="s">
        <v>14930</v>
      </c>
      <c r="B4577" t="s">
        <v>14931</v>
      </c>
      <c r="C4577">
        <v>0</v>
      </c>
      <c r="D4577" s="1">
        <v>0</v>
      </c>
      <c r="E4577" s="1">
        <v>0</v>
      </c>
      <c r="F4577" s="1">
        <v>0</v>
      </c>
    </row>
    <row r="4578" spans="1:6" x14ac:dyDescent="0.25">
      <c r="A4578" t="s">
        <v>14932</v>
      </c>
      <c r="B4578" t="s">
        <v>14933</v>
      </c>
      <c r="C4578">
        <v>0</v>
      </c>
      <c r="D4578" s="1">
        <v>0</v>
      </c>
      <c r="E4578" s="1">
        <v>0</v>
      </c>
      <c r="F4578" s="1">
        <v>0</v>
      </c>
    </row>
    <row r="4579" spans="1:6" x14ac:dyDescent="0.25">
      <c r="A4579" t="s">
        <v>14934</v>
      </c>
      <c r="B4579" t="s">
        <v>14935</v>
      </c>
      <c r="C4579">
        <v>0</v>
      </c>
      <c r="D4579" s="1">
        <v>0</v>
      </c>
      <c r="E4579" s="1">
        <v>0</v>
      </c>
      <c r="F4579" s="1">
        <v>0</v>
      </c>
    </row>
    <row r="4580" spans="1:6" x14ac:dyDescent="0.25">
      <c r="A4580" t="s">
        <v>14936</v>
      </c>
      <c r="B4580" t="s">
        <v>14937</v>
      </c>
      <c r="C4580">
        <v>0</v>
      </c>
      <c r="D4580" s="1">
        <v>0</v>
      </c>
      <c r="E4580" s="1">
        <v>0</v>
      </c>
      <c r="F4580" s="1">
        <v>7.9</v>
      </c>
    </row>
    <row r="4581" spans="1:6" x14ac:dyDescent="0.25">
      <c r="A4581" t="s">
        <v>14938</v>
      </c>
      <c r="B4581" t="s">
        <v>14939</v>
      </c>
      <c r="C4581">
        <v>0</v>
      </c>
      <c r="D4581" s="1">
        <v>0</v>
      </c>
      <c r="E4581" s="1">
        <v>0</v>
      </c>
      <c r="F4581" s="1">
        <v>0</v>
      </c>
    </row>
    <row r="4582" spans="1:6" x14ac:dyDescent="0.25">
      <c r="A4582" t="s">
        <v>14940</v>
      </c>
      <c r="B4582" t="s">
        <v>14941</v>
      </c>
      <c r="C4582">
        <v>0</v>
      </c>
      <c r="D4582" s="1">
        <v>0</v>
      </c>
      <c r="E4582" s="1">
        <v>0</v>
      </c>
      <c r="F4582" s="1">
        <v>0</v>
      </c>
    </row>
    <row r="4583" spans="1:6" x14ac:dyDescent="0.25">
      <c r="A4583" t="s">
        <v>14942</v>
      </c>
      <c r="B4583" t="s">
        <v>14943</v>
      </c>
      <c r="C4583">
        <v>0</v>
      </c>
      <c r="D4583" s="1">
        <v>0</v>
      </c>
      <c r="E4583" s="1">
        <v>0</v>
      </c>
      <c r="F4583" s="1">
        <v>0</v>
      </c>
    </row>
    <row r="4584" spans="1:6" x14ac:dyDescent="0.25">
      <c r="A4584" t="s">
        <v>14944</v>
      </c>
      <c r="B4584" t="s">
        <v>14945</v>
      </c>
      <c r="C4584">
        <v>0</v>
      </c>
      <c r="D4584" s="1">
        <v>0</v>
      </c>
      <c r="E4584" s="1">
        <v>0</v>
      </c>
      <c r="F4584" s="1">
        <v>0</v>
      </c>
    </row>
    <row r="4585" spans="1:6" x14ac:dyDescent="0.25">
      <c r="A4585" t="s">
        <v>14946</v>
      </c>
      <c r="B4585" t="s">
        <v>14947</v>
      </c>
      <c r="C4585">
        <v>0</v>
      </c>
      <c r="D4585" s="1">
        <v>0</v>
      </c>
      <c r="E4585" s="1">
        <v>0</v>
      </c>
      <c r="F4585" s="1">
        <v>0</v>
      </c>
    </row>
    <row r="4586" spans="1:6" x14ac:dyDescent="0.25">
      <c r="A4586" t="s">
        <v>14948</v>
      </c>
      <c r="B4586" t="s">
        <v>14949</v>
      </c>
      <c r="C4586">
        <v>0</v>
      </c>
      <c r="D4586" s="1">
        <v>0</v>
      </c>
      <c r="E4586" s="1">
        <v>0</v>
      </c>
      <c r="F4586" s="1">
        <v>0</v>
      </c>
    </row>
    <row r="4587" spans="1:6" x14ac:dyDescent="0.25">
      <c r="A4587" t="s">
        <v>14950</v>
      </c>
      <c r="B4587" t="s">
        <v>14951</v>
      </c>
      <c r="C4587">
        <v>28</v>
      </c>
      <c r="D4587" s="1">
        <v>18</v>
      </c>
      <c r="E4587" s="1">
        <v>31</v>
      </c>
      <c r="F4587" s="1">
        <v>8.86</v>
      </c>
    </row>
    <row r="4588" spans="1:6" x14ac:dyDescent="0.25">
      <c r="A4588" t="s">
        <v>14952</v>
      </c>
      <c r="B4588" t="s">
        <v>14953</v>
      </c>
      <c r="C4588">
        <v>0</v>
      </c>
      <c r="D4588" s="1">
        <v>0</v>
      </c>
      <c r="E4588" s="1">
        <v>0</v>
      </c>
      <c r="F4588" s="1">
        <v>0</v>
      </c>
    </row>
    <row r="4589" spans="1:6" x14ac:dyDescent="0.25">
      <c r="A4589" t="s">
        <v>14954</v>
      </c>
      <c r="B4589" t="s">
        <v>14955</v>
      </c>
      <c r="C4589">
        <v>0</v>
      </c>
      <c r="D4589" s="1">
        <v>0</v>
      </c>
      <c r="E4589" s="1">
        <v>0</v>
      </c>
      <c r="F4589" s="1">
        <v>0</v>
      </c>
    </row>
    <row r="4590" spans="1:6" x14ac:dyDescent="0.25">
      <c r="A4590" t="s">
        <v>14956</v>
      </c>
      <c r="B4590" t="s">
        <v>14957</v>
      </c>
      <c r="C4590">
        <v>5</v>
      </c>
      <c r="D4590" s="1">
        <v>8</v>
      </c>
      <c r="E4590" s="1">
        <v>1</v>
      </c>
      <c r="F4590" s="1">
        <v>10.5</v>
      </c>
    </row>
    <row r="4591" spans="1:6" x14ac:dyDescent="0.25">
      <c r="A4591" t="s">
        <v>14958</v>
      </c>
      <c r="B4591" t="s">
        <v>14959</v>
      </c>
      <c r="C4591">
        <v>0</v>
      </c>
      <c r="D4591" s="1">
        <v>0</v>
      </c>
      <c r="E4591" s="1">
        <v>0</v>
      </c>
      <c r="F4591" s="1">
        <v>0.04</v>
      </c>
    </row>
    <row r="4592" spans="1:6" x14ac:dyDescent="0.25">
      <c r="A4592" t="s">
        <v>14960</v>
      </c>
      <c r="B4592" t="s">
        <v>14961</v>
      </c>
      <c r="C4592">
        <v>0</v>
      </c>
      <c r="D4592" s="1">
        <v>0</v>
      </c>
      <c r="E4592" s="1">
        <v>0</v>
      </c>
      <c r="F4592" s="1">
        <v>13.13</v>
      </c>
    </row>
    <row r="4593" spans="1:6" x14ac:dyDescent="0.25">
      <c r="A4593" t="s">
        <v>14962</v>
      </c>
      <c r="B4593" t="s">
        <v>14963</v>
      </c>
      <c r="C4593">
        <v>0</v>
      </c>
      <c r="D4593" s="1">
        <v>0</v>
      </c>
      <c r="E4593" s="1">
        <v>0</v>
      </c>
      <c r="F4593" s="1">
        <v>13.13</v>
      </c>
    </row>
    <row r="4594" spans="1:6" x14ac:dyDescent="0.25">
      <c r="A4594" t="s">
        <v>14964</v>
      </c>
      <c r="B4594" t="s">
        <v>14965</v>
      </c>
      <c r="C4594">
        <v>0</v>
      </c>
      <c r="D4594" s="1">
        <v>0</v>
      </c>
      <c r="E4594" s="1">
        <v>0</v>
      </c>
      <c r="F4594" s="1">
        <v>8.7200000000000006</v>
      </c>
    </row>
    <row r="4595" spans="1:6" x14ac:dyDescent="0.25">
      <c r="A4595" t="s">
        <v>14969</v>
      </c>
      <c r="B4595" t="s">
        <v>14970</v>
      </c>
      <c r="C4595">
        <v>0</v>
      </c>
      <c r="D4595" s="1">
        <v>0</v>
      </c>
      <c r="E4595" s="1">
        <v>0</v>
      </c>
      <c r="F4595" s="1">
        <v>48.57</v>
      </c>
    </row>
    <row r="4596" spans="1:6" x14ac:dyDescent="0.25">
      <c r="A4596" t="s">
        <v>14974</v>
      </c>
      <c r="B4596" t="s">
        <v>14975</v>
      </c>
      <c r="C4596">
        <v>0</v>
      </c>
      <c r="D4596" s="1">
        <v>0</v>
      </c>
      <c r="E4596" s="1">
        <v>0</v>
      </c>
      <c r="F4596" s="1">
        <v>0.78</v>
      </c>
    </row>
    <row r="4597" spans="1:6" x14ac:dyDescent="0.25">
      <c r="A4597" t="s">
        <v>14976</v>
      </c>
      <c r="B4597" t="s">
        <v>14977</v>
      </c>
      <c r="C4597">
        <v>0</v>
      </c>
      <c r="D4597" s="1">
        <v>0</v>
      </c>
      <c r="E4597" s="1">
        <v>0</v>
      </c>
      <c r="F4597" s="1">
        <v>0.52</v>
      </c>
    </row>
    <row r="4598" spans="1:6" x14ac:dyDescent="0.25">
      <c r="A4598" t="s">
        <v>14980</v>
      </c>
      <c r="B4598" t="s">
        <v>14981</v>
      </c>
      <c r="C4598">
        <v>0</v>
      </c>
      <c r="D4598" s="1">
        <v>0</v>
      </c>
      <c r="E4598" s="1">
        <v>0</v>
      </c>
      <c r="F4598" s="1">
        <v>14.77</v>
      </c>
    </row>
    <row r="4599" spans="1:6" x14ac:dyDescent="0.25">
      <c r="A4599" t="s">
        <v>14986</v>
      </c>
      <c r="B4599" t="s">
        <v>14987</v>
      </c>
      <c r="C4599">
        <v>0</v>
      </c>
      <c r="D4599" s="1">
        <v>0</v>
      </c>
      <c r="E4599" s="1">
        <v>0</v>
      </c>
      <c r="F4599" s="1">
        <v>0.35</v>
      </c>
    </row>
    <row r="4600" spans="1:6" x14ac:dyDescent="0.25">
      <c r="A4600" t="s">
        <v>14990</v>
      </c>
      <c r="B4600" t="s">
        <v>14991</v>
      </c>
      <c r="C4600">
        <v>0</v>
      </c>
      <c r="D4600" s="1">
        <v>0</v>
      </c>
      <c r="E4600" s="1">
        <v>0</v>
      </c>
      <c r="F4600" s="1">
        <v>0.03</v>
      </c>
    </row>
    <row r="4601" spans="1:6" x14ac:dyDescent="0.25">
      <c r="A4601" t="s">
        <v>14992</v>
      </c>
      <c r="B4601" t="s">
        <v>14993</v>
      </c>
      <c r="C4601">
        <v>0</v>
      </c>
      <c r="D4601" s="1">
        <v>0</v>
      </c>
      <c r="E4601" s="1">
        <v>0</v>
      </c>
      <c r="F4601" s="1">
        <v>0.03</v>
      </c>
    </row>
    <row r="4602" spans="1:6" x14ac:dyDescent="0.25">
      <c r="A4602" t="s">
        <v>14994</v>
      </c>
      <c r="B4602" t="s">
        <v>14995</v>
      </c>
      <c r="C4602">
        <v>0</v>
      </c>
      <c r="D4602" s="1">
        <v>0</v>
      </c>
      <c r="E4602" s="1">
        <v>0</v>
      </c>
      <c r="F4602" s="1">
        <v>0.03</v>
      </c>
    </row>
    <row r="4603" spans="1:6" x14ac:dyDescent="0.25">
      <c r="A4603" t="s">
        <v>14996</v>
      </c>
      <c r="B4603" t="s">
        <v>14997</v>
      </c>
      <c r="C4603">
        <v>0</v>
      </c>
      <c r="D4603" s="1">
        <v>0</v>
      </c>
      <c r="E4603" s="1">
        <v>0</v>
      </c>
      <c r="F4603" s="1">
        <v>0.03</v>
      </c>
    </row>
    <row r="4604" spans="1:6" x14ac:dyDescent="0.25">
      <c r="A4604" t="s">
        <v>14998</v>
      </c>
      <c r="B4604" t="s">
        <v>14999</v>
      </c>
      <c r="C4604">
        <v>0</v>
      </c>
      <c r="D4604" s="1">
        <v>0</v>
      </c>
      <c r="E4604" s="1">
        <v>0</v>
      </c>
      <c r="F4604" s="1">
        <v>2.4700000000000002</v>
      </c>
    </row>
    <row r="4605" spans="1:6" x14ac:dyDescent="0.25">
      <c r="A4605" t="s">
        <v>15000</v>
      </c>
      <c r="B4605" t="s">
        <v>15001</v>
      </c>
      <c r="C4605">
        <v>0</v>
      </c>
      <c r="D4605" s="1">
        <v>0</v>
      </c>
      <c r="E4605" s="1">
        <v>0</v>
      </c>
      <c r="F4605" s="1">
        <v>2.93</v>
      </c>
    </row>
    <row r="4606" spans="1:6" x14ac:dyDescent="0.25">
      <c r="A4606" t="s">
        <v>15002</v>
      </c>
      <c r="B4606" t="s">
        <v>15003</v>
      </c>
      <c r="C4606">
        <v>0</v>
      </c>
      <c r="D4606" s="1">
        <v>0</v>
      </c>
      <c r="E4606" s="1">
        <v>0</v>
      </c>
      <c r="F4606" s="1">
        <v>1.77</v>
      </c>
    </row>
    <row r="4607" spans="1:6" x14ac:dyDescent="0.25">
      <c r="A4607" t="s">
        <v>15004</v>
      </c>
      <c r="B4607" t="s">
        <v>15005</v>
      </c>
      <c r="C4607">
        <v>0</v>
      </c>
      <c r="D4607" s="1">
        <v>0</v>
      </c>
      <c r="E4607" s="1">
        <v>0</v>
      </c>
      <c r="F4607" s="1">
        <v>0</v>
      </c>
    </row>
    <row r="4608" spans="1:6" x14ac:dyDescent="0.25">
      <c r="A4608" t="s">
        <v>15006</v>
      </c>
      <c r="B4608" t="s">
        <v>15007</v>
      </c>
      <c r="C4608">
        <v>4</v>
      </c>
      <c r="D4608" s="1">
        <v>0</v>
      </c>
      <c r="E4608" s="1">
        <v>0</v>
      </c>
      <c r="F4608" s="1">
        <v>45.95</v>
      </c>
    </row>
    <row r="4609" spans="1:6" x14ac:dyDescent="0.25">
      <c r="A4609" t="s">
        <v>15008</v>
      </c>
      <c r="B4609" t="s">
        <v>15009</v>
      </c>
      <c r="C4609">
        <v>0</v>
      </c>
      <c r="D4609" s="1">
        <v>0</v>
      </c>
      <c r="E4609" s="1">
        <v>0</v>
      </c>
      <c r="F4609" s="1">
        <v>0</v>
      </c>
    </row>
    <row r="4610" spans="1:6" x14ac:dyDescent="0.25">
      <c r="A4610" t="s">
        <v>15012</v>
      </c>
      <c r="B4610" t="s">
        <v>15013</v>
      </c>
      <c r="C4610">
        <v>13</v>
      </c>
      <c r="D4610" s="1">
        <v>6</v>
      </c>
      <c r="E4610" s="1">
        <v>0</v>
      </c>
      <c r="F4610" s="1">
        <v>5.58</v>
      </c>
    </row>
    <row r="4611" spans="1:6" x14ac:dyDescent="0.25">
      <c r="A4611" t="s">
        <v>15016</v>
      </c>
      <c r="B4611" t="s">
        <v>15017</v>
      </c>
      <c r="C4611">
        <v>6</v>
      </c>
      <c r="D4611" s="1">
        <v>0</v>
      </c>
      <c r="E4611" s="1">
        <v>0</v>
      </c>
      <c r="F4611" s="1">
        <v>4.92</v>
      </c>
    </row>
    <row r="4612" spans="1:6" x14ac:dyDescent="0.25">
      <c r="A4612" t="s">
        <v>15022</v>
      </c>
      <c r="B4612" t="s">
        <v>15023</v>
      </c>
      <c r="C4612">
        <v>0</v>
      </c>
      <c r="D4612" s="1">
        <v>0</v>
      </c>
      <c r="E4612" s="1">
        <v>0</v>
      </c>
      <c r="F4612" s="1">
        <v>4.2699999999999996</v>
      </c>
    </row>
    <row r="4613" spans="1:6" x14ac:dyDescent="0.25">
      <c r="A4613" t="s">
        <v>15024</v>
      </c>
      <c r="B4613" t="s">
        <v>15025</v>
      </c>
      <c r="C4613">
        <v>0</v>
      </c>
      <c r="D4613" s="1">
        <v>0</v>
      </c>
      <c r="E4613" s="1">
        <v>0</v>
      </c>
      <c r="F4613" s="1">
        <v>4.2699999999999996</v>
      </c>
    </row>
    <row r="4614" spans="1:6" x14ac:dyDescent="0.25">
      <c r="A4614" t="s">
        <v>15028</v>
      </c>
      <c r="B4614" t="s">
        <v>15029</v>
      </c>
      <c r="C4614">
        <v>0</v>
      </c>
      <c r="D4614" s="1">
        <v>0</v>
      </c>
      <c r="E4614" s="1">
        <v>0</v>
      </c>
      <c r="F4614" s="1">
        <v>25.27</v>
      </c>
    </row>
    <row r="4615" spans="1:6" x14ac:dyDescent="0.25">
      <c r="A4615" t="s">
        <v>15030</v>
      </c>
      <c r="B4615" t="s">
        <v>15031</v>
      </c>
      <c r="C4615">
        <v>0</v>
      </c>
      <c r="D4615" s="1">
        <v>0</v>
      </c>
      <c r="E4615" s="1">
        <v>0</v>
      </c>
      <c r="F4615" s="1">
        <v>0.34</v>
      </c>
    </row>
    <row r="4616" spans="1:6" x14ac:dyDescent="0.25">
      <c r="A4616" t="s">
        <v>15032</v>
      </c>
      <c r="B4616" t="s">
        <v>15033</v>
      </c>
      <c r="C4616">
        <v>0</v>
      </c>
      <c r="D4616" s="1">
        <v>0</v>
      </c>
      <c r="E4616" s="1">
        <v>0</v>
      </c>
      <c r="F4616" s="1">
        <v>4.71</v>
      </c>
    </row>
    <row r="4617" spans="1:6" x14ac:dyDescent="0.25">
      <c r="A4617" t="s">
        <v>15034</v>
      </c>
      <c r="B4617" t="s">
        <v>15035</v>
      </c>
      <c r="C4617">
        <v>0</v>
      </c>
      <c r="D4617" s="1">
        <v>0</v>
      </c>
      <c r="E4617" s="1">
        <v>0</v>
      </c>
      <c r="F4617" s="1">
        <v>1.81</v>
      </c>
    </row>
    <row r="4618" spans="1:6" x14ac:dyDescent="0.25">
      <c r="A4618" t="s">
        <v>15036</v>
      </c>
      <c r="B4618" t="s">
        <v>15037</v>
      </c>
      <c r="C4618">
        <v>10</v>
      </c>
      <c r="D4618" s="1">
        <v>5</v>
      </c>
      <c r="E4618" s="1">
        <v>0</v>
      </c>
      <c r="F4618" s="1">
        <v>12.47</v>
      </c>
    </row>
    <row r="4619" spans="1:6" x14ac:dyDescent="0.25">
      <c r="A4619" t="s">
        <v>15040</v>
      </c>
      <c r="B4619" t="s">
        <v>15041</v>
      </c>
      <c r="C4619">
        <v>0</v>
      </c>
      <c r="D4619" s="1">
        <v>0</v>
      </c>
      <c r="E4619" s="1">
        <v>0</v>
      </c>
      <c r="F4619" s="1">
        <v>0.01</v>
      </c>
    </row>
    <row r="4620" spans="1:6" x14ac:dyDescent="0.25">
      <c r="A4620" t="s">
        <v>15044</v>
      </c>
      <c r="B4620" t="s">
        <v>15045</v>
      </c>
      <c r="C4620">
        <v>0</v>
      </c>
      <c r="D4620" s="1">
        <v>0</v>
      </c>
      <c r="E4620" s="1">
        <v>0</v>
      </c>
      <c r="F4620" s="1">
        <v>3.9</v>
      </c>
    </row>
    <row r="4621" spans="1:6" x14ac:dyDescent="0.25">
      <c r="A4621" t="s">
        <v>15046</v>
      </c>
      <c r="B4621" t="s">
        <v>15047</v>
      </c>
      <c r="C4621">
        <v>0</v>
      </c>
      <c r="D4621" s="1">
        <v>0</v>
      </c>
      <c r="E4621" s="1">
        <v>0</v>
      </c>
      <c r="F4621" s="1">
        <v>0.01</v>
      </c>
    </row>
    <row r="4622" spans="1:6" x14ac:dyDescent="0.25">
      <c r="A4622" t="s">
        <v>15048</v>
      </c>
      <c r="B4622" t="s">
        <v>15049</v>
      </c>
      <c r="C4622">
        <v>0</v>
      </c>
      <c r="D4622" s="1">
        <v>0</v>
      </c>
      <c r="E4622" s="1">
        <v>0</v>
      </c>
      <c r="F4622" s="1">
        <v>0.02</v>
      </c>
    </row>
    <row r="4623" spans="1:6" x14ac:dyDescent="0.25">
      <c r="A4623" t="s">
        <v>15052</v>
      </c>
      <c r="B4623" t="s">
        <v>15053</v>
      </c>
      <c r="C4623">
        <v>0</v>
      </c>
      <c r="D4623" s="1">
        <v>0</v>
      </c>
      <c r="E4623" s="1">
        <v>0</v>
      </c>
      <c r="F4623" s="1">
        <v>0.02</v>
      </c>
    </row>
    <row r="4624" spans="1:6" x14ac:dyDescent="0.25">
      <c r="A4624" t="s">
        <v>15058</v>
      </c>
      <c r="B4624" t="s">
        <v>15059</v>
      </c>
      <c r="C4624">
        <v>0</v>
      </c>
      <c r="D4624" s="1">
        <v>0</v>
      </c>
      <c r="E4624" s="1">
        <v>0</v>
      </c>
      <c r="F4624" s="1">
        <v>0.01</v>
      </c>
    </row>
    <row r="4625" spans="1:6" x14ac:dyDescent="0.25">
      <c r="A4625" t="s">
        <v>15060</v>
      </c>
      <c r="B4625" t="s">
        <v>15061</v>
      </c>
      <c r="C4625">
        <v>0</v>
      </c>
      <c r="D4625" s="1">
        <v>0</v>
      </c>
      <c r="E4625" s="1">
        <v>0</v>
      </c>
      <c r="F4625" s="1">
        <v>0.43</v>
      </c>
    </row>
    <row r="4626" spans="1:6" x14ac:dyDescent="0.25">
      <c r="A4626" t="s">
        <v>15062</v>
      </c>
      <c r="B4626" t="s">
        <v>15063</v>
      </c>
      <c r="C4626">
        <v>0</v>
      </c>
      <c r="D4626" s="1">
        <v>0</v>
      </c>
      <c r="E4626" s="1">
        <v>0</v>
      </c>
      <c r="F4626" s="1">
        <v>0.34</v>
      </c>
    </row>
    <row r="4627" spans="1:6" x14ac:dyDescent="0.25">
      <c r="A4627" t="s">
        <v>15064</v>
      </c>
      <c r="B4627" t="s">
        <v>15065</v>
      </c>
      <c r="C4627">
        <v>0</v>
      </c>
      <c r="D4627" s="1">
        <v>0</v>
      </c>
      <c r="E4627" s="1">
        <v>0</v>
      </c>
      <c r="F4627" s="1">
        <v>0.3</v>
      </c>
    </row>
    <row r="4628" spans="1:6" x14ac:dyDescent="0.25">
      <c r="A4628" t="s">
        <v>15068</v>
      </c>
      <c r="B4628" t="s">
        <v>15069</v>
      </c>
      <c r="C4628">
        <v>2</v>
      </c>
      <c r="D4628" s="1">
        <v>10</v>
      </c>
      <c r="E4628" s="1">
        <v>7</v>
      </c>
      <c r="F4628" s="1">
        <v>4.92</v>
      </c>
    </row>
    <row r="4629" spans="1:6" x14ac:dyDescent="0.25">
      <c r="A4629" t="s">
        <v>15070</v>
      </c>
      <c r="B4629" t="s">
        <v>15071</v>
      </c>
      <c r="C4629">
        <v>0</v>
      </c>
      <c r="D4629" s="1">
        <v>0</v>
      </c>
      <c r="E4629" s="1">
        <v>0</v>
      </c>
      <c r="F4629" s="1">
        <v>22.97</v>
      </c>
    </row>
    <row r="4630" spans="1:6" x14ac:dyDescent="0.25">
      <c r="A4630" t="s">
        <v>15072</v>
      </c>
      <c r="B4630" t="s">
        <v>15073</v>
      </c>
      <c r="C4630">
        <v>0</v>
      </c>
      <c r="D4630" s="1">
        <v>0</v>
      </c>
      <c r="E4630" s="1">
        <v>0</v>
      </c>
      <c r="F4630" s="1">
        <v>1.4</v>
      </c>
    </row>
    <row r="4631" spans="1:6" x14ac:dyDescent="0.25">
      <c r="A4631" t="s">
        <v>15074</v>
      </c>
      <c r="B4631" t="s">
        <v>15075</v>
      </c>
      <c r="C4631">
        <v>0</v>
      </c>
      <c r="D4631" s="1">
        <v>0</v>
      </c>
      <c r="E4631" s="1">
        <v>0</v>
      </c>
      <c r="F4631" s="1">
        <v>1.4</v>
      </c>
    </row>
    <row r="4632" spans="1:6" x14ac:dyDescent="0.25">
      <c r="A4632" t="s">
        <v>15076</v>
      </c>
      <c r="B4632" t="s">
        <v>15077</v>
      </c>
      <c r="C4632">
        <v>0</v>
      </c>
      <c r="D4632" s="1">
        <v>0</v>
      </c>
      <c r="E4632" s="1">
        <v>0</v>
      </c>
      <c r="F4632" s="1">
        <v>1.4</v>
      </c>
    </row>
    <row r="4633" spans="1:6" x14ac:dyDescent="0.25">
      <c r="A4633" t="s">
        <v>15078</v>
      </c>
      <c r="B4633" t="s">
        <v>15079</v>
      </c>
      <c r="C4633">
        <v>0</v>
      </c>
      <c r="D4633" s="1">
        <v>0</v>
      </c>
      <c r="E4633" s="1">
        <v>0</v>
      </c>
      <c r="F4633" s="1">
        <v>1.4</v>
      </c>
    </row>
    <row r="4634" spans="1:6" x14ac:dyDescent="0.25">
      <c r="A4634" t="s">
        <v>15080</v>
      </c>
      <c r="B4634" t="s">
        <v>15081</v>
      </c>
      <c r="C4634">
        <v>0</v>
      </c>
      <c r="D4634" s="1">
        <v>0</v>
      </c>
      <c r="E4634" s="1">
        <v>0</v>
      </c>
      <c r="F4634" s="1">
        <v>0</v>
      </c>
    </row>
    <row r="4635" spans="1:6" x14ac:dyDescent="0.25">
      <c r="A4635" t="s">
        <v>15082</v>
      </c>
      <c r="B4635" t="s">
        <v>15083</v>
      </c>
      <c r="C4635">
        <v>0</v>
      </c>
      <c r="D4635" s="1">
        <v>0</v>
      </c>
      <c r="E4635" s="1">
        <v>0</v>
      </c>
      <c r="F4635" s="1">
        <v>0</v>
      </c>
    </row>
    <row r="4636" spans="1:6" x14ac:dyDescent="0.25">
      <c r="A4636" t="s">
        <v>15084</v>
      </c>
      <c r="B4636" t="s">
        <v>15085</v>
      </c>
      <c r="C4636">
        <v>0</v>
      </c>
      <c r="D4636" s="1">
        <v>0</v>
      </c>
      <c r="E4636" s="1">
        <v>0</v>
      </c>
      <c r="F4636" s="1">
        <v>0</v>
      </c>
    </row>
    <row r="4637" spans="1:6" x14ac:dyDescent="0.25">
      <c r="A4637" t="s">
        <v>15086</v>
      </c>
      <c r="B4637" t="s">
        <v>15087</v>
      </c>
      <c r="C4637">
        <v>0</v>
      </c>
      <c r="D4637" s="1">
        <v>0</v>
      </c>
      <c r="E4637" s="1">
        <v>0</v>
      </c>
      <c r="F4637" s="1">
        <v>60.72</v>
      </c>
    </row>
    <row r="4638" spans="1:6" x14ac:dyDescent="0.25">
      <c r="A4638" t="s">
        <v>15088</v>
      </c>
      <c r="B4638" t="s">
        <v>15089</v>
      </c>
      <c r="C4638">
        <v>0</v>
      </c>
      <c r="D4638" s="1">
        <v>0</v>
      </c>
      <c r="E4638" s="1">
        <v>0</v>
      </c>
      <c r="F4638" s="1">
        <v>7.76</v>
      </c>
    </row>
    <row r="4639" spans="1:6" x14ac:dyDescent="0.25">
      <c r="A4639" t="s">
        <v>15090</v>
      </c>
      <c r="B4639" t="s">
        <v>15091</v>
      </c>
      <c r="C4639">
        <v>0</v>
      </c>
      <c r="D4639" s="1">
        <v>0</v>
      </c>
      <c r="E4639" s="1">
        <v>0</v>
      </c>
      <c r="F4639" s="1">
        <v>0</v>
      </c>
    </row>
    <row r="4640" spans="1:6" x14ac:dyDescent="0.25">
      <c r="A4640" t="s">
        <v>15092</v>
      </c>
      <c r="B4640" t="s">
        <v>15093</v>
      </c>
      <c r="C4640">
        <v>0</v>
      </c>
      <c r="D4640" s="1">
        <v>0</v>
      </c>
      <c r="E4640" s="1">
        <v>0</v>
      </c>
      <c r="F4640" s="1">
        <v>0</v>
      </c>
    </row>
    <row r="4641" spans="1:6" x14ac:dyDescent="0.25">
      <c r="A4641" t="s">
        <v>15094</v>
      </c>
      <c r="B4641" t="s">
        <v>15095</v>
      </c>
      <c r="C4641">
        <v>0</v>
      </c>
      <c r="D4641" s="1">
        <v>0</v>
      </c>
      <c r="E4641" s="1">
        <v>0</v>
      </c>
      <c r="F4641" s="1">
        <v>3.1</v>
      </c>
    </row>
    <row r="4642" spans="1:6" x14ac:dyDescent="0.25">
      <c r="A4642" t="s">
        <v>15096</v>
      </c>
      <c r="B4642" t="s">
        <v>15097</v>
      </c>
      <c r="C4642">
        <v>0</v>
      </c>
      <c r="D4642" s="1">
        <v>0</v>
      </c>
      <c r="E4642" s="1">
        <v>0</v>
      </c>
      <c r="F4642" s="1">
        <v>0</v>
      </c>
    </row>
    <row r="4643" spans="1:6" x14ac:dyDescent="0.25">
      <c r="A4643" t="s">
        <v>15100</v>
      </c>
      <c r="B4643" t="s">
        <v>15101</v>
      </c>
      <c r="C4643">
        <v>0</v>
      </c>
      <c r="D4643" s="1">
        <v>0</v>
      </c>
      <c r="E4643" s="1">
        <v>0</v>
      </c>
      <c r="F4643" s="1">
        <v>72.2</v>
      </c>
    </row>
    <row r="4644" spans="1:6" x14ac:dyDescent="0.25">
      <c r="A4644" t="s">
        <v>15102</v>
      </c>
      <c r="B4644" t="s">
        <v>15103</v>
      </c>
      <c r="C4644">
        <v>0</v>
      </c>
      <c r="D4644" s="1">
        <v>0</v>
      </c>
      <c r="E4644" s="1">
        <v>0</v>
      </c>
      <c r="F4644" s="1">
        <v>72.2</v>
      </c>
    </row>
    <row r="4645" spans="1:6" x14ac:dyDescent="0.25">
      <c r="A4645" t="s">
        <v>15104</v>
      </c>
      <c r="B4645" t="s">
        <v>15105</v>
      </c>
      <c r="C4645">
        <v>0</v>
      </c>
      <c r="D4645" s="1">
        <v>0</v>
      </c>
      <c r="E4645" s="1">
        <v>0</v>
      </c>
      <c r="F4645" s="1">
        <v>0.47</v>
      </c>
    </row>
    <row r="4646" spans="1:6" x14ac:dyDescent="0.25">
      <c r="A4646" t="s">
        <v>15106</v>
      </c>
      <c r="B4646" t="s">
        <v>15107</v>
      </c>
      <c r="C4646">
        <v>0</v>
      </c>
      <c r="D4646" s="1">
        <v>0</v>
      </c>
      <c r="E4646" s="1">
        <v>0</v>
      </c>
      <c r="F4646" s="1">
        <v>5.05</v>
      </c>
    </row>
    <row r="4647" spans="1:6" x14ac:dyDescent="0.25">
      <c r="A4647" t="s">
        <v>15108</v>
      </c>
      <c r="B4647" t="s">
        <v>15109</v>
      </c>
      <c r="C4647">
        <v>0</v>
      </c>
      <c r="D4647" s="1">
        <v>0</v>
      </c>
      <c r="E4647" s="1">
        <v>0</v>
      </c>
      <c r="F4647" s="1">
        <v>0</v>
      </c>
    </row>
    <row r="4648" spans="1:6" x14ac:dyDescent="0.25">
      <c r="A4648" t="s">
        <v>15112</v>
      </c>
      <c r="B4648" t="s">
        <v>15113</v>
      </c>
      <c r="C4648">
        <v>0</v>
      </c>
      <c r="D4648" s="1">
        <v>0</v>
      </c>
      <c r="E4648" s="1">
        <v>0</v>
      </c>
      <c r="F4648" s="1">
        <v>0</v>
      </c>
    </row>
    <row r="4649" spans="1:6" x14ac:dyDescent="0.25">
      <c r="A4649" t="s">
        <v>15116</v>
      </c>
      <c r="B4649" t="s">
        <v>15117</v>
      </c>
      <c r="C4649">
        <v>0</v>
      </c>
      <c r="D4649" s="1">
        <v>0</v>
      </c>
      <c r="E4649" s="1">
        <v>0</v>
      </c>
      <c r="F4649" s="1">
        <v>0</v>
      </c>
    </row>
    <row r="4650" spans="1:6" x14ac:dyDescent="0.25">
      <c r="A4650" t="s">
        <v>15118</v>
      </c>
      <c r="B4650" t="s">
        <v>15119</v>
      </c>
      <c r="C4650">
        <v>0</v>
      </c>
      <c r="D4650" s="1">
        <v>0</v>
      </c>
      <c r="E4650" s="1">
        <v>0</v>
      </c>
      <c r="F4650" s="1">
        <v>0</v>
      </c>
    </row>
    <row r="4651" spans="1:6" x14ac:dyDescent="0.25">
      <c r="A4651" t="s">
        <v>15120</v>
      </c>
      <c r="B4651" t="s">
        <v>15121</v>
      </c>
      <c r="C4651">
        <v>0</v>
      </c>
      <c r="D4651" s="1">
        <v>0</v>
      </c>
      <c r="E4651" s="1">
        <v>0</v>
      </c>
      <c r="F4651" s="1">
        <v>0.59</v>
      </c>
    </row>
    <row r="4652" spans="1:6" x14ac:dyDescent="0.25">
      <c r="A4652" t="s">
        <v>15122</v>
      </c>
      <c r="B4652" t="s">
        <v>15123</v>
      </c>
      <c r="C4652">
        <v>0</v>
      </c>
      <c r="D4652" s="1">
        <v>0</v>
      </c>
      <c r="E4652" s="1">
        <v>0</v>
      </c>
      <c r="F4652" s="1">
        <v>0</v>
      </c>
    </row>
    <row r="4653" spans="1:6" x14ac:dyDescent="0.25">
      <c r="A4653" t="s">
        <v>15124</v>
      </c>
      <c r="B4653" t="s">
        <v>15125</v>
      </c>
      <c r="C4653">
        <v>0</v>
      </c>
      <c r="D4653" s="1">
        <v>0</v>
      </c>
      <c r="E4653" s="1">
        <v>0</v>
      </c>
      <c r="F4653" s="1">
        <v>0</v>
      </c>
    </row>
    <row r="4654" spans="1:6" x14ac:dyDescent="0.25">
      <c r="A4654" t="s">
        <v>15126</v>
      </c>
      <c r="B4654" t="s">
        <v>15127</v>
      </c>
      <c r="C4654">
        <v>0</v>
      </c>
      <c r="D4654" s="1">
        <v>0</v>
      </c>
      <c r="E4654" s="1">
        <v>0</v>
      </c>
      <c r="F4654" s="1">
        <v>0</v>
      </c>
    </row>
    <row r="4655" spans="1:6" x14ac:dyDescent="0.25">
      <c r="A4655" t="s">
        <v>15128</v>
      </c>
      <c r="B4655" t="s">
        <v>15129</v>
      </c>
      <c r="C4655">
        <v>0</v>
      </c>
      <c r="D4655" s="1">
        <v>0</v>
      </c>
      <c r="E4655" s="1">
        <v>0</v>
      </c>
      <c r="F4655" s="1">
        <v>0</v>
      </c>
    </row>
    <row r="4656" spans="1:6" x14ac:dyDescent="0.25">
      <c r="A4656" t="s">
        <v>15130</v>
      </c>
      <c r="B4656" t="s">
        <v>15131</v>
      </c>
      <c r="C4656">
        <v>0</v>
      </c>
      <c r="D4656" s="1">
        <v>0</v>
      </c>
      <c r="E4656" s="1">
        <v>0</v>
      </c>
      <c r="F4656" s="1">
        <v>0</v>
      </c>
    </row>
    <row r="4657" spans="1:6" x14ac:dyDescent="0.25">
      <c r="A4657" t="s">
        <v>15132</v>
      </c>
      <c r="B4657" t="s">
        <v>15133</v>
      </c>
      <c r="C4657">
        <v>0</v>
      </c>
      <c r="D4657" s="1">
        <v>0</v>
      </c>
      <c r="E4657" s="1">
        <v>0</v>
      </c>
      <c r="F4657" s="1">
        <v>0</v>
      </c>
    </row>
    <row r="4658" spans="1:6" x14ac:dyDescent="0.25">
      <c r="A4658" t="s">
        <v>15134</v>
      </c>
      <c r="B4658" t="s">
        <v>15135</v>
      </c>
      <c r="C4658">
        <v>0</v>
      </c>
      <c r="D4658" s="1">
        <v>0</v>
      </c>
      <c r="E4658" s="1">
        <v>0</v>
      </c>
      <c r="F4658" s="1">
        <v>0</v>
      </c>
    </row>
    <row r="4659" spans="1:6" x14ac:dyDescent="0.25">
      <c r="A4659" t="s">
        <v>15136</v>
      </c>
      <c r="B4659" t="s">
        <v>15137</v>
      </c>
      <c r="C4659">
        <v>0</v>
      </c>
      <c r="D4659" s="1">
        <v>0</v>
      </c>
      <c r="E4659" s="1">
        <v>0</v>
      </c>
      <c r="F4659" s="1">
        <v>0</v>
      </c>
    </row>
    <row r="4660" spans="1:6" x14ac:dyDescent="0.25">
      <c r="A4660" t="s">
        <v>15142</v>
      </c>
      <c r="B4660" t="s">
        <v>15143</v>
      </c>
      <c r="C4660">
        <v>0</v>
      </c>
      <c r="D4660" s="1">
        <v>0</v>
      </c>
      <c r="E4660" s="1">
        <v>0</v>
      </c>
      <c r="F4660" s="1">
        <v>0</v>
      </c>
    </row>
    <row r="4661" spans="1:6" x14ac:dyDescent="0.25">
      <c r="A4661" t="s">
        <v>15144</v>
      </c>
      <c r="B4661" t="s">
        <v>15145</v>
      </c>
      <c r="C4661">
        <v>0</v>
      </c>
      <c r="D4661" s="1">
        <v>0</v>
      </c>
      <c r="E4661" s="1">
        <v>0</v>
      </c>
      <c r="F4661" s="1">
        <v>0</v>
      </c>
    </row>
    <row r="4662" spans="1:6" x14ac:dyDescent="0.25">
      <c r="A4662" t="s">
        <v>15146</v>
      </c>
      <c r="B4662" t="s">
        <v>15147</v>
      </c>
      <c r="C4662">
        <v>0</v>
      </c>
      <c r="D4662" s="1">
        <v>0</v>
      </c>
      <c r="E4662" s="1">
        <v>0</v>
      </c>
      <c r="F4662" s="1">
        <v>0</v>
      </c>
    </row>
    <row r="4663" spans="1:6" x14ac:dyDescent="0.25">
      <c r="A4663" t="s">
        <v>15148</v>
      </c>
      <c r="B4663" t="s">
        <v>15149</v>
      </c>
      <c r="C4663">
        <v>0</v>
      </c>
      <c r="D4663" s="1">
        <v>0</v>
      </c>
      <c r="E4663" s="1">
        <v>0</v>
      </c>
      <c r="F4663" s="1">
        <v>19.54</v>
      </c>
    </row>
    <row r="4664" spans="1:6" x14ac:dyDescent="0.25">
      <c r="A4664" t="s">
        <v>15150</v>
      </c>
      <c r="B4664" t="s">
        <v>15151</v>
      </c>
      <c r="C4664">
        <v>0</v>
      </c>
      <c r="D4664" s="1">
        <v>0</v>
      </c>
      <c r="E4664" s="1">
        <v>0</v>
      </c>
      <c r="F4664" s="1">
        <v>0.23</v>
      </c>
    </row>
    <row r="4665" spans="1:6" x14ac:dyDescent="0.25">
      <c r="A4665" t="s">
        <v>15152</v>
      </c>
      <c r="B4665" t="s">
        <v>15153</v>
      </c>
      <c r="C4665">
        <v>0</v>
      </c>
      <c r="D4665" s="1">
        <v>0</v>
      </c>
      <c r="E4665" s="1">
        <v>1</v>
      </c>
      <c r="F4665" s="1">
        <v>1.46</v>
      </c>
    </row>
    <row r="4666" spans="1:6" x14ac:dyDescent="0.25">
      <c r="A4666" t="s">
        <v>15154</v>
      </c>
      <c r="B4666" t="s">
        <v>15155</v>
      </c>
      <c r="C4666">
        <v>0</v>
      </c>
      <c r="D4666" s="1">
        <v>0</v>
      </c>
      <c r="E4666" s="1">
        <v>0</v>
      </c>
      <c r="F4666" s="1">
        <v>2.25</v>
      </c>
    </row>
    <row r="4667" spans="1:6" x14ac:dyDescent="0.25">
      <c r="A4667" t="s">
        <v>15156</v>
      </c>
      <c r="B4667" t="s">
        <v>15157</v>
      </c>
      <c r="C4667">
        <v>0</v>
      </c>
      <c r="D4667" s="1">
        <v>0</v>
      </c>
      <c r="E4667" s="1">
        <v>0</v>
      </c>
      <c r="F4667" s="1">
        <v>0</v>
      </c>
    </row>
    <row r="4668" spans="1:6" x14ac:dyDescent="0.25">
      <c r="A4668" t="s">
        <v>15158</v>
      </c>
      <c r="B4668" t="s">
        <v>15159</v>
      </c>
      <c r="C4668">
        <v>0</v>
      </c>
      <c r="D4668" s="1">
        <v>0</v>
      </c>
      <c r="E4668" s="1">
        <v>0</v>
      </c>
      <c r="F4668" s="1">
        <v>0</v>
      </c>
    </row>
    <row r="4669" spans="1:6" x14ac:dyDescent="0.25">
      <c r="A4669" t="s">
        <v>15160</v>
      </c>
      <c r="B4669" t="s">
        <v>15161</v>
      </c>
      <c r="C4669">
        <v>0</v>
      </c>
      <c r="D4669" s="1">
        <v>0</v>
      </c>
      <c r="E4669" s="1">
        <v>0</v>
      </c>
      <c r="F4669" s="1">
        <v>0.01</v>
      </c>
    </row>
    <row r="4670" spans="1:6" x14ac:dyDescent="0.25">
      <c r="A4670" t="s">
        <v>15162</v>
      </c>
      <c r="B4670" t="s">
        <v>15163</v>
      </c>
      <c r="C4670">
        <v>0</v>
      </c>
      <c r="D4670" s="1">
        <v>0</v>
      </c>
      <c r="E4670" s="1">
        <v>0</v>
      </c>
      <c r="F4670" s="1">
        <v>0</v>
      </c>
    </row>
    <row r="4671" spans="1:6" x14ac:dyDescent="0.25">
      <c r="A4671" t="s">
        <v>15164</v>
      </c>
      <c r="B4671" t="s">
        <v>15165</v>
      </c>
      <c r="C4671">
        <v>0</v>
      </c>
      <c r="D4671" s="1">
        <v>0</v>
      </c>
      <c r="E4671" s="1">
        <v>0</v>
      </c>
      <c r="F4671" s="1">
        <v>0</v>
      </c>
    </row>
    <row r="4672" spans="1:6" x14ac:dyDescent="0.25">
      <c r="A4672" t="s">
        <v>15166</v>
      </c>
      <c r="B4672" t="s">
        <v>15167</v>
      </c>
      <c r="C4672">
        <v>0</v>
      </c>
      <c r="D4672" s="1">
        <v>0</v>
      </c>
      <c r="E4672" s="1">
        <v>0</v>
      </c>
      <c r="F4672" s="1">
        <v>27.06</v>
      </c>
    </row>
    <row r="4673" spans="1:6" x14ac:dyDescent="0.25">
      <c r="A4673" t="s">
        <v>15172</v>
      </c>
      <c r="B4673" t="s">
        <v>15173</v>
      </c>
      <c r="C4673">
        <v>0</v>
      </c>
      <c r="D4673" s="1">
        <v>0</v>
      </c>
      <c r="E4673" s="1">
        <v>0</v>
      </c>
      <c r="F4673" s="1">
        <v>0</v>
      </c>
    </row>
    <row r="4674" spans="1:6" x14ac:dyDescent="0.25">
      <c r="A4674" t="s">
        <v>15174</v>
      </c>
      <c r="B4674" t="s">
        <v>15175</v>
      </c>
      <c r="C4674">
        <v>0</v>
      </c>
      <c r="D4674" s="1">
        <v>0</v>
      </c>
      <c r="E4674" s="1">
        <v>0</v>
      </c>
      <c r="F4674" s="1">
        <v>0</v>
      </c>
    </row>
    <row r="4675" spans="1:6" x14ac:dyDescent="0.25">
      <c r="A4675" t="s">
        <v>15176</v>
      </c>
      <c r="B4675" t="s">
        <v>15177</v>
      </c>
      <c r="C4675">
        <v>0</v>
      </c>
      <c r="D4675" s="1">
        <v>0</v>
      </c>
      <c r="E4675" s="1">
        <v>0</v>
      </c>
      <c r="F4675" s="1">
        <v>0</v>
      </c>
    </row>
    <row r="4676" spans="1:6" x14ac:dyDescent="0.25">
      <c r="A4676" t="s">
        <v>15180</v>
      </c>
      <c r="B4676" t="s">
        <v>15181</v>
      </c>
      <c r="C4676">
        <v>6</v>
      </c>
      <c r="D4676" s="1">
        <v>0</v>
      </c>
      <c r="E4676" s="1">
        <v>0</v>
      </c>
      <c r="F4676" s="1">
        <v>55.14</v>
      </c>
    </row>
    <row r="4677" spans="1:6" x14ac:dyDescent="0.25">
      <c r="A4677" t="s">
        <v>15182</v>
      </c>
      <c r="B4677" t="s">
        <v>15183</v>
      </c>
      <c r="C4677">
        <v>0</v>
      </c>
      <c r="D4677" s="1">
        <v>0</v>
      </c>
      <c r="E4677" s="1">
        <v>0</v>
      </c>
      <c r="F4677" s="1">
        <v>6.89</v>
      </c>
    </row>
    <row r="4678" spans="1:6" x14ac:dyDescent="0.25">
      <c r="A4678" t="s">
        <v>15184</v>
      </c>
      <c r="B4678" t="s">
        <v>15185</v>
      </c>
      <c r="C4678">
        <v>0</v>
      </c>
      <c r="D4678" s="1">
        <v>295</v>
      </c>
      <c r="E4678" s="1">
        <v>306</v>
      </c>
      <c r="F4678" s="1">
        <v>5.58</v>
      </c>
    </row>
    <row r="4679" spans="1:6" x14ac:dyDescent="0.25">
      <c r="A4679" t="s">
        <v>15186</v>
      </c>
      <c r="B4679" t="s">
        <v>15187</v>
      </c>
      <c r="C4679">
        <v>0</v>
      </c>
      <c r="D4679" s="1">
        <v>0</v>
      </c>
      <c r="E4679" s="1">
        <v>0</v>
      </c>
      <c r="F4679" s="1">
        <v>0</v>
      </c>
    </row>
    <row r="4680" spans="1:6" x14ac:dyDescent="0.25">
      <c r="A4680" t="s">
        <v>15188</v>
      </c>
      <c r="B4680" t="s">
        <v>15189</v>
      </c>
      <c r="C4680">
        <v>0</v>
      </c>
      <c r="D4680" s="1">
        <v>0</v>
      </c>
      <c r="E4680" s="1">
        <v>0</v>
      </c>
      <c r="F4680" s="1">
        <v>0.02</v>
      </c>
    </row>
    <row r="4681" spans="1:6" x14ac:dyDescent="0.25">
      <c r="A4681" t="s">
        <v>15193</v>
      </c>
      <c r="B4681" t="s">
        <v>15194</v>
      </c>
      <c r="C4681">
        <v>0</v>
      </c>
      <c r="D4681" s="1">
        <v>0</v>
      </c>
      <c r="E4681" s="1">
        <v>0</v>
      </c>
      <c r="F4681" s="1">
        <v>0</v>
      </c>
    </row>
    <row r="4682" spans="1:6" x14ac:dyDescent="0.25">
      <c r="A4682" t="s">
        <v>15195</v>
      </c>
      <c r="B4682" t="s">
        <v>15196</v>
      </c>
      <c r="C4682">
        <v>1181</v>
      </c>
      <c r="D4682" s="1">
        <v>572</v>
      </c>
      <c r="E4682" s="1">
        <v>0</v>
      </c>
      <c r="F4682" s="1">
        <v>6.56</v>
      </c>
    </row>
    <row r="4683" spans="1:6" x14ac:dyDescent="0.25">
      <c r="A4683" t="s">
        <v>15197</v>
      </c>
      <c r="B4683" t="s">
        <v>15198</v>
      </c>
      <c r="C4683">
        <v>940</v>
      </c>
      <c r="D4683" s="1">
        <v>247</v>
      </c>
      <c r="E4683" s="1">
        <v>2</v>
      </c>
      <c r="F4683" s="1">
        <v>6.89</v>
      </c>
    </row>
    <row r="4684" spans="1:6" x14ac:dyDescent="0.25">
      <c r="A4684" t="s">
        <v>15199</v>
      </c>
      <c r="B4684" t="s">
        <v>15200</v>
      </c>
      <c r="C4684">
        <v>8</v>
      </c>
      <c r="D4684" s="1">
        <v>3</v>
      </c>
      <c r="E4684" s="1">
        <v>5</v>
      </c>
      <c r="F4684" s="1">
        <v>57.11</v>
      </c>
    </row>
    <row r="4685" spans="1:6" x14ac:dyDescent="0.25">
      <c r="A4685" t="s">
        <v>15201</v>
      </c>
      <c r="B4685" t="s">
        <v>15202</v>
      </c>
      <c r="C4685">
        <v>0</v>
      </c>
      <c r="D4685" s="1">
        <v>0</v>
      </c>
      <c r="E4685" s="1">
        <v>0</v>
      </c>
      <c r="F4685" s="1">
        <v>11.11</v>
      </c>
    </row>
    <row r="4686" spans="1:6" x14ac:dyDescent="0.25">
      <c r="A4686" t="s">
        <v>15216</v>
      </c>
      <c r="B4686" t="s">
        <v>15217</v>
      </c>
      <c r="C4686">
        <v>0</v>
      </c>
      <c r="D4686" s="1">
        <v>0</v>
      </c>
      <c r="E4686" s="1">
        <v>0</v>
      </c>
      <c r="F4686" s="1">
        <v>0</v>
      </c>
    </row>
    <row r="4687" spans="1:6" x14ac:dyDescent="0.25">
      <c r="A4687" t="s">
        <v>15218</v>
      </c>
      <c r="B4687" t="s">
        <v>15219</v>
      </c>
      <c r="C4687">
        <v>0</v>
      </c>
      <c r="D4687" s="1">
        <v>0</v>
      </c>
      <c r="E4687" s="1">
        <v>0</v>
      </c>
      <c r="F4687" s="1">
        <v>0</v>
      </c>
    </row>
    <row r="4688" spans="1:6" x14ac:dyDescent="0.25">
      <c r="A4688" t="s">
        <v>15220</v>
      </c>
      <c r="B4688" t="s">
        <v>15221</v>
      </c>
      <c r="C4688">
        <v>0</v>
      </c>
      <c r="D4688" s="1">
        <v>0</v>
      </c>
      <c r="E4688" s="1">
        <v>0</v>
      </c>
      <c r="F4688" s="1">
        <v>14.5</v>
      </c>
    </row>
    <row r="4689" spans="1:6" x14ac:dyDescent="0.25">
      <c r="A4689" t="s">
        <v>15222</v>
      </c>
      <c r="B4689" t="s">
        <v>15223</v>
      </c>
      <c r="C4689">
        <v>4</v>
      </c>
      <c r="D4689" s="1">
        <v>0</v>
      </c>
      <c r="E4689" s="1">
        <v>0</v>
      </c>
      <c r="F4689" s="1">
        <v>114.87</v>
      </c>
    </row>
    <row r="4690" spans="1:6" x14ac:dyDescent="0.25">
      <c r="A4690" t="s">
        <v>15224</v>
      </c>
      <c r="B4690" t="s">
        <v>15225</v>
      </c>
      <c r="C4690">
        <v>0</v>
      </c>
      <c r="D4690" s="1">
        <v>0</v>
      </c>
      <c r="E4690" s="1">
        <v>0</v>
      </c>
      <c r="F4690" s="1">
        <v>0</v>
      </c>
    </row>
    <row r="4691" spans="1:6" x14ac:dyDescent="0.25">
      <c r="A4691" t="s">
        <v>15226</v>
      </c>
      <c r="B4691" t="s">
        <v>15227</v>
      </c>
      <c r="C4691">
        <v>0</v>
      </c>
      <c r="D4691" s="1">
        <v>0</v>
      </c>
      <c r="E4691" s="1">
        <v>0</v>
      </c>
      <c r="F4691" s="1">
        <v>0</v>
      </c>
    </row>
    <row r="4692" spans="1:6" x14ac:dyDescent="0.25">
      <c r="A4692" t="s">
        <v>15228</v>
      </c>
      <c r="B4692" t="s">
        <v>15229</v>
      </c>
      <c r="C4692">
        <v>1</v>
      </c>
      <c r="D4692" s="1">
        <v>1</v>
      </c>
      <c r="E4692" s="1">
        <v>0</v>
      </c>
      <c r="F4692" s="1">
        <v>118.15</v>
      </c>
    </row>
    <row r="4693" spans="1:6" x14ac:dyDescent="0.25">
      <c r="A4693" t="s">
        <v>15230</v>
      </c>
      <c r="B4693" t="s">
        <v>15231</v>
      </c>
      <c r="C4693">
        <v>0</v>
      </c>
      <c r="D4693" s="1">
        <v>0</v>
      </c>
      <c r="E4693" s="1">
        <v>0</v>
      </c>
      <c r="F4693" s="1">
        <v>0</v>
      </c>
    </row>
    <row r="4694" spans="1:6" x14ac:dyDescent="0.25">
      <c r="A4694" t="s">
        <v>15232</v>
      </c>
      <c r="B4694" t="s">
        <v>15233</v>
      </c>
      <c r="C4694">
        <v>0</v>
      </c>
      <c r="D4694" s="1">
        <v>0</v>
      </c>
      <c r="E4694" s="1">
        <v>0</v>
      </c>
      <c r="F4694" s="1">
        <v>0</v>
      </c>
    </row>
    <row r="4695" spans="1:6" x14ac:dyDescent="0.25">
      <c r="A4695" t="s">
        <v>15234</v>
      </c>
      <c r="B4695" t="s">
        <v>15235</v>
      </c>
      <c r="C4695">
        <v>0</v>
      </c>
      <c r="D4695" s="1">
        <v>0</v>
      </c>
      <c r="E4695" s="1">
        <v>0</v>
      </c>
      <c r="F4695" s="1">
        <v>60.39</v>
      </c>
    </row>
    <row r="4696" spans="1:6" x14ac:dyDescent="0.25">
      <c r="A4696" t="s">
        <v>15236</v>
      </c>
      <c r="B4696" t="s">
        <v>15237</v>
      </c>
      <c r="C4696">
        <v>0</v>
      </c>
      <c r="D4696" s="1">
        <v>0</v>
      </c>
      <c r="E4696" s="1">
        <v>0</v>
      </c>
      <c r="F4696" s="1">
        <v>0</v>
      </c>
    </row>
    <row r="4697" spans="1:6" x14ac:dyDescent="0.25">
      <c r="A4697" t="s">
        <v>15238</v>
      </c>
      <c r="B4697" t="s">
        <v>15239</v>
      </c>
      <c r="C4697">
        <v>0</v>
      </c>
      <c r="D4697" s="1">
        <v>0</v>
      </c>
      <c r="E4697" s="1">
        <v>0</v>
      </c>
      <c r="F4697" s="1">
        <v>0</v>
      </c>
    </row>
    <row r="4698" spans="1:6" x14ac:dyDescent="0.25">
      <c r="A4698" t="s">
        <v>15240</v>
      </c>
      <c r="B4698" t="s">
        <v>15241</v>
      </c>
      <c r="C4698">
        <v>0</v>
      </c>
      <c r="D4698" s="1">
        <v>0</v>
      </c>
      <c r="E4698" s="1">
        <v>0</v>
      </c>
      <c r="F4698" s="1">
        <v>0</v>
      </c>
    </row>
    <row r="4699" spans="1:6" x14ac:dyDescent="0.25">
      <c r="A4699" t="s">
        <v>15242</v>
      </c>
      <c r="B4699" t="s">
        <v>15243</v>
      </c>
      <c r="C4699">
        <v>0</v>
      </c>
      <c r="D4699" s="1">
        <v>0</v>
      </c>
      <c r="E4699" s="1">
        <v>0</v>
      </c>
      <c r="F4699" s="1">
        <v>0</v>
      </c>
    </row>
    <row r="4700" spans="1:6" x14ac:dyDescent="0.25">
      <c r="A4700" t="s">
        <v>15244</v>
      </c>
      <c r="B4700" t="s">
        <v>15245</v>
      </c>
      <c r="C4700">
        <v>0</v>
      </c>
      <c r="D4700" s="1">
        <v>0</v>
      </c>
      <c r="E4700" s="1">
        <v>0</v>
      </c>
      <c r="F4700" s="1">
        <v>40.04</v>
      </c>
    </row>
    <row r="4701" spans="1:6" x14ac:dyDescent="0.25">
      <c r="A4701" t="s">
        <v>15248</v>
      </c>
      <c r="B4701" t="s">
        <v>15249</v>
      </c>
      <c r="C4701">
        <v>0</v>
      </c>
      <c r="D4701" s="1">
        <v>0</v>
      </c>
      <c r="E4701" s="1">
        <v>0</v>
      </c>
      <c r="F4701" s="1">
        <v>0</v>
      </c>
    </row>
    <row r="4702" spans="1:6" x14ac:dyDescent="0.25">
      <c r="A4702" t="s">
        <v>15250</v>
      </c>
      <c r="B4702" t="s">
        <v>15251</v>
      </c>
      <c r="C4702">
        <v>0</v>
      </c>
      <c r="D4702" s="1">
        <v>0</v>
      </c>
      <c r="E4702" s="1">
        <v>0</v>
      </c>
      <c r="F4702" s="1">
        <v>0</v>
      </c>
    </row>
    <row r="4703" spans="1:6" x14ac:dyDescent="0.25">
      <c r="A4703" t="s">
        <v>15255</v>
      </c>
      <c r="B4703" t="s">
        <v>15253</v>
      </c>
      <c r="C4703">
        <v>0</v>
      </c>
      <c r="D4703" s="1">
        <v>0</v>
      </c>
      <c r="E4703" s="1">
        <v>0</v>
      </c>
      <c r="F4703" s="1">
        <v>0</v>
      </c>
    </row>
    <row r="4704" spans="1:6" x14ac:dyDescent="0.25">
      <c r="A4704" t="s">
        <v>15256</v>
      </c>
      <c r="B4704" t="s">
        <v>15257</v>
      </c>
      <c r="C4704">
        <v>0</v>
      </c>
      <c r="D4704" s="1">
        <v>0</v>
      </c>
      <c r="E4704" s="1">
        <v>0</v>
      </c>
      <c r="F4704" s="1">
        <v>0</v>
      </c>
    </row>
    <row r="4705" spans="1:6" x14ac:dyDescent="0.25">
      <c r="A4705" t="s">
        <v>15258</v>
      </c>
      <c r="B4705" t="s">
        <v>15259</v>
      </c>
      <c r="C4705">
        <v>0</v>
      </c>
      <c r="D4705" s="1">
        <v>0</v>
      </c>
      <c r="E4705" s="1">
        <v>0</v>
      </c>
      <c r="F4705" s="1">
        <v>91.29</v>
      </c>
    </row>
    <row r="4706" spans="1:6" x14ac:dyDescent="0.25">
      <c r="A4706" t="s">
        <v>15263</v>
      </c>
      <c r="B4706" t="s">
        <v>15264</v>
      </c>
      <c r="C4706">
        <v>0</v>
      </c>
      <c r="D4706" s="1">
        <v>0</v>
      </c>
      <c r="E4706" s="1">
        <v>0</v>
      </c>
      <c r="F4706" s="1">
        <v>0</v>
      </c>
    </row>
    <row r="4707" spans="1:6" x14ac:dyDescent="0.25">
      <c r="A4707" t="s">
        <v>15265</v>
      </c>
      <c r="B4707" t="s">
        <v>15266</v>
      </c>
      <c r="C4707">
        <v>0</v>
      </c>
      <c r="D4707" s="1">
        <v>0</v>
      </c>
      <c r="E4707" s="1">
        <v>0</v>
      </c>
      <c r="F4707" s="1">
        <v>0</v>
      </c>
    </row>
    <row r="4708" spans="1:6" x14ac:dyDescent="0.25">
      <c r="A4708" t="s">
        <v>15267</v>
      </c>
      <c r="B4708" t="s">
        <v>15268</v>
      </c>
      <c r="C4708">
        <v>0</v>
      </c>
      <c r="D4708" s="1">
        <v>0</v>
      </c>
      <c r="E4708" s="1">
        <v>0</v>
      </c>
      <c r="F4708" s="1">
        <v>0</v>
      </c>
    </row>
    <row r="4709" spans="1:6" x14ac:dyDescent="0.25">
      <c r="A4709" t="s">
        <v>15269</v>
      </c>
      <c r="B4709" t="s">
        <v>15270</v>
      </c>
      <c r="C4709">
        <v>0</v>
      </c>
      <c r="D4709" s="1">
        <v>0</v>
      </c>
      <c r="E4709" s="1">
        <v>0</v>
      </c>
      <c r="F4709" s="1">
        <v>6.31</v>
      </c>
    </row>
    <row r="4710" spans="1:6" x14ac:dyDescent="0.25">
      <c r="A4710" t="s">
        <v>15271</v>
      </c>
      <c r="B4710" t="s">
        <v>15272</v>
      </c>
      <c r="C4710">
        <v>0</v>
      </c>
      <c r="D4710" s="1">
        <v>0</v>
      </c>
      <c r="E4710" s="1">
        <v>0</v>
      </c>
      <c r="F4710" s="1">
        <v>12.48</v>
      </c>
    </row>
    <row r="4711" spans="1:6" x14ac:dyDescent="0.25">
      <c r="A4711" t="s">
        <v>15275</v>
      </c>
      <c r="B4711" t="s">
        <v>15276</v>
      </c>
      <c r="C4711">
        <v>0</v>
      </c>
      <c r="D4711" s="1">
        <v>0</v>
      </c>
      <c r="E4711" s="1">
        <v>0</v>
      </c>
      <c r="F4711" s="1">
        <v>0.04</v>
      </c>
    </row>
    <row r="4712" spans="1:6" x14ac:dyDescent="0.25">
      <c r="A4712" t="s">
        <v>15277</v>
      </c>
      <c r="B4712" t="s">
        <v>15278</v>
      </c>
      <c r="C4712">
        <v>0</v>
      </c>
      <c r="D4712" s="1">
        <v>0</v>
      </c>
      <c r="E4712" s="1">
        <v>0</v>
      </c>
      <c r="F4712" s="1">
        <v>0</v>
      </c>
    </row>
    <row r="4713" spans="1:6" x14ac:dyDescent="0.25">
      <c r="A4713" t="s">
        <v>15279</v>
      </c>
      <c r="B4713" t="s">
        <v>15280</v>
      </c>
      <c r="C4713">
        <v>0</v>
      </c>
      <c r="D4713" s="1">
        <v>0</v>
      </c>
      <c r="E4713" s="1">
        <v>0</v>
      </c>
      <c r="F4713" s="1">
        <v>0.01</v>
      </c>
    </row>
    <row r="4714" spans="1:6" x14ac:dyDescent="0.25">
      <c r="A4714" t="s">
        <v>15283</v>
      </c>
      <c r="B4714" t="s">
        <v>15284</v>
      </c>
      <c r="C4714">
        <v>0</v>
      </c>
      <c r="D4714" s="1">
        <v>0</v>
      </c>
      <c r="E4714" s="1">
        <v>0</v>
      </c>
      <c r="F4714" s="1">
        <v>0</v>
      </c>
    </row>
    <row r="4715" spans="1:6" x14ac:dyDescent="0.25">
      <c r="A4715" t="s">
        <v>15285</v>
      </c>
      <c r="B4715" t="s">
        <v>15286</v>
      </c>
      <c r="C4715">
        <v>0</v>
      </c>
      <c r="D4715" s="1">
        <v>0</v>
      </c>
      <c r="E4715" s="1">
        <v>0</v>
      </c>
      <c r="F4715" s="1">
        <v>0</v>
      </c>
    </row>
    <row r="4716" spans="1:6" x14ac:dyDescent="0.25">
      <c r="A4716" t="s">
        <v>15287</v>
      </c>
      <c r="B4716" t="s">
        <v>15288</v>
      </c>
      <c r="C4716">
        <v>0</v>
      </c>
      <c r="D4716" s="1">
        <v>0</v>
      </c>
      <c r="E4716" s="1">
        <v>0</v>
      </c>
      <c r="F4716" s="1">
        <v>0</v>
      </c>
    </row>
    <row r="4717" spans="1:6" x14ac:dyDescent="0.25">
      <c r="A4717" t="s">
        <v>15289</v>
      </c>
      <c r="B4717" t="s">
        <v>15290</v>
      </c>
      <c r="C4717">
        <v>0</v>
      </c>
      <c r="D4717" s="1">
        <v>0</v>
      </c>
      <c r="E4717" s="1">
        <v>0</v>
      </c>
      <c r="F4717" s="1">
        <v>0</v>
      </c>
    </row>
    <row r="4718" spans="1:6" x14ac:dyDescent="0.25">
      <c r="A4718" t="s">
        <v>15293</v>
      </c>
      <c r="B4718" t="s">
        <v>15294</v>
      </c>
      <c r="C4718">
        <v>0</v>
      </c>
      <c r="D4718" s="1">
        <v>0</v>
      </c>
      <c r="E4718" s="1">
        <v>0</v>
      </c>
      <c r="F4718" s="1">
        <v>0</v>
      </c>
    </row>
    <row r="4719" spans="1:6" x14ac:dyDescent="0.25">
      <c r="A4719" t="s">
        <v>15295</v>
      </c>
      <c r="B4719" t="s">
        <v>15296</v>
      </c>
      <c r="C4719">
        <v>0</v>
      </c>
      <c r="D4719" s="1">
        <v>0</v>
      </c>
      <c r="E4719" s="1">
        <v>0</v>
      </c>
      <c r="F4719" s="1">
        <v>0</v>
      </c>
    </row>
    <row r="4720" spans="1:6" x14ac:dyDescent="0.25">
      <c r="A4720" t="s">
        <v>15297</v>
      </c>
      <c r="B4720" t="s">
        <v>15298</v>
      </c>
      <c r="C4720">
        <v>0</v>
      </c>
      <c r="D4720" s="1">
        <v>0</v>
      </c>
      <c r="E4720" s="1">
        <v>0</v>
      </c>
      <c r="F4720" s="1">
        <v>8.51</v>
      </c>
    </row>
    <row r="4721" spans="1:6" x14ac:dyDescent="0.25">
      <c r="A4721" t="s">
        <v>15299</v>
      </c>
      <c r="B4721" t="s">
        <v>15300</v>
      </c>
      <c r="C4721">
        <v>0</v>
      </c>
      <c r="D4721" s="1">
        <v>0</v>
      </c>
      <c r="E4721" s="1">
        <v>0</v>
      </c>
      <c r="F4721" s="1">
        <v>8.4499999999999993</v>
      </c>
    </row>
    <row r="4722" spans="1:6" x14ac:dyDescent="0.25">
      <c r="A4722" t="s">
        <v>15301</v>
      </c>
      <c r="B4722" t="s">
        <v>15302</v>
      </c>
      <c r="C4722">
        <v>0</v>
      </c>
      <c r="D4722" s="1">
        <v>0</v>
      </c>
      <c r="E4722" s="1">
        <v>0</v>
      </c>
      <c r="F4722" s="1">
        <v>8.39</v>
      </c>
    </row>
    <row r="4723" spans="1:6" x14ac:dyDescent="0.25">
      <c r="A4723" t="s">
        <v>15303</v>
      </c>
      <c r="B4723" t="s">
        <v>15304</v>
      </c>
      <c r="C4723">
        <v>0</v>
      </c>
      <c r="D4723" s="1">
        <v>0</v>
      </c>
      <c r="E4723" s="1">
        <v>1</v>
      </c>
      <c r="F4723" s="1">
        <v>8.4499999999999993</v>
      </c>
    </row>
    <row r="4724" spans="1:6" x14ac:dyDescent="0.25">
      <c r="A4724" t="s">
        <v>15308</v>
      </c>
      <c r="B4724" t="s">
        <v>15309</v>
      </c>
      <c r="C4724">
        <v>0</v>
      </c>
      <c r="D4724" s="1">
        <v>0</v>
      </c>
      <c r="E4724" s="1">
        <v>0</v>
      </c>
      <c r="F4724" s="1">
        <v>0.02</v>
      </c>
    </row>
    <row r="4725" spans="1:6" x14ac:dyDescent="0.25">
      <c r="A4725" t="s">
        <v>15310</v>
      </c>
      <c r="B4725" t="s">
        <v>15311</v>
      </c>
      <c r="C4725">
        <v>0</v>
      </c>
      <c r="D4725" s="1">
        <v>0</v>
      </c>
      <c r="E4725" s="1">
        <v>0</v>
      </c>
      <c r="F4725" s="1">
        <v>7.0000000000000007E-2</v>
      </c>
    </row>
    <row r="4726" spans="1:6" x14ac:dyDescent="0.25">
      <c r="A4726" t="s">
        <v>15312</v>
      </c>
      <c r="B4726" t="s">
        <v>15313</v>
      </c>
      <c r="C4726">
        <v>0</v>
      </c>
      <c r="D4726" s="1">
        <v>0</v>
      </c>
      <c r="E4726" s="1">
        <v>0</v>
      </c>
      <c r="F4726" s="1">
        <v>0.02</v>
      </c>
    </row>
    <row r="4727" spans="1:6" x14ac:dyDescent="0.25">
      <c r="A4727" t="s">
        <v>15314</v>
      </c>
      <c r="B4727" t="s">
        <v>15315</v>
      </c>
      <c r="C4727">
        <v>0</v>
      </c>
      <c r="D4727" s="1">
        <v>0</v>
      </c>
      <c r="E4727" s="1">
        <v>0</v>
      </c>
      <c r="F4727" s="1">
        <v>0</v>
      </c>
    </row>
    <row r="4728" spans="1:6" x14ac:dyDescent="0.25">
      <c r="A4728" t="s">
        <v>15316</v>
      </c>
      <c r="B4728" t="s">
        <v>15317</v>
      </c>
      <c r="C4728">
        <v>0</v>
      </c>
      <c r="D4728" s="1">
        <v>0</v>
      </c>
      <c r="E4728" s="1">
        <v>0</v>
      </c>
      <c r="F4728" s="1">
        <v>0.1</v>
      </c>
    </row>
    <row r="4729" spans="1:6" x14ac:dyDescent="0.25">
      <c r="A4729" t="s">
        <v>15318</v>
      </c>
      <c r="B4729" t="s">
        <v>15319</v>
      </c>
      <c r="C4729">
        <v>0</v>
      </c>
      <c r="D4729" s="1">
        <v>0</v>
      </c>
      <c r="E4729" s="1">
        <v>0</v>
      </c>
      <c r="F4729" s="1">
        <v>0</v>
      </c>
    </row>
    <row r="4730" spans="1:6" x14ac:dyDescent="0.25">
      <c r="A4730" t="s">
        <v>15320</v>
      </c>
      <c r="B4730" t="s">
        <v>15321</v>
      </c>
      <c r="C4730">
        <v>0</v>
      </c>
      <c r="D4730" s="1">
        <v>0</v>
      </c>
      <c r="E4730" s="1">
        <v>2</v>
      </c>
      <c r="F4730" s="1">
        <v>5.26</v>
      </c>
    </row>
    <row r="4731" spans="1:6" x14ac:dyDescent="0.25">
      <c r="A4731" t="s">
        <v>15325</v>
      </c>
      <c r="B4731" t="s">
        <v>15326</v>
      </c>
      <c r="C4731">
        <v>0</v>
      </c>
      <c r="D4731" s="1">
        <v>0</v>
      </c>
      <c r="E4731" s="1">
        <v>0</v>
      </c>
      <c r="F4731" s="1">
        <v>0.32</v>
      </c>
    </row>
    <row r="4732" spans="1:6" x14ac:dyDescent="0.25">
      <c r="A4732" t="s">
        <v>15330</v>
      </c>
      <c r="B4732" t="s">
        <v>15331</v>
      </c>
      <c r="C4732">
        <v>0</v>
      </c>
      <c r="D4732" s="1">
        <v>0</v>
      </c>
      <c r="E4732" s="1">
        <v>0</v>
      </c>
      <c r="F4732" s="1">
        <v>0.37</v>
      </c>
    </row>
    <row r="4733" spans="1:6" x14ac:dyDescent="0.25">
      <c r="A4733" t="s">
        <v>15332</v>
      </c>
      <c r="B4733" t="s">
        <v>15333</v>
      </c>
      <c r="C4733">
        <v>0</v>
      </c>
      <c r="D4733" s="1">
        <v>0</v>
      </c>
      <c r="E4733" s="1">
        <v>0</v>
      </c>
      <c r="F4733" s="1">
        <v>0</v>
      </c>
    </row>
    <row r="4734" spans="1:6" x14ac:dyDescent="0.25">
      <c r="A4734" t="s">
        <v>15334</v>
      </c>
      <c r="B4734" t="s">
        <v>15335</v>
      </c>
      <c r="C4734">
        <v>0</v>
      </c>
      <c r="D4734" s="1">
        <v>0</v>
      </c>
      <c r="E4734" s="1">
        <v>0</v>
      </c>
      <c r="F4734" s="1">
        <v>0</v>
      </c>
    </row>
    <row r="4735" spans="1:6" x14ac:dyDescent="0.25">
      <c r="A4735" t="s">
        <v>15336</v>
      </c>
      <c r="B4735" t="s">
        <v>15337</v>
      </c>
      <c r="C4735">
        <v>0</v>
      </c>
      <c r="D4735" s="1">
        <v>0</v>
      </c>
      <c r="E4735" s="1">
        <v>0</v>
      </c>
      <c r="F4735" s="1">
        <v>0</v>
      </c>
    </row>
    <row r="4736" spans="1:6" x14ac:dyDescent="0.25">
      <c r="A4736" t="s">
        <v>15338</v>
      </c>
      <c r="B4736" t="s">
        <v>15339</v>
      </c>
      <c r="C4736">
        <v>0</v>
      </c>
      <c r="D4736" s="1">
        <v>0</v>
      </c>
      <c r="E4736" s="1">
        <v>0</v>
      </c>
      <c r="F4736" s="1">
        <v>0</v>
      </c>
    </row>
    <row r="4737" spans="1:6" x14ac:dyDescent="0.25">
      <c r="A4737" t="s">
        <v>15343</v>
      </c>
      <c r="B4737" t="s">
        <v>15344</v>
      </c>
      <c r="C4737">
        <v>0</v>
      </c>
      <c r="D4737" s="1">
        <v>0</v>
      </c>
      <c r="E4737" s="1">
        <v>0</v>
      </c>
      <c r="F4737" s="1">
        <v>0</v>
      </c>
    </row>
    <row r="4738" spans="1:6" x14ac:dyDescent="0.25">
      <c r="A4738" t="s">
        <v>15345</v>
      </c>
      <c r="B4738" t="s">
        <v>15346</v>
      </c>
      <c r="C4738">
        <v>0</v>
      </c>
      <c r="D4738" s="1">
        <v>0</v>
      </c>
      <c r="E4738" s="1">
        <v>0</v>
      </c>
      <c r="F4738" s="1">
        <v>15.09</v>
      </c>
    </row>
    <row r="4739" spans="1:6" x14ac:dyDescent="0.25">
      <c r="A4739" t="s">
        <v>15347</v>
      </c>
      <c r="B4739" t="s">
        <v>15348</v>
      </c>
      <c r="C4739">
        <v>0</v>
      </c>
      <c r="D4739" s="1">
        <v>0</v>
      </c>
      <c r="E4739" s="1">
        <v>0</v>
      </c>
      <c r="F4739" s="1">
        <v>0</v>
      </c>
    </row>
    <row r="4740" spans="1:6" x14ac:dyDescent="0.25">
      <c r="A4740" t="s">
        <v>15349</v>
      </c>
      <c r="B4740" t="s">
        <v>15350</v>
      </c>
      <c r="C4740">
        <v>0</v>
      </c>
      <c r="D4740" s="1">
        <v>0</v>
      </c>
      <c r="E4740" s="1">
        <v>2</v>
      </c>
      <c r="F4740" s="1">
        <v>93.54</v>
      </c>
    </row>
    <row r="4741" spans="1:6" x14ac:dyDescent="0.25">
      <c r="A4741" t="s">
        <v>15351</v>
      </c>
      <c r="B4741" t="s">
        <v>15352</v>
      </c>
      <c r="C4741">
        <v>1</v>
      </c>
      <c r="D4741" s="1">
        <v>0</v>
      </c>
      <c r="E4741" s="1">
        <v>2</v>
      </c>
      <c r="F4741" s="1">
        <v>76.8</v>
      </c>
    </row>
    <row r="4742" spans="1:6" x14ac:dyDescent="0.25">
      <c r="A4742" t="s">
        <v>15353</v>
      </c>
      <c r="B4742" t="s">
        <v>15354</v>
      </c>
      <c r="C4742">
        <v>0</v>
      </c>
      <c r="D4742" s="1">
        <v>0</v>
      </c>
      <c r="E4742" s="1">
        <v>0</v>
      </c>
      <c r="F4742" s="1">
        <v>0.56000000000000005</v>
      </c>
    </row>
    <row r="4743" spans="1:6" x14ac:dyDescent="0.25">
      <c r="A4743" t="s">
        <v>15355</v>
      </c>
      <c r="B4743" t="s">
        <v>15356</v>
      </c>
      <c r="C4743">
        <v>0</v>
      </c>
      <c r="D4743" s="1">
        <v>0</v>
      </c>
      <c r="E4743" s="1">
        <v>0</v>
      </c>
      <c r="F4743" s="1">
        <v>5.09</v>
      </c>
    </row>
    <row r="4744" spans="1:6" x14ac:dyDescent="0.25">
      <c r="A4744" t="s">
        <v>15359</v>
      </c>
      <c r="B4744" t="s">
        <v>15360</v>
      </c>
      <c r="C4744">
        <v>0</v>
      </c>
      <c r="D4744" s="1">
        <v>0</v>
      </c>
      <c r="E4744" s="1">
        <v>0</v>
      </c>
      <c r="F4744" s="1">
        <v>0.46</v>
      </c>
    </row>
    <row r="4745" spans="1:6" x14ac:dyDescent="0.25">
      <c r="A4745" t="s">
        <v>15361</v>
      </c>
      <c r="B4745" t="s">
        <v>15362</v>
      </c>
      <c r="C4745">
        <v>0</v>
      </c>
      <c r="D4745" s="1">
        <v>0</v>
      </c>
      <c r="E4745" s="1">
        <v>0</v>
      </c>
      <c r="F4745" s="1">
        <v>0</v>
      </c>
    </row>
    <row r="4746" spans="1:6" x14ac:dyDescent="0.25">
      <c r="A4746" t="s">
        <v>15363</v>
      </c>
      <c r="B4746" t="s">
        <v>15364</v>
      </c>
      <c r="C4746">
        <v>0</v>
      </c>
      <c r="D4746" s="1">
        <v>0</v>
      </c>
      <c r="E4746" s="1">
        <v>0</v>
      </c>
      <c r="F4746" s="1">
        <v>0</v>
      </c>
    </row>
    <row r="4747" spans="1:6" x14ac:dyDescent="0.25">
      <c r="A4747" t="s">
        <v>15367</v>
      </c>
      <c r="B4747" t="s">
        <v>15368</v>
      </c>
      <c r="C4747">
        <v>0</v>
      </c>
      <c r="D4747" s="1">
        <v>0</v>
      </c>
      <c r="E4747" s="1">
        <v>0</v>
      </c>
      <c r="F4747" s="1">
        <v>0.03</v>
      </c>
    </row>
    <row r="4748" spans="1:6" x14ac:dyDescent="0.25">
      <c r="A4748" t="s">
        <v>15369</v>
      </c>
      <c r="B4748" t="s">
        <v>15370</v>
      </c>
      <c r="C4748">
        <v>0</v>
      </c>
      <c r="D4748" s="1">
        <v>0</v>
      </c>
      <c r="E4748" s="1">
        <v>0</v>
      </c>
      <c r="F4748" s="1">
        <v>0</v>
      </c>
    </row>
    <row r="4749" spans="1:6" x14ac:dyDescent="0.25">
      <c r="A4749" t="s">
        <v>15371</v>
      </c>
      <c r="B4749" t="s">
        <v>15372</v>
      </c>
      <c r="C4749">
        <v>0</v>
      </c>
      <c r="D4749" s="1">
        <v>0</v>
      </c>
      <c r="E4749" s="1">
        <v>0</v>
      </c>
      <c r="F4749" s="1">
        <v>0</v>
      </c>
    </row>
    <row r="4750" spans="1:6" x14ac:dyDescent="0.25">
      <c r="A4750" t="s">
        <v>15373</v>
      </c>
      <c r="B4750" t="s">
        <v>15374</v>
      </c>
      <c r="C4750">
        <v>0</v>
      </c>
      <c r="D4750" s="1">
        <v>0</v>
      </c>
      <c r="E4750" s="1">
        <v>0</v>
      </c>
      <c r="F4750" s="1">
        <v>0</v>
      </c>
    </row>
    <row r="4751" spans="1:6" x14ac:dyDescent="0.25">
      <c r="A4751" t="s">
        <v>15375</v>
      </c>
      <c r="B4751" t="s">
        <v>15376</v>
      </c>
      <c r="C4751">
        <v>0</v>
      </c>
      <c r="D4751" s="1">
        <v>0</v>
      </c>
      <c r="E4751" s="1">
        <v>0</v>
      </c>
      <c r="F4751" s="1">
        <v>0</v>
      </c>
    </row>
    <row r="4752" spans="1:6" x14ac:dyDescent="0.25">
      <c r="A4752" t="s">
        <v>15377</v>
      </c>
      <c r="B4752" t="s">
        <v>15378</v>
      </c>
      <c r="C4752">
        <v>0</v>
      </c>
      <c r="D4752" s="1">
        <v>0</v>
      </c>
      <c r="E4752" s="1">
        <v>0</v>
      </c>
      <c r="F4752" s="1">
        <v>0</v>
      </c>
    </row>
    <row r="4753" spans="1:6" x14ac:dyDescent="0.25">
      <c r="A4753" t="s">
        <v>15379</v>
      </c>
      <c r="B4753" t="s">
        <v>15380</v>
      </c>
      <c r="C4753">
        <v>0</v>
      </c>
      <c r="D4753" s="1">
        <v>0</v>
      </c>
      <c r="E4753" s="1">
        <v>0</v>
      </c>
      <c r="F4753" s="1">
        <v>0</v>
      </c>
    </row>
    <row r="4754" spans="1:6" x14ac:dyDescent="0.25">
      <c r="A4754" t="s">
        <v>15381</v>
      </c>
      <c r="B4754" t="s">
        <v>15382</v>
      </c>
      <c r="C4754">
        <v>0</v>
      </c>
      <c r="D4754" s="1">
        <v>0</v>
      </c>
      <c r="E4754" s="1">
        <v>0</v>
      </c>
      <c r="F4754" s="1">
        <v>0</v>
      </c>
    </row>
    <row r="4755" spans="1:6" x14ac:dyDescent="0.25">
      <c r="A4755" t="s">
        <v>15383</v>
      </c>
      <c r="B4755" t="s">
        <v>15384</v>
      </c>
      <c r="C4755">
        <v>0</v>
      </c>
      <c r="D4755" s="1">
        <v>0</v>
      </c>
      <c r="E4755" s="1">
        <v>0</v>
      </c>
      <c r="F4755" s="1">
        <v>0</v>
      </c>
    </row>
    <row r="4756" spans="1:6" x14ac:dyDescent="0.25">
      <c r="A4756" t="s">
        <v>15385</v>
      </c>
      <c r="B4756" t="s">
        <v>15386</v>
      </c>
      <c r="C4756">
        <v>0</v>
      </c>
      <c r="D4756" s="1">
        <v>0</v>
      </c>
      <c r="E4756" s="1">
        <v>0</v>
      </c>
      <c r="F4756" s="1">
        <v>0</v>
      </c>
    </row>
    <row r="4757" spans="1:6" x14ac:dyDescent="0.25">
      <c r="A4757" t="s">
        <v>15387</v>
      </c>
      <c r="B4757" t="s">
        <v>15388</v>
      </c>
      <c r="C4757">
        <v>0</v>
      </c>
      <c r="D4757" s="1">
        <v>0</v>
      </c>
      <c r="E4757" s="1">
        <v>0</v>
      </c>
      <c r="F4757" s="1">
        <v>0.02</v>
      </c>
    </row>
    <row r="4758" spans="1:6" x14ac:dyDescent="0.25">
      <c r="A4758" t="s">
        <v>15394</v>
      </c>
      <c r="B4758" t="s">
        <v>15395</v>
      </c>
      <c r="C4758">
        <v>0</v>
      </c>
      <c r="D4758" s="1">
        <v>0</v>
      </c>
      <c r="E4758" s="1">
        <v>0</v>
      </c>
      <c r="F4758" s="1">
        <v>0</v>
      </c>
    </row>
    <row r="4759" spans="1:6" x14ac:dyDescent="0.25">
      <c r="A4759" t="s">
        <v>15396</v>
      </c>
      <c r="B4759" t="s">
        <v>15397</v>
      </c>
      <c r="C4759">
        <v>0</v>
      </c>
      <c r="D4759" s="1">
        <v>0</v>
      </c>
      <c r="E4759" s="1">
        <v>0</v>
      </c>
      <c r="F4759" s="1">
        <v>0</v>
      </c>
    </row>
    <row r="4760" spans="1:6" x14ac:dyDescent="0.25">
      <c r="A4760" t="s">
        <v>15398</v>
      </c>
      <c r="B4760" t="s">
        <v>15399</v>
      </c>
      <c r="C4760">
        <v>0</v>
      </c>
      <c r="D4760" s="1">
        <v>0</v>
      </c>
      <c r="E4760" s="1">
        <v>0</v>
      </c>
      <c r="F4760" s="1">
        <v>0</v>
      </c>
    </row>
    <row r="4761" spans="1:6" x14ac:dyDescent="0.25">
      <c r="A4761" t="s">
        <v>15400</v>
      </c>
      <c r="B4761" t="s">
        <v>15401</v>
      </c>
      <c r="C4761">
        <v>0</v>
      </c>
      <c r="D4761" s="1">
        <v>0</v>
      </c>
      <c r="E4761" s="1">
        <v>0</v>
      </c>
      <c r="F4761" s="1">
        <v>0</v>
      </c>
    </row>
    <row r="4762" spans="1:6" x14ac:dyDescent="0.25">
      <c r="A4762" t="s">
        <v>15410</v>
      </c>
      <c r="B4762" t="s">
        <v>15411</v>
      </c>
      <c r="C4762">
        <v>0</v>
      </c>
      <c r="D4762" s="1">
        <v>0</v>
      </c>
      <c r="E4762" s="1">
        <v>0</v>
      </c>
      <c r="F4762" s="1">
        <v>0</v>
      </c>
    </row>
    <row r="4763" spans="1:6" x14ac:dyDescent="0.25">
      <c r="A4763" t="s">
        <v>15424</v>
      </c>
      <c r="B4763" t="s">
        <v>15425</v>
      </c>
      <c r="C4763">
        <v>0</v>
      </c>
      <c r="D4763" s="1">
        <v>0</v>
      </c>
      <c r="E4763" s="1">
        <v>0</v>
      </c>
      <c r="F4763" s="1">
        <v>0</v>
      </c>
    </row>
    <row r="4764" spans="1:6" x14ac:dyDescent="0.25">
      <c r="A4764" t="s">
        <v>15429</v>
      </c>
      <c r="B4764" t="s">
        <v>15430</v>
      </c>
      <c r="C4764">
        <v>0</v>
      </c>
      <c r="D4764" s="1">
        <v>0</v>
      </c>
      <c r="E4764" s="1">
        <v>0</v>
      </c>
      <c r="F4764" s="1">
        <v>0</v>
      </c>
    </row>
    <row r="4765" spans="1:6" x14ac:dyDescent="0.25">
      <c r="A4765" t="s">
        <v>15431</v>
      </c>
      <c r="B4765" t="s">
        <v>15432</v>
      </c>
      <c r="C4765">
        <v>0</v>
      </c>
      <c r="D4765" s="1">
        <v>0</v>
      </c>
      <c r="E4765" s="1">
        <v>0</v>
      </c>
      <c r="F4765" s="1">
        <v>0.03</v>
      </c>
    </row>
    <row r="4766" spans="1:6" x14ac:dyDescent="0.25">
      <c r="A4766" t="s">
        <v>15438</v>
      </c>
      <c r="B4766" t="s">
        <v>15439</v>
      </c>
      <c r="C4766">
        <v>0</v>
      </c>
      <c r="D4766" s="1">
        <v>0</v>
      </c>
      <c r="E4766" s="1">
        <v>0</v>
      </c>
      <c r="F4766" s="1">
        <v>0</v>
      </c>
    </row>
    <row r="4767" spans="1:6" x14ac:dyDescent="0.25">
      <c r="A4767" t="s">
        <v>15440</v>
      </c>
      <c r="B4767" t="s">
        <v>15441</v>
      </c>
      <c r="C4767">
        <v>0</v>
      </c>
      <c r="D4767" s="1">
        <v>0</v>
      </c>
      <c r="E4767" s="1">
        <v>0</v>
      </c>
      <c r="F4767" s="1">
        <v>0</v>
      </c>
    </row>
    <row r="4768" spans="1:6" x14ac:dyDescent="0.25">
      <c r="A4768" t="s">
        <v>15442</v>
      </c>
      <c r="B4768" t="s">
        <v>15443</v>
      </c>
      <c r="C4768">
        <v>0</v>
      </c>
      <c r="D4768" s="1">
        <v>0</v>
      </c>
      <c r="E4768" s="1">
        <v>0</v>
      </c>
      <c r="F4768" s="1">
        <v>0</v>
      </c>
    </row>
    <row r="4769" spans="1:6" x14ac:dyDescent="0.25">
      <c r="A4769" t="s">
        <v>15444</v>
      </c>
      <c r="B4769" t="s">
        <v>15445</v>
      </c>
      <c r="C4769">
        <v>0</v>
      </c>
      <c r="D4769" s="1">
        <v>0</v>
      </c>
      <c r="E4769" s="1">
        <v>0</v>
      </c>
      <c r="F4769" s="1">
        <v>0.3</v>
      </c>
    </row>
    <row r="4770" spans="1:6" x14ac:dyDescent="0.25">
      <c r="A4770" t="s">
        <v>15446</v>
      </c>
      <c r="B4770" t="s">
        <v>15447</v>
      </c>
      <c r="C4770">
        <v>0</v>
      </c>
      <c r="D4770" s="1">
        <v>0</v>
      </c>
      <c r="E4770" s="1">
        <v>0</v>
      </c>
      <c r="F4770" s="1">
        <v>0.3</v>
      </c>
    </row>
    <row r="4771" spans="1:6" x14ac:dyDescent="0.25">
      <c r="A4771" t="s">
        <v>15448</v>
      </c>
      <c r="B4771" t="s">
        <v>15449</v>
      </c>
      <c r="C4771">
        <v>0</v>
      </c>
      <c r="D4771" s="1">
        <v>0</v>
      </c>
      <c r="E4771" s="1">
        <v>0</v>
      </c>
      <c r="F4771" s="1">
        <v>0</v>
      </c>
    </row>
    <row r="4772" spans="1:6" x14ac:dyDescent="0.25">
      <c r="A4772" t="s">
        <v>15452</v>
      </c>
      <c r="B4772" t="s">
        <v>15453</v>
      </c>
      <c r="C4772">
        <v>0</v>
      </c>
      <c r="D4772" s="1">
        <v>0</v>
      </c>
      <c r="E4772" s="1">
        <v>0</v>
      </c>
      <c r="F4772" s="1">
        <v>0.02</v>
      </c>
    </row>
    <row r="4773" spans="1:6" x14ac:dyDescent="0.25">
      <c r="A4773" t="s">
        <v>15454</v>
      </c>
      <c r="B4773" t="s">
        <v>15455</v>
      </c>
      <c r="C4773">
        <v>0</v>
      </c>
      <c r="D4773" s="1">
        <v>0</v>
      </c>
      <c r="E4773" s="1">
        <v>0</v>
      </c>
      <c r="F4773" s="1">
        <v>0</v>
      </c>
    </row>
    <row r="4774" spans="1:6" x14ac:dyDescent="0.25">
      <c r="A4774" t="s">
        <v>15456</v>
      </c>
      <c r="B4774" t="s">
        <v>15457</v>
      </c>
      <c r="C4774">
        <v>0</v>
      </c>
      <c r="D4774" s="1">
        <v>0</v>
      </c>
      <c r="E4774" s="1">
        <v>0</v>
      </c>
      <c r="F4774" s="1">
        <v>0</v>
      </c>
    </row>
    <row r="4775" spans="1:6" x14ac:dyDescent="0.25">
      <c r="A4775" t="s">
        <v>15458</v>
      </c>
      <c r="B4775" t="s">
        <v>15459</v>
      </c>
      <c r="C4775">
        <v>0</v>
      </c>
      <c r="D4775" s="1">
        <v>0</v>
      </c>
      <c r="E4775" s="1">
        <v>0</v>
      </c>
      <c r="F4775" s="1">
        <v>0</v>
      </c>
    </row>
    <row r="4776" spans="1:6" x14ac:dyDescent="0.25">
      <c r="A4776" t="s">
        <v>15460</v>
      </c>
      <c r="B4776" t="s">
        <v>15461</v>
      </c>
      <c r="C4776">
        <v>0</v>
      </c>
      <c r="D4776" s="1">
        <v>0</v>
      </c>
      <c r="E4776" s="1">
        <v>0</v>
      </c>
      <c r="F4776" s="1">
        <v>0</v>
      </c>
    </row>
    <row r="4777" spans="1:6" x14ac:dyDescent="0.25">
      <c r="A4777" t="s">
        <v>15462</v>
      </c>
      <c r="B4777" t="s">
        <v>15463</v>
      </c>
      <c r="C4777">
        <v>0</v>
      </c>
      <c r="D4777" s="1">
        <v>0</v>
      </c>
      <c r="E4777" s="1">
        <v>0</v>
      </c>
      <c r="F4777" s="1">
        <v>0</v>
      </c>
    </row>
    <row r="4778" spans="1:6" x14ac:dyDescent="0.25">
      <c r="A4778" t="s">
        <v>15464</v>
      </c>
      <c r="B4778" t="s">
        <v>15465</v>
      </c>
      <c r="C4778">
        <v>0</v>
      </c>
      <c r="D4778" s="1">
        <v>0</v>
      </c>
      <c r="E4778" s="1">
        <v>0</v>
      </c>
      <c r="F4778" s="1">
        <v>0</v>
      </c>
    </row>
    <row r="4779" spans="1:6" x14ac:dyDescent="0.25">
      <c r="A4779" t="s">
        <v>15466</v>
      </c>
      <c r="B4779" t="s">
        <v>15467</v>
      </c>
      <c r="C4779">
        <v>0</v>
      </c>
      <c r="D4779" s="1">
        <v>0</v>
      </c>
      <c r="E4779" s="1">
        <v>0</v>
      </c>
      <c r="F4779" s="1">
        <v>0</v>
      </c>
    </row>
    <row r="4780" spans="1:6" x14ac:dyDescent="0.25">
      <c r="A4780" t="s">
        <v>15468</v>
      </c>
      <c r="B4780" t="s">
        <v>15469</v>
      </c>
      <c r="C4780">
        <v>0</v>
      </c>
      <c r="D4780" s="1">
        <v>0</v>
      </c>
      <c r="E4780" s="1">
        <v>0</v>
      </c>
      <c r="F4780" s="1">
        <v>0.72</v>
      </c>
    </row>
    <row r="4781" spans="1:6" x14ac:dyDescent="0.25">
      <c r="A4781" t="s">
        <v>15470</v>
      </c>
      <c r="B4781" t="s">
        <v>15471</v>
      </c>
      <c r="C4781">
        <v>0</v>
      </c>
      <c r="D4781" s="1">
        <v>0</v>
      </c>
      <c r="E4781" s="1">
        <v>0</v>
      </c>
      <c r="F4781" s="1">
        <v>0</v>
      </c>
    </row>
    <row r="4782" spans="1:6" x14ac:dyDescent="0.25">
      <c r="A4782" t="s">
        <v>15472</v>
      </c>
      <c r="B4782" t="s">
        <v>15473</v>
      </c>
      <c r="C4782">
        <v>0</v>
      </c>
      <c r="D4782" s="1">
        <v>0</v>
      </c>
      <c r="E4782" s="1">
        <v>0</v>
      </c>
      <c r="F4782" s="1">
        <v>0</v>
      </c>
    </row>
    <row r="4783" spans="1:6" x14ac:dyDescent="0.25">
      <c r="A4783" t="s">
        <v>15474</v>
      </c>
      <c r="B4783" t="s">
        <v>15475</v>
      </c>
      <c r="C4783">
        <v>0</v>
      </c>
      <c r="D4783" s="1">
        <v>0</v>
      </c>
      <c r="E4783" s="1">
        <v>0</v>
      </c>
      <c r="F4783" s="1">
        <v>0</v>
      </c>
    </row>
    <row r="4784" spans="1:6" x14ac:dyDescent="0.25">
      <c r="A4784" t="s">
        <v>15476</v>
      </c>
      <c r="B4784" t="s">
        <v>15477</v>
      </c>
      <c r="C4784">
        <v>0</v>
      </c>
      <c r="D4784" s="1">
        <v>0</v>
      </c>
      <c r="E4784" s="1">
        <v>0</v>
      </c>
      <c r="F4784" s="1">
        <v>0</v>
      </c>
    </row>
    <row r="4785" spans="1:6" x14ac:dyDescent="0.25">
      <c r="A4785" t="s">
        <v>15478</v>
      </c>
      <c r="B4785" t="s">
        <v>15479</v>
      </c>
      <c r="C4785">
        <v>0</v>
      </c>
      <c r="D4785" s="1">
        <v>0</v>
      </c>
      <c r="E4785" s="1">
        <v>0</v>
      </c>
      <c r="F4785" s="1">
        <v>0</v>
      </c>
    </row>
    <row r="4786" spans="1:6" x14ac:dyDescent="0.25">
      <c r="A4786" t="s">
        <v>15480</v>
      </c>
      <c r="B4786" t="s">
        <v>15481</v>
      </c>
      <c r="C4786">
        <v>0</v>
      </c>
      <c r="D4786" s="1">
        <v>0</v>
      </c>
      <c r="E4786" s="1">
        <v>0</v>
      </c>
      <c r="F4786" s="1">
        <v>0</v>
      </c>
    </row>
    <row r="4787" spans="1:6" x14ac:dyDescent="0.25">
      <c r="A4787" t="s">
        <v>15482</v>
      </c>
      <c r="B4787" t="s">
        <v>15483</v>
      </c>
      <c r="C4787">
        <v>0</v>
      </c>
      <c r="D4787" s="1">
        <v>0</v>
      </c>
      <c r="E4787" s="1">
        <v>0</v>
      </c>
      <c r="F4787" s="1">
        <v>0</v>
      </c>
    </row>
    <row r="4788" spans="1:6" x14ac:dyDescent="0.25">
      <c r="A4788" t="s">
        <v>15484</v>
      </c>
      <c r="B4788" t="s">
        <v>15485</v>
      </c>
      <c r="C4788">
        <v>0</v>
      </c>
      <c r="D4788" s="1">
        <v>0</v>
      </c>
      <c r="E4788" s="1">
        <v>0</v>
      </c>
      <c r="F4788" s="1">
        <v>0</v>
      </c>
    </row>
    <row r="4789" spans="1:6" x14ac:dyDescent="0.25">
      <c r="A4789" t="s">
        <v>15486</v>
      </c>
      <c r="B4789" t="s">
        <v>15487</v>
      </c>
      <c r="C4789">
        <v>0</v>
      </c>
      <c r="D4789" s="1">
        <v>0</v>
      </c>
      <c r="E4789" s="1">
        <v>0</v>
      </c>
      <c r="F4789" s="1">
        <v>0</v>
      </c>
    </row>
    <row r="4790" spans="1:6" x14ac:dyDescent="0.25">
      <c r="A4790" t="s">
        <v>15488</v>
      </c>
      <c r="B4790" t="s">
        <v>15489</v>
      </c>
      <c r="C4790">
        <v>0</v>
      </c>
      <c r="D4790" s="1">
        <v>0</v>
      </c>
      <c r="E4790" s="1">
        <v>0</v>
      </c>
      <c r="F4790" s="1">
        <v>0</v>
      </c>
    </row>
    <row r="4791" spans="1:6" x14ac:dyDescent="0.25">
      <c r="A4791" t="s">
        <v>15490</v>
      </c>
      <c r="B4791" t="s">
        <v>15491</v>
      </c>
      <c r="C4791">
        <v>0</v>
      </c>
      <c r="D4791" s="1">
        <v>0</v>
      </c>
      <c r="E4791" s="1">
        <v>0</v>
      </c>
      <c r="F4791" s="1">
        <v>0</v>
      </c>
    </row>
    <row r="4792" spans="1:6" x14ac:dyDescent="0.25">
      <c r="A4792" t="s">
        <v>15492</v>
      </c>
      <c r="B4792" t="s">
        <v>15493</v>
      </c>
      <c r="C4792">
        <v>0</v>
      </c>
      <c r="D4792" s="1">
        <v>0</v>
      </c>
      <c r="E4792" s="1">
        <v>0</v>
      </c>
      <c r="F4792" s="1">
        <v>0</v>
      </c>
    </row>
    <row r="4793" spans="1:6" x14ac:dyDescent="0.25">
      <c r="A4793" t="s">
        <v>15494</v>
      </c>
      <c r="B4793" t="s">
        <v>15495</v>
      </c>
      <c r="C4793">
        <v>0</v>
      </c>
      <c r="D4793" s="1">
        <v>0</v>
      </c>
      <c r="E4793" s="1">
        <v>0</v>
      </c>
      <c r="F4793" s="1">
        <v>0</v>
      </c>
    </row>
    <row r="4794" spans="1:6" x14ac:dyDescent="0.25">
      <c r="A4794" t="s">
        <v>15496</v>
      </c>
      <c r="B4794" t="s">
        <v>15497</v>
      </c>
      <c r="C4794">
        <v>0</v>
      </c>
      <c r="D4794" s="1">
        <v>0</v>
      </c>
      <c r="E4794" s="1">
        <v>0</v>
      </c>
      <c r="F4794" s="1">
        <v>0</v>
      </c>
    </row>
    <row r="4795" spans="1:6" x14ac:dyDescent="0.25">
      <c r="A4795" t="s">
        <v>15498</v>
      </c>
      <c r="B4795" t="s">
        <v>15499</v>
      </c>
      <c r="C4795">
        <v>0</v>
      </c>
      <c r="D4795" s="1">
        <v>0</v>
      </c>
      <c r="E4795" s="1">
        <v>0</v>
      </c>
      <c r="F4795" s="1">
        <v>0</v>
      </c>
    </row>
    <row r="4796" spans="1:6" x14ac:dyDescent="0.25">
      <c r="A4796" t="s">
        <v>15500</v>
      </c>
      <c r="B4796" t="s">
        <v>15501</v>
      </c>
      <c r="C4796">
        <v>0</v>
      </c>
      <c r="D4796" s="1">
        <v>0</v>
      </c>
      <c r="E4796" s="1">
        <v>0</v>
      </c>
      <c r="F4796" s="1">
        <v>0</v>
      </c>
    </row>
    <row r="4797" spans="1:6" x14ac:dyDescent="0.25">
      <c r="A4797" t="s">
        <v>15502</v>
      </c>
      <c r="B4797" t="s">
        <v>15503</v>
      </c>
      <c r="C4797">
        <v>0</v>
      </c>
      <c r="D4797" s="1">
        <v>0</v>
      </c>
      <c r="E4797" s="1">
        <v>0</v>
      </c>
      <c r="F4797" s="1">
        <v>5.18</v>
      </c>
    </row>
    <row r="4798" spans="1:6" x14ac:dyDescent="0.25">
      <c r="A4798" t="s">
        <v>15504</v>
      </c>
      <c r="B4798" t="s">
        <v>15505</v>
      </c>
      <c r="C4798">
        <v>0</v>
      </c>
      <c r="D4798" s="1">
        <v>0</v>
      </c>
      <c r="E4798" s="1">
        <v>0</v>
      </c>
      <c r="F4798" s="1">
        <v>5.18</v>
      </c>
    </row>
    <row r="4799" spans="1:6" x14ac:dyDescent="0.25">
      <c r="A4799" t="s">
        <v>15506</v>
      </c>
      <c r="B4799" t="s">
        <v>15507</v>
      </c>
      <c r="C4799">
        <v>0</v>
      </c>
      <c r="D4799" s="1">
        <v>0</v>
      </c>
      <c r="E4799" s="1">
        <v>0</v>
      </c>
      <c r="F4799" s="1">
        <v>5.18</v>
      </c>
    </row>
    <row r="4800" spans="1:6" x14ac:dyDescent="0.25">
      <c r="A4800" t="s">
        <v>15508</v>
      </c>
      <c r="B4800" t="s">
        <v>15509</v>
      </c>
      <c r="C4800">
        <v>0</v>
      </c>
      <c r="D4800" s="1">
        <v>0</v>
      </c>
      <c r="E4800" s="1">
        <v>0</v>
      </c>
      <c r="F4800" s="1">
        <v>5.18</v>
      </c>
    </row>
    <row r="4801" spans="1:6" x14ac:dyDescent="0.25">
      <c r="A4801" t="s">
        <v>15510</v>
      </c>
      <c r="B4801" t="s">
        <v>15511</v>
      </c>
      <c r="C4801">
        <v>0</v>
      </c>
      <c r="D4801" s="1">
        <v>0</v>
      </c>
      <c r="E4801" s="1">
        <v>0</v>
      </c>
      <c r="F4801" s="1">
        <v>0.28999999999999998</v>
      </c>
    </row>
    <row r="4802" spans="1:6" x14ac:dyDescent="0.25">
      <c r="A4802" t="s">
        <v>15512</v>
      </c>
      <c r="B4802" t="s">
        <v>15513</v>
      </c>
      <c r="C4802">
        <v>0</v>
      </c>
      <c r="D4802" s="1">
        <v>0</v>
      </c>
      <c r="E4802" s="1">
        <v>0</v>
      </c>
      <c r="F4802" s="1">
        <v>4.87</v>
      </c>
    </row>
    <row r="4803" spans="1:6" x14ac:dyDescent="0.25">
      <c r="A4803" t="s">
        <v>15516</v>
      </c>
      <c r="B4803" t="s">
        <v>15517</v>
      </c>
      <c r="C4803">
        <v>2</v>
      </c>
      <c r="D4803" s="1">
        <v>0</v>
      </c>
      <c r="E4803" s="1">
        <v>0</v>
      </c>
      <c r="F4803" s="1">
        <v>47.59</v>
      </c>
    </row>
    <row r="4804" spans="1:6" x14ac:dyDescent="0.25">
      <c r="A4804" t="s">
        <v>15518</v>
      </c>
      <c r="B4804" t="s">
        <v>15519</v>
      </c>
      <c r="C4804">
        <v>0</v>
      </c>
      <c r="D4804" s="1">
        <v>0</v>
      </c>
      <c r="E4804" s="1">
        <v>2</v>
      </c>
      <c r="F4804" s="1">
        <v>50.21</v>
      </c>
    </row>
    <row r="4805" spans="1:6" x14ac:dyDescent="0.25">
      <c r="A4805" t="s">
        <v>15520</v>
      </c>
      <c r="B4805" t="s">
        <v>15521</v>
      </c>
      <c r="C4805">
        <v>0</v>
      </c>
      <c r="D4805" s="1">
        <v>0</v>
      </c>
      <c r="E4805" s="1">
        <v>0</v>
      </c>
      <c r="F4805" s="1">
        <v>80.41</v>
      </c>
    </row>
    <row r="4806" spans="1:6" x14ac:dyDescent="0.25">
      <c r="A4806" t="s">
        <v>15522</v>
      </c>
      <c r="B4806" t="s">
        <v>15523</v>
      </c>
      <c r="C4806">
        <v>2</v>
      </c>
      <c r="D4806" s="1">
        <v>3</v>
      </c>
      <c r="E4806" s="1">
        <v>5</v>
      </c>
      <c r="F4806" s="1">
        <v>45.62</v>
      </c>
    </row>
    <row r="4807" spans="1:6" x14ac:dyDescent="0.25">
      <c r="A4807" t="s">
        <v>15524</v>
      </c>
      <c r="B4807" t="s">
        <v>15525</v>
      </c>
      <c r="C4807">
        <v>0</v>
      </c>
      <c r="D4807" s="1">
        <v>0</v>
      </c>
      <c r="E4807" s="1">
        <v>0</v>
      </c>
      <c r="F4807" s="1">
        <v>0</v>
      </c>
    </row>
    <row r="4808" spans="1:6" x14ac:dyDescent="0.25">
      <c r="A4808" t="s">
        <v>15530</v>
      </c>
      <c r="B4808" t="s">
        <v>15531</v>
      </c>
      <c r="C4808">
        <v>5</v>
      </c>
      <c r="D4808" s="1">
        <v>15</v>
      </c>
      <c r="E4808" s="1">
        <v>20</v>
      </c>
      <c r="F4808" s="1">
        <v>30.19</v>
      </c>
    </row>
    <row r="4809" spans="1:6" x14ac:dyDescent="0.25">
      <c r="A4809" t="s">
        <v>15532</v>
      </c>
      <c r="B4809" t="s">
        <v>15533</v>
      </c>
      <c r="C4809">
        <v>0</v>
      </c>
      <c r="D4809" s="1">
        <v>0</v>
      </c>
      <c r="E4809" s="1">
        <v>0</v>
      </c>
      <c r="F4809" s="1">
        <v>0</v>
      </c>
    </row>
    <row r="4810" spans="1:6" x14ac:dyDescent="0.25">
      <c r="A4810" t="s">
        <v>15534</v>
      </c>
      <c r="B4810" t="s">
        <v>15535</v>
      </c>
      <c r="C4810">
        <v>0</v>
      </c>
      <c r="D4810" s="1">
        <v>0</v>
      </c>
      <c r="E4810" s="1">
        <v>0</v>
      </c>
      <c r="F4810" s="1">
        <v>3.64</v>
      </c>
    </row>
    <row r="4811" spans="1:6" x14ac:dyDescent="0.25">
      <c r="A4811" t="s">
        <v>15536</v>
      </c>
      <c r="B4811" t="s">
        <v>15537</v>
      </c>
      <c r="C4811">
        <v>0</v>
      </c>
      <c r="D4811" s="1">
        <v>0</v>
      </c>
      <c r="E4811" s="1">
        <v>0</v>
      </c>
      <c r="F4811" s="1">
        <v>0</v>
      </c>
    </row>
    <row r="4812" spans="1:6" x14ac:dyDescent="0.25">
      <c r="A4812" t="s">
        <v>15538</v>
      </c>
      <c r="B4812" t="s">
        <v>15539</v>
      </c>
      <c r="C4812">
        <v>7</v>
      </c>
      <c r="D4812" s="1">
        <v>0</v>
      </c>
      <c r="E4812" s="1">
        <v>0</v>
      </c>
      <c r="F4812" s="1">
        <v>245.49</v>
      </c>
    </row>
    <row r="4813" spans="1:6" x14ac:dyDescent="0.25">
      <c r="A4813" t="s">
        <v>15542</v>
      </c>
      <c r="B4813" t="s">
        <v>15543</v>
      </c>
      <c r="C4813">
        <v>0</v>
      </c>
      <c r="D4813" s="1">
        <v>0</v>
      </c>
      <c r="E4813" s="1">
        <v>0</v>
      </c>
      <c r="F4813" s="1">
        <v>124.39</v>
      </c>
    </row>
    <row r="4814" spans="1:6" x14ac:dyDescent="0.25">
      <c r="A4814" t="s">
        <v>15544</v>
      </c>
      <c r="B4814" t="s">
        <v>15545</v>
      </c>
      <c r="C4814">
        <v>17</v>
      </c>
      <c r="D4814" s="1">
        <v>12</v>
      </c>
      <c r="E4814" s="1">
        <v>46</v>
      </c>
      <c r="F4814" s="1">
        <v>59.08</v>
      </c>
    </row>
    <row r="4815" spans="1:6" x14ac:dyDescent="0.25">
      <c r="A4815" t="s">
        <v>15546</v>
      </c>
      <c r="B4815" t="s">
        <v>15547</v>
      </c>
      <c r="C4815">
        <v>0</v>
      </c>
      <c r="D4815" s="1">
        <v>0</v>
      </c>
      <c r="E4815" s="1">
        <v>0</v>
      </c>
      <c r="F4815" s="1">
        <v>16.7</v>
      </c>
    </row>
    <row r="4816" spans="1:6" x14ac:dyDescent="0.25">
      <c r="A4816" t="s">
        <v>15548</v>
      </c>
      <c r="B4816" t="s">
        <v>15549</v>
      </c>
      <c r="C4816">
        <v>0</v>
      </c>
      <c r="D4816" s="1">
        <v>0</v>
      </c>
      <c r="E4816" s="1">
        <v>0</v>
      </c>
      <c r="F4816" s="1">
        <v>0</v>
      </c>
    </row>
    <row r="4817" spans="1:6" x14ac:dyDescent="0.25">
      <c r="A4817" t="s">
        <v>15550</v>
      </c>
      <c r="B4817" t="s">
        <v>15551</v>
      </c>
      <c r="C4817">
        <v>0</v>
      </c>
      <c r="D4817" s="1">
        <v>0</v>
      </c>
      <c r="E4817" s="1">
        <v>0</v>
      </c>
      <c r="F4817" s="1">
        <v>0.04</v>
      </c>
    </row>
    <row r="4818" spans="1:6" x14ac:dyDescent="0.25">
      <c r="A4818" t="s">
        <v>15554</v>
      </c>
      <c r="B4818" t="s">
        <v>15555</v>
      </c>
      <c r="C4818">
        <v>0</v>
      </c>
      <c r="D4818" s="1">
        <v>0</v>
      </c>
      <c r="E4818" s="1">
        <v>0</v>
      </c>
      <c r="F4818" s="1">
        <v>0</v>
      </c>
    </row>
    <row r="4819" spans="1:6" x14ac:dyDescent="0.25">
      <c r="A4819" t="s">
        <v>15556</v>
      </c>
      <c r="B4819" t="s">
        <v>15557</v>
      </c>
      <c r="C4819">
        <v>0</v>
      </c>
      <c r="D4819" s="1">
        <v>0</v>
      </c>
      <c r="E4819" s="1">
        <v>0</v>
      </c>
      <c r="F4819" s="1">
        <v>0.19</v>
      </c>
    </row>
    <row r="4820" spans="1:6" x14ac:dyDescent="0.25">
      <c r="A4820" t="s">
        <v>15558</v>
      </c>
      <c r="B4820" t="s">
        <v>15559</v>
      </c>
      <c r="C4820">
        <v>0</v>
      </c>
      <c r="D4820" s="1">
        <v>0</v>
      </c>
      <c r="E4820" s="1">
        <v>1</v>
      </c>
      <c r="F4820" s="1">
        <v>12.16</v>
      </c>
    </row>
    <row r="4821" spans="1:6" x14ac:dyDescent="0.25">
      <c r="A4821" t="s">
        <v>15563</v>
      </c>
      <c r="B4821" t="s">
        <v>15564</v>
      </c>
      <c r="C4821">
        <v>0</v>
      </c>
      <c r="D4821" s="1">
        <v>0</v>
      </c>
      <c r="E4821" s="1">
        <v>0</v>
      </c>
      <c r="F4821" s="1">
        <v>13.61</v>
      </c>
    </row>
    <row r="4822" spans="1:6" x14ac:dyDescent="0.25">
      <c r="A4822" t="s">
        <v>15565</v>
      </c>
      <c r="B4822" t="s">
        <v>15566</v>
      </c>
      <c r="C4822">
        <v>0</v>
      </c>
      <c r="D4822" s="1">
        <v>0</v>
      </c>
      <c r="E4822" s="1">
        <v>0</v>
      </c>
      <c r="F4822" s="1">
        <v>0</v>
      </c>
    </row>
    <row r="4823" spans="1:6" x14ac:dyDescent="0.25">
      <c r="A4823" t="s">
        <v>15567</v>
      </c>
      <c r="B4823" t="s">
        <v>15568</v>
      </c>
      <c r="C4823">
        <v>0</v>
      </c>
      <c r="D4823" s="1">
        <v>0</v>
      </c>
      <c r="E4823" s="1">
        <v>0</v>
      </c>
      <c r="F4823" s="1">
        <v>58.42</v>
      </c>
    </row>
    <row r="4824" spans="1:6" x14ac:dyDescent="0.25">
      <c r="A4824" t="s">
        <v>15569</v>
      </c>
      <c r="B4824" t="s">
        <v>15570</v>
      </c>
      <c r="C4824">
        <v>0</v>
      </c>
      <c r="D4824" s="1">
        <v>0</v>
      </c>
      <c r="E4824" s="1">
        <v>0</v>
      </c>
      <c r="F4824" s="1">
        <v>0</v>
      </c>
    </row>
    <row r="4825" spans="1:6" x14ac:dyDescent="0.25">
      <c r="A4825" t="s">
        <v>15574</v>
      </c>
      <c r="B4825" t="s">
        <v>15575</v>
      </c>
      <c r="C4825">
        <v>0</v>
      </c>
      <c r="D4825" s="1">
        <v>0</v>
      </c>
      <c r="E4825" s="1">
        <v>0</v>
      </c>
      <c r="F4825" s="1">
        <v>14.29</v>
      </c>
    </row>
    <row r="4826" spans="1:6" x14ac:dyDescent="0.25">
      <c r="A4826" t="s">
        <v>15576</v>
      </c>
      <c r="B4826" t="s">
        <v>15577</v>
      </c>
      <c r="C4826">
        <v>0</v>
      </c>
      <c r="D4826" s="1">
        <v>0</v>
      </c>
      <c r="E4826" s="1">
        <v>0</v>
      </c>
      <c r="F4826" s="1">
        <v>3.3</v>
      </c>
    </row>
    <row r="4827" spans="1:6" x14ac:dyDescent="0.25">
      <c r="A4827" t="s">
        <v>15581</v>
      </c>
      <c r="B4827" t="s">
        <v>15582</v>
      </c>
      <c r="C4827">
        <v>0</v>
      </c>
      <c r="D4827" s="1">
        <v>0</v>
      </c>
      <c r="E4827" s="1">
        <v>0</v>
      </c>
      <c r="F4827" s="1">
        <v>14.5</v>
      </c>
    </row>
    <row r="4828" spans="1:6" x14ac:dyDescent="0.25">
      <c r="A4828" t="s">
        <v>15585</v>
      </c>
      <c r="B4828" t="s">
        <v>15586</v>
      </c>
      <c r="C4828">
        <v>0</v>
      </c>
      <c r="D4828" s="1">
        <v>0</v>
      </c>
      <c r="E4828" s="1">
        <v>0</v>
      </c>
      <c r="F4828" s="1">
        <v>0</v>
      </c>
    </row>
    <row r="4829" spans="1:6" x14ac:dyDescent="0.25">
      <c r="A4829" t="s">
        <v>15587</v>
      </c>
      <c r="B4829" t="s">
        <v>15588</v>
      </c>
      <c r="C4829">
        <v>0</v>
      </c>
      <c r="D4829" s="1">
        <v>0</v>
      </c>
      <c r="E4829" s="1">
        <v>0</v>
      </c>
      <c r="F4829" s="1">
        <v>0</v>
      </c>
    </row>
    <row r="4830" spans="1:6" x14ac:dyDescent="0.25">
      <c r="A4830" t="s">
        <v>15589</v>
      </c>
      <c r="B4830" t="s">
        <v>15590</v>
      </c>
      <c r="C4830">
        <v>0</v>
      </c>
      <c r="D4830" s="1">
        <v>0</v>
      </c>
      <c r="E4830" s="1">
        <v>0</v>
      </c>
      <c r="F4830" s="1">
        <v>0</v>
      </c>
    </row>
    <row r="4831" spans="1:6" x14ac:dyDescent="0.25">
      <c r="A4831" t="s">
        <v>15591</v>
      </c>
      <c r="B4831" t="s">
        <v>15592</v>
      </c>
      <c r="C4831">
        <v>0</v>
      </c>
      <c r="D4831" s="1">
        <v>0</v>
      </c>
      <c r="E4831" s="1">
        <v>0</v>
      </c>
      <c r="F4831" s="1">
        <v>0</v>
      </c>
    </row>
    <row r="4832" spans="1:6" x14ac:dyDescent="0.25">
      <c r="A4832" t="s">
        <v>15595</v>
      </c>
      <c r="B4832" t="s">
        <v>15596</v>
      </c>
      <c r="C4832">
        <v>0</v>
      </c>
      <c r="D4832" s="1">
        <v>0</v>
      </c>
      <c r="E4832" s="1">
        <v>0</v>
      </c>
      <c r="F4832" s="1">
        <v>0.1</v>
      </c>
    </row>
    <row r="4833" spans="1:6" x14ac:dyDescent="0.25">
      <c r="A4833" t="s">
        <v>15597</v>
      </c>
      <c r="B4833" t="s">
        <v>15598</v>
      </c>
      <c r="C4833">
        <v>497</v>
      </c>
      <c r="D4833" s="1">
        <v>302</v>
      </c>
      <c r="E4833" s="1">
        <v>68</v>
      </c>
      <c r="F4833" s="1">
        <v>7.22</v>
      </c>
    </row>
    <row r="4834" spans="1:6" x14ac:dyDescent="0.25">
      <c r="A4834" t="s">
        <v>15599</v>
      </c>
      <c r="B4834" t="s">
        <v>15600</v>
      </c>
      <c r="C4834">
        <v>0</v>
      </c>
      <c r="D4834" s="1">
        <v>0</v>
      </c>
      <c r="E4834" s="1">
        <v>0</v>
      </c>
      <c r="F4834" s="1">
        <v>0</v>
      </c>
    </row>
    <row r="4835" spans="1:6" x14ac:dyDescent="0.25">
      <c r="A4835" t="s">
        <v>15601</v>
      </c>
      <c r="B4835" t="s">
        <v>15602</v>
      </c>
      <c r="C4835">
        <v>0</v>
      </c>
      <c r="D4835" s="1">
        <v>0</v>
      </c>
      <c r="E4835" s="1">
        <v>0</v>
      </c>
      <c r="F4835" s="1">
        <v>1.5</v>
      </c>
    </row>
    <row r="4836" spans="1:6" x14ac:dyDescent="0.25">
      <c r="A4836" t="s">
        <v>15603</v>
      </c>
      <c r="B4836" t="s">
        <v>15604</v>
      </c>
      <c r="C4836">
        <v>65</v>
      </c>
      <c r="D4836" s="1">
        <v>13</v>
      </c>
      <c r="E4836" s="1">
        <v>0</v>
      </c>
      <c r="F4836" s="1">
        <v>7.22</v>
      </c>
    </row>
    <row r="4837" spans="1:6" x14ac:dyDescent="0.25">
      <c r="A4837" t="s">
        <v>15609</v>
      </c>
      <c r="B4837" t="s">
        <v>15610</v>
      </c>
      <c r="C4837">
        <v>0</v>
      </c>
      <c r="D4837" s="1">
        <v>0</v>
      </c>
      <c r="E4837" s="1">
        <v>0</v>
      </c>
      <c r="F4837" s="1">
        <v>0</v>
      </c>
    </row>
    <row r="4838" spans="1:6" x14ac:dyDescent="0.25">
      <c r="A4838" t="s">
        <v>15611</v>
      </c>
      <c r="B4838" t="s">
        <v>15612</v>
      </c>
      <c r="C4838">
        <v>0</v>
      </c>
      <c r="D4838" s="1">
        <v>0</v>
      </c>
      <c r="E4838" s="1">
        <v>0</v>
      </c>
      <c r="F4838" s="1">
        <v>6.62</v>
      </c>
    </row>
    <row r="4839" spans="1:6" x14ac:dyDescent="0.25">
      <c r="A4839" t="s">
        <v>15616</v>
      </c>
      <c r="B4839" t="s">
        <v>15617</v>
      </c>
      <c r="C4839">
        <v>0</v>
      </c>
      <c r="D4839" s="1">
        <v>0</v>
      </c>
      <c r="E4839" s="1">
        <v>0</v>
      </c>
      <c r="F4839" s="1">
        <v>42.67</v>
      </c>
    </row>
    <row r="4840" spans="1:6" x14ac:dyDescent="0.25">
      <c r="A4840" t="s">
        <v>15620</v>
      </c>
      <c r="B4840" t="s">
        <v>15621</v>
      </c>
      <c r="C4840">
        <v>0</v>
      </c>
      <c r="D4840" s="1">
        <v>0</v>
      </c>
      <c r="E4840" s="1">
        <v>0</v>
      </c>
      <c r="F4840" s="1">
        <v>6</v>
      </c>
    </row>
    <row r="4841" spans="1:6" x14ac:dyDescent="0.25">
      <c r="A4841" t="s">
        <v>15628</v>
      </c>
      <c r="B4841" t="s">
        <v>15629</v>
      </c>
      <c r="C4841">
        <v>0</v>
      </c>
      <c r="D4841" s="1">
        <v>0</v>
      </c>
      <c r="E4841" s="1">
        <v>1</v>
      </c>
      <c r="F4841" s="1">
        <v>45.95</v>
      </c>
    </row>
    <row r="4842" spans="1:6" x14ac:dyDescent="0.25">
      <c r="A4842" t="s">
        <v>15635</v>
      </c>
      <c r="B4842" t="s">
        <v>15636</v>
      </c>
      <c r="C4842">
        <v>0</v>
      </c>
      <c r="D4842" s="1">
        <v>0</v>
      </c>
      <c r="E4842" s="1">
        <v>0</v>
      </c>
      <c r="F4842" s="1">
        <v>0</v>
      </c>
    </row>
    <row r="4843" spans="1:6" x14ac:dyDescent="0.25">
      <c r="A4843" t="s">
        <v>15637</v>
      </c>
      <c r="B4843" t="s">
        <v>15638</v>
      </c>
      <c r="C4843">
        <v>0</v>
      </c>
      <c r="D4843" s="1">
        <v>0</v>
      </c>
      <c r="E4843" s="1">
        <v>0</v>
      </c>
      <c r="F4843" s="1">
        <v>0</v>
      </c>
    </row>
    <row r="4844" spans="1:6" x14ac:dyDescent="0.25">
      <c r="A4844" t="s">
        <v>15639</v>
      </c>
      <c r="B4844" t="s">
        <v>15640</v>
      </c>
      <c r="C4844">
        <v>0</v>
      </c>
      <c r="D4844" s="1">
        <v>0</v>
      </c>
      <c r="E4844" s="1">
        <v>0</v>
      </c>
      <c r="F4844" s="1">
        <v>0</v>
      </c>
    </row>
    <row r="4845" spans="1:6" x14ac:dyDescent="0.25">
      <c r="A4845" t="s">
        <v>15641</v>
      </c>
      <c r="B4845" t="s">
        <v>15642</v>
      </c>
      <c r="C4845">
        <v>0</v>
      </c>
      <c r="D4845" s="1">
        <v>0</v>
      </c>
      <c r="E4845" s="1">
        <v>0</v>
      </c>
      <c r="F4845" s="1">
        <v>0</v>
      </c>
    </row>
    <row r="4846" spans="1:6" x14ac:dyDescent="0.25">
      <c r="A4846" t="s">
        <v>15643</v>
      </c>
      <c r="B4846" t="s">
        <v>15644</v>
      </c>
      <c r="C4846">
        <v>30</v>
      </c>
      <c r="D4846" s="1">
        <v>22</v>
      </c>
      <c r="E4846" s="1">
        <v>10</v>
      </c>
      <c r="F4846" s="1">
        <v>217.6</v>
      </c>
    </row>
    <row r="4847" spans="1:6" x14ac:dyDescent="0.25">
      <c r="A4847" t="s">
        <v>15645</v>
      </c>
      <c r="B4847" t="s">
        <v>15646</v>
      </c>
      <c r="C4847">
        <v>0</v>
      </c>
      <c r="D4847" s="1">
        <v>0</v>
      </c>
      <c r="E4847" s="1">
        <v>0</v>
      </c>
      <c r="F4847" s="1">
        <v>0</v>
      </c>
    </row>
    <row r="4848" spans="1:6" x14ac:dyDescent="0.25">
      <c r="A4848" t="s">
        <v>15655</v>
      </c>
      <c r="B4848" t="s">
        <v>15656</v>
      </c>
      <c r="C4848">
        <v>0</v>
      </c>
      <c r="D4848" s="1">
        <v>0</v>
      </c>
      <c r="E4848" s="1">
        <v>0</v>
      </c>
      <c r="F4848" s="1">
        <v>21.85</v>
      </c>
    </row>
    <row r="4849" spans="1:6" x14ac:dyDescent="0.25">
      <c r="A4849" t="s">
        <v>15659</v>
      </c>
      <c r="B4849" t="s">
        <v>15660</v>
      </c>
      <c r="C4849">
        <v>0</v>
      </c>
      <c r="D4849" s="1">
        <v>0</v>
      </c>
      <c r="E4849" s="1">
        <v>0</v>
      </c>
      <c r="F4849" s="1">
        <v>0</v>
      </c>
    </row>
    <row r="4850" spans="1:6" x14ac:dyDescent="0.25">
      <c r="A4850" t="s">
        <v>15661</v>
      </c>
      <c r="B4850" t="s">
        <v>15662</v>
      </c>
      <c r="C4850">
        <v>0</v>
      </c>
      <c r="D4850" s="1">
        <v>0</v>
      </c>
      <c r="E4850" s="1">
        <v>0</v>
      </c>
      <c r="F4850" s="1">
        <v>0</v>
      </c>
    </row>
    <row r="4851" spans="1:6" x14ac:dyDescent="0.25">
      <c r="A4851" t="s">
        <v>15663</v>
      </c>
      <c r="B4851" t="s">
        <v>15664</v>
      </c>
      <c r="C4851">
        <v>0</v>
      </c>
      <c r="D4851" s="1">
        <v>0</v>
      </c>
      <c r="E4851" s="1">
        <v>0</v>
      </c>
      <c r="F4851" s="1">
        <v>0</v>
      </c>
    </row>
    <row r="4852" spans="1:6" x14ac:dyDescent="0.25">
      <c r="A4852" t="s">
        <v>15665</v>
      </c>
      <c r="B4852" t="s">
        <v>15666</v>
      </c>
      <c r="C4852">
        <v>0</v>
      </c>
      <c r="D4852" s="1">
        <v>0</v>
      </c>
      <c r="E4852" s="1">
        <v>0</v>
      </c>
      <c r="F4852" s="1">
        <v>0</v>
      </c>
    </row>
    <row r="4853" spans="1:6" x14ac:dyDescent="0.25">
      <c r="A4853" t="s">
        <v>15672</v>
      </c>
      <c r="B4853" t="s">
        <v>15671</v>
      </c>
      <c r="C4853">
        <v>0</v>
      </c>
      <c r="D4853" s="1">
        <v>0</v>
      </c>
      <c r="E4853" s="1">
        <v>0</v>
      </c>
      <c r="F4853" s="1">
        <v>79</v>
      </c>
    </row>
    <row r="4854" spans="1:6" x14ac:dyDescent="0.25">
      <c r="A4854" t="s">
        <v>15675</v>
      </c>
      <c r="B4854" t="s">
        <v>15676</v>
      </c>
      <c r="C4854">
        <v>0</v>
      </c>
      <c r="D4854" s="1">
        <v>0</v>
      </c>
      <c r="E4854" s="1">
        <v>0</v>
      </c>
      <c r="F4854" s="1">
        <v>0</v>
      </c>
    </row>
    <row r="4855" spans="1:6" x14ac:dyDescent="0.25">
      <c r="A4855" t="s">
        <v>15677</v>
      </c>
      <c r="B4855" t="s">
        <v>15678</v>
      </c>
      <c r="C4855">
        <v>0</v>
      </c>
      <c r="D4855" s="1">
        <v>0</v>
      </c>
      <c r="E4855" s="1">
        <v>0</v>
      </c>
      <c r="F4855" s="1">
        <v>0</v>
      </c>
    </row>
    <row r="4856" spans="1:6" x14ac:dyDescent="0.25">
      <c r="A4856" t="s">
        <v>15682</v>
      </c>
      <c r="B4856" t="s">
        <v>15683</v>
      </c>
      <c r="C4856">
        <v>0</v>
      </c>
      <c r="D4856" s="1">
        <v>0</v>
      </c>
      <c r="E4856" s="1">
        <v>0</v>
      </c>
      <c r="F4856" s="1">
        <v>0.02</v>
      </c>
    </row>
    <row r="4857" spans="1:6" x14ac:dyDescent="0.25">
      <c r="A4857" t="s">
        <v>15686</v>
      </c>
      <c r="B4857" t="s">
        <v>15687</v>
      </c>
      <c r="C4857">
        <v>0</v>
      </c>
      <c r="D4857" s="1">
        <v>0</v>
      </c>
      <c r="E4857" s="1">
        <v>0</v>
      </c>
      <c r="F4857" s="1">
        <v>0.02</v>
      </c>
    </row>
    <row r="4858" spans="1:6" x14ac:dyDescent="0.25">
      <c r="A4858" t="s">
        <v>15688</v>
      </c>
      <c r="B4858" t="s">
        <v>15689</v>
      </c>
      <c r="C4858">
        <v>0</v>
      </c>
      <c r="D4858" s="1">
        <v>0</v>
      </c>
      <c r="E4858" s="1">
        <v>0</v>
      </c>
      <c r="F4858" s="1">
        <v>0.18</v>
      </c>
    </row>
    <row r="4859" spans="1:6" x14ac:dyDescent="0.25">
      <c r="A4859" t="s">
        <v>15693</v>
      </c>
      <c r="B4859" t="s">
        <v>15694</v>
      </c>
      <c r="C4859">
        <v>0</v>
      </c>
      <c r="D4859" s="1">
        <v>0</v>
      </c>
      <c r="E4859" s="1">
        <v>0</v>
      </c>
      <c r="F4859" s="1">
        <v>0</v>
      </c>
    </row>
    <row r="4860" spans="1:6" x14ac:dyDescent="0.25">
      <c r="A4860" t="s">
        <v>15695</v>
      </c>
      <c r="B4860" t="s">
        <v>15696</v>
      </c>
      <c r="C4860">
        <v>0</v>
      </c>
      <c r="D4860" s="1">
        <v>0</v>
      </c>
      <c r="E4860" s="1">
        <v>0</v>
      </c>
      <c r="F4860" s="1">
        <v>0</v>
      </c>
    </row>
    <row r="4861" spans="1:6" x14ac:dyDescent="0.25">
      <c r="A4861" t="s">
        <v>15700</v>
      </c>
      <c r="B4861" t="s">
        <v>15701</v>
      </c>
      <c r="C4861">
        <v>0</v>
      </c>
      <c r="D4861" s="1">
        <v>0</v>
      </c>
      <c r="E4861" s="1">
        <v>0</v>
      </c>
      <c r="F4861" s="1">
        <v>10.53</v>
      </c>
    </row>
    <row r="4862" spans="1:6" x14ac:dyDescent="0.25">
      <c r="A4862" t="s">
        <v>15702</v>
      </c>
      <c r="B4862" t="s">
        <v>15703</v>
      </c>
      <c r="C4862">
        <v>0</v>
      </c>
      <c r="D4862" s="1">
        <v>0</v>
      </c>
      <c r="E4862" s="1">
        <v>0</v>
      </c>
      <c r="F4862" s="1">
        <v>15.06</v>
      </c>
    </row>
    <row r="4863" spans="1:6" x14ac:dyDescent="0.25">
      <c r="A4863" t="s">
        <v>15704</v>
      </c>
      <c r="B4863" t="s">
        <v>15705</v>
      </c>
      <c r="C4863">
        <v>0</v>
      </c>
      <c r="D4863" s="1">
        <v>0</v>
      </c>
      <c r="E4863" s="1">
        <v>0</v>
      </c>
      <c r="F4863" s="1">
        <v>86.64</v>
      </c>
    </row>
    <row r="4864" spans="1:6" x14ac:dyDescent="0.25">
      <c r="A4864" t="s">
        <v>15712</v>
      </c>
      <c r="B4864" t="s">
        <v>15713</v>
      </c>
      <c r="C4864">
        <v>0</v>
      </c>
      <c r="D4864" s="1">
        <v>0</v>
      </c>
      <c r="E4864" s="1">
        <v>0</v>
      </c>
      <c r="F4864" s="1">
        <v>18</v>
      </c>
    </row>
    <row r="4865" spans="1:6" x14ac:dyDescent="0.25">
      <c r="A4865" t="s">
        <v>15719</v>
      </c>
      <c r="B4865" t="s">
        <v>15720</v>
      </c>
      <c r="C4865">
        <v>0</v>
      </c>
      <c r="D4865" s="1">
        <v>0</v>
      </c>
      <c r="E4865" s="1">
        <v>0</v>
      </c>
      <c r="F4865" s="1">
        <v>0.38</v>
      </c>
    </row>
    <row r="4866" spans="1:6" x14ac:dyDescent="0.25">
      <c r="A4866" t="s">
        <v>15721</v>
      </c>
      <c r="B4866" t="s">
        <v>15722</v>
      </c>
      <c r="D4866" s="1">
        <v>7</v>
      </c>
      <c r="E4866" s="1">
        <v>5</v>
      </c>
      <c r="F4866" s="1">
        <v>57.44</v>
      </c>
    </row>
    <row r="4867" spans="1:6" x14ac:dyDescent="0.25">
      <c r="A4867" t="s">
        <v>15723</v>
      </c>
      <c r="B4867" t="s">
        <v>15724</v>
      </c>
      <c r="C4867">
        <v>0</v>
      </c>
      <c r="D4867" s="1">
        <v>4</v>
      </c>
      <c r="E4867" s="1">
        <v>4</v>
      </c>
      <c r="F4867" s="1">
        <v>108.31</v>
      </c>
    </row>
    <row r="4868" spans="1:6" x14ac:dyDescent="0.25">
      <c r="A4868" t="s">
        <v>15728</v>
      </c>
      <c r="B4868" t="s">
        <v>15729</v>
      </c>
      <c r="C4868">
        <v>0</v>
      </c>
      <c r="D4868" s="1">
        <v>0</v>
      </c>
      <c r="E4868" s="1">
        <v>0</v>
      </c>
      <c r="F4868" s="1">
        <v>0</v>
      </c>
    </row>
    <row r="4869" spans="1:6" x14ac:dyDescent="0.25">
      <c r="A4869" t="s">
        <v>15732</v>
      </c>
      <c r="B4869" t="s">
        <v>15733</v>
      </c>
      <c r="C4869">
        <v>0</v>
      </c>
      <c r="D4869" s="1">
        <v>0</v>
      </c>
      <c r="E4869" s="1">
        <v>0</v>
      </c>
      <c r="F4869" s="1">
        <v>12.85</v>
      </c>
    </row>
    <row r="4870" spans="1:6" x14ac:dyDescent="0.25">
      <c r="A4870" t="s">
        <v>15734</v>
      </c>
      <c r="B4870" t="s">
        <v>15735</v>
      </c>
      <c r="C4870">
        <v>0</v>
      </c>
      <c r="D4870" s="1">
        <v>0</v>
      </c>
      <c r="E4870" s="1">
        <v>0</v>
      </c>
      <c r="F4870" s="1">
        <v>17.86</v>
      </c>
    </row>
    <row r="4871" spans="1:6" x14ac:dyDescent="0.25">
      <c r="A4871" t="s">
        <v>15736</v>
      </c>
      <c r="B4871" t="s">
        <v>15737</v>
      </c>
      <c r="C4871">
        <v>0</v>
      </c>
      <c r="D4871" s="1">
        <v>0</v>
      </c>
      <c r="E4871" s="1">
        <v>0</v>
      </c>
      <c r="F4871" s="1">
        <v>0</v>
      </c>
    </row>
    <row r="4872" spans="1:6" x14ac:dyDescent="0.25">
      <c r="A4872" t="s">
        <v>15738</v>
      </c>
      <c r="B4872" t="s">
        <v>15739</v>
      </c>
      <c r="C4872">
        <v>0</v>
      </c>
      <c r="D4872" s="1">
        <v>0</v>
      </c>
      <c r="E4872" s="1">
        <v>0</v>
      </c>
      <c r="F4872" s="1">
        <v>12</v>
      </c>
    </row>
    <row r="4873" spans="1:6" x14ac:dyDescent="0.25">
      <c r="A4873" t="s">
        <v>15740</v>
      </c>
      <c r="B4873" t="s">
        <v>15741</v>
      </c>
      <c r="C4873">
        <v>0</v>
      </c>
      <c r="D4873" s="1">
        <v>0</v>
      </c>
      <c r="E4873" s="1">
        <v>0</v>
      </c>
      <c r="F4873" s="1">
        <v>0</v>
      </c>
    </row>
    <row r="4874" spans="1:6" x14ac:dyDescent="0.25">
      <c r="A4874" t="s">
        <v>15742</v>
      </c>
      <c r="B4874" t="s">
        <v>15743</v>
      </c>
      <c r="C4874">
        <v>0</v>
      </c>
      <c r="D4874" s="1">
        <v>0</v>
      </c>
      <c r="E4874" s="1">
        <v>0</v>
      </c>
      <c r="F4874" s="1">
        <v>106.67</v>
      </c>
    </row>
    <row r="4875" spans="1:6" x14ac:dyDescent="0.25">
      <c r="A4875" t="s">
        <v>15744</v>
      </c>
      <c r="B4875" t="s">
        <v>15745</v>
      </c>
      <c r="C4875">
        <v>0</v>
      </c>
      <c r="D4875" s="1">
        <v>0</v>
      </c>
      <c r="E4875" s="1">
        <v>0</v>
      </c>
      <c r="F4875" s="1">
        <v>9.1</v>
      </c>
    </row>
    <row r="4876" spans="1:6" x14ac:dyDescent="0.25">
      <c r="A4876" t="s">
        <v>15748</v>
      </c>
      <c r="B4876" t="s">
        <v>15749</v>
      </c>
      <c r="C4876">
        <v>0</v>
      </c>
      <c r="D4876" s="1">
        <v>0</v>
      </c>
      <c r="E4876" s="1">
        <v>0</v>
      </c>
      <c r="F4876" s="1">
        <v>0</v>
      </c>
    </row>
    <row r="4877" spans="1:6" x14ac:dyDescent="0.25">
      <c r="A4877" t="s">
        <v>15750</v>
      </c>
      <c r="B4877" t="s">
        <v>15751</v>
      </c>
      <c r="C4877">
        <v>0</v>
      </c>
      <c r="D4877" s="1">
        <v>0</v>
      </c>
      <c r="E4877" s="1">
        <v>0</v>
      </c>
      <c r="F4877" s="1">
        <v>0</v>
      </c>
    </row>
    <row r="4878" spans="1:6" x14ac:dyDescent="0.25">
      <c r="A4878" t="s">
        <v>15755</v>
      </c>
      <c r="B4878" t="s">
        <v>15756</v>
      </c>
      <c r="C4878">
        <v>0</v>
      </c>
      <c r="D4878" s="1">
        <v>0</v>
      </c>
      <c r="E4878" s="1">
        <v>0</v>
      </c>
      <c r="F4878" s="1">
        <v>0.09</v>
      </c>
    </row>
    <row r="4879" spans="1:6" x14ac:dyDescent="0.25">
      <c r="A4879" t="s">
        <v>15757</v>
      </c>
      <c r="B4879" t="s">
        <v>15758</v>
      </c>
      <c r="C4879">
        <v>0</v>
      </c>
      <c r="D4879" s="1">
        <v>0</v>
      </c>
      <c r="E4879" s="1">
        <v>0</v>
      </c>
      <c r="F4879" s="1">
        <v>15.75</v>
      </c>
    </row>
    <row r="4880" spans="1:6" x14ac:dyDescent="0.25">
      <c r="A4880" t="s">
        <v>15759</v>
      </c>
      <c r="B4880" t="s">
        <v>15760</v>
      </c>
      <c r="C4880">
        <v>0</v>
      </c>
      <c r="D4880" s="1">
        <v>0</v>
      </c>
      <c r="E4880" s="1">
        <v>0</v>
      </c>
      <c r="F4880" s="1">
        <v>11.2</v>
      </c>
    </row>
    <row r="4881" spans="1:6" x14ac:dyDescent="0.25">
      <c r="A4881" t="s">
        <v>15761</v>
      </c>
      <c r="B4881" t="s">
        <v>15762</v>
      </c>
      <c r="C4881">
        <v>0</v>
      </c>
      <c r="D4881" s="1">
        <v>0</v>
      </c>
      <c r="E4881" s="1">
        <v>0</v>
      </c>
      <c r="F4881" s="1">
        <v>21.3</v>
      </c>
    </row>
    <row r="4882" spans="1:6" x14ac:dyDescent="0.25">
      <c r="A4882" t="s">
        <v>15763</v>
      </c>
      <c r="B4882" t="s">
        <v>15764</v>
      </c>
      <c r="C4882">
        <v>0</v>
      </c>
      <c r="D4882" s="1">
        <v>0</v>
      </c>
      <c r="E4882" s="1">
        <v>0</v>
      </c>
      <c r="F4882" s="1">
        <v>0</v>
      </c>
    </row>
    <row r="4883" spans="1:6" x14ac:dyDescent="0.25">
      <c r="A4883" t="s">
        <v>15765</v>
      </c>
      <c r="B4883" t="s">
        <v>15766</v>
      </c>
      <c r="C4883">
        <v>0</v>
      </c>
      <c r="D4883" s="1">
        <v>0</v>
      </c>
      <c r="E4883" s="1">
        <v>0</v>
      </c>
      <c r="F4883" s="1">
        <v>0</v>
      </c>
    </row>
    <row r="4884" spans="1:6" x14ac:dyDescent="0.25">
      <c r="A4884" t="s">
        <v>15767</v>
      </c>
      <c r="B4884" t="s">
        <v>15768</v>
      </c>
      <c r="C4884">
        <v>0</v>
      </c>
      <c r="D4884" s="1">
        <v>0</v>
      </c>
      <c r="E4884" s="1">
        <v>0</v>
      </c>
      <c r="F4884" s="1">
        <v>0</v>
      </c>
    </row>
    <row r="4885" spans="1:6" x14ac:dyDescent="0.25">
      <c r="A4885" t="s">
        <v>15772</v>
      </c>
      <c r="B4885" t="s">
        <v>15773</v>
      </c>
      <c r="C4885">
        <v>63</v>
      </c>
      <c r="D4885" s="1">
        <v>36</v>
      </c>
      <c r="E4885" s="1">
        <v>5</v>
      </c>
      <c r="F4885" s="1">
        <v>29.54</v>
      </c>
    </row>
    <row r="4886" spans="1:6" x14ac:dyDescent="0.25">
      <c r="A4886" t="s">
        <v>15781</v>
      </c>
      <c r="B4886" t="s">
        <v>15782</v>
      </c>
      <c r="C4886">
        <v>0</v>
      </c>
      <c r="D4886" s="1">
        <v>0</v>
      </c>
      <c r="E4886" s="1">
        <v>0</v>
      </c>
      <c r="F4886" s="1">
        <v>30.71</v>
      </c>
    </row>
    <row r="4887" spans="1:6" x14ac:dyDescent="0.25">
      <c r="A4887" t="s">
        <v>15783</v>
      </c>
      <c r="B4887" t="s">
        <v>15784</v>
      </c>
      <c r="C4887">
        <v>0</v>
      </c>
      <c r="D4887" s="1">
        <v>0</v>
      </c>
      <c r="E4887" s="1">
        <v>1</v>
      </c>
      <c r="F4887" s="1">
        <v>9.6999999999999993</v>
      </c>
    </row>
    <row r="4888" spans="1:6" x14ac:dyDescent="0.25">
      <c r="A4888" t="s">
        <v>15785</v>
      </c>
      <c r="B4888" t="s">
        <v>15786</v>
      </c>
      <c r="C4888">
        <v>0</v>
      </c>
      <c r="D4888" s="1">
        <v>0</v>
      </c>
      <c r="E4888" s="1">
        <v>0</v>
      </c>
      <c r="F4888" s="1">
        <v>0.68</v>
      </c>
    </row>
    <row r="4889" spans="1:6" x14ac:dyDescent="0.25">
      <c r="A4889" t="s">
        <v>15787</v>
      </c>
      <c r="B4889" t="s">
        <v>15788</v>
      </c>
      <c r="C4889">
        <v>0</v>
      </c>
      <c r="D4889" s="1">
        <v>0</v>
      </c>
      <c r="E4889" s="1">
        <v>0</v>
      </c>
      <c r="F4889" s="1">
        <v>0</v>
      </c>
    </row>
    <row r="4890" spans="1:6" x14ac:dyDescent="0.25">
      <c r="A4890" t="s">
        <v>15789</v>
      </c>
      <c r="B4890" t="s">
        <v>15790</v>
      </c>
      <c r="C4890">
        <v>0</v>
      </c>
      <c r="D4890" s="1">
        <v>0</v>
      </c>
      <c r="E4890" s="1">
        <v>0</v>
      </c>
      <c r="F4890" s="1">
        <v>0</v>
      </c>
    </row>
    <row r="4891" spans="1:6" x14ac:dyDescent="0.25">
      <c r="A4891" t="s">
        <v>15793</v>
      </c>
      <c r="B4891" t="s">
        <v>15794</v>
      </c>
      <c r="C4891">
        <v>0</v>
      </c>
      <c r="D4891" s="1">
        <v>0</v>
      </c>
      <c r="E4891" s="1">
        <v>0</v>
      </c>
      <c r="F4891" s="1">
        <v>0.42</v>
      </c>
    </row>
    <row r="4892" spans="1:6" x14ac:dyDescent="0.25">
      <c r="A4892" t="s">
        <v>15795</v>
      </c>
      <c r="B4892" t="s">
        <v>15796</v>
      </c>
      <c r="C4892">
        <v>0</v>
      </c>
      <c r="D4892" s="1">
        <v>0</v>
      </c>
      <c r="E4892" s="1">
        <v>0</v>
      </c>
      <c r="F4892" s="1">
        <v>1.1200000000000001</v>
      </c>
    </row>
    <row r="4893" spans="1:6" x14ac:dyDescent="0.25">
      <c r="A4893" t="s">
        <v>15801</v>
      </c>
      <c r="B4893" t="s">
        <v>15802</v>
      </c>
      <c r="C4893">
        <v>0</v>
      </c>
      <c r="D4893" s="1">
        <v>0</v>
      </c>
      <c r="E4893" s="1">
        <v>0</v>
      </c>
      <c r="F4893" s="1">
        <v>0</v>
      </c>
    </row>
    <row r="4894" spans="1:6" x14ac:dyDescent="0.25">
      <c r="A4894" t="s">
        <v>15803</v>
      </c>
      <c r="B4894" t="s">
        <v>15804</v>
      </c>
      <c r="C4894">
        <v>0</v>
      </c>
      <c r="D4894" s="1">
        <v>0</v>
      </c>
      <c r="E4894" s="1">
        <v>0</v>
      </c>
      <c r="F4894" s="1">
        <v>1.1200000000000001</v>
      </c>
    </row>
    <row r="4895" spans="1:6" x14ac:dyDescent="0.25">
      <c r="A4895" t="s">
        <v>15805</v>
      </c>
      <c r="B4895" t="s">
        <v>15806</v>
      </c>
      <c r="C4895">
        <v>0</v>
      </c>
      <c r="D4895" s="1">
        <v>0</v>
      </c>
      <c r="E4895" s="1">
        <v>0</v>
      </c>
      <c r="F4895" s="1">
        <v>195.28</v>
      </c>
    </row>
    <row r="4896" spans="1:6" x14ac:dyDescent="0.25">
      <c r="A4896" t="s">
        <v>15809</v>
      </c>
      <c r="B4896" t="s">
        <v>15810</v>
      </c>
      <c r="C4896">
        <v>0</v>
      </c>
      <c r="D4896" s="1">
        <v>0</v>
      </c>
      <c r="E4896" s="1">
        <v>0</v>
      </c>
      <c r="F4896" s="1">
        <v>2.5299999999999998</v>
      </c>
    </row>
    <row r="4897" spans="1:6" x14ac:dyDescent="0.25">
      <c r="A4897" t="s">
        <v>15811</v>
      </c>
      <c r="B4897" t="s">
        <v>15812</v>
      </c>
      <c r="C4897">
        <v>0</v>
      </c>
      <c r="D4897" s="1">
        <v>0</v>
      </c>
      <c r="E4897" s="1">
        <v>0</v>
      </c>
      <c r="F4897" s="1">
        <v>0</v>
      </c>
    </row>
    <row r="4898" spans="1:6" x14ac:dyDescent="0.25">
      <c r="A4898" t="s">
        <v>15813</v>
      </c>
      <c r="B4898" t="s">
        <v>15814</v>
      </c>
      <c r="C4898">
        <v>0</v>
      </c>
      <c r="D4898" s="1">
        <v>0</v>
      </c>
      <c r="E4898" s="1">
        <v>0</v>
      </c>
      <c r="F4898" s="1">
        <v>10.34</v>
      </c>
    </row>
    <row r="4899" spans="1:6" x14ac:dyDescent="0.25">
      <c r="A4899" t="s">
        <v>15817</v>
      </c>
      <c r="B4899" t="s">
        <v>15818</v>
      </c>
      <c r="C4899">
        <v>0</v>
      </c>
      <c r="D4899" s="1">
        <v>0</v>
      </c>
      <c r="E4899" s="1">
        <v>0</v>
      </c>
      <c r="F4899" s="1">
        <v>0.34</v>
      </c>
    </row>
    <row r="4900" spans="1:6" x14ac:dyDescent="0.25">
      <c r="A4900" t="s">
        <v>15819</v>
      </c>
      <c r="B4900" t="s">
        <v>15820</v>
      </c>
      <c r="C4900">
        <v>0</v>
      </c>
      <c r="D4900" s="1">
        <v>0</v>
      </c>
      <c r="E4900" s="1">
        <v>0</v>
      </c>
      <c r="F4900" s="1">
        <v>0</v>
      </c>
    </row>
    <row r="4901" spans="1:6" x14ac:dyDescent="0.25">
      <c r="A4901" t="s">
        <v>15821</v>
      </c>
      <c r="B4901" t="s">
        <v>15822</v>
      </c>
      <c r="C4901">
        <v>0</v>
      </c>
      <c r="D4901" s="1">
        <v>0</v>
      </c>
      <c r="E4901" s="1">
        <v>0</v>
      </c>
      <c r="F4901" s="1">
        <v>0</v>
      </c>
    </row>
    <row r="4902" spans="1:6" x14ac:dyDescent="0.25">
      <c r="A4902" t="s">
        <v>15823</v>
      </c>
      <c r="B4902" t="s">
        <v>15824</v>
      </c>
      <c r="C4902">
        <v>0</v>
      </c>
      <c r="D4902" s="1">
        <v>0</v>
      </c>
      <c r="E4902" s="1">
        <v>0</v>
      </c>
      <c r="F4902" s="1">
        <v>0</v>
      </c>
    </row>
    <row r="4903" spans="1:6" x14ac:dyDescent="0.25">
      <c r="A4903" t="s">
        <v>15825</v>
      </c>
      <c r="B4903" t="s">
        <v>15826</v>
      </c>
      <c r="C4903">
        <v>0</v>
      </c>
      <c r="D4903" s="1">
        <v>0</v>
      </c>
      <c r="E4903" s="1">
        <v>0</v>
      </c>
      <c r="F4903" s="1">
        <v>0</v>
      </c>
    </row>
    <row r="4904" spans="1:6" x14ac:dyDescent="0.25">
      <c r="A4904" t="s">
        <v>15827</v>
      </c>
      <c r="B4904" t="s">
        <v>15828</v>
      </c>
      <c r="C4904">
        <v>0</v>
      </c>
      <c r="D4904" s="1">
        <v>0</v>
      </c>
      <c r="E4904" s="1">
        <v>0</v>
      </c>
      <c r="F4904" s="1">
        <v>0</v>
      </c>
    </row>
    <row r="4905" spans="1:6" x14ac:dyDescent="0.25">
      <c r="A4905" t="s">
        <v>15829</v>
      </c>
      <c r="B4905" t="s">
        <v>15830</v>
      </c>
      <c r="C4905">
        <v>2</v>
      </c>
      <c r="D4905" s="1">
        <v>3</v>
      </c>
      <c r="E4905" s="1">
        <v>0</v>
      </c>
      <c r="F4905" s="1">
        <v>361.02</v>
      </c>
    </row>
    <row r="4906" spans="1:6" x14ac:dyDescent="0.25">
      <c r="A4906" t="s">
        <v>15837</v>
      </c>
      <c r="B4906" t="s">
        <v>15838</v>
      </c>
      <c r="C4906">
        <v>0</v>
      </c>
      <c r="D4906" s="1">
        <v>0</v>
      </c>
      <c r="E4906" s="1">
        <v>0</v>
      </c>
      <c r="F4906" s="1">
        <v>0</v>
      </c>
    </row>
    <row r="4907" spans="1:6" x14ac:dyDescent="0.25">
      <c r="A4907" t="s">
        <v>15839</v>
      </c>
      <c r="B4907" t="s">
        <v>15840</v>
      </c>
      <c r="C4907">
        <v>0</v>
      </c>
      <c r="D4907" s="1">
        <v>0</v>
      </c>
      <c r="E4907" s="1">
        <v>0</v>
      </c>
      <c r="F4907" s="1">
        <v>0</v>
      </c>
    </row>
    <row r="4908" spans="1:6" x14ac:dyDescent="0.25">
      <c r="A4908" t="s">
        <v>15841</v>
      </c>
      <c r="B4908" t="s">
        <v>15842</v>
      </c>
      <c r="C4908">
        <v>0</v>
      </c>
      <c r="D4908" s="1">
        <v>0</v>
      </c>
      <c r="E4908" s="1">
        <v>0</v>
      </c>
      <c r="F4908" s="1">
        <v>0</v>
      </c>
    </row>
    <row r="4909" spans="1:6" x14ac:dyDescent="0.25">
      <c r="A4909" t="s">
        <v>15843</v>
      </c>
      <c r="B4909" t="s">
        <v>15844</v>
      </c>
      <c r="C4909">
        <v>0</v>
      </c>
      <c r="D4909" s="1">
        <v>0</v>
      </c>
      <c r="E4909" s="1">
        <v>0</v>
      </c>
      <c r="F4909" s="1">
        <v>0</v>
      </c>
    </row>
    <row r="4910" spans="1:6" x14ac:dyDescent="0.25">
      <c r="A4910" t="s">
        <v>15845</v>
      </c>
      <c r="B4910" t="s">
        <v>15846</v>
      </c>
      <c r="C4910">
        <v>0</v>
      </c>
      <c r="D4910" s="1">
        <v>0</v>
      </c>
      <c r="E4910" s="1">
        <v>0</v>
      </c>
      <c r="F4910" s="1">
        <v>0</v>
      </c>
    </row>
    <row r="4911" spans="1:6" x14ac:dyDescent="0.25">
      <c r="A4911" t="s">
        <v>15847</v>
      </c>
      <c r="B4911" t="s">
        <v>15848</v>
      </c>
      <c r="C4911">
        <v>0</v>
      </c>
      <c r="D4911" s="1">
        <v>0</v>
      </c>
      <c r="E4911" s="1">
        <v>0</v>
      </c>
      <c r="F4911" s="1">
        <v>0</v>
      </c>
    </row>
    <row r="4912" spans="1:6" x14ac:dyDescent="0.25">
      <c r="A4912" t="s">
        <v>15849</v>
      </c>
      <c r="B4912" t="s">
        <v>15850</v>
      </c>
      <c r="C4912">
        <v>0</v>
      </c>
      <c r="D4912" s="1">
        <v>0</v>
      </c>
      <c r="E4912" s="1">
        <v>0</v>
      </c>
      <c r="F4912" s="1">
        <v>0</v>
      </c>
    </row>
    <row r="4913" spans="1:6" x14ac:dyDescent="0.25">
      <c r="A4913" t="s">
        <v>15851</v>
      </c>
      <c r="B4913" t="s">
        <v>15852</v>
      </c>
      <c r="C4913">
        <v>0</v>
      </c>
      <c r="D4913" s="1">
        <v>0</v>
      </c>
      <c r="E4913" s="1">
        <v>0</v>
      </c>
      <c r="F4913" s="1">
        <v>0</v>
      </c>
    </row>
    <row r="4914" spans="1:6" x14ac:dyDescent="0.25">
      <c r="A4914" t="s">
        <v>15853</v>
      </c>
      <c r="B4914" t="s">
        <v>15854</v>
      </c>
      <c r="C4914">
        <v>0</v>
      </c>
      <c r="D4914" s="1">
        <v>0</v>
      </c>
      <c r="E4914" s="1">
        <v>0</v>
      </c>
      <c r="F4914" s="1">
        <v>0</v>
      </c>
    </row>
    <row r="4915" spans="1:6" x14ac:dyDescent="0.25">
      <c r="A4915" t="s">
        <v>15855</v>
      </c>
      <c r="B4915" t="s">
        <v>15856</v>
      </c>
      <c r="C4915">
        <v>0</v>
      </c>
      <c r="D4915" s="1">
        <v>7</v>
      </c>
      <c r="E4915" s="1">
        <v>18</v>
      </c>
      <c r="F4915" s="1">
        <v>9.85</v>
      </c>
    </row>
    <row r="4916" spans="1:6" x14ac:dyDescent="0.25">
      <c r="A4916" t="s">
        <v>15860</v>
      </c>
      <c r="B4916" t="s">
        <v>15861</v>
      </c>
      <c r="C4916">
        <v>52</v>
      </c>
      <c r="D4916" s="1">
        <v>1</v>
      </c>
      <c r="E4916" s="1">
        <v>7</v>
      </c>
      <c r="F4916" s="1">
        <v>8.2100000000000009</v>
      </c>
    </row>
    <row r="4917" spans="1:6" x14ac:dyDescent="0.25">
      <c r="A4917" t="s">
        <v>15865</v>
      </c>
      <c r="B4917" t="s">
        <v>15866</v>
      </c>
      <c r="C4917">
        <v>72</v>
      </c>
      <c r="D4917" s="1">
        <v>22</v>
      </c>
      <c r="E4917" s="1">
        <v>13</v>
      </c>
      <c r="F4917" s="1">
        <v>16.41</v>
      </c>
    </row>
    <row r="4918" spans="1:6" x14ac:dyDescent="0.25">
      <c r="A4918" t="s">
        <v>15867</v>
      </c>
      <c r="B4918" t="s">
        <v>15868</v>
      </c>
      <c r="C4918">
        <v>0</v>
      </c>
      <c r="D4918" s="1">
        <v>0</v>
      </c>
      <c r="E4918" s="1">
        <v>0</v>
      </c>
      <c r="F4918" s="1">
        <v>0</v>
      </c>
    </row>
    <row r="4919" spans="1:6" x14ac:dyDescent="0.25">
      <c r="A4919" t="s">
        <v>15871</v>
      </c>
      <c r="B4919" t="s">
        <v>15872</v>
      </c>
      <c r="C4919">
        <v>0</v>
      </c>
      <c r="D4919" s="1">
        <v>0</v>
      </c>
      <c r="E4919" s="1">
        <v>0</v>
      </c>
      <c r="F4919" s="1">
        <v>0</v>
      </c>
    </row>
    <row r="4920" spans="1:6" x14ac:dyDescent="0.25">
      <c r="A4920" t="s">
        <v>15873</v>
      </c>
      <c r="B4920" t="s">
        <v>15874</v>
      </c>
      <c r="C4920">
        <v>0</v>
      </c>
      <c r="D4920" s="1">
        <v>0</v>
      </c>
      <c r="E4920" s="1">
        <v>0</v>
      </c>
      <c r="F4920" s="1">
        <v>0</v>
      </c>
    </row>
    <row r="4921" spans="1:6" x14ac:dyDescent="0.25">
      <c r="A4921" t="s">
        <v>15875</v>
      </c>
      <c r="B4921" t="s">
        <v>15876</v>
      </c>
      <c r="C4921">
        <v>0</v>
      </c>
      <c r="D4921" s="1">
        <v>0</v>
      </c>
      <c r="E4921" s="1">
        <v>0</v>
      </c>
      <c r="F4921" s="1">
        <v>46.6</v>
      </c>
    </row>
    <row r="4922" spans="1:6" x14ac:dyDescent="0.25">
      <c r="A4922" t="s">
        <v>15883</v>
      </c>
      <c r="B4922" t="s">
        <v>15884</v>
      </c>
      <c r="C4922">
        <v>0</v>
      </c>
      <c r="D4922" s="1">
        <v>0</v>
      </c>
      <c r="E4922" s="1">
        <v>0</v>
      </c>
      <c r="F4922" s="1">
        <v>0</v>
      </c>
    </row>
    <row r="4923" spans="1:6" x14ac:dyDescent="0.25">
      <c r="A4923" t="s">
        <v>15885</v>
      </c>
      <c r="B4923" t="s">
        <v>15886</v>
      </c>
      <c r="C4923">
        <v>0</v>
      </c>
      <c r="D4923" s="1">
        <v>0</v>
      </c>
      <c r="E4923" s="1">
        <v>0</v>
      </c>
      <c r="F4923" s="1">
        <v>17.55</v>
      </c>
    </row>
    <row r="4924" spans="1:6" x14ac:dyDescent="0.25">
      <c r="A4924" t="s">
        <v>15887</v>
      </c>
      <c r="B4924" t="s">
        <v>15888</v>
      </c>
      <c r="C4924">
        <v>0</v>
      </c>
      <c r="D4924" s="1">
        <v>0</v>
      </c>
      <c r="E4924" s="1">
        <v>0</v>
      </c>
      <c r="F4924" s="1">
        <v>0.04</v>
      </c>
    </row>
    <row r="4925" spans="1:6" x14ac:dyDescent="0.25">
      <c r="A4925" t="s">
        <v>15889</v>
      </c>
      <c r="B4925" t="s">
        <v>15890</v>
      </c>
      <c r="C4925">
        <v>0</v>
      </c>
      <c r="D4925" s="1">
        <v>0</v>
      </c>
      <c r="E4925" s="1">
        <v>0</v>
      </c>
      <c r="F4925" s="1">
        <v>0</v>
      </c>
    </row>
    <row r="4926" spans="1:6" x14ac:dyDescent="0.25">
      <c r="A4926" t="s">
        <v>15891</v>
      </c>
      <c r="B4926" t="s">
        <v>15892</v>
      </c>
      <c r="C4926">
        <v>0</v>
      </c>
      <c r="D4926" s="1">
        <v>0</v>
      </c>
      <c r="E4926" s="1">
        <v>0</v>
      </c>
      <c r="F4926" s="1">
        <v>0</v>
      </c>
    </row>
    <row r="4927" spans="1:6" x14ac:dyDescent="0.25">
      <c r="A4927" t="s">
        <v>15893</v>
      </c>
      <c r="B4927" t="s">
        <v>15894</v>
      </c>
      <c r="C4927">
        <v>0</v>
      </c>
      <c r="D4927" s="1">
        <v>0</v>
      </c>
      <c r="E4927" s="1">
        <v>0</v>
      </c>
      <c r="F4927" s="1">
        <v>0</v>
      </c>
    </row>
    <row r="4928" spans="1:6" x14ac:dyDescent="0.25">
      <c r="A4928" t="s">
        <v>15895</v>
      </c>
      <c r="B4928" t="s">
        <v>15896</v>
      </c>
      <c r="C4928">
        <v>0</v>
      </c>
      <c r="D4928" s="1">
        <v>0</v>
      </c>
      <c r="E4928" s="1">
        <v>0</v>
      </c>
      <c r="F4928" s="1">
        <v>0</v>
      </c>
    </row>
    <row r="4929" spans="1:6" x14ac:dyDescent="0.25">
      <c r="A4929" t="s">
        <v>15907</v>
      </c>
      <c r="B4929" t="s">
        <v>15908</v>
      </c>
      <c r="C4929">
        <v>0</v>
      </c>
      <c r="D4929" s="1">
        <v>0</v>
      </c>
      <c r="E4929" s="1">
        <v>0</v>
      </c>
      <c r="F4929" s="1">
        <v>5.3</v>
      </c>
    </row>
    <row r="4930" spans="1:6" x14ac:dyDescent="0.25">
      <c r="A4930" t="s">
        <v>15919</v>
      </c>
      <c r="B4930" t="s">
        <v>15920</v>
      </c>
      <c r="C4930">
        <v>0</v>
      </c>
      <c r="D4930" s="1">
        <v>0</v>
      </c>
      <c r="E4930" s="1">
        <v>0</v>
      </c>
      <c r="F4930" s="1">
        <v>10.08</v>
      </c>
    </row>
    <row r="4931" spans="1:6" x14ac:dyDescent="0.25">
      <c r="A4931" t="s">
        <v>15925</v>
      </c>
      <c r="B4931" t="s">
        <v>15926</v>
      </c>
      <c r="C4931">
        <v>0</v>
      </c>
      <c r="D4931" s="1">
        <v>0</v>
      </c>
      <c r="E4931" s="1">
        <v>0</v>
      </c>
      <c r="F4931" s="1">
        <v>0</v>
      </c>
    </row>
    <row r="4932" spans="1:6" x14ac:dyDescent="0.25">
      <c r="A4932" t="s">
        <v>15934</v>
      </c>
      <c r="B4932" t="s">
        <v>15935</v>
      </c>
      <c r="C4932">
        <v>27</v>
      </c>
      <c r="D4932" s="1">
        <v>3</v>
      </c>
      <c r="E4932" s="1">
        <v>7</v>
      </c>
      <c r="F4932" s="1">
        <v>15.1</v>
      </c>
    </row>
    <row r="4933" spans="1:6" x14ac:dyDescent="0.25">
      <c r="A4933" t="s">
        <v>15936</v>
      </c>
      <c r="B4933" t="s">
        <v>15937</v>
      </c>
      <c r="C4933">
        <v>3</v>
      </c>
      <c r="D4933" s="1">
        <v>4</v>
      </c>
      <c r="E4933" s="1">
        <v>6</v>
      </c>
      <c r="F4933" s="1">
        <v>75.16</v>
      </c>
    </row>
    <row r="4934" spans="1:6" x14ac:dyDescent="0.25">
      <c r="A4934" t="s">
        <v>15942</v>
      </c>
      <c r="B4934" t="s">
        <v>15943</v>
      </c>
      <c r="C4934">
        <v>41</v>
      </c>
      <c r="D4934" s="1">
        <v>11</v>
      </c>
      <c r="E4934" s="1">
        <v>9</v>
      </c>
      <c r="F4934" s="1">
        <v>18.05</v>
      </c>
    </row>
    <row r="4935" spans="1:6" x14ac:dyDescent="0.25">
      <c r="A4935" t="s">
        <v>15944</v>
      </c>
      <c r="B4935" t="s">
        <v>15945</v>
      </c>
      <c r="C4935">
        <v>0</v>
      </c>
      <c r="D4935" s="1">
        <v>0</v>
      </c>
      <c r="E4935" s="1">
        <v>0</v>
      </c>
      <c r="F4935" s="1">
        <v>90.26</v>
      </c>
    </row>
    <row r="4936" spans="1:6" x14ac:dyDescent="0.25">
      <c r="A4936" t="s">
        <v>15954</v>
      </c>
      <c r="B4936" t="s">
        <v>15955</v>
      </c>
      <c r="C4936">
        <v>0</v>
      </c>
      <c r="D4936" s="1">
        <v>0</v>
      </c>
      <c r="E4936" s="1">
        <v>0</v>
      </c>
      <c r="F4936" s="1">
        <v>0</v>
      </c>
    </row>
    <row r="4937" spans="1:6" x14ac:dyDescent="0.25">
      <c r="A4937" t="s">
        <v>15959</v>
      </c>
      <c r="B4937" t="s">
        <v>15960</v>
      </c>
      <c r="C4937">
        <v>0</v>
      </c>
      <c r="D4937" s="1">
        <v>0</v>
      </c>
      <c r="E4937" s="1">
        <v>0</v>
      </c>
      <c r="F4937" s="1">
        <v>0</v>
      </c>
    </row>
    <row r="4938" spans="1:6" x14ac:dyDescent="0.25">
      <c r="A4938" t="s">
        <v>15967</v>
      </c>
      <c r="B4938" t="s">
        <v>15968</v>
      </c>
      <c r="C4938">
        <v>0</v>
      </c>
      <c r="D4938" s="1">
        <v>0</v>
      </c>
      <c r="E4938" s="1">
        <v>0</v>
      </c>
      <c r="F4938" s="1">
        <v>0.39</v>
      </c>
    </row>
    <row r="4939" spans="1:6" x14ac:dyDescent="0.25">
      <c r="A4939" t="s">
        <v>15969</v>
      </c>
      <c r="B4939" t="s">
        <v>15970</v>
      </c>
      <c r="C4939">
        <v>0</v>
      </c>
      <c r="D4939" s="1">
        <v>0</v>
      </c>
      <c r="E4939" s="1">
        <v>5</v>
      </c>
      <c r="F4939" s="1">
        <v>19.399999999999999</v>
      </c>
    </row>
    <row r="4940" spans="1:6" x14ac:dyDescent="0.25">
      <c r="A4940" t="s">
        <v>15971</v>
      </c>
      <c r="B4940" t="s">
        <v>15972</v>
      </c>
      <c r="C4940">
        <v>0</v>
      </c>
      <c r="D4940" s="1">
        <v>0</v>
      </c>
      <c r="E4940" s="1">
        <v>0</v>
      </c>
      <c r="F4940" s="1">
        <v>0</v>
      </c>
    </row>
    <row r="4941" spans="1:6" x14ac:dyDescent="0.25">
      <c r="A4941" t="s">
        <v>15973</v>
      </c>
      <c r="B4941" t="s">
        <v>15974</v>
      </c>
      <c r="C4941">
        <v>0</v>
      </c>
      <c r="D4941" s="1">
        <v>0</v>
      </c>
      <c r="E4941" s="1">
        <v>0</v>
      </c>
      <c r="F4941" s="1">
        <v>0</v>
      </c>
    </row>
    <row r="4942" spans="1:6" x14ac:dyDescent="0.25">
      <c r="A4942" t="s">
        <v>15975</v>
      </c>
      <c r="B4942" t="s">
        <v>15976</v>
      </c>
      <c r="C4942">
        <v>0</v>
      </c>
      <c r="D4942" s="1">
        <v>0</v>
      </c>
      <c r="E4942" s="1">
        <v>0</v>
      </c>
      <c r="F4942" s="1">
        <v>0</v>
      </c>
    </row>
    <row r="4943" spans="1:6" x14ac:dyDescent="0.25">
      <c r="A4943" t="s">
        <v>15980</v>
      </c>
      <c r="B4943" t="s">
        <v>15981</v>
      </c>
      <c r="C4943">
        <v>0</v>
      </c>
      <c r="D4943" s="1">
        <v>0</v>
      </c>
      <c r="E4943" s="1">
        <v>0</v>
      </c>
      <c r="F4943" s="1">
        <v>0</v>
      </c>
    </row>
    <row r="4944" spans="1:6" x14ac:dyDescent="0.25">
      <c r="A4944" t="s">
        <v>15982</v>
      </c>
      <c r="B4944" t="s">
        <v>15983</v>
      </c>
      <c r="C4944">
        <v>0</v>
      </c>
      <c r="D4944" s="1">
        <v>0</v>
      </c>
      <c r="E4944" s="1">
        <v>0</v>
      </c>
      <c r="F4944" s="1">
        <v>0</v>
      </c>
    </row>
    <row r="4945" spans="1:6" x14ac:dyDescent="0.25">
      <c r="A4945" t="s">
        <v>15986</v>
      </c>
      <c r="B4945" t="s">
        <v>15987</v>
      </c>
      <c r="C4945">
        <v>0</v>
      </c>
      <c r="D4945" s="1">
        <v>0</v>
      </c>
      <c r="E4945" s="1">
        <v>0</v>
      </c>
      <c r="F4945" s="1">
        <v>0</v>
      </c>
    </row>
    <row r="4946" spans="1:6" x14ac:dyDescent="0.25">
      <c r="A4946" t="s">
        <v>15988</v>
      </c>
      <c r="B4946" t="s">
        <v>15989</v>
      </c>
      <c r="C4946">
        <v>0</v>
      </c>
      <c r="D4946" s="1">
        <v>0</v>
      </c>
      <c r="E4946" s="1">
        <v>0</v>
      </c>
      <c r="F4946" s="1">
        <v>0</v>
      </c>
    </row>
    <row r="4947" spans="1:6" x14ac:dyDescent="0.25">
      <c r="A4947" t="s">
        <v>15990</v>
      </c>
      <c r="B4947" t="s">
        <v>15991</v>
      </c>
      <c r="C4947">
        <v>0</v>
      </c>
      <c r="D4947" s="1">
        <v>0</v>
      </c>
      <c r="E4947" s="1">
        <v>0</v>
      </c>
      <c r="F4947" s="1">
        <v>0</v>
      </c>
    </row>
    <row r="4948" spans="1:6" x14ac:dyDescent="0.25">
      <c r="A4948" t="s">
        <v>15992</v>
      </c>
      <c r="B4948" t="s">
        <v>15993</v>
      </c>
      <c r="C4948">
        <v>0</v>
      </c>
      <c r="D4948" s="1">
        <v>0</v>
      </c>
      <c r="E4948" s="1">
        <v>0</v>
      </c>
      <c r="F4948" s="1">
        <v>0</v>
      </c>
    </row>
    <row r="4949" spans="1:6" x14ac:dyDescent="0.25">
      <c r="A4949" t="s">
        <v>15994</v>
      </c>
      <c r="B4949" t="s">
        <v>15995</v>
      </c>
      <c r="C4949">
        <v>0</v>
      </c>
      <c r="D4949" s="1">
        <v>0</v>
      </c>
      <c r="E4949" s="1">
        <v>0</v>
      </c>
      <c r="F4949" s="1">
        <v>27.09</v>
      </c>
    </row>
    <row r="4950" spans="1:6" x14ac:dyDescent="0.25">
      <c r="A4950" t="s">
        <v>15996</v>
      </c>
      <c r="B4950" t="s">
        <v>15997</v>
      </c>
      <c r="C4950">
        <v>0</v>
      </c>
      <c r="D4950" s="1">
        <v>0</v>
      </c>
      <c r="E4950" s="1">
        <v>0</v>
      </c>
      <c r="F4950" s="1">
        <v>0</v>
      </c>
    </row>
    <row r="4951" spans="1:6" x14ac:dyDescent="0.25">
      <c r="A4951" t="s">
        <v>15998</v>
      </c>
      <c r="B4951" t="s">
        <v>15999</v>
      </c>
      <c r="C4951">
        <v>0</v>
      </c>
      <c r="D4951" s="1">
        <v>0</v>
      </c>
      <c r="E4951" s="1">
        <v>0</v>
      </c>
      <c r="F4951" s="1">
        <v>0</v>
      </c>
    </row>
    <row r="4952" spans="1:6" x14ac:dyDescent="0.25">
      <c r="A4952" t="s">
        <v>16000</v>
      </c>
      <c r="B4952" t="s">
        <v>16001</v>
      </c>
      <c r="C4952">
        <v>0</v>
      </c>
      <c r="D4952" s="1">
        <v>0</v>
      </c>
      <c r="E4952" s="1">
        <v>0</v>
      </c>
      <c r="F4952" s="1">
        <v>0</v>
      </c>
    </row>
    <row r="4953" spans="1:6" x14ac:dyDescent="0.25">
      <c r="A4953" t="s">
        <v>16002</v>
      </c>
      <c r="B4953" t="s">
        <v>16003</v>
      </c>
      <c r="C4953">
        <v>0</v>
      </c>
      <c r="D4953" s="1">
        <v>0</v>
      </c>
      <c r="E4953" s="1">
        <v>0</v>
      </c>
      <c r="F4953" s="1">
        <v>0</v>
      </c>
    </row>
    <row r="4954" spans="1:6" x14ac:dyDescent="0.25">
      <c r="A4954" t="s">
        <v>16007</v>
      </c>
      <c r="B4954" t="s">
        <v>16008</v>
      </c>
      <c r="C4954">
        <v>0</v>
      </c>
      <c r="D4954" s="1">
        <v>0</v>
      </c>
      <c r="E4954" s="1">
        <v>0</v>
      </c>
      <c r="F4954" s="1">
        <v>0</v>
      </c>
    </row>
    <row r="4955" spans="1:6" x14ac:dyDescent="0.25">
      <c r="A4955" t="s">
        <v>16009</v>
      </c>
      <c r="B4955" t="s">
        <v>16010</v>
      </c>
      <c r="C4955">
        <v>0</v>
      </c>
      <c r="D4955" s="1">
        <v>0</v>
      </c>
      <c r="E4955" s="1">
        <v>0</v>
      </c>
      <c r="F4955" s="1">
        <v>0</v>
      </c>
    </row>
    <row r="4956" spans="1:6" x14ac:dyDescent="0.25">
      <c r="A4956" t="s">
        <v>16011</v>
      </c>
      <c r="B4956" t="s">
        <v>16012</v>
      </c>
      <c r="C4956">
        <v>0</v>
      </c>
      <c r="D4956" s="1">
        <v>0</v>
      </c>
      <c r="E4956" s="1">
        <v>0</v>
      </c>
      <c r="F4956" s="1">
        <v>0</v>
      </c>
    </row>
    <row r="4957" spans="1:6" x14ac:dyDescent="0.25">
      <c r="A4957" t="s">
        <v>16013</v>
      </c>
      <c r="B4957" t="s">
        <v>16014</v>
      </c>
      <c r="C4957">
        <v>0</v>
      </c>
      <c r="D4957" s="1">
        <v>0</v>
      </c>
      <c r="E4957" s="1">
        <v>0</v>
      </c>
      <c r="F4957" s="1">
        <v>0</v>
      </c>
    </row>
    <row r="4958" spans="1:6" x14ac:dyDescent="0.25">
      <c r="A4958" t="s">
        <v>16015</v>
      </c>
      <c r="B4958" t="s">
        <v>16016</v>
      </c>
      <c r="C4958">
        <v>0</v>
      </c>
      <c r="D4958" s="1">
        <v>0</v>
      </c>
      <c r="E4958" s="1">
        <v>0</v>
      </c>
      <c r="F4958" s="1">
        <v>18.21</v>
      </c>
    </row>
    <row r="4959" spans="1:6" x14ac:dyDescent="0.25">
      <c r="A4959" t="s">
        <v>16017</v>
      </c>
      <c r="B4959" t="s">
        <v>16018</v>
      </c>
      <c r="C4959">
        <v>0</v>
      </c>
      <c r="D4959" s="1">
        <v>0</v>
      </c>
      <c r="E4959" s="1">
        <v>0</v>
      </c>
      <c r="F4959" s="1">
        <v>0</v>
      </c>
    </row>
    <row r="4960" spans="1:6" x14ac:dyDescent="0.25">
      <c r="A4960" t="s">
        <v>16019</v>
      </c>
      <c r="B4960" t="s">
        <v>16020</v>
      </c>
      <c r="C4960">
        <v>0</v>
      </c>
      <c r="D4960" s="1">
        <v>0</v>
      </c>
      <c r="E4960" s="1">
        <v>0</v>
      </c>
      <c r="F4960" s="1">
        <v>0</v>
      </c>
    </row>
    <row r="4961" spans="1:6" x14ac:dyDescent="0.25">
      <c r="A4961" t="s">
        <v>16021</v>
      </c>
      <c r="B4961" t="s">
        <v>16022</v>
      </c>
      <c r="C4961">
        <v>0</v>
      </c>
      <c r="D4961" s="1">
        <v>0</v>
      </c>
      <c r="E4961" s="1">
        <v>0</v>
      </c>
      <c r="F4961" s="1">
        <v>0</v>
      </c>
    </row>
    <row r="4962" spans="1:6" x14ac:dyDescent="0.25">
      <c r="A4962" t="s">
        <v>16023</v>
      </c>
      <c r="B4962" t="s">
        <v>16024</v>
      </c>
      <c r="C4962">
        <v>0</v>
      </c>
      <c r="D4962" s="1">
        <v>0</v>
      </c>
      <c r="E4962" s="1">
        <v>0</v>
      </c>
      <c r="F4962" s="1">
        <v>0</v>
      </c>
    </row>
    <row r="4963" spans="1:6" x14ac:dyDescent="0.25">
      <c r="A4963" t="s">
        <v>16025</v>
      </c>
      <c r="B4963" t="s">
        <v>16026</v>
      </c>
      <c r="C4963">
        <v>0</v>
      </c>
      <c r="D4963" s="1">
        <v>0</v>
      </c>
      <c r="E4963" s="1">
        <v>0</v>
      </c>
      <c r="F4963" s="1">
        <v>0</v>
      </c>
    </row>
    <row r="4964" spans="1:6" x14ac:dyDescent="0.25">
      <c r="A4964" t="s">
        <v>16029</v>
      </c>
      <c r="B4964" t="s">
        <v>16030</v>
      </c>
      <c r="C4964">
        <v>0</v>
      </c>
      <c r="D4964" s="1">
        <v>0</v>
      </c>
      <c r="E4964" s="1">
        <v>0</v>
      </c>
      <c r="F4964" s="1">
        <v>0</v>
      </c>
    </row>
    <row r="4965" spans="1:6" x14ac:dyDescent="0.25">
      <c r="A4965" t="s">
        <v>16034</v>
      </c>
      <c r="B4965" t="s">
        <v>16035</v>
      </c>
      <c r="C4965">
        <v>0</v>
      </c>
      <c r="D4965" s="1">
        <v>0</v>
      </c>
      <c r="E4965" s="1">
        <v>0</v>
      </c>
      <c r="F4965" s="1">
        <v>0</v>
      </c>
    </row>
    <row r="4966" spans="1:6" x14ac:dyDescent="0.25">
      <c r="A4966" t="s">
        <v>16042</v>
      </c>
      <c r="B4966" t="s">
        <v>16043</v>
      </c>
      <c r="C4966">
        <v>0</v>
      </c>
      <c r="D4966" s="1">
        <v>0</v>
      </c>
      <c r="E4966" s="1">
        <v>0</v>
      </c>
      <c r="F4966" s="1">
        <v>0</v>
      </c>
    </row>
    <row r="4967" spans="1:6" x14ac:dyDescent="0.25">
      <c r="A4967" t="s">
        <v>16044</v>
      </c>
      <c r="B4967" t="s">
        <v>16045</v>
      </c>
      <c r="C4967">
        <v>0</v>
      </c>
      <c r="D4967" s="1">
        <v>0</v>
      </c>
      <c r="E4967" s="1">
        <v>0</v>
      </c>
      <c r="F4967" s="1">
        <v>0</v>
      </c>
    </row>
    <row r="4968" spans="1:6" x14ac:dyDescent="0.25">
      <c r="A4968" t="s">
        <v>16046</v>
      </c>
      <c r="B4968" t="s">
        <v>16047</v>
      </c>
      <c r="C4968">
        <v>0</v>
      </c>
      <c r="D4968" s="1">
        <v>0</v>
      </c>
      <c r="E4968" s="1">
        <v>0</v>
      </c>
      <c r="F4968" s="1">
        <v>0</v>
      </c>
    </row>
    <row r="4969" spans="1:6" x14ac:dyDescent="0.25">
      <c r="A4969" t="s">
        <v>16048</v>
      </c>
      <c r="B4969" t="s">
        <v>16049</v>
      </c>
      <c r="C4969">
        <v>0</v>
      </c>
      <c r="D4969" s="1">
        <v>0</v>
      </c>
      <c r="E4969" s="1">
        <v>0</v>
      </c>
      <c r="F4969" s="1">
        <v>0</v>
      </c>
    </row>
    <row r="4970" spans="1:6" x14ac:dyDescent="0.25">
      <c r="A4970" t="s">
        <v>16050</v>
      </c>
      <c r="B4970" t="s">
        <v>16051</v>
      </c>
      <c r="C4970">
        <v>1</v>
      </c>
      <c r="D4970" s="1">
        <v>0</v>
      </c>
      <c r="E4970" s="1">
        <v>0</v>
      </c>
      <c r="F4970" s="1">
        <v>47.92</v>
      </c>
    </row>
    <row r="4971" spans="1:6" x14ac:dyDescent="0.25">
      <c r="A4971" t="s">
        <v>16059</v>
      </c>
      <c r="B4971" t="s">
        <v>16060</v>
      </c>
      <c r="C4971">
        <v>0</v>
      </c>
      <c r="D4971" s="1">
        <v>0</v>
      </c>
      <c r="E4971" s="1">
        <v>0</v>
      </c>
      <c r="F4971" s="1">
        <v>4.5</v>
      </c>
    </row>
    <row r="4972" spans="1:6" x14ac:dyDescent="0.25">
      <c r="A4972" t="s">
        <v>16063</v>
      </c>
      <c r="B4972" t="s">
        <v>16064</v>
      </c>
      <c r="C4972">
        <v>0</v>
      </c>
      <c r="D4972" s="1">
        <v>0</v>
      </c>
      <c r="E4972" s="1">
        <v>0</v>
      </c>
      <c r="F4972" s="1">
        <v>0</v>
      </c>
    </row>
    <row r="4973" spans="1:6" x14ac:dyDescent="0.25">
      <c r="A4973" t="s">
        <v>16067</v>
      </c>
      <c r="B4973" t="s">
        <v>16068</v>
      </c>
      <c r="C4973">
        <v>0</v>
      </c>
      <c r="D4973" s="1">
        <v>0</v>
      </c>
      <c r="E4973" s="1">
        <v>0</v>
      </c>
      <c r="F4973" s="1">
        <v>0</v>
      </c>
    </row>
    <row r="4974" spans="1:6" x14ac:dyDescent="0.25">
      <c r="A4974" t="s">
        <v>16076</v>
      </c>
      <c r="B4974" t="s">
        <v>16077</v>
      </c>
      <c r="C4974">
        <v>0</v>
      </c>
      <c r="D4974" s="1">
        <v>0</v>
      </c>
      <c r="E4974" s="1">
        <v>0</v>
      </c>
      <c r="F4974" s="1">
        <v>0</v>
      </c>
    </row>
    <row r="4975" spans="1:6" x14ac:dyDescent="0.25">
      <c r="A4975" t="s">
        <v>16082</v>
      </c>
      <c r="B4975" t="s">
        <v>16083</v>
      </c>
      <c r="C4975">
        <v>0</v>
      </c>
      <c r="D4975" s="1">
        <v>0</v>
      </c>
      <c r="E4975" s="1">
        <v>0</v>
      </c>
      <c r="F4975" s="1">
        <v>0</v>
      </c>
    </row>
    <row r="4976" spans="1:6" x14ac:dyDescent="0.25">
      <c r="A4976" t="s">
        <v>16084</v>
      </c>
      <c r="B4976" t="s">
        <v>16085</v>
      </c>
      <c r="C4976">
        <v>0</v>
      </c>
      <c r="D4976" s="1">
        <v>0</v>
      </c>
      <c r="E4976" s="1">
        <v>0</v>
      </c>
      <c r="F4976" s="1">
        <v>0</v>
      </c>
    </row>
    <row r="4977" spans="1:6" x14ac:dyDescent="0.25">
      <c r="A4977" t="s">
        <v>16086</v>
      </c>
      <c r="B4977" t="s">
        <v>16087</v>
      </c>
      <c r="C4977">
        <v>0</v>
      </c>
      <c r="D4977" s="1">
        <v>0</v>
      </c>
      <c r="E4977" s="1">
        <v>0</v>
      </c>
      <c r="F4977" s="1">
        <v>0</v>
      </c>
    </row>
    <row r="4978" spans="1:6" x14ac:dyDescent="0.25">
      <c r="A4978" t="s">
        <v>16088</v>
      </c>
      <c r="B4978" t="s">
        <v>16089</v>
      </c>
      <c r="C4978">
        <v>0</v>
      </c>
      <c r="D4978" s="1">
        <v>0</v>
      </c>
      <c r="E4978" s="1">
        <v>0</v>
      </c>
      <c r="F4978" s="1">
        <v>8.27</v>
      </c>
    </row>
    <row r="4979" spans="1:6" x14ac:dyDescent="0.25">
      <c r="A4979" t="s">
        <v>16090</v>
      </c>
      <c r="B4979" t="s">
        <v>16091</v>
      </c>
      <c r="C4979">
        <v>0</v>
      </c>
      <c r="D4979" s="1">
        <v>0</v>
      </c>
      <c r="E4979" s="1">
        <v>0</v>
      </c>
      <c r="F4979" s="1">
        <v>0</v>
      </c>
    </row>
    <row r="4980" spans="1:6" x14ac:dyDescent="0.25">
      <c r="A4980" t="s">
        <v>16092</v>
      </c>
      <c r="B4980" t="s">
        <v>16093</v>
      </c>
      <c r="C4980">
        <v>0</v>
      </c>
      <c r="D4980" s="1">
        <v>0</v>
      </c>
      <c r="E4980" s="1">
        <v>0</v>
      </c>
      <c r="F4980" s="1">
        <v>111.59</v>
      </c>
    </row>
    <row r="4981" spans="1:6" x14ac:dyDescent="0.25">
      <c r="A4981" t="s">
        <v>16094</v>
      </c>
      <c r="B4981" t="s">
        <v>16095</v>
      </c>
      <c r="C4981">
        <v>0</v>
      </c>
      <c r="D4981" s="1">
        <v>0</v>
      </c>
      <c r="E4981" s="1">
        <v>0</v>
      </c>
      <c r="F4981" s="1">
        <v>0</v>
      </c>
    </row>
    <row r="4982" spans="1:6" x14ac:dyDescent="0.25">
      <c r="A4982" t="s">
        <v>16096</v>
      </c>
      <c r="B4982" t="s">
        <v>16097</v>
      </c>
      <c r="C4982">
        <v>0</v>
      </c>
      <c r="D4982" s="1">
        <v>0</v>
      </c>
      <c r="E4982" s="1">
        <v>0</v>
      </c>
      <c r="F4982" s="1">
        <v>0</v>
      </c>
    </row>
    <row r="4983" spans="1:6" x14ac:dyDescent="0.25">
      <c r="A4983" t="s">
        <v>16098</v>
      </c>
      <c r="B4983" t="s">
        <v>16099</v>
      </c>
      <c r="C4983">
        <v>0</v>
      </c>
      <c r="D4983" s="1">
        <v>0</v>
      </c>
      <c r="E4983" s="1">
        <v>0</v>
      </c>
      <c r="F4983" s="1">
        <v>1.72</v>
      </c>
    </row>
    <row r="4984" spans="1:6" x14ac:dyDescent="0.25">
      <c r="A4984" t="s">
        <v>16100</v>
      </c>
      <c r="B4984" t="s">
        <v>16101</v>
      </c>
      <c r="C4984">
        <v>0</v>
      </c>
      <c r="D4984" s="1">
        <v>0</v>
      </c>
      <c r="E4984" s="1">
        <v>0</v>
      </c>
      <c r="F4984" s="1">
        <v>0</v>
      </c>
    </row>
    <row r="4985" spans="1:6" x14ac:dyDescent="0.25">
      <c r="A4985" t="s">
        <v>16102</v>
      </c>
      <c r="B4985" t="s">
        <v>16103</v>
      </c>
      <c r="C4985">
        <v>0</v>
      </c>
      <c r="D4985" s="1">
        <v>0</v>
      </c>
      <c r="E4985" s="1">
        <v>0</v>
      </c>
      <c r="F4985" s="1">
        <v>14.1</v>
      </c>
    </row>
    <row r="4986" spans="1:6" x14ac:dyDescent="0.25">
      <c r="A4986" t="s">
        <v>16104</v>
      </c>
      <c r="B4986" t="s">
        <v>16105</v>
      </c>
      <c r="C4986">
        <v>0</v>
      </c>
      <c r="D4986" s="1">
        <v>0</v>
      </c>
      <c r="E4986" s="1">
        <v>0</v>
      </c>
      <c r="F4986" s="1">
        <v>15.75</v>
      </c>
    </row>
    <row r="4987" spans="1:6" x14ac:dyDescent="0.25">
      <c r="A4987" t="s">
        <v>16106</v>
      </c>
      <c r="B4987" t="s">
        <v>16107</v>
      </c>
      <c r="C4987">
        <v>0</v>
      </c>
      <c r="D4987" s="1">
        <v>0</v>
      </c>
      <c r="E4987" s="1">
        <v>0</v>
      </c>
      <c r="F4987" s="1">
        <v>0</v>
      </c>
    </row>
    <row r="4988" spans="1:6" x14ac:dyDescent="0.25">
      <c r="A4988" t="s">
        <v>16108</v>
      </c>
      <c r="B4988" t="s">
        <v>16109</v>
      </c>
      <c r="C4988">
        <v>0</v>
      </c>
      <c r="D4988" s="1">
        <v>0</v>
      </c>
      <c r="E4988" s="1">
        <v>0</v>
      </c>
      <c r="F4988" s="1">
        <v>0</v>
      </c>
    </row>
    <row r="4989" spans="1:6" x14ac:dyDescent="0.25">
      <c r="A4989" t="s">
        <v>16110</v>
      </c>
      <c r="B4989" t="s">
        <v>16111</v>
      </c>
      <c r="C4989">
        <v>0</v>
      </c>
      <c r="D4989" s="1">
        <v>0</v>
      </c>
      <c r="E4989" s="1">
        <v>0</v>
      </c>
      <c r="F4989" s="1">
        <v>0</v>
      </c>
    </row>
    <row r="4990" spans="1:6" x14ac:dyDescent="0.25">
      <c r="A4990" t="s">
        <v>16112</v>
      </c>
      <c r="B4990" t="s">
        <v>16113</v>
      </c>
      <c r="C4990">
        <v>0</v>
      </c>
      <c r="D4990" s="1">
        <v>0</v>
      </c>
      <c r="E4990" s="1">
        <v>0</v>
      </c>
      <c r="F4990" s="1">
        <v>0</v>
      </c>
    </row>
    <row r="4991" spans="1:6" x14ac:dyDescent="0.25">
      <c r="A4991" t="s">
        <v>16117</v>
      </c>
      <c r="B4991" t="s">
        <v>16118</v>
      </c>
      <c r="C4991">
        <v>0</v>
      </c>
      <c r="D4991" s="1">
        <v>0</v>
      </c>
      <c r="E4991" s="1">
        <v>0</v>
      </c>
      <c r="F4991" s="1">
        <v>0</v>
      </c>
    </row>
    <row r="4992" spans="1:6" x14ac:dyDescent="0.25">
      <c r="A4992" t="s">
        <v>16119</v>
      </c>
      <c r="B4992" t="s">
        <v>16120</v>
      </c>
      <c r="C4992">
        <v>0</v>
      </c>
      <c r="D4992" s="1">
        <v>0</v>
      </c>
      <c r="E4992" s="1">
        <v>0</v>
      </c>
      <c r="F4992" s="1">
        <v>0</v>
      </c>
    </row>
    <row r="4993" spans="1:6" x14ac:dyDescent="0.25">
      <c r="A4993" t="s">
        <v>16121</v>
      </c>
      <c r="B4993" t="s">
        <v>16122</v>
      </c>
      <c r="C4993">
        <v>0</v>
      </c>
      <c r="D4993" s="1">
        <v>0</v>
      </c>
      <c r="E4993" s="1">
        <v>0</v>
      </c>
      <c r="F4993" s="1">
        <v>0</v>
      </c>
    </row>
    <row r="4994" spans="1:6" x14ac:dyDescent="0.25">
      <c r="A4994" t="s">
        <v>16123</v>
      </c>
      <c r="B4994" t="s">
        <v>16124</v>
      </c>
      <c r="C4994">
        <v>0</v>
      </c>
      <c r="D4994" s="1">
        <v>0</v>
      </c>
      <c r="E4994" s="1">
        <v>0</v>
      </c>
      <c r="F4994" s="1">
        <v>0</v>
      </c>
    </row>
    <row r="4995" spans="1:6" x14ac:dyDescent="0.25">
      <c r="A4995" t="s">
        <v>16132</v>
      </c>
      <c r="B4995" t="s">
        <v>16133</v>
      </c>
      <c r="C4995">
        <v>0</v>
      </c>
      <c r="D4995" s="1">
        <v>0</v>
      </c>
      <c r="E4995" s="1">
        <v>0</v>
      </c>
      <c r="F4995" s="1">
        <v>0.01</v>
      </c>
    </row>
    <row r="4996" spans="1:6" x14ac:dyDescent="0.25">
      <c r="A4996" t="s">
        <v>16134</v>
      </c>
      <c r="B4996" t="s">
        <v>16135</v>
      </c>
      <c r="C4996">
        <v>0</v>
      </c>
      <c r="D4996" s="1">
        <v>0</v>
      </c>
      <c r="E4996" s="1">
        <v>0</v>
      </c>
      <c r="F4996" s="1">
        <v>213.33</v>
      </c>
    </row>
    <row r="4997" spans="1:6" x14ac:dyDescent="0.25">
      <c r="A4997" t="s">
        <v>16136</v>
      </c>
      <c r="B4997" t="s">
        <v>16137</v>
      </c>
      <c r="C4997">
        <v>0</v>
      </c>
      <c r="D4997" s="1">
        <v>0</v>
      </c>
      <c r="E4997" s="1">
        <v>0</v>
      </c>
      <c r="F4997" s="1">
        <v>171.98</v>
      </c>
    </row>
    <row r="4998" spans="1:6" x14ac:dyDescent="0.25">
      <c r="A4998" t="s">
        <v>16138</v>
      </c>
      <c r="B4998" t="s">
        <v>16139</v>
      </c>
      <c r="C4998">
        <v>0</v>
      </c>
      <c r="D4998" s="1">
        <v>0</v>
      </c>
      <c r="E4998" s="1">
        <v>0</v>
      </c>
      <c r="F4998" s="1">
        <v>0</v>
      </c>
    </row>
    <row r="4999" spans="1:6" x14ac:dyDescent="0.25">
      <c r="A4999" t="s">
        <v>16140</v>
      </c>
      <c r="B4999" t="s">
        <v>16141</v>
      </c>
      <c r="C4999">
        <v>0</v>
      </c>
      <c r="D4999" s="1">
        <v>0</v>
      </c>
      <c r="E4999" s="1">
        <v>0</v>
      </c>
      <c r="F4999" s="1">
        <v>0</v>
      </c>
    </row>
    <row r="5000" spans="1:6" x14ac:dyDescent="0.25">
      <c r="A5000" t="s">
        <v>16142</v>
      </c>
      <c r="B5000" t="s">
        <v>16143</v>
      </c>
      <c r="C5000">
        <v>0</v>
      </c>
      <c r="D5000" s="1">
        <v>0</v>
      </c>
      <c r="E5000" s="1">
        <v>0</v>
      </c>
      <c r="F5000" s="1">
        <v>143.41999999999999</v>
      </c>
    </row>
    <row r="5001" spans="1:6" x14ac:dyDescent="0.25">
      <c r="A5001" t="s">
        <v>16144</v>
      </c>
      <c r="B5001" t="s">
        <v>16145</v>
      </c>
      <c r="C5001">
        <v>0</v>
      </c>
      <c r="D5001" s="1">
        <v>0</v>
      </c>
      <c r="E5001" s="1">
        <v>0</v>
      </c>
      <c r="F5001" s="1">
        <v>0</v>
      </c>
    </row>
    <row r="5002" spans="1:6" x14ac:dyDescent="0.25">
      <c r="A5002" t="s">
        <v>16146</v>
      </c>
      <c r="B5002" t="s">
        <v>16147</v>
      </c>
      <c r="C5002">
        <v>0</v>
      </c>
      <c r="D5002" s="1">
        <v>0</v>
      </c>
      <c r="E5002" s="1">
        <v>0</v>
      </c>
      <c r="F5002" s="1">
        <v>0</v>
      </c>
    </row>
    <row r="5003" spans="1:6" x14ac:dyDescent="0.25">
      <c r="A5003" t="s">
        <v>16154</v>
      </c>
      <c r="B5003" t="s">
        <v>16155</v>
      </c>
      <c r="C5003">
        <v>0</v>
      </c>
      <c r="D5003" s="1">
        <v>0</v>
      </c>
      <c r="E5003" s="1">
        <v>0</v>
      </c>
      <c r="F5003" s="1">
        <v>0</v>
      </c>
    </row>
    <row r="5004" spans="1:6" x14ac:dyDescent="0.25">
      <c r="A5004" t="s">
        <v>16156</v>
      </c>
      <c r="B5004" t="s">
        <v>16157</v>
      </c>
      <c r="C5004">
        <v>0</v>
      </c>
      <c r="D5004" s="1">
        <v>0</v>
      </c>
      <c r="E5004" s="1">
        <v>0</v>
      </c>
      <c r="F5004" s="1">
        <v>0</v>
      </c>
    </row>
    <row r="5005" spans="1:6" x14ac:dyDescent="0.25">
      <c r="A5005" t="s">
        <v>16158</v>
      </c>
      <c r="B5005" t="s">
        <v>16159</v>
      </c>
      <c r="C5005">
        <v>0</v>
      </c>
      <c r="D5005" s="1">
        <v>0</v>
      </c>
      <c r="E5005" s="1">
        <v>0</v>
      </c>
      <c r="F5005" s="1">
        <v>0</v>
      </c>
    </row>
    <row r="5006" spans="1:6" x14ac:dyDescent="0.25">
      <c r="A5006" t="s">
        <v>16160</v>
      </c>
      <c r="B5006" t="s">
        <v>16161</v>
      </c>
      <c r="C5006">
        <v>0</v>
      </c>
      <c r="D5006" s="1">
        <v>0</v>
      </c>
      <c r="E5006" s="1">
        <v>0</v>
      </c>
      <c r="F5006" s="1">
        <v>0</v>
      </c>
    </row>
    <row r="5007" spans="1:6" x14ac:dyDescent="0.25">
      <c r="A5007" t="s">
        <v>16162</v>
      </c>
      <c r="B5007" t="s">
        <v>16163</v>
      </c>
      <c r="C5007">
        <v>0</v>
      </c>
      <c r="D5007" s="1">
        <v>0</v>
      </c>
      <c r="E5007" s="1">
        <v>0</v>
      </c>
      <c r="F5007" s="1">
        <v>0</v>
      </c>
    </row>
    <row r="5008" spans="1:6" x14ac:dyDescent="0.25">
      <c r="A5008" t="s">
        <v>16164</v>
      </c>
      <c r="B5008" t="s">
        <v>16165</v>
      </c>
      <c r="C5008">
        <v>0</v>
      </c>
      <c r="D5008" s="1">
        <v>0</v>
      </c>
      <c r="E5008" s="1">
        <v>0</v>
      </c>
      <c r="F5008" s="1">
        <v>3.19</v>
      </c>
    </row>
    <row r="5009" spans="1:6" x14ac:dyDescent="0.25">
      <c r="A5009" t="s">
        <v>16166</v>
      </c>
      <c r="B5009" t="s">
        <v>16167</v>
      </c>
      <c r="C5009">
        <v>0</v>
      </c>
      <c r="D5009" s="1">
        <v>0</v>
      </c>
      <c r="E5009" s="1">
        <v>0</v>
      </c>
      <c r="F5009" s="1">
        <v>0</v>
      </c>
    </row>
    <row r="5010" spans="1:6" x14ac:dyDescent="0.25">
      <c r="A5010" t="s">
        <v>16168</v>
      </c>
      <c r="B5010" t="s">
        <v>16169</v>
      </c>
      <c r="C5010">
        <v>81</v>
      </c>
      <c r="D5010" s="1">
        <v>190</v>
      </c>
      <c r="E5010" s="1">
        <v>208</v>
      </c>
      <c r="F5010" s="1">
        <v>1.64</v>
      </c>
    </row>
    <row r="5011" spans="1:6" x14ac:dyDescent="0.25">
      <c r="A5011" t="s">
        <v>16170</v>
      </c>
      <c r="B5011" t="s">
        <v>16171</v>
      </c>
      <c r="C5011">
        <v>0</v>
      </c>
      <c r="D5011" s="1">
        <v>0</v>
      </c>
      <c r="E5011" s="1">
        <v>0</v>
      </c>
      <c r="F5011" s="1">
        <v>0</v>
      </c>
    </row>
    <row r="5012" spans="1:6" x14ac:dyDescent="0.25">
      <c r="A5012" t="s">
        <v>16172</v>
      </c>
      <c r="B5012" t="s">
        <v>16173</v>
      </c>
      <c r="C5012">
        <v>0</v>
      </c>
      <c r="D5012" s="1">
        <v>0</v>
      </c>
      <c r="E5012" s="1">
        <v>0</v>
      </c>
      <c r="F5012" s="1">
        <v>0</v>
      </c>
    </row>
    <row r="5013" spans="1:6" x14ac:dyDescent="0.25">
      <c r="A5013" t="s">
        <v>16177</v>
      </c>
      <c r="B5013" t="s">
        <v>16178</v>
      </c>
      <c r="C5013">
        <v>0</v>
      </c>
      <c r="D5013" s="1">
        <v>0</v>
      </c>
      <c r="E5013" s="1">
        <v>0</v>
      </c>
      <c r="F5013" s="1">
        <v>0</v>
      </c>
    </row>
    <row r="5014" spans="1:6" x14ac:dyDescent="0.25">
      <c r="A5014" t="s">
        <v>16179</v>
      </c>
      <c r="B5014" t="s">
        <v>16180</v>
      </c>
      <c r="C5014">
        <v>0</v>
      </c>
      <c r="D5014" s="1">
        <v>0</v>
      </c>
      <c r="E5014" s="1">
        <v>0</v>
      </c>
      <c r="F5014" s="1">
        <v>0</v>
      </c>
    </row>
    <row r="5015" spans="1:6" x14ac:dyDescent="0.25">
      <c r="A5015" t="s">
        <v>16181</v>
      </c>
      <c r="B5015" t="s">
        <v>16182</v>
      </c>
      <c r="C5015">
        <v>0</v>
      </c>
      <c r="D5015" s="1">
        <v>0</v>
      </c>
      <c r="E5015" s="1">
        <v>0</v>
      </c>
      <c r="F5015" s="1">
        <v>0</v>
      </c>
    </row>
    <row r="5016" spans="1:6" x14ac:dyDescent="0.25">
      <c r="A5016" t="s">
        <v>16183</v>
      </c>
      <c r="B5016" t="s">
        <v>16184</v>
      </c>
      <c r="C5016">
        <v>27</v>
      </c>
      <c r="D5016" s="1">
        <v>0</v>
      </c>
      <c r="E5016" s="1">
        <v>10</v>
      </c>
      <c r="F5016" s="1">
        <v>5.58</v>
      </c>
    </row>
    <row r="5017" spans="1:6" x14ac:dyDescent="0.25">
      <c r="A5017" t="s">
        <v>16185</v>
      </c>
      <c r="B5017" t="s">
        <v>16186</v>
      </c>
      <c r="C5017">
        <v>5</v>
      </c>
      <c r="D5017" s="1">
        <v>0</v>
      </c>
      <c r="E5017" s="1">
        <v>18</v>
      </c>
      <c r="F5017" s="1">
        <v>22.97</v>
      </c>
    </row>
    <row r="5018" spans="1:6" x14ac:dyDescent="0.25">
      <c r="A5018" t="s">
        <v>16187</v>
      </c>
      <c r="B5018" t="s">
        <v>16188</v>
      </c>
      <c r="C5018">
        <v>0</v>
      </c>
      <c r="D5018" s="1">
        <v>0</v>
      </c>
      <c r="E5018" s="1">
        <v>0</v>
      </c>
      <c r="F5018" s="1">
        <v>5.6</v>
      </c>
    </row>
    <row r="5019" spans="1:6" x14ac:dyDescent="0.25">
      <c r="A5019" t="s">
        <v>16189</v>
      </c>
      <c r="B5019" t="s">
        <v>16190</v>
      </c>
      <c r="C5019">
        <v>0</v>
      </c>
      <c r="D5019" s="1">
        <v>0</v>
      </c>
      <c r="E5019" s="1">
        <v>0</v>
      </c>
      <c r="F5019" s="1">
        <v>11.29</v>
      </c>
    </row>
    <row r="5020" spans="1:6" x14ac:dyDescent="0.25">
      <c r="A5020" t="s">
        <v>16206</v>
      </c>
      <c r="B5020" t="s">
        <v>16207</v>
      </c>
      <c r="C5020">
        <v>0</v>
      </c>
      <c r="D5020" s="1">
        <v>0</v>
      </c>
      <c r="E5020" s="1">
        <v>1</v>
      </c>
      <c r="F5020" s="1">
        <v>0.78</v>
      </c>
    </row>
    <row r="5021" spans="1:6" x14ac:dyDescent="0.25">
      <c r="A5021" t="s">
        <v>16216</v>
      </c>
      <c r="B5021" t="s">
        <v>16217</v>
      </c>
      <c r="C5021">
        <v>0</v>
      </c>
      <c r="D5021" s="1">
        <v>0</v>
      </c>
      <c r="E5021" s="1">
        <v>0</v>
      </c>
      <c r="F5021" s="1">
        <v>32.99</v>
      </c>
    </row>
    <row r="5022" spans="1:6" x14ac:dyDescent="0.25">
      <c r="A5022" t="s">
        <v>16224</v>
      </c>
      <c r="B5022" t="s">
        <v>16225</v>
      </c>
      <c r="C5022">
        <v>0</v>
      </c>
      <c r="D5022" s="1">
        <v>1</v>
      </c>
      <c r="E5022" s="1">
        <v>2</v>
      </c>
      <c r="F5022" s="1">
        <v>211.03</v>
      </c>
    </row>
    <row r="5023" spans="1:6" x14ac:dyDescent="0.25">
      <c r="A5023" t="s">
        <v>16226</v>
      </c>
      <c r="B5023" t="s">
        <v>16227</v>
      </c>
      <c r="C5023">
        <v>0</v>
      </c>
      <c r="D5023" s="1">
        <v>0</v>
      </c>
      <c r="E5023" s="1">
        <v>0</v>
      </c>
      <c r="F5023" s="1">
        <v>0</v>
      </c>
    </row>
    <row r="5024" spans="1:6" x14ac:dyDescent="0.25">
      <c r="A5024" t="s">
        <v>16228</v>
      </c>
      <c r="B5024" t="s">
        <v>16229</v>
      </c>
      <c r="C5024">
        <v>0</v>
      </c>
      <c r="D5024" s="1">
        <v>0</v>
      </c>
      <c r="E5024" s="1">
        <v>0</v>
      </c>
      <c r="F5024" s="1">
        <v>4.96</v>
      </c>
    </row>
    <row r="5025" spans="1:6" x14ac:dyDescent="0.25">
      <c r="A5025" t="s">
        <v>16232</v>
      </c>
      <c r="B5025" t="s">
        <v>16233</v>
      </c>
      <c r="C5025">
        <v>34</v>
      </c>
      <c r="D5025" s="1">
        <v>10</v>
      </c>
      <c r="E5025" s="1">
        <v>71</v>
      </c>
      <c r="F5025" s="1">
        <v>29.54</v>
      </c>
    </row>
    <row r="5026" spans="1:6" x14ac:dyDescent="0.25">
      <c r="A5026" t="s">
        <v>16234</v>
      </c>
      <c r="B5026" t="s">
        <v>16235</v>
      </c>
      <c r="C5026">
        <v>0</v>
      </c>
      <c r="D5026" s="1">
        <v>0</v>
      </c>
      <c r="E5026" s="1">
        <v>100</v>
      </c>
      <c r="F5026" s="1">
        <v>16.41</v>
      </c>
    </row>
    <row r="5027" spans="1:6" x14ac:dyDescent="0.25">
      <c r="A5027" t="s">
        <v>16239</v>
      </c>
      <c r="B5027" t="s">
        <v>16240</v>
      </c>
      <c r="C5027">
        <v>0</v>
      </c>
      <c r="D5027" s="1">
        <v>0</v>
      </c>
      <c r="E5027" s="1">
        <v>0</v>
      </c>
      <c r="F5027" s="1">
        <v>3.59</v>
      </c>
    </row>
    <row r="5028" spans="1:6" x14ac:dyDescent="0.25">
      <c r="A5028" t="s">
        <v>16241</v>
      </c>
      <c r="B5028" t="s">
        <v>16242</v>
      </c>
      <c r="C5028">
        <v>0</v>
      </c>
      <c r="D5028" s="1">
        <v>0</v>
      </c>
      <c r="E5028" s="1">
        <v>0</v>
      </c>
      <c r="F5028" s="1">
        <v>9.74</v>
      </c>
    </row>
    <row r="5029" spans="1:6" x14ac:dyDescent="0.25">
      <c r="A5029" t="s">
        <v>16243</v>
      </c>
      <c r="B5029" t="s">
        <v>16244</v>
      </c>
      <c r="C5029">
        <v>0</v>
      </c>
      <c r="D5029" s="1">
        <v>0</v>
      </c>
      <c r="E5029" s="1">
        <v>0</v>
      </c>
      <c r="F5029" s="1">
        <v>5.6</v>
      </c>
    </row>
    <row r="5030" spans="1:6" x14ac:dyDescent="0.25">
      <c r="A5030" t="s">
        <v>16248</v>
      </c>
      <c r="B5030" t="s">
        <v>16249</v>
      </c>
      <c r="C5030">
        <v>0</v>
      </c>
      <c r="D5030" s="1">
        <v>0</v>
      </c>
      <c r="E5030" s="1">
        <v>0</v>
      </c>
      <c r="F5030" s="1">
        <v>29.54</v>
      </c>
    </row>
    <row r="5031" spans="1:6" x14ac:dyDescent="0.25">
      <c r="A5031" t="s">
        <v>16250</v>
      </c>
      <c r="B5031" t="s">
        <v>16251</v>
      </c>
      <c r="C5031">
        <v>83</v>
      </c>
      <c r="D5031" s="1">
        <v>33</v>
      </c>
      <c r="E5031" s="1">
        <v>134</v>
      </c>
      <c r="F5031" s="1">
        <v>18.38</v>
      </c>
    </row>
    <row r="5032" spans="1:6" x14ac:dyDescent="0.25">
      <c r="A5032" t="s">
        <v>16255</v>
      </c>
      <c r="B5032" t="s">
        <v>16256</v>
      </c>
      <c r="C5032">
        <v>0</v>
      </c>
      <c r="D5032" s="1">
        <v>0</v>
      </c>
      <c r="E5032" s="1">
        <v>0</v>
      </c>
      <c r="F5032" s="1">
        <v>3.59</v>
      </c>
    </row>
    <row r="5033" spans="1:6" x14ac:dyDescent="0.25">
      <c r="A5033" t="s">
        <v>16257</v>
      </c>
      <c r="B5033" t="s">
        <v>16258</v>
      </c>
      <c r="C5033">
        <v>0</v>
      </c>
      <c r="D5033" s="1">
        <v>0</v>
      </c>
      <c r="E5033" s="1">
        <v>0</v>
      </c>
      <c r="F5033" s="1">
        <v>38.4</v>
      </c>
    </row>
    <row r="5034" spans="1:6" x14ac:dyDescent="0.25">
      <c r="A5034" t="s">
        <v>16259</v>
      </c>
      <c r="B5034" t="s">
        <v>16260</v>
      </c>
      <c r="C5034">
        <v>0</v>
      </c>
      <c r="D5034" s="1">
        <v>0</v>
      </c>
      <c r="E5034" s="1">
        <v>0</v>
      </c>
      <c r="F5034" s="1">
        <v>4.8899999999999997</v>
      </c>
    </row>
    <row r="5035" spans="1:6" x14ac:dyDescent="0.25">
      <c r="A5035" t="s">
        <v>16261</v>
      </c>
      <c r="B5035" t="s">
        <v>16262</v>
      </c>
      <c r="C5035">
        <v>35</v>
      </c>
      <c r="D5035" s="1">
        <v>0</v>
      </c>
      <c r="E5035" s="1">
        <v>200</v>
      </c>
      <c r="F5035" s="1">
        <v>14.11</v>
      </c>
    </row>
    <row r="5036" spans="1:6" x14ac:dyDescent="0.25">
      <c r="A5036" t="s">
        <v>16263</v>
      </c>
      <c r="B5036" t="s">
        <v>16264</v>
      </c>
      <c r="C5036">
        <v>0</v>
      </c>
      <c r="D5036" s="1">
        <v>0</v>
      </c>
      <c r="E5036" s="1">
        <v>0</v>
      </c>
      <c r="F5036" s="1">
        <v>29.54</v>
      </c>
    </row>
    <row r="5037" spans="1:6" x14ac:dyDescent="0.25">
      <c r="A5037" t="s">
        <v>16265</v>
      </c>
      <c r="B5037" t="s">
        <v>16266</v>
      </c>
      <c r="C5037">
        <v>444</v>
      </c>
      <c r="D5037" s="1">
        <v>0</v>
      </c>
      <c r="E5037" s="1">
        <v>200</v>
      </c>
      <c r="F5037" s="1">
        <v>17.72</v>
      </c>
    </row>
    <row r="5038" spans="1:6" x14ac:dyDescent="0.25">
      <c r="A5038" t="s">
        <v>16267</v>
      </c>
      <c r="B5038" t="s">
        <v>16268</v>
      </c>
      <c r="C5038">
        <v>42</v>
      </c>
      <c r="D5038" s="1">
        <v>146</v>
      </c>
      <c r="E5038" s="1">
        <v>12</v>
      </c>
      <c r="F5038" s="1">
        <v>18.38</v>
      </c>
    </row>
    <row r="5039" spans="1:6" x14ac:dyDescent="0.25">
      <c r="A5039" t="s">
        <v>16272</v>
      </c>
      <c r="B5039" t="s">
        <v>16273</v>
      </c>
      <c r="C5039">
        <v>0</v>
      </c>
      <c r="D5039" s="1">
        <v>0</v>
      </c>
      <c r="E5039" s="1">
        <v>0</v>
      </c>
      <c r="F5039" s="1">
        <v>29.54</v>
      </c>
    </row>
    <row r="5040" spans="1:6" x14ac:dyDescent="0.25">
      <c r="A5040" t="s">
        <v>16274</v>
      </c>
      <c r="B5040" t="s">
        <v>16275</v>
      </c>
      <c r="C5040">
        <v>0</v>
      </c>
      <c r="D5040" s="1">
        <v>0</v>
      </c>
      <c r="E5040" s="1">
        <v>0</v>
      </c>
      <c r="F5040" s="1">
        <v>3.16</v>
      </c>
    </row>
    <row r="5041" spans="1:6" x14ac:dyDescent="0.25">
      <c r="A5041" t="s">
        <v>16276</v>
      </c>
      <c r="B5041" t="s">
        <v>16277</v>
      </c>
      <c r="C5041">
        <v>0</v>
      </c>
      <c r="D5041" s="1">
        <v>0</v>
      </c>
      <c r="E5041" s="1">
        <v>0</v>
      </c>
      <c r="F5041" s="1">
        <v>38.4</v>
      </c>
    </row>
    <row r="5042" spans="1:6" x14ac:dyDescent="0.25">
      <c r="A5042" t="s">
        <v>16278</v>
      </c>
      <c r="B5042" t="s">
        <v>16279</v>
      </c>
      <c r="C5042">
        <v>0</v>
      </c>
      <c r="D5042" s="1">
        <v>0</v>
      </c>
      <c r="E5042" s="1">
        <v>0</v>
      </c>
      <c r="F5042" s="1">
        <v>6.81</v>
      </c>
    </row>
    <row r="5043" spans="1:6" x14ac:dyDescent="0.25">
      <c r="A5043" t="s">
        <v>16280</v>
      </c>
      <c r="B5043" t="s">
        <v>16281</v>
      </c>
      <c r="C5043">
        <v>17</v>
      </c>
      <c r="D5043" s="1">
        <v>10</v>
      </c>
      <c r="E5043" s="1">
        <v>11</v>
      </c>
      <c r="F5043" s="1">
        <v>25.27</v>
      </c>
    </row>
    <row r="5044" spans="1:6" x14ac:dyDescent="0.25">
      <c r="A5044" t="s">
        <v>16282</v>
      </c>
      <c r="B5044" t="s">
        <v>16283</v>
      </c>
      <c r="C5044">
        <v>0</v>
      </c>
      <c r="D5044" s="1">
        <v>0</v>
      </c>
      <c r="E5044" s="1">
        <v>50</v>
      </c>
      <c r="F5044" s="1">
        <v>25.27</v>
      </c>
    </row>
    <row r="5045" spans="1:6" x14ac:dyDescent="0.25">
      <c r="A5045" t="s">
        <v>16284</v>
      </c>
      <c r="B5045" t="s">
        <v>16285</v>
      </c>
      <c r="C5045">
        <v>0</v>
      </c>
      <c r="D5045" s="1">
        <v>0</v>
      </c>
      <c r="E5045" s="1">
        <v>0</v>
      </c>
      <c r="F5045" s="1">
        <v>6.14</v>
      </c>
    </row>
    <row r="5046" spans="1:6" x14ac:dyDescent="0.25">
      <c r="A5046" t="s">
        <v>16286</v>
      </c>
      <c r="B5046" t="s">
        <v>16287</v>
      </c>
      <c r="C5046">
        <v>0</v>
      </c>
      <c r="D5046" s="1">
        <v>0</v>
      </c>
      <c r="E5046" s="1">
        <v>0</v>
      </c>
      <c r="F5046" s="1">
        <v>5.43</v>
      </c>
    </row>
    <row r="5047" spans="1:6" x14ac:dyDescent="0.25">
      <c r="A5047" t="s">
        <v>16288</v>
      </c>
      <c r="B5047" t="s">
        <v>16289</v>
      </c>
      <c r="C5047">
        <v>0</v>
      </c>
      <c r="D5047" s="1">
        <v>0</v>
      </c>
      <c r="E5047" s="1">
        <v>0</v>
      </c>
      <c r="F5047" s="1">
        <v>13.9</v>
      </c>
    </row>
    <row r="5048" spans="1:6" x14ac:dyDescent="0.25">
      <c r="A5048" t="s">
        <v>16290</v>
      </c>
      <c r="B5048" t="s">
        <v>16291</v>
      </c>
      <c r="C5048">
        <v>0</v>
      </c>
      <c r="D5048" s="1">
        <v>0</v>
      </c>
      <c r="E5048" s="1">
        <v>0</v>
      </c>
      <c r="F5048" s="1">
        <v>173.95</v>
      </c>
    </row>
    <row r="5049" spans="1:6" x14ac:dyDescent="0.25">
      <c r="A5049" t="s">
        <v>16292</v>
      </c>
      <c r="B5049" t="s">
        <v>16293</v>
      </c>
      <c r="C5049">
        <v>0</v>
      </c>
      <c r="D5049" s="1">
        <v>0</v>
      </c>
      <c r="E5049" s="1">
        <v>0</v>
      </c>
      <c r="F5049" s="1">
        <v>21.99</v>
      </c>
    </row>
    <row r="5050" spans="1:6" x14ac:dyDescent="0.25">
      <c r="A5050" t="s">
        <v>16294</v>
      </c>
      <c r="B5050" t="s">
        <v>16295</v>
      </c>
      <c r="C5050">
        <v>0</v>
      </c>
      <c r="D5050" s="1">
        <v>0</v>
      </c>
      <c r="E5050" s="1">
        <v>0</v>
      </c>
      <c r="F5050" s="1">
        <v>24.62</v>
      </c>
    </row>
    <row r="5051" spans="1:6" x14ac:dyDescent="0.25">
      <c r="A5051" t="s">
        <v>16298</v>
      </c>
      <c r="B5051" t="s">
        <v>16299</v>
      </c>
      <c r="C5051">
        <v>0</v>
      </c>
      <c r="D5051" s="1">
        <v>0</v>
      </c>
      <c r="E5051" s="1">
        <v>0</v>
      </c>
      <c r="F5051" s="1">
        <v>3.19</v>
      </c>
    </row>
    <row r="5052" spans="1:6" x14ac:dyDescent="0.25">
      <c r="A5052" t="s">
        <v>16300</v>
      </c>
      <c r="B5052" t="s">
        <v>16301</v>
      </c>
      <c r="C5052">
        <v>0</v>
      </c>
      <c r="D5052" s="1">
        <v>0</v>
      </c>
      <c r="E5052" s="1">
        <v>0</v>
      </c>
      <c r="F5052" s="1">
        <v>3.19</v>
      </c>
    </row>
    <row r="5053" spans="1:6" x14ac:dyDescent="0.25">
      <c r="A5053" t="s">
        <v>16305</v>
      </c>
      <c r="B5053" t="s">
        <v>16306</v>
      </c>
      <c r="C5053">
        <v>0</v>
      </c>
      <c r="D5053" s="1">
        <v>1</v>
      </c>
      <c r="E5053" s="1">
        <v>1</v>
      </c>
      <c r="F5053" s="1">
        <v>231.05</v>
      </c>
    </row>
    <row r="5054" spans="1:6" x14ac:dyDescent="0.25">
      <c r="A5054" t="s">
        <v>16309</v>
      </c>
      <c r="B5054" t="s">
        <v>16310</v>
      </c>
      <c r="C5054">
        <v>0</v>
      </c>
      <c r="D5054" s="1">
        <v>0</v>
      </c>
      <c r="E5054" s="1">
        <v>0</v>
      </c>
      <c r="F5054" s="1">
        <v>127.9</v>
      </c>
    </row>
    <row r="5055" spans="1:6" x14ac:dyDescent="0.25">
      <c r="A5055" t="s">
        <v>16311</v>
      </c>
      <c r="B5055" t="s">
        <v>16312</v>
      </c>
      <c r="C5055">
        <v>0</v>
      </c>
      <c r="D5055" s="1">
        <v>0</v>
      </c>
      <c r="E5055" s="1">
        <v>0</v>
      </c>
      <c r="F5055" s="1">
        <v>24.94</v>
      </c>
    </row>
    <row r="5056" spans="1:6" x14ac:dyDescent="0.25">
      <c r="A5056" t="s">
        <v>16313</v>
      </c>
      <c r="B5056" t="s">
        <v>16314</v>
      </c>
      <c r="C5056">
        <v>0</v>
      </c>
      <c r="D5056" s="1">
        <v>0</v>
      </c>
      <c r="E5056" s="1">
        <v>0</v>
      </c>
      <c r="F5056" s="1">
        <v>5.09</v>
      </c>
    </row>
    <row r="5057" spans="1:6" x14ac:dyDescent="0.25">
      <c r="A5057" t="s">
        <v>16317</v>
      </c>
      <c r="B5057" t="s">
        <v>16318</v>
      </c>
      <c r="C5057">
        <v>1</v>
      </c>
      <c r="D5057" s="1">
        <v>0</v>
      </c>
      <c r="E5057" s="1">
        <v>0</v>
      </c>
      <c r="F5057" s="1">
        <v>239.59</v>
      </c>
    </row>
    <row r="5058" spans="1:6" x14ac:dyDescent="0.25">
      <c r="A5058" t="s">
        <v>16319</v>
      </c>
      <c r="B5058" t="s">
        <v>16320</v>
      </c>
      <c r="C5058">
        <v>0</v>
      </c>
      <c r="D5058" s="1">
        <v>0</v>
      </c>
      <c r="E5058" s="1">
        <v>1</v>
      </c>
      <c r="F5058" s="1">
        <v>157.5</v>
      </c>
    </row>
    <row r="5059" spans="1:6" x14ac:dyDescent="0.25">
      <c r="A5059" t="s">
        <v>16321</v>
      </c>
      <c r="B5059" t="s">
        <v>16322</v>
      </c>
      <c r="C5059">
        <v>1</v>
      </c>
      <c r="D5059" s="1">
        <v>2</v>
      </c>
      <c r="E5059" s="1">
        <v>0</v>
      </c>
      <c r="F5059" s="1">
        <v>239.91</v>
      </c>
    </row>
    <row r="5060" spans="1:6" x14ac:dyDescent="0.25">
      <c r="A5060" t="s">
        <v>16325</v>
      </c>
      <c r="B5060" t="s">
        <v>16326</v>
      </c>
      <c r="C5060">
        <v>2</v>
      </c>
      <c r="D5060" s="1">
        <v>0</v>
      </c>
      <c r="E5060" s="1">
        <v>0</v>
      </c>
      <c r="F5060" s="1">
        <v>6.56</v>
      </c>
    </row>
    <row r="5061" spans="1:6" x14ac:dyDescent="0.25">
      <c r="A5061" t="s">
        <v>16329</v>
      </c>
      <c r="B5061" t="s">
        <v>16330</v>
      </c>
      <c r="C5061">
        <v>0</v>
      </c>
      <c r="D5061" s="1">
        <v>0</v>
      </c>
      <c r="E5061" s="1">
        <v>0</v>
      </c>
      <c r="F5061" s="1">
        <v>0</v>
      </c>
    </row>
    <row r="5062" spans="1:6" x14ac:dyDescent="0.25">
      <c r="A5062" t="s">
        <v>16331</v>
      </c>
      <c r="B5062" t="s">
        <v>16332</v>
      </c>
      <c r="C5062">
        <v>24</v>
      </c>
      <c r="D5062" s="1">
        <v>1</v>
      </c>
      <c r="E5062" s="1">
        <v>10</v>
      </c>
      <c r="F5062" s="1">
        <v>39.380000000000003</v>
      </c>
    </row>
    <row r="5063" spans="1:6" x14ac:dyDescent="0.25">
      <c r="A5063" t="s">
        <v>16333</v>
      </c>
      <c r="B5063" t="s">
        <v>16334</v>
      </c>
      <c r="C5063">
        <v>12</v>
      </c>
      <c r="D5063" s="1">
        <v>5</v>
      </c>
      <c r="E5063" s="1">
        <v>10</v>
      </c>
      <c r="F5063" s="1">
        <v>55.79</v>
      </c>
    </row>
    <row r="5064" spans="1:6" x14ac:dyDescent="0.25">
      <c r="A5064" t="s">
        <v>16335</v>
      </c>
      <c r="B5064" t="s">
        <v>16336</v>
      </c>
      <c r="C5064">
        <v>34</v>
      </c>
      <c r="D5064" s="1">
        <v>23</v>
      </c>
      <c r="E5064" s="1">
        <v>11</v>
      </c>
      <c r="F5064" s="1">
        <v>75.489999999999995</v>
      </c>
    </row>
    <row r="5065" spans="1:6" x14ac:dyDescent="0.25">
      <c r="A5065" t="s">
        <v>16337</v>
      </c>
      <c r="B5065" t="s">
        <v>16338</v>
      </c>
      <c r="C5065">
        <v>0</v>
      </c>
      <c r="D5065" s="1">
        <v>0</v>
      </c>
      <c r="E5065" s="1">
        <v>0</v>
      </c>
      <c r="F5065" s="1">
        <v>0</v>
      </c>
    </row>
    <row r="5066" spans="1:6" x14ac:dyDescent="0.25">
      <c r="A5066" t="s">
        <v>16339</v>
      </c>
      <c r="B5066" t="s">
        <v>16340</v>
      </c>
      <c r="C5066">
        <v>0</v>
      </c>
      <c r="D5066" s="1">
        <v>0</v>
      </c>
      <c r="E5066" s="1">
        <v>0</v>
      </c>
      <c r="F5066" s="1">
        <v>2.2000000000000002</v>
      </c>
    </row>
    <row r="5067" spans="1:6" x14ac:dyDescent="0.25">
      <c r="A5067" t="s">
        <v>16351</v>
      </c>
      <c r="B5067" t="s">
        <v>16352</v>
      </c>
      <c r="C5067">
        <v>0</v>
      </c>
      <c r="D5067" s="1">
        <v>0</v>
      </c>
      <c r="E5067" s="1">
        <v>0</v>
      </c>
      <c r="F5067" s="1">
        <v>21.12</v>
      </c>
    </row>
    <row r="5068" spans="1:6" x14ac:dyDescent="0.25">
      <c r="A5068" t="s">
        <v>16353</v>
      </c>
      <c r="B5068" t="s">
        <v>16354</v>
      </c>
      <c r="C5068">
        <v>0</v>
      </c>
      <c r="D5068" s="1">
        <v>0</v>
      </c>
      <c r="E5068" s="1">
        <v>0</v>
      </c>
      <c r="F5068" s="1">
        <v>21.12</v>
      </c>
    </row>
    <row r="5069" spans="1:6" x14ac:dyDescent="0.25">
      <c r="A5069" t="s">
        <v>16355</v>
      </c>
      <c r="B5069" t="s">
        <v>16356</v>
      </c>
      <c r="C5069">
        <v>0</v>
      </c>
      <c r="D5069" s="1">
        <v>0</v>
      </c>
      <c r="E5069" s="1">
        <v>0</v>
      </c>
      <c r="F5069" s="1">
        <v>30.88</v>
      </c>
    </row>
    <row r="5070" spans="1:6" x14ac:dyDescent="0.25">
      <c r="A5070" t="s">
        <v>16357</v>
      </c>
      <c r="B5070" t="s">
        <v>16358</v>
      </c>
      <c r="C5070">
        <v>0</v>
      </c>
      <c r="D5070" s="1">
        <v>0</v>
      </c>
      <c r="E5070" s="1">
        <v>0</v>
      </c>
      <c r="F5070" s="1">
        <v>3.9</v>
      </c>
    </row>
    <row r="5071" spans="1:6" x14ac:dyDescent="0.25">
      <c r="A5071" t="s">
        <v>16361</v>
      </c>
      <c r="B5071" t="s">
        <v>16362</v>
      </c>
      <c r="C5071">
        <v>0</v>
      </c>
      <c r="D5071" s="1">
        <v>0</v>
      </c>
      <c r="E5071" s="1">
        <v>0</v>
      </c>
      <c r="F5071" s="1">
        <v>0</v>
      </c>
    </row>
    <row r="5072" spans="1:6" x14ac:dyDescent="0.25">
      <c r="A5072" t="s">
        <v>16363</v>
      </c>
      <c r="B5072" t="s">
        <v>16364</v>
      </c>
      <c r="C5072">
        <v>0</v>
      </c>
      <c r="D5072" s="1">
        <v>0</v>
      </c>
      <c r="E5072" s="1">
        <v>0</v>
      </c>
      <c r="F5072" s="1">
        <v>0</v>
      </c>
    </row>
    <row r="5073" spans="1:6" x14ac:dyDescent="0.25">
      <c r="A5073" t="s">
        <v>16365</v>
      </c>
      <c r="B5073" t="s">
        <v>16366</v>
      </c>
      <c r="C5073">
        <v>0</v>
      </c>
      <c r="D5073" s="1">
        <v>0</v>
      </c>
      <c r="E5073" s="1">
        <v>0</v>
      </c>
      <c r="F5073" s="1">
        <v>0.19</v>
      </c>
    </row>
    <row r="5074" spans="1:6" x14ac:dyDescent="0.25">
      <c r="A5074" t="s">
        <v>16367</v>
      </c>
      <c r="B5074" t="s">
        <v>16368</v>
      </c>
      <c r="C5074">
        <v>0</v>
      </c>
      <c r="D5074" s="1">
        <v>0</v>
      </c>
      <c r="E5074" s="1">
        <v>0</v>
      </c>
      <c r="F5074" s="1">
        <v>0.01</v>
      </c>
    </row>
    <row r="5075" spans="1:6" x14ac:dyDescent="0.25">
      <c r="A5075" t="s">
        <v>16369</v>
      </c>
      <c r="B5075" t="s">
        <v>16370</v>
      </c>
      <c r="C5075">
        <v>0</v>
      </c>
      <c r="D5075" s="1">
        <v>0</v>
      </c>
      <c r="E5075" s="1">
        <v>0</v>
      </c>
      <c r="F5075" s="1">
        <v>0</v>
      </c>
    </row>
    <row r="5076" spans="1:6" x14ac:dyDescent="0.25">
      <c r="A5076" t="s">
        <v>16371</v>
      </c>
      <c r="B5076" t="s">
        <v>16372</v>
      </c>
      <c r="C5076">
        <v>0</v>
      </c>
      <c r="D5076" s="1">
        <v>0</v>
      </c>
      <c r="E5076" s="1">
        <v>0</v>
      </c>
      <c r="F5076" s="1">
        <v>0</v>
      </c>
    </row>
    <row r="5077" spans="1:6" x14ac:dyDescent="0.25">
      <c r="A5077" t="s">
        <v>16373</v>
      </c>
      <c r="B5077" t="s">
        <v>16374</v>
      </c>
      <c r="C5077">
        <v>0</v>
      </c>
      <c r="D5077" s="1">
        <v>0</v>
      </c>
      <c r="E5077" s="1">
        <v>0</v>
      </c>
      <c r="F5077" s="1">
        <v>0</v>
      </c>
    </row>
    <row r="5078" spans="1:6" x14ac:dyDescent="0.25">
      <c r="A5078" t="s">
        <v>16375</v>
      </c>
      <c r="B5078" t="s">
        <v>16376</v>
      </c>
      <c r="C5078">
        <v>0</v>
      </c>
      <c r="D5078" s="1">
        <v>0</v>
      </c>
      <c r="E5078" s="1">
        <v>0</v>
      </c>
      <c r="F5078" s="1">
        <v>0.05</v>
      </c>
    </row>
    <row r="5079" spans="1:6" x14ac:dyDescent="0.25">
      <c r="A5079" t="s">
        <v>16377</v>
      </c>
      <c r="B5079" t="s">
        <v>16378</v>
      </c>
      <c r="C5079">
        <v>0</v>
      </c>
      <c r="D5079" s="1">
        <v>0</v>
      </c>
      <c r="E5079" s="1">
        <v>0</v>
      </c>
      <c r="F5079" s="1">
        <v>0</v>
      </c>
    </row>
    <row r="5080" spans="1:6" x14ac:dyDescent="0.25">
      <c r="A5080" t="s">
        <v>16379</v>
      </c>
      <c r="B5080" t="s">
        <v>16380</v>
      </c>
      <c r="C5080">
        <v>0</v>
      </c>
      <c r="D5080" s="1">
        <v>0</v>
      </c>
      <c r="E5080" s="1">
        <v>0</v>
      </c>
      <c r="F5080" s="1">
        <v>0</v>
      </c>
    </row>
    <row r="5081" spans="1:6" x14ac:dyDescent="0.25">
      <c r="A5081" t="s">
        <v>16381</v>
      </c>
      <c r="B5081" t="s">
        <v>16382</v>
      </c>
      <c r="C5081">
        <v>0</v>
      </c>
      <c r="D5081" s="1">
        <v>0</v>
      </c>
      <c r="E5081" s="1">
        <v>0</v>
      </c>
      <c r="F5081" s="1">
        <v>0</v>
      </c>
    </row>
    <row r="5082" spans="1:6" x14ac:dyDescent="0.25">
      <c r="A5082" t="s">
        <v>16383</v>
      </c>
      <c r="B5082" t="s">
        <v>16384</v>
      </c>
      <c r="C5082">
        <v>0</v>
      </c>
      <c r="D5082" s="1">
        <v>0</v>
      </c>
      <c r="E5082" s="1">
        <v>0</v>
      </c>
      <c r="F5082" s="1">
        <v>0</v>
      </c>
    </row>
    <row r="5083" spans="1:6" x14ac:dyDescent="0.25">
      <c r="A5083" t="s">
        <v>16385</v>
      </c>
      <c r="B5083" t="s">
        <v>16386</v>
      </c>
      <c r="C5083">
        <v>0</v>
      </c>
      <c r="D5083" s="1">
        <v>0</v>
      </c>
      <c r="E5083" s="1">
        <v>0</v>
      </c>
      <c r="F5083" s="1">
        <v>0</v>
      </c>
    </row>
    <row r="5084" spans="1:6" x14ac:dyDescent="0.25">
      <c r="A5084" t="s">
        <v>16387</v>
      </c>
      <c r="B5084" t="s">
        <v>16388</v>
      </c>
      <c r="C5084">
        <v>0</v>
      </c>
      <c r="D5084" s="1">
        <v>0</v>
      </c>
      <c r="E5084" s="1">
        <v>0</v>
      </c>
      <c r="F5084" s="1">
        <v>0</v>
      </c>
    </row>
    <row r="5085" spans="1:6" x14ac:dyDescent="0.25">
      <c r="A5085" t="s">
        <v>16389</v>
      </c>
      <c r="B5085" t="s">
        <v>16390</v>
      </c>
      <c r="C5085">
        <v>0</v>
      </c>
      <c r="D5085" s="1">
        <v>0</v>
      </c>
      <c r="E5085" s="1">
        <v>0</v>
      </c>
      <c r="F5085" s="1">
        <v>0</v>
      </c>
    </row>
    <row r="5086" spans="1:6" x14ac:dyDescent="0.25">
      <c r="A5086" t="s">
        <v>16391</v>
      </c>
      <c r="B5086" t="s">
        <v>16392</v>
      </c>
      <c r="C5086">
        <v>0</v>
      </c>
      <c r="D5086" s="1">
        <v>0</v>
      </c>
      <c r="E5086" s="1">
        <v>0</v>
      </c>
      <c r="F5086" s="1">
        <v>0</v>
      </c>
    </row>
    <row r="5087" spans="1:6" x14ac:dyDescent="0.25">
      <c r="A5087" t="s">
        <v>16393</v>
      </c>
      <c r="B5087" t="s">
        <v>16394</v>
      </c>
      <c r="C5087">
        <v>0</v>
      </c>
      <c r="D5087" s="1">
        <v>0</v>
      </c>
      <c r="E5087" s="1">
        <v>0</v>
      </c>
      <c r="F5087" s="1">
        <v>139.81</v>
      </c>
    </row>
    <row r="5088" spans="1:6" x14ac:dyDescent="0.25">
      <c r="A5088" t="s">
        <v>16395</v>
      </c>
      <c r="B5088" t="s">
        <v>16396</v>
      </c>
      <c r="C5088">
        <v>0</v>
      </c>
      <c r="D5088" s="1">
        <v>0</v>
      </c>
      <c r="E5088" s="1">
        <v>0</v>
      </c>
      <c r="F5088" s="1">
        <v>0</v>
      </c>
    </row>
    <row r="5089" spans="1:6" x14ac:dyDescent="0.25">
      <c r="A5089" t="s">
        <v>16397</v>
      </c>
      <c r="B5089" t="s">
        <v>16398</v>
      </c>
      <c r="C5089">
        <v>0</v>
      </c>
      <c r="D5089" s="1">
        <v>0</v>
      </c>
      <c r="E5089" s="1">
        <v>0</v>
      </c>
      <c r="F5089" s="1">
        <v>0</v>
      </c>
    </row>
    <row r="5090" spans="1:6" x14ac:dyDescent="0.25">
      <c r="A5090" t="s">
        <v>16399</v>
      </c>
      <c r="B5090" t="s">
        <v>16400</v>
      </c>
      <c r="C5090">
        <v>0</v>
      </c>
      <c r="D5090" s="1">
        <v>0</v>
      </c>
      <c r="E5090" s="1">
        <v>0</v>
      </c>
      <c r="F5090" s="1">
        <v>0</v>
      </c>
    </row>
    <row r="5091" spans="1:6" x14ac:dyDescent="0.25">
      <c r="A5091" t="s">
        <v>16410</v>
      </c>
      <c r="B5091" t="s">
        <v>16411</v>
      </c>
      <c r="C5091">
        <v>0</v>
      </c>
      <c r="D5091" s="1">
        <v>0</v>
      </c>
      <c r="E5091" s="1">
        <v>0</v>
      </c>
      <c r="F5091" s="1">
        <v>0</v>
      </c>
    </row>
    <row r="5092" spans="1:6" x14ac:dyDescent="0.25">
      <c r="A5092" t="s">
        <v>16415</v>
      </c>
      <c r="B5092" t="s">
        <v>16416</v>
      </c>
      <c r="C5092">
        <v>0</v>
      </c>
      <c r="D5092" s="1">
        <v>0</v>
      </c>
      <c r="E5092" s="1">
        <v>0</v>
      </c>
      <c r="F5092" s="1">
        <v>0</v>
      </c>
    </row>
    <row r="5093" spans="1:6" x14ac:dyDescent="0.25">
      <c r="A5093" t="s">
        <v>16417</v>
      </c>
      <c r="B5093" t="s">
        <v>16418</v>
      </c>
      <c r="C5093">
        <v>0</v>
      </c>
      <c r="D5093" s="1">
        <v>0</v>
      </c>
      <c r="E5093" s="1">
        <v>0</v>
      </c>
      <c r="F5093" s="1">
        <v>0.1</v>
      </c>
    </row>
    <row r="5094" spans="1:6" x14ac:dyDescent="0.25">
      <c r="A5094" t="s">
        <v>16423</v>
      </c>
      <c r="B5094" t="s">
        <v>16424</v>
      </c>
      <c r="C5094">
        <v>0</v>
      </c>
      <c r="D5094" s="1">
        <v>0</v>
      </c>
      <c r="E5094" s="1">
        <v>0</v>
      </c>
      <c r="F5094" s="1">
        <v>9.6999999999999993</v>
      </c>
    </row>
    <row r="5095" spans="1:6" x14ac:dyDescent="0.25">
      <c r="A5095" t="s">
        <v>16431</v>
      </c>
      <c r="B5095" t="s">
        <v>16432</v>
      </c>
      <c r="C5095">
        <v>0</v>
      </c>
      <c r="D5095" s="1">
        <v>0</v>
      </c>
      <c r="E5095" s="1">
        <v>0</v>
      </c>
      <c r="F5095" s="1">
        <v>0</v>
      </c>
    </row>
    <row r="5096" spans="1:6" x14ac:dyDescent="0.25">
      <c r="A5096" t="s">
        <v>16433</v>
      </c>
      <c r="B5096" t="s">
        <v>16434</v>
      </c>
      <c r="C5096">
        <v>0</v>
      </c>
      <c r="D5096" s="1">
        <v>0</v>
      </c>
      <c r="E5096" s="1">
        <v>0</v>
      </c>
      <c r="F5096" s="1">
        <v>0</v>
      </c>
    </row>
    <row r="5097" spans="1:6" x14ac:dyDescent="0.25">
      <c r="A5097" t="s">
        <v>16435</v>
      </c>
      <c r="B5097" t="s">
        <v>16436</v>
      </c>
      <c r="C5097">
        <v>0</v>
      </c>
      <c r="D5097" s="1">
        <v>0</v>
      </c>
      <c r="E5097" s="1">
        <v>0</v>
      </c>
      <c r="F5097" s="1">
        <v>0</v>
      </c>
    </row>
    <row r="5098" spans="1:6" x14ac:dyDescent="0.25">
      <c r="A5098" t="s">
        <v>16437</v>
      </c>
      <c r="B5098" t="s">
        <v>16438</v>
      </c>
      <c r="C5098">
        <v>0</v>
      </c>
      <c r="D5098" s="1">
        <v>0</v>
      </c>
      <c r="E5098" s="1">
        <v>0</v>
      </c>
      <c r="F5098" s="1">
        <v>0</v>
      </c>
    </row>
    <row r="5099" spans="1:6" x14ac:dyDescent="0.25">
      <c r="A5099" t="s">
        <v>16439</v>
      </c>
      <c r="B5099" t="s">
        <v>16440</v>
      </c>
      <c r="C5099">
        <v>0</v>
      </c>
      <c r="D5099" s="1">
        <v>0</v>
      </c>
      <c r="E5099" s="1">
        <v>0</v>
      </c>
      <c r="F5099" s="1">
        <v>0</v>
      </c>
    </row>
    <row r="5100" spans="1:6" x14ac:dyDescent="0.25">
      <c r="A5100" t="s">
        <v>16441</v>
      </c>
      <c r="B5100" t="s">
        <v>16442</v>
      </c>
      <c r="C5100">
        <v>0</v>
      </c>
      <c r="D5100" s="1">
        <v>0</v>
      </c>
      <c r="E5100" s="1">
        <v>0</v>
      </c>
      <c r="F5100" s="1">
        <v>14.44</v>
      </c>
    </row>
    <row r="5101" spans="1:6" x14ac:dyDescent="0.25">
      <c r="A5101" t="s">
        <v>16443</v>
      </c>
      <c r="B5101" t="s">
        <v>16444</v>
      </c>
      <c r="C5101">
        <v>0</v>
      </c>
      <c r="D5101" s="1">
        <v>0</v>
      </c>
      <c r="E5101" s="1">
        <v>0</v>
      </c>
      <c r="F5101" s="1">
        <v>52.51</v>
      </c>
    </row>
    <row r="5102" spans="1:6" x14ac:dyDescent="0.25">
      <c r="A5102" t="s">
        <v>16445</v>
      </c>
      <c r="B5102" t="s">
        <v>16446</v>
      </c>
      <c r="C5102">
        <v>0</v>
      </c>
      <c r="D5102" s="1">
        <v>0</v>
      </c>
      <c r="E5102" s="1">
        <v>0</v>
      </c>
      <c r="F5102" s="1">
        <v>0.99</v>
      </c>
    </row>
    <row r="5103" spans="1:6" x14ac:dyDescent="0.25">
      <c r="A5103" t="s">
        <v>16447</v>
      </c>
      <c r="B5103" t="s">
        <v>16448</v>
      </c>
      <c r="C5103">
        <v>0</v>
      </c>
      <c r="D5103" s="1">
        <v>0</v>
      </c>
      <c r="E5103" s="1">
        <v>33</v>
      </c>
      <c r="F5103" s="1">
        <v>22.32</v>
      </c>
    </row>
    <row r="5104" spans="1:6" x14ac:dyDescent="0.25">
      <c r="A5104" t="s">
        <v>16449</v>
      </c>
      <c r="B5104" t="s">
        <v>16450</v>
      </c>
      <c r="C5104">
        <v>0</v>
      </c>
      <c r="D5104" s="1">
        <v>0</v>
      </c>
      <c r="E5104" s="1">
        <v>0</v>
      </c>
      <c r="F5104" s="1">
        <v>15.69</v>
      </c>
    </row>
    <row r="5105" spans="1:6" x14ac:dyDescent="0.25">
      <c r="A5105" t="s">
        <v>16455</v>
      </c>
      <c r="B5105" t="s">
        <v>16456</v>
      </c>
      <c r="C5105">
        <v>0</v>
      </c>
      <c r="D5105" s="1">
        <v>0</v>
      </c>
      <c r="E5105" s="1">
        <v>0</v>
      </c>
      <c r="F5105" s="1">
        <v>8.9</v>
      </c>
    </row>
    <row r="5106" spans="1:6" x14ac:dyDescent="0.25">
      <c r="A5106" t="s">
        <v>16457</v>
      </c>
      <c r="B5106" t="s">
        <v>16458</v>
      </c>
      <c r="C5106">
        <v>0</v>
      </c>
      <c r="D5106" s="1">
        <v>0</v>
      </c>
      <c r="E5106" s="1">
        <v>0</v>
      </c>
      <c r="F5106" s="1">
        <v>0</v>
      </c>
    </row>
    <row r="5107" spans="1:6" x14ac:dyDescent="0.25">
      <c r="A5107" t="s">
        <v>16459</v>
      </c>
      <c r="B5107" t="s">
        <v>16460</v>
      </c>
      <c r="C5107">
        <v>0</v>
      </c>
      <c r="D5107" s="1">
        <v>0</v>
      </c>
      <c r="E5107" s="1">
        <v>0</v>
      </c>
      <c r="F5107" s="1">
        <v>0</v>
      </c>
    </row>
    <row r="5108" spans="1:6" x14ac:dyDescent="0.25">
      <c r="A5108" t="s">
        <v>16461</v>
      </c>
      <c r="B5108" t="s">
        <v>16462</v>
      </c>
      <c r="C5108">
        <v>0</v>
      </c>
      <c r="D5108" s="1">
        <v>0</v>
      </c>
      <c r="E5108" s="1">
        <v>0</v>
      </c>
      <c r="F5108" s="1">
        <v>15.25</v>
      </c>
    </row>
    <row r="5109" spans="1:6" x14ac:dyDescent="0.25">
      <c r="A5109" t="s">
        <v>16463</v>
      </c>
      <c r="B5109" t="s">
        <v>16464</v>
      </c>
      <c r="C5109">
        <v>0</v>
      </c>
      <c r="D5109" s="1">
        <v>0</v>
      </c>
      <c r="E5109" s="1">
        <v>0</v>
      </c>
      <c r="F5109" s="1">
        <v>0</v>
      </c>
    </row>
    <row r="5110" spans="1:6" x14ac:dyDescent="0.25">
      <c r="A5110" t="s">
        <v>16465</v>
      </c>
      <c r="B5110" t="s">
        <v>16466</v>
      </c>
      <c r="C5110">
        <v>0</v>
      </c>
      <c r="D5110" s="1">
        <v>0</v>
      </c>
      <c r="E5110" s="1">
        <v>0</v>
      </c>
      <c r="F5110" s="1">
        <v>0.68</v>
      </c>
    </row>
    <row r="5111" spans="1:6" x14ac:dyDescent="0.25">
      <c r="A5111" t="s">
        <v>16467</v>
      </c>
      <c r="B5111" t="s">
        <v>16468</v>
      </c>
      <c r="C5111">
        <v>0</v>
      </c>
      <c r="D5111" s="1">
        <v>0</v>
      </c>
      <c r="E5111" s="1">
        <v>0</v>
      </c>
      <c r="F5111" s="1">
        <v>0.28999999999999998</v>
      </c>
    </row>
    <row r="5112" spans="1:6" x14ac:dyDescent="0.25">
      <c r="A5112" t="s">
        <v>16469</v>
      </c>
      <c r="B5112" t="s">
        <v>16470</v>
      </c>
      <c r="C5112">
        <v>0</v>
      </c>
      <c r="D5112" s="1">
        <v>0</v>
      </c>
      <c r="E5112" s="1">
        <v>0</v>
      </c>
      <c r="F5112" s="1">
        <v>0</v>
      </c>
    </row>
    <row r="5113" spans="1:6" x14ac:dyDescent="0.25">
      <c r="A5113" t="s">
        <v>16471</v>
      </c>
      <c r="B5113" t="s">
        <v>16472</v>
      </c>
      <c r="C5113">
        <v>0</v>
      </c>
      <c r="D5113" s="1">
        <v>0</v>
      </c>
      <c r="E5113" s="1">
        <v>0</v>
      </c>
      <c r="F5113" s="1">
        <v>0</v>
      </c>
    </row>
    <row r="5114" spans="1:6" x14ac:dyDescent="0.25">
      <c r="A5114" t="s">
        <v>16482</v>
      </c>
      <c r="B5114" t="s">
        <v>16483</v>
      </c>
      <c r="C5114">
        <v>0</v>
      </c>
      <c r="D5114" s="1">
        <v>0</v>
      </c>
      <c r="E5114" s="1">
        <v>0</v>
      </c>
      <c r="F5114" s="1">
        <v>14.43</v>
      </c>
    </row>
    <row r="5115" spans="1:6" x14ac:dyDescent="0.25">
      <c r="A5115" t="s">
        <v>16484</v>
      </c>
      <c r="B5115" t="s">
        <v>16485</v>
      </c>
      <c r="C5115">
        <v>0</v>
      </c>
      <c r="D5115" s="1">
        <v>0</v>
      </c>
      <c r="E5115" s="1">
        <v>0</v>
      </c>
      <c r="F5115" s="1">
        <v>0</v>
      </c>
    </row>
    <row r="5116" spans="1:6" x14ac:dyDescent="0.25">
      <c r="A5116" t="s">
        <v>16489</v>
      </c>
      <c r="B5116" t="s">
        <v>16490</v>
      </c>
      <c r="C5116">
        <v>0</v>
      </c>
      <c r="D5116" s="1">
        <v>0</v>
      </c>
      <c r="E5116" s="1">
        <v>0</v>
      </c>
      <c r="F5116" s="1">
        <v>8.9</v>
      </c>
    </row>
    <row r="5117" spans="1:6" x14ac:dyDescent="0.25">
      <c r="A5117" t="s">
        <v>16491</v>
      </c>
      <c r="B5117" t="s">
        <v>16492</v>
      </c>
      <c r="C5117">
        <v>0</v>
      </c>
      <c r="D5117" s="1">
        <v>0</v>
      </c>
      <c r="E5117" s="1">
        <v>0</v>
      </c>
      <c r="F5117" s="1">
        <v>0</v>
      </c>
    </row>
    <row r="5118" spans="1:6" x14ac:dyDescent="0.25">
      <c r="A5118" t="s">
        <v>16495</v>
      </c>
      <c r="B5118" t="s">
        <v>16496</v>
      </c>
      <c r="C5118">
        <v>0</v>
      </c>
      <c r="D5118" s="1">
        <v>0</v>
      </c>
      <c r="E5118" s="1">
        <v>0</v>
      </c>
      <c r="F5118" s="1">
        <v>0</v>
      </c>
    </row>
    <row r="5119" spans="1:6" x14ac:dyDescent="0.25">
      <c r="A5119" t="s">
        <v>16497</v>
      </c>
      <c r="B5119" t="s">
        <v>16498</v>
      </c>
      <c r="C5119">
        <v>0</v>
      </c>
      <c r="D5119" s="1">
        <v>0</v>
      </c>
      <c r="E5119" s="1">
        <v>0</v>
      </c>
      <c r="F5119" s="1">
        <v>0.03</v>
      </c>
    </row>
    <row r="5120" spans="1:6" x14ac:dyDescent="0.25">
      <c r="A5120" t="s">
        <v>16503</v>
      </c>
      <c r="B5120" t="s">
        <v>16504</v>
      </c>
      <c r="C5120">
        <v>0</v>
      </c>
      <c r="D5120" s="1">
        <v>0</v>
      </c>
      <c r="E5120" s="1">
        <v>0</v>
      </c>
      <c r="F5120" s="1">
        <v>0</v>
      </c>
    </row>
    <row r="5121" spans="1:6" x14ac:dyDescent="0.25">
      <c r="A5121" t="s">
        <v>16505</v>
      </c>
      <c r="B5121" t="s">
        <v>16506</v>
      </c>
      <c r="C5121">
        <v>0</v>
      </c>
      <c r="D5121" s="1">
        <v>0</v>
      </c>
      <c r="E5121" s="1">
        <v>0</v>
      </c>
      <c r="F5121" s="1">
        <v>0</v>
      </c>
    </row>
    <row r="5122" spans="1:6" x14ac:dyDescent="0.25">
      <c r="A5122" t="s">
        <v>16527</v>
      </c>
      <c r="B5122" t="s">
        <v>16528</v>
      </c>
      <c r="C5122">
        <v>0</v>
      </c>
      <c r="D5122" s="1">
        <v>0</v>
      </c>
      <c r="E5122" s="1">
        <v>2</v>
      </c>
      <c r="F5122" s="1">
        <v>328.2</v>
      </c>
    </row>
    <row r="5123" spans="1:6" x14ac:dyDescent="0.25">
      <c r="A5123" t="s">
        <v>16529</v>
      </c>
      <c r="B5123" t="s">
        <v>16530</v>
      </c>
      <c r="C5123">
        <v>0</v>
      </c>
      <c r="D5123" s="1">
        <v>0</v>
      </c>
      <c r="E5123" s="1">
        <v>0</v>
      </c>
      <c r="F5123" s="1">
        <v>54.12</v>
      </c>
    </row>
    <row r="5124" spans="1:6" x14ac:dyDescent="0.25">
      <c r="A5124" t="s">
        <v>16531</v>
      </c>
      <c r="B5124" t="s">
        <v>16532</v>
      </c>
      <c r="C5124">
        <v>0</v>
      </c>
      <c r="D5124" s="1">
        <v>0</v>
      </c>
      <c r="E5124" s="1">
        <v>0</v>
      </c>
      <c r="F5124" s="1">
        <v>0</v>
      </c>
    </row>
    <row r="5125" spans="1:6" x14ac:dyDescent="0.25">
      <c r="A5125" t="s">
        <v>16536</v>
      </c>
      <c r="B5125" t="s">
        <v>16537</v>
      </c>
      <c r="C5125">
        <v>0</v>
      </c>
      <c r="D5125" s="1">
        <v>0</v>
      </c>
      <c r="E5125" s="1">
        <v>0</v>
      </c>
      <c r="F5125" s="1">
        <v>15</v>
      </c>
    </row>
    <row r="5126" spans="1:6" x14ac:dyDescent="0.25">
      <c r="A5126" t="s">
        <v>16538</v>
      </c>
      <c r="B5126" t="s">
        <v>16539</v>
      </c>
      <c r="C5126">
        <v>0</v>
      </c>
      <c r="D5126" s="1">
        <v>0</v>
      </c>
      <c r="E5126" s="1">
        <v>0</v>
      </c>
      <c r="F5126" s="1">
        <v>3.53</v>
      </c>
    </row>
    <row r="5127" spans="1:6" x14ac:dyDescent="0.25">
      <c r="A5127" t="s">
        <v>16540</v>
      </c>
      <c r="B5127" t="s">
        <v>16541</v>
      </c>
      <c r="C5127">
        <v>0</v>
      </c>
      <c r="D5127" s="1">
        <v>0</v>
      </c>
      <c r="E5127" s="1">
        <v>0</v>
      </c>
      <c r="F5127" s="1">
        <v>0</v>
      </c>
    </row>
    <row r="5128" spans="1:6" x14ac:dyDescent="0.25">
      <c r="A5128" t="s">
        <v>16564</v>
      </c>
      <c r="B5128" t="s">
        <v>16565</v>
      </c>
      <c r="C5128">
        <v>0</v>
      </c>
      <c r="D5128" s="1">
        <v>0</v>
      </c>
      <c r="E5128" s="1">
        <v>0</v>
      </c>
      <c r="F5128" s="1">
        <v>0</v>
      </c>
    </row>
    <row r="5129" spans="1:6" x14ac:dyDescent="0.25">
      <c r="A5129" t="s">
        <v>16566</v>
      </c>
      <c r="B5129" t="s">
        <v>16567</v>
      </c>
      <c r="C5129">
        <v>0</v>
      </c>
      <c r="D5129" s="1">
        <v>0</v>
      </c>
      <c r="E5129" s="1">
        <v>0</v>
      </c>
      <c r="F5129" s="1">
        <v>0</v>
      </c>
    </row>
    <row r="5130" spans="1:6" x14ac:dyDescent="0.25">
      <c r="A5130" t="s">
        <v>16568</v>
      </c>
      <c r="B5130" t="s">
        <v>16569</v>
      </c>
      <c r="C5130">
        <v>0</v>
      </c>
      <c r="D5130" s="1">
        <v>0</v>
      </c>
      <c r="E5130" s="1">
        <v>0</v>
      </c>
      <c r="F5130" s="1">
        <v>0</v>
      </c>
    </row>
    <row r="5131" spans="1:6" x14ac:dyDescent="0.25">
      <c r="A5131" t="s">
        <v>16570</v>
      </c>
      <c r="B5131" t="s">
        <v>16571</v>
      </c>
      <c r="C5131">
        <v>0</v>
      </c>
      <c r="D5131" s="1">
        <v>0</v>
      </c>
      <c r="E5131" s="1">
        <v>0</v>
      </c>
      <c r="F5131" s="1">
        <v>7.06</v>
      </c>
    </row>
    <row r="5132" spans="1:6" x14ac:dyDescent="0.25">
      <c r="A5132" t="s">
        <v>16572</v>
      </c>
      <c r="B5132" t="s">
        <v>16573</v>
      </c>
      <c r="C5132">
        <v>0</v>
      </c>
      <c r="D5132" s="1">
        <v>0</v>
      </c>
      <c r="E5132" s="1">
        <v>0</v>
      </c>
      <c r="F5132" s="1">
        <v>0</v>
      </c>
    </row>
    <row r="5133" spans="1:6" x14ac:dyDescent="0.25">
      <c r="A5133" t="s">
        <v>16574</v>
      </c>
      <c r="B5133" t="s">
        <v>16575</v>
      </c>
      <c r="C5133">
        <v>0</v>
      </c>
      <c r="D5133" s="1">
        <v>0</v>
      </c>
      <c r="E5133" s="1">
        <v>6</v>
      </c>
      <c r="F5133" s="1">
        <v>108.31</v>
      </c>
    </row>
    <row r="5134" spans="1:6" x14ac:dyDescent="0.25">
      <c r="A5134" t="s">
        <v>16576</v>
      </c>
      <c r="B5134" t="s">
        <v>16577</v>
      </c>
      <c r="C5134">
        <v>0</v>
      </c>
      <c r="D5134" s="1">
        <v>0</v>
      </c>
      <c r="E5134" s="1">
        <v>0</v>
      </c>
      <c r="F5134" s="1">
        <v>0</v>
      </c>
    </row>
    <row r="5135" spans="1:6" x14ac:dyDescent="0.25">
      <c r="A5135" t="s">
        <v>16578</v>
      </c>
      <c r="B5135" t="s">
        <v>16579</v>
      </c>
      <c r="C5135">
        <v>0</v>
      </c>
      <c r="D5135" s="1">
        <v>0</v>
      </c>
      <c r="E5135" s="1">
        <v>0</v>
      </c>
      <c r="F5135" s="1">
        <v>0</v>
      </c>
    </row>
    <row r="5136" spans="1:6" x14ac:dyDescent="0.25">
      <c r="A5136" t="s">
        <v>16586</v>
      </c>
      <c r="B5136" t="s">
        <v>16587</v>
      </c>
      <c r="C5136">
        <v>0</v>
      </c>
      <c r="D5136" s="1">
        <v>0</v>
      </c>
      <c r="E5136" s="1">
        <v>1</v>
      </c>
      <c r="F5136" s="1">
        <v>0.44</v>
      </c>
    </row>
    <row r="5137" spans="1:6" x14ac:dyDescent="0.25">
      <c r="A5137" t="s">
        <v>16588</v>
      </c>
      <c r="B5137" t="s">
        <v>16589</v>
      </c>
      <c r="C5137">
        <v>0</v>
      </c>
      <c r="D5137" s="1">
        <v>0</v>
      </c>
      <c r="E5137" s="1">
        <v>0</v>
      </c>
      <c r="F5137" s="1">
        <v>8.2100000000000009</v>
      </c>
    </row>
    <row r="5138" spans="1:6" x14ac:dyDescent="0.25">
      <c r="A5138" t="s">
        <v>16598</v>
      </c>
      <c r="B5138" t="s">
        <v>16599</v>
      </c>
      <c r="C5138">
        <v>0</v>
      </c>
      <c r="D5138" s="1">
        <v>0</v>
      </c>
      <c r="E5138" s="1">
        <v>10</v>
      </c>
      <c r="F5138" s="1">
        <v>18.38</v>
      </c>
    </row>
    <row r="5139" spans="1:6" x14ac:dyDescent="0.25">
      <c r="A5139" t="s">
        <v>16600</v>
      </c>
      <c r="B5139" t="s">
        <v>16601</v>
      </c>
      <c r="C5139">
        <v>30</v>
      </c>
      <c r="D5139" s="1">
        <v>0</v>
      </c>
      <c r="E5139" s="1">
        <v>10</v>
      </c>
      <c r="F5139" s="1">
        <v>51.86</v>
      </c>
    </row>
    <row r="5140" spans="1:6" x14ac:dyDescent="0.25">
      <c r="A5140" t="s">
        <v>16602</v>
      </c>
      <c r="B5140" t="s">
        <v>16603</v>
      </c>
      <c r="C5140">
        <v>0</v>
      </c>
      <c r="D5140" s="1">
        <v>0</v>
      </c>
      <c r="E5140" s="1">
        <v>0</v>
      </c>
      <c r="F5140" s="1">
        <v>7.0000000000000007E-2</v>
      </c>
    </row>
    <row r="5141" spans="1:6" x14ac:dyDescent="0.25">
      <c r="A5141" t="s">
        <v>16604</v>
      </c>
      <c r="B5141" t="s">
        <v>16603</v>
      </c>
      <c r="C5141">
        <v>10</v>
      </c>
      <c r="D5141" s="1">
        <v>0</v>
      </c>
      <c r="E5141" s="1">
        <v>0</v>
      </c>
      <c r="F5141" s="1">
        <v>11.49</v>
      </c>
    </row>
    <row r="5142" spans="1:6" x14ac:dyDescent="0.25">
      <c r="A5142" t="s">
        <v>16605</v>
      </c>
      <c r="B5142" t="s">
        <v>16606</v>
      </c>
      <c r="C5142">
        <v>0</v>
      </c>
      <c r="D5142" s="1">
        <v>0</v>
      </c>
      <c r="E5142" s="1">
        <v>0</v>
      </c>
      <c r="F5142" s="1">
        <v>0.1</v>
      </c>
    </row>
    <row r="5143" spans="1:6" x14ac:dyDescent="0.25">
      <c r="A5143" t="s">
        <v>16607</v>
      </c>
      <c r="B5143" t="s">
        <v>16608</v>
      </c>
      <c r="C5143">
        <v>0</v>
      </c>
      <c r="D5143" s="1">
        <v>0</v>
      </c>
      <c r="E5143" s="1">
        <v>0</v>
      </c>
      <c r="F5143" s="1">
        <v>0.02</v>
      </c>
    </row>
    <row r="5144" spans="1:6" x14ac:dyDescent="0.25">
      <c r="A5144" t="s">
        <v>16609</v>
      </c>
      <c r="B5144" t="s">
        <v>16608</v>
      </c>
      <c r="C5144">
        <v>52</v>
      </c>
      <c r="D5144" s="1">
        <v>32</v>
      </c>
      <c r="E5144" s="1">
        <v>23</v>
      </c>
      <c r="F5144" s="1">
        <v>13.13</v>
      </c>
    </row>
    <row r="5145" spans="1:6" x14ac:dyDescent="0.25">
      <c r="A5145" t="s">
        <v>16610</v>
      </c>
      <c r="B5145" t="s">
        <v>16611</v>
      </c>
      <c r="C5145">
        <v>8</v>
      </c>
      <c r="D5145" s="1">
        <v>0</v>
      </c>
      <c r="E5145" s="1">
        <v>1</v>
      </c>
      <c r="F5145" s="1">
        <v>26.26</v>
      </c>
    </row>
    <row r="5146" spans="1:6" x14ac:dyDescent="0.25">
      <c r="A5146" t="s">
        <v>16612</v>
      </c>
      <c r="B5146" t="s">
        <v>16613</v>
      </c>
      <c r="C5146">
        <v>0</v>
      </c>
      <c r="D5146" s="1">
        <v>9</v>
      </c>
      <c r="E5146" s="1">
        <v>10</v>
      </c>
      <c r="F5146" s="1">
        <v>16.41</v>
      </c>
    </row>
    <row r="5147" spans="1:6" x14ac:dyDescent="0.25">
      <c r="A5147" t="s">
        <v>16614</v>
      </c>
      <c r="B5147" t="s">
        <v>16615</v>
      </c>
      <c r="C5147">
        <v>0</v>
      </c>
      <c r="D5147" s="1">
        <v>0</v>
      </c>
      <c r="E5147" s="1">
        <v>0</v>
      </c>
      <c r="F5147" s="1">
        <v>32.82</v>
      </c>
    </row>
    <row r="5148" spans="1:6" x14ac:dyDescent="0.25">
      <c r="A5148" t="s">
        <v>16616</v>
      </c>
      <c r="B5148" t="s">
        <v>16615</v>
      </c>
      <c r="C5148">
        <v>32</v>
      </c>
      <c r="D5148" s="1">
        <v>10</v>
      </c>
      <c r="E5148" s="1">
        <v>8</v>
      </c>
      <c r="F5148" s="1">
        <v>29.54</v>
      </c>
    </row>
    <row r="5149" spans="1:6" x14ac:dyDescent="0.25">
      <c r="A5149" t="s">
        <v>16617</v>
      </c>
      <c r="B5149" t="s">
        <v>16618</v>
      </c>
      <c r="C5149">
        <v>0</v>
      </c>
      <c r="D5149" s="1">
        <v>0</v>
      </c>
      <c r="E5149" s="1">
        <v>0</v>
      </c>
      <c r="F5149" s="1">
        <v>30.85</v>
      </c>
    </row>
    <row r="5150" spans="1:6" x14ac:dyDescent="0.25">
      <c r="A5150" t="s">
        <v>16619</v>
      </c>
      <c r="B5150" t="s">
        <v>16620</v>
      </c>
      <c r="C5150">
        <v>1</v>
      </c>
      <c r="D5150" s="1">
        <v>0</v>
      </c>
      <c r="E5150" s="1">
        <v>0</v>
      </c>
      <c r="F5150" s="1">
        <v>36.1</v>
      </c>
    </row>
    <row r="5151" spans="1:6" x14ac:dyDescent="0.25">
      <c r="A5151" t="s">
        <v>16621</v>
      </c>
      <c r="B5151" t="s">
        <v>16622</v>
      </c>
      <c r="C5151">
        <v>0</v>
      </c>
      <c r="D5151" s="1">
        <v>0</v>
      </c>
      <c r="E5151" s="1">
        <v>0</v>
      </c>
      <c r="F5151" s="1">
        <v>32.82</v>
      </c>
    </row>
    <row r="5152" spans="1:6" x14ac:dyDescent="0.25">
      <c r="A5152" t="s">
        <v>16630</v>
      </c>
      <c r="B5152" t="s">
        <v>16631</v>
      </c>
      <c r="C5152">
        <v>0</v>
      </c>
      <c r="D5152" s="1">
        <v>0</v>
      </c>
      <c r="E5152" s="1">
        <v>0</v>
      </c>
      <c r="F5152" s="1">
        <v>27</v>
      </c>
    </row>
    <row r="5153" spans="1:6" x14ac:dyDescent="0.25">
      <c r="A5153" t="s">
        <v>16632</v>
      </c>
      <c r="B5153" t="s">
        <v>16633</v>
      </c>
      <c r="C5153">
        <v>0</v>
      </c>
      <c r="D5153" s="1">
        <v>0</v>
      </c>
      <c r="E5153" s="1">
        <v>0</v>
      </c>
      <c r="F5153" s="1">
        <v>134.56</v>
      </c>
    </row>
    <row r="5154" spans="1:6" x14ac:dyDescent="0.25">
      <c r="A5154" t="s">
        <v>16634</v>
      </c>
      <c r="B5154" t="s">
        <v>16635</v>
      </c>
      <c r="C5154">
        <v>57</v>
      </c>
      <c r="D5154" s="1">
        <v>0</v>
      </c>
      <c r="E5154" s="1">
        <v>0</v>
      </c>
      <c r="F5154" s="1">
        <v>98.13</v>
      </c>
    </row>
    <row r="5155" spans="1:6" x14ac:dyDescent="0.25">
      <c r="A5155" t="s">
        <v>16638</v>
      </c>
      <c r="B5155" t="s">
        <v>16639</v>
      </c>
      <c r="C5155">
        <v>0</v>
      </c>
      <c r="D5155" s="1">
        <v>0</v>
      </c>
      <c r="E5155" s="1">
        <v>0</v>
      </c>
      <c r="F5155" s="1">
        <v>23</v>
      </c>
    </row>
    <row r="5156" spans="1:6" x14ac:dyDescent="0.25">
      <c r="A5156" t="s">
        <v>16642</v>
      </c>
      <c r="B5156" t="s">
        <v>16643</v>
      </c>
      <c r="C5156">
        <v>3</v>
      </c>
      <c r="D5156" s="1">
        <v>0</v>
      </c>
      <c r="E5156" s="1">
        <v>0</v>
      </c>
      <c r="F5156" s="1">
        <v>116.51</v>
      </c>
    </row>
    <row r="5157" spans="1:6" x14ac:dyDescent="0.25">
      <c r="A5157" t="s">
        <v>16644</v>
      </c>
      <c r="B5157" t="s">
        <v>16645</v>
      </c>
      <c r="C5157">
        <v>7</v>
      </c>
      <c r="D5157" s="1">
        <v>0</v>
      </c>
      <c r="E5157" s="1">
        <v>0</v>
      </c>
      <c r="F5157" s="1">
        <v>79.099999999999994</v>
      </c>
    </row>
    <row r="5158" spans="1:6" x14ac:dyDescent="0.25">
      <c r="A5158" t="s">
        <v>16646</v>
      </c>
      <c r="B5158" t="s">
        <v>16647</v>
      </c>
      <c r="C5158">
        <v>0</v>
      </c>
      <c r="D5158" s="1">
        <v>0</v>
      </c>
      <c r="E5158" s="1">
        <v>1</v>
      </c>
      <c r="F5158" s="1">
        <v>65.64</v>
      </c>
    </row>
    <row r="5159" spans="1:6" x14ac:dyDescent="0.25">
      <c r="A5159" t="s">
        <v>16648</v>
      </c>
      <c r="B5159" t="s">
        <v>16649</v>
      </c>
      <c r="C5159">
        <v>5</v>
      </c>
      <c r="D5159" s="1">
        <v>4</v>
      </c>
      <c r="E5159" s="1">
        <v>2</v>
      </c>
      <c r="F5159" s="1">
        <v>62.36</v>
      </c>
    </row>
    <row r="5160" spans="1:6" x14ac:dyDescent="0.25">
      <c r="A5160" t="s">
        <v>16650</v>
      </c>
      <c r="B5160" t="s">
        <v>16651</v>
      </c>
      <c r="C5160">
        <v>0</v>
      </c>
      <c r="D5160" s="1">
        <v>0</v>
      </c>
      <c r="E5160" s="1">
        <v>0</v>
      </c>
      <c r="F5160" s="1">
        <v>9.9499999999999993</v>
      </c>
    </row>
    <row r="5161" spans="1:6" x14ac:dyDescent="0.25">
      <c r="A5161" t="s">
        <v>16652</v>
      </c>
      <c r="B5161" t="s">
        <v>16653</v>
      </c>
      <c r="C5161">
        <v>0</v>
      </c>
      <c r="D5161" s="1">
        <v>0</v>
      </c>
      <c r="E5161" s="1">
        <v>0</v>
      </c>
      <c r="F5161" s="1">
        <v>8.3800000000000008</v>
      </c>
    </row>
    <row r="5162" spans="1:6" x14ac:dyDescent="0.25">
      <c r="A5162" t="s">
        <v>16654</v>
      </c>
      <c r="B5162" t="s">
        <v>16655</v>
      </c>
      <c r="C5162">
        <v>0</v>
      </c>
      <c r="D5162" s="1">
        <v>0</v>
      </c>
      <c r="E5162" s="1">
        <v>0</v>
      </c>
      <c r="F5162" s="1">
        <v>64.16</v>
      </c>
    </row>
    <row r="5163" spans="1:6" x14ac:dyDescent="0.25">
      <c r="A5163" t="s">
        <v>16658</v>
      </c>
      <c r="B5163" t="s">
        <v>16659</v>
      </c>
      <c r="C5163">
        <v>0</v>
      </c>
      <c r="D5163" s="1">
        <v>0</v>
      </c>
      <c r="E5163" s="1">
        <v>0</v>
      </c>
      <c r="F5163" s="1">
        <v>0</v>
      </c>
    </row>
    <row r="5164" spans="1:6" x14ac:dyDescent="0.25">
      <c r="A5164" t="s">
        <v>16660</v>
      </c>
      <c r="B5164" t="s">
        <v>16661</v>
      </c>
      <c r="C5164">
        <v>11</v>
      </c>
      <c r="D5164" s="1">
        <v>4</v>
      </c>
      <c r="E5164" s="1">
        <v>2</v>
      </c>
      <c r="F5164" s="1">
        <v>168.69</v>
      </c>
    </row>
    <row r="5165" spans="1:6" x14ac:dyDescent="0.25">
      <c r="A5165" t="s">
        <v>16662</v>
      </c>
      <c r="B5165" t="s">
        <v>16663</v>
      </c>
      <c r="C5165">
        <v>1</v>
      </c>
      <c r="D5165" s="1">
        <v>1</v>
      </c>
      <c r="E5165" s="1">
        <v>5</v>
      </c>
      <c r="F5165" s="1">
        <v>75.489999999999995</v>
      </c>
    </row>
    <row r="5166" spans="1:6" x14ac:dyDescent="0.25">
      <c r="A5166" t="s">
        <v>16664</v>
      </c>
      <c r="B5166" t="s">
        <v>16665</v>
      </c>
      <c r="D5166" s="1">
        <v>2</v>
      </c>
      <c r="E5166" s="1">
        <v>4</v>
      </c>
      <c r="F5166" s="1">
        <v>124.72</v>
      </c>
    </row>
    <row r="5167" spans="1:6" x14ac:dyDescent="0.25">
      <c r="A5167" t="s">
        <v>16666</v>
      </c>
      <c r="B5167" t="s">
        <v>16667</v>
      </c>
      <c r="C5167">
        <v>1</v>
      </c>
      <c r="D5167" s="1">
        <v>5</v>
      </c>
      <c r="E5167" s="1">
        <v>0</v>
      </c>
      <c r="F5167" s="1">
        <v>76.8</v>
      </c>
    </row>
    <row r="5168" spans="1:6" x14ac:dyDescent="0.25">
      <c r="A5168" t="s">
        <v>16670</v>
      </c>
      <c r="B5168" t="s">
        <v>16671</v>
      </c>
      <c r="C5168">
        <v>0</v>
      </c>
      <c r="D5168" s="1">
        <v>0</v>
      </c>
      <c r="E5168" s="1">
        <v>0</v>
      </c>
      <c r="F5168" s="1">
        <v>60</v>
      </c>
    </row>
    <row r="5169" spans="1:6" x14ac:dyDescent="0.25">
      <c r="A5169" t="s">
        <v>16672</v>
      </c>
      <c r="B5169" t="s">
        <v>16673</v>
      </c>
      <c r="C5169">
        <v>0</v>
      </c>
      <c r="D5169" s="1">
        <v>0</v>
      </c>
      <c r="E5169" s="1">
        <v>0</v>
      </c>
      <c r="F5169" s="1">
        <v>12.6</v>
      </c>
    </row>
    <row r="5170" spans="1:6" x14ac:dyDescent="0.25">
      <c r="A5170" t="s">
        <v>16678</v>
      </c>
      <c r="B5170" t="s">
        <v>16679</v>
      </c>
      <c r="C5170">
        <v>0</v>
      </c>
      <c r="D5170" s="1">
        <v>0</v>
      </c>
      <c r="E5170" s="1">
        <v>0</v>
      </c>
      <c r="F5170" s="1">
        <v>0</v>
      </c>
    </row>
    <row r="5171" spans="1:6" x14ac:dyDescent="0.25">
      <c r="A5171" t="s">
        <v>16680</v>
      </c>
      <c r="B5171" t="s">
        <v>16681</v>
      </c>
      <c r="C5171">
        <v>0</v>
      </c>
      <c r="D5171" s="1">
        <v>0</v>
      </c>
      <c r="E5171" s="1">
        <v>0</v>
      </c>
      <c r="F5171" s="1">
        <v>96.49</v>
      </c>
    </row>
    <row r="5172" spans="1:6" x14ac:dyDescent="0.25">
      <c r="A5172" t="s">
        <v>16682</v>
      </c>
      <c r="B5172" t="s">
        <v>16683</v>
      </c>
      <c r="C5172">
        <v>20</v>
      </c>
      <c r="D5172" s="1">
        <v>0</v>
      </c>
      <c r="E5172" s="1">
        <v>0</v>
      </c>
      <c r="F5172" s="1">
        <v>110.28</v>
      </c>
    </row>
    <row r="5173" spans="1:6" x14ac:dyDescent="0.25">
      <c r="A5173" t="s">
        <v>16684</v>
      </c>
      <c r="B5173" t="s">
        <v>16685</v>
      </c>
      <c r="C5173">
        <v>0</v>
      </c>
      <c r="D5173" s="1">
        <v>0</v>
      </c>
      <c r="E5173" s="1">
        <v>0</v>
      </c>
      <c r="F5173" s="1">
        <v>16.8</v>
      </c>
    </row>
    <row r="5174" spans="1:6" x14ac:dyDescent="0.25">
      <c r="A5174" t="s">
        <v>16692</v>
      </c>
      <c r="B5174" t="s">
        <v>16693</v>
      </c>
      <c r="C5174">
        <v>0</v>
      </c>
      <c r="D5174" s="1">
        <v>1</v>
      </c>
      <c r="E5174" s="1">
        <v>2</v>
      </c>
      <c r="F5174" s="1">
        <v>111.59</v>
      </c>
    </row>
    <row r="5175" spans="1:6" x14ac:dyDescent="0.25">
      <c r="A5175" t="s">
        <v>16696</v>
      </c>
      <c r="B5175" t="s">
        <v>16697</v>
      </c>
      <c r="C5175">
        <v>0</v>
      </c>
      <c r="D5175" s="1">
        <v>0</v>
      </c>
      <c r="E5175" s="1">
        <v>0</v>
      </c>
      <c r="F5175" s="1">
        <v>0</v>
      </c>
    </row>
    <row r="5176" spans="1:6" x14ac:dyDescent="0.25">
      <c r="A5176" t="s">
        <v>16698</v>
      </c>
      <c r="B5176" t="s">
        <v>16699</v>
      </c>
      <c r="C5176">
        <v>0</v>
      </c>
      <c r="D5176" s="1">
        <v>0</v>
      </c>
      <c r="E5176" s="1">
        <v>0</v>
      </c>
      <c r="F5176" s="1">
        <v>0</v>
      </c>
    </row>
    <row r="5177" spans="1:6" x14ac:dyDescent="0.25">
      <c r="A5177" t="s">
        <v>16705</v>
      </c>
      <c r="B5177" t="s">
        <v>16706</v>
      </c>
      <c r="C5177">
        <v>0</v>
      </c>
      <c r="D5177" s="1">
        <v>0</v>
      </c>
      <c r="E5177" s="1">
        <v>0</v>
      </c>
      <c r="F5177" s="1">
        <v>0.02</v>
      </c>
    </row>
    <row r="5178" spans="1:6" x14ac:dyDescent="0.25">
      <c r="A5178" t="s">
        <v>16707</v>
      </c>
      <c r="B5178" t="s">
        <v>16708</v>
      </c>
      <c r="C5178">
        <v>0</v>
      </c>
      <c r="D5178" s="1">
        <v>0</v>
      </c>
      <c r="E5178" s="1">
        <v>0</v>
      </c>
      <c r="F5178" s="1">
        <v>0.03</v>
      </c>
    </row>
    <row r="5179" spans="1:6" x14ac:dyDescent="0.25">
      <c r="A5179" t="s">
        <v>16711</v>
      </c>
      <c r="B5179" t="s">
        <v>16712</v>
      </c>
      <c r="C5179">
        <v>0</v>
      </c>
      <c r="D5179" s="1">
        <v>0</v>
      </c>
      <c r="E5179" s="1">
        <v>0</v>
      </c>
      <c r="F5179" s="1">
        <v>0</v>
      </c>
    </row>
    <row r="5180" spans="1:6" x14ac:dyDescent="0.25">
      <c r="A5180" t="s">
        <v>16713</v>
      </c>
      <c r="B5180" t="s">
        <v>16714</v>
      </c>
      <c r="C5180">
        <v>0</v>
      </c>
      <c r="D5180" s="1">
        <v>0</v>
      </c>
      <c r="E5180" s="1">
        <v>0</v>
      </c>
      <c r="F5180" s="1">
        <v>0</v>
      </c>
    </row>
    <row r="5181" spans="1:6" x14ac:dyDescent="0.25">
      <c r="A5181" t="s">
        <v>16715</v>
      </c>
      <c r="B5181" t="s">
        <v>16716</v>
      </c>
      <c r="C5181">
        <v>0</v>
      </c>
      <c r="D5181" s="1">
        <v>0</v>
      </c>
      <c r="E5181" s="1">
        <v>0</v>
      </c>
      <c r="F5181" s="1">
        <v>4.83</v>
      </c>
    </row>
    <row r="5182" spans="1:6" x14ac:dyDescent="0.25">
      <c r="A5182" t="s">
        <v>16720</v>
      </c>
      <c r="B5182" t="s">
        <v>16721</v>
      </c>
      <c r="C5182">
        <v>0</v>
      </c>
      <c r="D5182" s="1">
        <v>0</v>
      </c>
      <c r="E5182" s="1">
        <v>0</v>
      </c>
      <c r="F5182" s="1">
        <v>0</v>
      </c>
    </row>
    <row r="5183" spans="1:6" x14ac:dyDescent="0.25">
      <c r="A5183" t="s">
        <v>16722</v>
      </c>
      <c r="B5183" t="s">
        <v>16723</v>
      </c>
      <c r="C5183">
        <v>0</v>
      </c>
      <c r="D5183" s="1">
        <v>0</v>
      </c>
      <c r="E5183" s="1">
        <v>0</v>
      </c>
      <c r="F5183" s="1">
        <v>0</v>
      </c>
    </row>
    <row r="5184" spans="1:6" x14ac:dyDescent="0.25">
      <c r="A5184" t="s">
        <v>16724</v>
      </c>
      <c r="B5184" t="s">
        <v>16725</v>
      </c>
      <c r="C5184">
        <v>0</v>
      </c>
      <c r="D5184" s="1">
        <v>0</v>
      </c>
      <c r="E5184" s="1">
        <v>0</v>
      </c>
      <c r="F5184" s="1">
        <v>0</v>
      </c>
    </row>
    <row r="5185" spans="1:6" x14ac:dyDescent="0.25">
      <c r="A5185" t="s">
        <v>16729</v>
      </c>
      <c r="B5185" t="s">
        <v>16730</v>
      </c>
      <c r="C5185">
        <v>0</v>
      </c>
      <c r="D5185" s="1">
        <v>0</v>
      </c>
      <c r="E5185" s="1">
        <v>0</v>
      </c>
      <c r="F5185" s="1">
        <v>0.31</v>
      </c>
    </row>
    <row r="5186" spans="1:6" x14ac:dyDescent="0.25">
      <c r="A5186" t="s">
        <v>16731</v>
      </c>
      <c r="B5186" t="s">
        <v>16732</v>
      </c>
      <c r="C5186">
        <v>0</v>
      </c>
      <c r="D5186" s="1">
        <v>0</v>
      </c>
      <c r="E5186" s="1">
        <v>0</v>
      </c>
      <c r="F5186" s="1">
        <v>0</v>
      </c>
    </row>
    <row r="5187" spans="1:6" x14ac:dyDescent="0.25">
      <c r="A5187" t="s">
        <v>16733</v>
      </c>
      <c r="B5187" t="s">
        <v>16734</v>
      </c>
      <c r="C5187">
        <v>0</v>
      </c>
      <c r="D5187" s="1">
        <v>0</v>
      </c>
      <c r="E5187" s="1">
        <v>0</v>
      </c>
      <c r="F5187" s="1">
        <v>0</v>
      </c>
    </row>
    <row r="5188" spans="1:6" x14ac:dyDescent="0.25">
      <c r="A5188" t="s">
        <v>16735</v>
      </c>
      <c r="B5188" t="s">
        <v>16736</v>
      </c>
      <c r="C5188">
        <v>0</v>
      </c>
      <c r="D5188" s="1">
        <v>0</v>
      </c>
      <c r="E5188" s="1">
        <v>0</v>
      </c>
      <c r="F5188" s="1">
        <v>0</v>
      </c>
    </row>
    <row r="5189" spans="1:6" x14ac:dyDescent="0.25">
      <c r="A5189" t="s">
        <v>16737</v>
      </c>
      <c r="B5189" t="s">
        <v>16738</v>
      </c>
      <c r="C5189">
        <v>0</v>
      </c>
      <c r="D5189" s="1">
        <v>0</v>
      </c>
      <c r="E5189" s="1">
        <v>0</v>
      </c>
      <c r="F5189" s="1">
        <v>0</v>
      </c>
    </row>
    <row r="5190" spans="1:6" x14ac:dyDescent="0.25">
      <c r="A5190" t="s">
        <v>16739</v>
      </c>
      <c r="B5190" t="s">
        <v>16740</v>
      </c>
      <c r="C5190">
        <v>0</v>
      </c>
      <c r="D5190" s="1">
        <v>0</v>
      </c>
      <c r="E5190" s="1">
        <v>0</v>
      </c>
      <c r="F5190" s="1">
        <v>0</v>
      </c>
    </row>
    <row r="5191" spans="1:6" x14ac:dyDescent="0.25">
      <c r="A5191" t="s">
        <v>16741</v>
      </c>
      <c r="B5191" t="s">
        <v>16742</v>
      </c>
      <c r="C5191">
        <v>32</v>
      </c>
      <c r="D5191" s="1">
        <v>17</v>
      </c>
      <c r="E5191" s="1">
        <v>11</v>
      </c>
      <c r="F5191" s="1">
        <v>13.13</v>
      </c>
    </row>
    <row r="5192" spans="1:6" x14ac:dyDescent="0.25">
      <c r="A5192" t="s">
        <v>16743</v>
      </c>
      <c r="B5192" t="s">
        <v>16744</v>
      </c>
      <c r="C5192">
        <v>0</v>
      </c>
      <c r="D5192" s="1">
        <v>0</v>
      </c>
      <c r="E5192" s="1">
        <v>0</v>
      </c>
      <c r="F5192" s="1">
        <v>0</v>
      </c>
    </row>
    <row r="5193" spans="1:6" x14ac:dyDescent="0.25">
      <c r="A5193" t="s">
        <v>16747</v>
      </c>
      <c r="B5193" t="s">
        <v>16748</v>
      </c>
      <c r="C5193">
        <v>0</v>
      </c>
      <c r="D5193" s="1">
        <v>0</v>
      </c>
      <c r="E5193" s="1">
        <v>0</v>
      </c>
      <c r="F5193" s="1">
        <v>3.46</v>
      </c>
    </row>
    <row r="5194" spans="1:6" x14ac:dyDescent="0.25">
      <c r="A5194" t="s">
        <v>16749</v>
      </c>
      <c r="B5194" t="s">
        <v>16750</v>
      </c>
      <c r="C5194">
        <v>0</v>
      </c>
      <c r="D5194" s="1">
        <v>0</v>
      </c>
      <c r="E5194" s="1">
        <v>0</v>
      </c>
      <c r="F5194" s="1">
        <v>0.52</v>
      </c>
    </row>
    <row r="5195" spans="1:6" x14ac:dyDescent="0.25">
      <c r="A5195" t="s">
        <v>16753</v>
      </c>
      <c r="B5195" t="s">
        <v>16754</v>
      </c>
      <c r="C5195">
        <v>0</v>
      </c>
      <c r="D5195" s="1">
        <v>0</v>
      </c>
      <c r="E5195" s="1">
        <v>0</v>
      </c>
      <c r="F5195" s="1">
        <v>12</v>
      </c>
    </row>
    <row r="5196" spans="1:6" x14ac:dyDescent="0.25">
      <c r="A5196" t="s">
        <v>16755</v>
      </c>
      <c r="B5196" t="s">
        <v>16756</v>
      </c>
      <c r="C5196">
        <v>0</v>
      </c>
      <c r="D5196" s="1">
        <v>0</v>
      </c>
      <c r="E5196" s="1">
        <v>0</v>
      </c>
      <c r="F5196" s="1">
        <v>22.58</v>
      </c>
    </row>
    <row r="5197" spans="1:6" x14ac:dyDescent="0.25">
      <c r="A5197" t="s">
        <v>16757</v>
      </c>
      <c r="B5197" t="s">
        <v>16756</v>
      </c>
      <c r="C5197">
        <v>0</v>
      </c>
      <c r="D5197" s="1">
        <v>0</v>
      </c>
      <c r="E5197" s="1">
        <v>0</v>
      </c>
      <c r="F5197" s="1">
        <v>52.18</v>
      </c>
    </row>
    <row r="5198" spans="1:6" x14ac:dyDescent="0.25">
      <c r="A5198" t="s">
        <v>16758</v>
      </c>
      <c r="B5198" t="s">
        <v>16759</v>
      </c>
      <c r="C5198">
        <v>17</v>
      </c>
      <c r="D5198" s="1">
        <v>0</v>
      </c>
      <c r="E5198" s="1">
        <v>0</v>
      </c>
      <c r="F5198" s="1">
        <v>49.23</v>
      </c>
    </row>
    <row r="5199" spans="1:6" x14ac:dyDescent="0.25">
      <c r="A5199" t="s">
        <v>16760</v>
      </c>
      <c r="B5199" t="s">
        <v>16761</v>
      </c>
      <c r="C5199">
        <v>2</v>
      </c>
      <c r="D5199" s="1">
        <v>0</v>
      </c>
      <c r="E5199" s="1">
        <v>0</v>
      </c>
      <c r="F5199" s="1">
        <v>4.5</v>
      </c>
    </row>
    <row r="5200" spans="1:6" x14ac:dyDescent="0.25">
      <c r="A5200" t="s">
        <v>16762</v>
      </c>
      <c r="B5200" t="s">
        <v>16763</v>
      </c>
      <c r="C5200">
        <v>0</v>
      </c>
      <c r="D5200" s="1">
        <v>7</v>
      </c>
      <c r="E5200" s="1">
        <v>5</v>
      </c>
      <c r="F5200" s="1">
        <v>76.47</v>
      </c>
    </row>
    <row r="5201" spans="1:6" x14ac:dyDescent="0.25">
      <c r="A5201" t="s">
        <v>16764</v>
      </c>
      <c r="B5201" t="s">
        <v>16765</v>
      </c>
      <c r="C5201">
        <v>0</v>
      </c>
      <c r="D5201" s="1">
        <v>0</v>
      </c>
      <c r="E5201" s="1">
        <v>0</v>
      </c>
      <c r="F5201" s="1">
        <v>60</v>
      </c>
    </row>
    <row r="5202" spans="1:6" x14ac:dyDescent="0.25">
      <c r="A5202" t="s">
        <v>16766</v>
      </c>
      <c r="B5202" t="s">
        <v>16767</v>
      </c>
      <c r="C5202">
        <v>0</v>
      </c>
      <c r="D5202" s="1">
        <v>0</v>
      </c>
      <c r="E5202" s="1">
        <v>0</v>
      </c>
      <c r="F5202" s="1">
        <v>0</v>
      </c>
    </row>
    <row r="5203" spans="1:6" x14ac:dyDescent="0.25">
      <c r="A5203" t="s">
        <v>16768</v>
      </c>
      <c r="B5203" t="s">
        <v>16769</v>
      </c>
      <c r="C5203">
        <v>0</v>
      </c>
      <c r="D5203" s="1">
        <v>0</v>
      </c>
      <c r="E5203" s="1">
        <v>0</v>
      </c>
      <c r="F5203" s="1">
        <v>90.91</v>
      </c>
    </row>
    <row r="5204" spans="1:6" x14ac:dyDescent="0.25">
      <c r="A5204" t="s">
        <v>16773</v>
      </c>
      <c r="B5204" t="s">
        <v>16774</v>
      </c>
      <c r="C5204">
        <v>0</v>
      </c>
      <c r="D5204" s="1">
        <v>0</v>
      </c>
      <c r="E5204" s="1">
        <v>0</v>
      </c>
      <c r="F5204" s="1">
        <v>0</v>
      </c>
    </row>
    <row r="5205" spans="1:6" x14ac:dyDescent="0.25">
      <c r="A5205" t="s">
        <v>16775</v>
      </c>
      <c r="B5205" t="s">
        <v>16776</v>
      </c>
      <c r="C5205">
        <v>0</v>
      </c>
      <c r="D5205" s="1">
        <v>0</v>
      </c>
      <c r="E5205" s="1">
        <v>0</v>
      </c>
      <c r="F5205" s="1">
        <v>97</v>
      </c>
    </row>
    <row r="5206" spans="1:6" x14ac:dyDescent="0.25">
      <c r="A5206" t="s">
        <v>16777</v>
      </c>
      <c r="B5206" t="s">
        <v>16778</v>
      </c>
      <c r="C5206">
        <v>1</v>
      </c>
      <c r="D5206" s="1">
        <v>0</v>
      </c>
      <c r="E5206" s="1">
        <v>0</v>
      </c>
      <c r="F5206" s="1">
        <v>426.66</v>
      </c>
    </row>
    <row r="5207" spans="1:6" x14ac:dyDescent="0.25">
      <c r="A5207" t="s">
        <v>16779</v>
      </c>
      <c r="B5207" t="s">
        <v>16780</v>
      </c>
      <c r="C5207">
        <v>0</v>
      </c>
      <c r="D5207" s="1">
        <v>0</v>
      </c>
      <c r="E5207" s="1">
        <v>0</v>
      </c>
      <c r="F5207" s="1">
        <v>0</v>
      </c>
    </row>
    <row r="5208" spans="1:6" x14ac:dyDescent="0.25">
      <c r="A5208" t="s">
        <v>16781</v>
      </c>
      <c r="B5208" t="s">
        <v>16782</v>
      </c>
      <c r="C5208">
        <v>0</v>
      </c>
      <c r="D5208" s="1">
        <v>0</v>
      </c>
      <c r="E5208" s="1">
        <v>0</v>
      </c>
      <c r="F5208" s="1">
        <v>0</v>
      </c>
    </row>
    <row r="5209" spans="1:6" x14ac:dyDescent="0.25">
      <c r="A5209" t="s">
        <v>16783</v>
      </c>
      <c r="B5209" t="s">
        <v>16784</v>
      </c>
      <c r="C5209">
        <v>0</v>
      </c>
      <c r="D5209" s="1">
        <v>0</v>
      </c>
      <c r="E5209" s="1">
        <v>0</v>
      </c>
      <c r="F5209" s="1">
        <v>0</v>
      </c>
    </row>
    <row r="5210" spans="1:6" x14ac:dyDescent="0.25">
      <c r="A5210" t="s">
        <v>16785</v>
      </c>
      <c r="B5210" t="s">
        <v>16786</v>
      </c>
      <c r="C5210">
        <v>0</v>
      </c>
      <c r="D5210" s="1">
        <v>0</v>
      </c>
      <c r="E5210" s="1">
        <v>0</v>
      </c>
      <c r="F5210" s="1">
        <v>0</v>
      </c>
    </row>
    <row r="5211" spans="1:6" x14ac:dyDescent="0.25">
      <c r="A5211" t="s">
        <v>16787</v>
      </c>
      <c r="B5211" t="s">
        <v>16788</v>
      </c>
      <c r="C5211">
        <v>0</v>
      </c>
      <c r="D5211" s="1">
        <v>0</v>
      </c>
      <c r="E5211" s="1">
        <v>0</v>
      </c>
      <c r="F5211" s="1">
        <v>0</v>
      </c>
    </row>
    <row r="5212" spans="1:6" x14ac:dyDescent="0.25">
      <c r="A5212" t="s">
        <v>16792</v>
      </c>
      <c r="B5212" t="s">
        <v>16793</v>
      </c>
      <c r="C5212">
        <v>0</v>
      </c>
      <c r="D5212" s="1">
        <v>0</v>
      </c>
      <c r="E5212" s="1">
        <v>0</v>
      </c>
      <c r="F5212" s="1">
        <v>9.86</v>
      </c>
    </row>
    <row r="5213" spans="1:6" x14ac:dyDescent="0.25">
      <c r="A5213" t="s">
        <v>16796</v>
      </c>
      <c r="B5213" t="s">
        <v>16797</v>
      </c>
      <c r="C5213">
        <v>0</v>
      </c>
      <c r="D5213" s="1">
        <v>0</v>
      </c>
      <c r="E5213" s="1">
        <v>0</v>
      </c>
      <c r="F5213" s="1">
        <v>0</v>
      </c>
    </row>
    <row r="5214" spans="1:6" x14ac:dyDescent="0.25">
      <c r="A5214" t="s">
        <v>16804</v>
      </c>
      <c r="B5214" t="s">
        <v>16805</v>
      </c>
      <c r="C5214">
        <v>0</v>
      </c>
      <c r="D5214" s="1">
        <v>0</v>
      </c>
      <c r="E5214" s="1">
        <v>0</v>
      </c>
      <c r="F5214" s="1">
        <v>0</v>
      </c>
    </row>
    <row r="5215" spans="1:6" x14ac:dyDescent="0.25">
      <c r="A5215" t="s">
        <v>16806</v>
      </c>
      <c r="B5215" t="s">
        <v>16807</v>
      </c>
      <c r="C5215">
        <v>0</v>
      </c>
      <c r="D5215" s="1">
        <v>0</v>
      </c>
      <c r="E5215" s="1">
        <v>0</v>
      </c>
      <c r="F5215" s="1">
        <v>0.03</v>
      </c>
    </row>
    <row r="5216" spans="1:6" x14ac:dyDescent="0.25">
      <c r="A5216" t="s">
        <v>16808</v>
      </c>
      <c r="B5216" t="s">
        <v>16809</v>
      </c>
      <c r="C5216">
        <v>0</v>
      </c>
      <c r="D5216" s="1">
        <v>0</v>
      </c>
      <c r="E5216" s="1">
        <v>0</v>
      </c>
      <c r="F5216" s="1">
        <v>3.88</v>
      </c>
    </row>
    <row r="5217" spans="1:6" x14ac:dyDescent="0.25">
      <c r="A5217" t="s">
        <v>16810</v>
      </c>
      <c r="B5217" t="s">
        <v>16811</v>
      </c>
      <c r="C5217">
        <v>0</v>
      </c>
      <c r="D5217" s="1">
        <v>0</v>
      </c>
      <c r="E5217" s="1">
        <v>0</v>
      </c>
      <c r="F5217" s="1">
        <v>0</v>
      </c>
    </row>
    <row r="5218" spans="1:6" x14ac:dyDescent="0.25">
      <c r="A5218" t="s">
        <v>16812</v>
      </c>
      <c r="B5218" t="s">
        <v>16813</v>
      </c>
      <c r="C5218">
        <v>0</v>
      </c>
      <c r="D5218" s="1">
        <v>0</v>
      </c>
      <c r="E5218" s="1">
        <v>0</v>
      </c>
      <c r="F5218" s="1">
        <v>0.26</v>
      </c>
    </row>
    <row r="5219" spans="1:6" x14ac:dyDescent="0.25">
      <c r="A5219" t="s">
        <v>16816</v>
      </c>
      <c r="B5219" t="s">
        <v>16817</v>
      </c>
      <c r="C5219">
        <v>0</v>
      </c>
      <c r="D5219" s="1">
        <v>0</v>
      </c>
      <c r="E5219" s="1">
        <v>0</v>
      </c>
      <c r="F5219" s="1">
        <v>24.34</v>
      </c>
    </row>
    <row r="5220" spans="1:6" x14ac:dyDescent="0.25">
      <c r="A5220" t="s">
        <v>16818</v>
      </c>
      <c r="B5220" t="s">
        <v>16819</v>
      </c>
      <c r="C5220">
        <v>0</v>
      </c>
      <c r="D5220" s="1">
        <v>0</v>
      </c>
      <c r="E5220" s="1">
        <v>0</v>
      </c>
      <c r="F5220" s="1">
        <v>34.130000000000003</v>
      </c>
    </row>
    <row r="5221" spans="1:6" x14ac:dyDescent="0.25">
      <c r="A5221" t="s">
        <v>16820</v>
      </c>
      <c r="B5221" t="s">
        <v>16821</v>
      </c>
      <c r="C5221">
        <v>0</v>
      </c>
      <c r="D5221" s="1">
        <v>0</v>
      </c>
      <c r="E5221" s="1">
        <v>0</v>
      </c>
      <c r="F5221" s="1">
        <v>0</v>
      </c>
    </row>
    <row r="5222" spans="1:6" x14ac:dyDescent="0.25">
      <c r="A5222" t="s">
        <v>16822</v>
      </c>
      <c r="B5222" t="s">
        <v>16823</v>
      </c>
      <c r="C5222">
        <v>0</v>
      </c>
      <c r="D5222" s="1">
        <v>0</v>
      </c>
      <c r="E5222" s="1">
        <v>0</v>
      </c>
      <c r="F5222" s="1">
        <v>7.59</v>
      </c>
    </row>
    <row r="5223" spans="1:6" x14ac:dyDescent="0.25">
      <c r="A5223" t="s">
        <v>16824</v>
      </c>
      <c r="B5223" t="s">
        <v>16825</v>
      </c>
      <c r="C5223">
        <v>0</v>
      </c>
      <c r="D5223" s="1">
        <v>0</v>
      </c>
      <c r="E5223" s="1">
        <v>0</v>
      </c>
      <c r="F5223" s="1">
        <v>19.850000000000001</v>
      </c>
    </row>
    <row r="5224" spans="1:6" x14ac:dyDescent="0.25">
      <c r="A5224" t="s">
        <v>16826</v>
      </c>
      <c r="B5224" t="s">
        <v>16827</v>
      </c>
      <c r="C5224">
        <v>0</v>
      </c>
      <c r="D5224" s="1">
        <v>0</v>
      </c>
      <c r="E5224" s="1">
        <v>0</v>
      </c>
      <c r="F5224" s="1">
        <v>0.02</v>
      </c>
    </row>
    <row r="5225" spans="1:6" x14ac:dyDescent="0.25">
      <c r="A5225" t="s">
        <v>16828</v>
      </c>
      <c r="B5225" t="s">
        <v>16829</v>
      </c>
      <c r="C5225">
        <v>0</v>
      </c>
      <c r="D5225" s="1">
        <v>0</v>
      </c>
      <c r="E5225" s="1">
        <v>0</v>
      </c>
      <c r="F5225" s="1">
        <v>0</v>
      </c>
    </row>
    <row r="5226" spans="1:6" x14ac:dyDescent="0.25">
      <c r="A5226" t="s">
        <v>16830</v>
      </c>
      <c r="B5226" t="s">
        <v>16831</v>
      </c>
      <c r="C5226">
        <v>0</v>
      </c>
      <c r="D5226" s="1">
        <v>0</v>
      </c>
      <c r="E5226" s="1">
        <v>0</v>
      </c>
      <c r="F5226" s="1">
        <v>0</v>
      </c>
    </row>
    <row r="5227" spans="1:6" x14ac:dyDescent="0.25">
      <c r="A5227" t="s">
        <v>16832</v>
      </c>
      <c r="B5227" t="s">
        <v>16833</v>
      </c>
      <c r="C5227">
        <v>0</v>
      </c>
      <c r="D5227" s="1">
        <v>0</v>
      </c>
      <c r="E5227" s="1">
        <v>0</v>
      </c>
      <c r="F5227" s="1">
        <v>0</v>
      </c>
    </row>
    <row r="5228" spans="1:6" x14ac:dyDescent="0.25">
      <c r="A5228" t="s">
        <v>16837</v>
      </c>
      <c r="B5228" t="s">
        <v>16838</v>
      </c>
      <c r="C5228">
        <v>0</v>
      </c>
      <c r="D5228" s="1">
        <v>0</v>
      </c>
      <c r="E5228" s="1">
        <v>0</v>
      </c>
      <c r="F5228" s="1">
        <v>0</v>
      </c>
    </row>
    <row r="5229" spans="1:6" x14ac:dyDescent="0.25">
      <c r="A5229" t="s">
        <v>16839</v>
      </c>
      <c r="B5229" t="s">
        <v>16840</v>
      </c>
      <c r="C5229">
        <v>0</v>
      </c>
      <c r="D5229" s="1">
        <v>0</v>
      </c>
      <c r="E5229" s="1">
        <v>0</v>
      </c>
      <c r="F5229" s="1">
        <v>0</v>
      </c>
    </row>
    <row r="5230" spans="1:6" x14ac:dyDescent="0.25">
      <c r="A5230" t="s">
        <v>16847</v>
      </c>
      <c r="B5230" t="s">
        <v>16848</v>
      </c>
      <c r="C5230">
        <v>0</v>
      </c>
      <c r="D5230" s="1">
        <v>0</v>
      </c>
      <c r="E5230" s="1">
        <v>0</v>
      </c>
      <c r="F5230" s="1">
        <v>0</v>
      </c>
    </row>
    <row r="5231" spans="1:6" x14ac:dyDescent="0.25">
      <c r="A5231" t="s">
        <v>16849</v>
      </c>
      <c r="B5231" t="s">
        <v>16850</v>
      </c>
      <c r="C5231">
        <v>0</v>
      </c>
      <c r="D5231" s="1">
        <v>0</v>
      </c>
      <c r="E5231" s="1">
        <v>0</v>
      </c>
      <c r="F5231" s="1">
        <v>0</v>
      </c>
    </row>
    <row r="5232" spans="1:6" x14ac:dyDescent="0.25">
      <c r="A5232" t="s">
        <v>16851</v>
      </c>
      <c r="B5232" t="s">
        <v>16852</v>
      </c>
      <c r="C5232">
        <v>0</v>
      </c>
      <c r="D5232" s="1">
        <v>0</v>
      </c>
      <c r="E5232" s="1">
        <v>0</v>
      </c>
      <c r="F5232" s="1">
        <v>0</v>
      </c>
    </row>
    <row r="5233" spans="1:6" x14ac:dyDescent="0.25">
      <c r="A5233" t="s">
        <v>16853</v>
      </c>
      <c r="B5233" t="s">
        <v>16854</v>
      </c>
      <c r="C5233">
        <v>0</v>
      </c>
      <c r="D5233" s="1">
        <v>0</v>
      </c>
      <c r="E5233" s="1">
        <v>0</v>
      </c>
      <c r="F5233" s="1">
        <v>0</v>
      </c>
    </row>
    <row r="5234" spans="1:6" x14ac:dyDescent="0.25">
      <c r="A5234" t="s">
        <v>16855</v>
      </c>
      <c r="B5234" t="s">
        <v>16856</v>
      </c>
      <c r="C5234">
        <v>0</v>
      </c>
      <c r="D5234" s="1">
        <v>0</v>
      </c>
      <c r="E5234" s="1">
        <v>0</v>
      </c>
      <c r="F5234" s="1">
        <v>0</v>
      </c>
    </row>
    <row r="5235" spans="1:6" x14ac:dyDescent="0.25">
      <c r="A5235" t="s">
        <v>16857</v>
      </c>
      <c r="B5235" t="s">
        <v>16858</v>
      </c>
      <c r="C5235">
        <v>0</v>
      </c>
      <c r="D5235" s="1">
        <v>0</v>
      </c>
      <c r="E5235" s="1">
        <v>0</v>
      </c>
      <c r="F5235" s="1">
        <v>0</v>
      </c>
    </row>
    <row r="5236" spans="1:6" x14ac:dyDescent="0.25">
      <c r="A5236" t="s">
        <v>16859</v>
      </c>
      <c r="B5236" t="s">
        <v>16860</v>
      </c>
      <c r="C5236">
        <v>0</v>
      </c>
      <c r="D5236" s="1">
        <v>0</v>
      </c>
      <c r="E5236" s="1">
        <v>0</v>
      </c>
      <c r="F5236" s="1">
        <v>0</v>
      </c>
    </row>
    <row r="5237" spans="1:6" x14ac:dyDescent="0.25">
      <c r="A5237" t="s">
        <v>16861</v>
      </c>
      <c r="B5237" t="s">
        <v>16862</v>
      </c>
      <c r="C5237">
        <v>0</v>
      </c>
      <c r="D5237" s="1">
        <v>0</v>
      </c>
      <c r="E5237" s="1">
        <v>0</v>
      </c>
      <c r="F5237" s="1">
        <v>0</v>
      </c>
    </row>
    <row r="5238" spans="1:6" x14ac:dyDescent="0.25">
      <c r="A5238" t="s">
        <v>16863</v>
      </c>
      <c r="B5238" t="s">
        <v>16864</v>
      </c>
      <c r="C5238">
        <v>0</v>
      </c>
      <c r="D5238" s="1">
        <v>0</v>
      </c>
      <c r="E5238" s="1">
        <v>0</v>
      </c>
      <c r="F5238" s="1">
        <v>0</v>
      </c>
    </row>
    <row r="5239" spans="1:6" x14ac:dyDescent="0.25">
      <c r="A5239" t="s">
        <v>16865</v>
      </c>
      <c r="B5239" t="s">
        <v>16866</v>
      </c>
      <c r="C5239">
        <v>0</v>
      </c>
      <c r="D5239" s="1">
        <v>0</v>
      </c>
      <c r="E5239" s="1">
        <v>0</v>
      </c>
      <c r="F5239" s="1">
        <v>0</v>
      </c>
    </row>
    <row r="5240" spans="1:6" x14ac:dyDescent="0.25">
      <c r="A5240" t="s">
        <v>16867</v>
      </c>
      <c r="B5240" t="s">
        <v>16868</v>
      </c>
      <c r="C5240">
        <v>0</v>
      </c>
      <c r="D5240" s="1">
        <v>0</v>
      </c>
      <c r="E5240" s="1">
        <v>0</v>
      </c>
      <c r="F5240" s="1">
        <v>0</v>
      </c>
    </row>
    <row r="5241" spans="1:6" x14ac:dyDescent="0.25">
      <c r="A5241" t="s">
        <v>16869</v>
      </c>
      <c r="B5241" t="s">
        <v>16870</v>
      </c>
      <c r="C5241">
        <v>0</v>
      </c>
      <c r="D5241" s="1">
        <v>0</v>
      </c>
      <c r="E5241" s="1">
        <v>0</v>
      </c>
      <c r="F5241" s="1">
        <v>0</v>
      </c>
    </row>
    <row r="5242" spans="1:6" x14ac:dyDescent="0.25">
      <c r="A5242" t="s">
        <v>16871</v>
      </c>
      <c r="B5242" t="s">
        <v>16872</v>
      </c>
      <c r="C5242">
        <v>0</v>
      </c>
      <c r="D5242" s="1">
        <v>0</v>
      </c>
      <c r="E5242" s="1">
        <v>0</v>
      </c>
      <c r="F5242" s="1">
        <v>0</v>
      </c>
    </row>
    <row r="5243" spans="1:6" x14ac:dyDescent="0.25">
      <c r="A5243" t="s">
        <v>16873</v>
      </c>
      <c r="B5243" t="s">
        <v>16874</v>
      </c>
      <c r="C5243">
        <v>0</v>
      </c>
      <c r="D5243" s="1">
        <v>0</v>
      </c>
      <c r="E5243" s="1">
        <v>0</v>
      </c>
      <c r="F5243" s="1">
        <v>1.64</v>
      </c>
    </row>
    <row r="5244" spans="1:6" x14ac:dyDescent="0.25">
      <c r="A5244" t="s">
        <v>16875</v>
      </c>
      <c r="B5244" t="s">
        <v>16876</v>
      </c>
      <c r="C5244">
        <v>19</v>
      </c>
      <c r="D5244" s="1">
        <v>7</v>
      </c>
      <c r="E5244" s="1">
        <v>1</v>
      </c>
      <c r="F5244" s="1">
        <v>31.18</v>
      </c>
    </row>
    <row r="5245" spans="1:6" x14ac:dyDescent="0.25">
      <c r="A5245" t="s">
        <v>16877</v>
      </c>
      <c r="B5245" t="s">
        <v>16878</v>
      </c>
      <c r="C5245">
        <v>0</v>
      </c>
      <c r="D5245" s="1">
        <v>0</v>
      </c>
      <c r="E5245" s="1">
        <v>0</v>
      </c>
      <c r="F5245" s="1">
        <v>0.06</v>
      </c>
    </row>
    <row r="5246" spans="1:6" x14ac:dyDescent="0.25">
      <c r="A5246" t="s">
        <v>16879</v>
      </c>
      <c r="B5246" t="s">
        <v>16880</v>
      </c>
      <c r="C5246">
        <v>22</v>
      </c>
      <c r="D5246" s="1">
        <v>1</v>
      </c>
      <c r="E5246" s="1">
        <v>9</v>
      </c>
      <c r="F5246" s="1">
        <v>3.28</v>
      </c>
    </row>
    <row r="5247" spans="1:6" x14ac:dyDescent="0.25">
      <c r="A5247" t="s">
        <v>16881</v>
      </c>
      <c r="B5247" t="s">
        <v>16882</v>
      </c>
      <c r="C5247">
        <v>5</v>
      </c>
      <c r="D5247" s="1">
        <v>3</v>
      </c>
      <c r="E5247" s="1">
        <v>104</v>
      </c>
      <c r="F5247" s="1">
        <v>2.95</v>
      </c>
    </row>
    <row r="5248" spans="1:6" x14ac:dyDescent="0.25">
      <c r="A5248" t="s">
        <v>16883</v>
      </c>
      <c r="B5248" t="s">
        <v>16884</v>
      </c>
      <c r="C5248">
        <v>12</v>
      </c>
      <c r="D5248" s="1">
        <v>9</v>
      </c>
      <c r="E5248" s="1">
        <v>102</v>
      </c>
      <c r="F5248" s="1">
        <v>2.95</v>
      </c>
    </row>
    <row r="5249" spans="1:6" x14ac:dyDescent="0.25">
      <c r="A5249" t="s">
        <v>16885</v>
      </c>
      <c r="B5249" t="s">
        <v>16886</v>
      </c>
      <c r="C5249">
        <v>15</v>
      </c>
      <c r="D5249" s="1">
        <v>1</v>
      </c>
      <c r="E5249" s="1">
        <v>24</v>
      </c>
      <c r="F5249" s="1">
        <v>2.95</v>
      </c>
    </row>
    <row r="5250" spans="1:6" x14ac:dyDescent="0.25">
      <c r="A5250" t="s">
        <v>16887</v>
      </c>
      <c r="B5250" t="s">
        <v>16888</v>
      </c>
      <c r="C5250">
        <v>0</v>
      </c>
      <c r="D5250" s="1">
        <v>0</v>
      </c>
      <c r="E5250" s="1">
        <v>12</v>
      </c>
      <c r="F5250" s="1">
        <v>29.54</v>
      </c>
    </row>
    <row r="5251" spans="1:6" x14ac:dyDescent="0.25">
      <c r="A5251" t="s">
        <v>16889</v>
      </c>
      <c r="B5251" t="s">
        <v>16890</v>
      </c>
      <c r="C5251">
        <v>0</v>
      </c>
      <c r="D5251" s="1">
        <v>2</v>
      </c>
      <c r="E5251" s="1">
        <v>2</v>
      </c>
      <c r="F5251" s="1">
        <v>90.58</v>
      </c>
    </row>
    <row r="5252" spans="1:6" x14ac:dyDescent="0.25">
      <c r="A5252" t="s">
        <v>16891</v>
      </c>
      <c r="B5252" t="s">
        <v>16892</v>
      </c>
      <c r="C5252">
        <v>0</v>
      </c>
      <c r="D5252" s="1">
        <v>0</v>
      </c>
      <c r="E5252" s="1">
        <v>0</v>
      </c>
      <c r="F5252" s="1">
        <v>0</v>
      </c>
    </row>
    <row r="5253" spans="1:6" x14ac:dyDescent="0.25">
      <c r="A5253" t="s">
        <v>16893</v>
      </c>
      <c r="B5253" t="s">
        <v>16894</v>
      </c>
      <c r="C5253">
        <v>0</v>
      </c>
      <c r="D5253" s="1">
        <v>0</v>
      </c>
      <c r="E5253" s="1">
        <v>3</v>
      </c>
      <c r="F5253" s="1">
        <v>469.33</v>
      </c>
    </row>
    <row r="5254" spans="1:6" x14ac:dyDescent="0.25">
      <c r="A5254" t="s">
        <v>16895</v>
      </c>
      <c r="B5254" t="s">
        <v>16896</v>
      </c>
      <c r="C5254">
        <v>0</v>
      </c>
      <c r="D5254" s="1">
        <v>1</v>
      </c>
      <c r="E5254" s="1">
        <v>0</v>
      </c>
      <c r="F5254" s="1">
        <v>2215.35</v>
      </c>
    </row>
    <row r="5255" spans="1:6" x14ac:dyDescent="0.25">
      <c r="A5255" t="s">
        <v>16897</v>
      </c>
      <c r="B5255" t="s">
        <v>16898</v>
      </c>
      <c r="C5255">
        <v>0</v>
      </c>
      <c r="D5255" s="1">
        <v>0</v>
      </c>
      <c r="E5255" s="1">
        <v>0</v>
      </c>
      <c r="F5255" s="1">
        <v>0</v>
      </c>
    </row>
    <row r="5256" spans="1:6" x14ac:dyDescent="0.25">
      <c r="A5256" t="s">
        <v>16899</v>
      </c>
      <c r="B5256" t="s">
        <v>16900</v>
      </c>
      <c r="C5256">
        <v>0</v>
      </c>
      <c r="D5256" s="1">
        <v>0</v>
      </c>
      <c r="E5256" s="1">
        <v>0</v>
      </c>
      <c r="F5256" s="1">
        <v>0</v>
      </c>
    </row>
    <row r="5257" spans="1:6" x14ac:dyDescent="0.25">
      <c r="A5257" t="s">
        <v>16901</v>
      </c>
      <c r="B5257" t="s">
        <v>16902</v>
      </c>
      <c r="C5257">
        <v>1</v>
      </c>
      <c r="D5257" s="1">
        <v>0</v>
      </c>
      <c r="E5257" s="1">
        <v>3</v>
      </c>
      <c r="F5257" s="1">
        <v>200.2</v>
      </c>
    </row>
    <row r="5258" spans="1:6" x14ac:dyDescent="0.25">
      <c r="A5258" t="s">
        <v>16903</v>
      </c>
      <c r="B5258" t="s">
        <v>16904</v>
      </c>
      <c r="C5258">
        <v>0</v>
      </c>
      <c r="D5258" s="1">
        <v>0</v>
      </c>
      <c r="E5258" s="1">
        <v>2</v>
      </c>
      <c r="F5258" s="1">
        <v>292.10000000000002</v>
      </c>
    </row>
    <row r="5259" spans="1:6" x14ac:dyDescent="0.25">
      <c r="A5259" t="s">
        <v>16905</v>
      </c>
      <c r="B5259" t="s">
        <v>16906</v>
      </c>
      <c r="C5259">
        <v>3</v>
      </c>
      <c r="D5259" s="1">
        <v>3</v>
      </c>
      <c r="E5259" s="1">
        <v>1</v>
      </c>
      <c r="F5259" s="1">
        <v>109.29</v>
      </c>
    </row>
    <row r="5260" spans="1:6" x14ac:dyDescent="0.25">
      <c r="A5260" t="s">
        <v>16907</v>
      </c>
      <c r="B5260" t="s">
        <v>16908</v>
      </c>
      <c r="C5260">
        <v>0</v>
      </c>
      <c r="D5260" s="1">
        <v>0</v>
      </c>
      <c r="E5260" s="1">
        <v>0</v>
      </c>
      <c r="F5260" s="1">
        <v>0</v>
      </c>
    </row>
    <row r="5261" spans="1:6" x14ac:dyDescent="0.25">
      <c r="A5261" t="s">
        <v>16909</v>
      </c>
      <c r="B5261" t="s">
        <v>16910</v>
      </c>
      <c r="C5261">
        <v>0</v>
      </c>
      <c r="D5261" s="1">
        <v>0</v>
      </c>
      <c r="E5261" s="1">
        <v>0</v>
      </c>
      <c r="F5261" s="1">
        <v>0</v>
      </c>
    </row>
    <row r="5262" spans="1:6" x14ac:dyDescent="0.25">
      <c r="A5262" t="s">
        <v>16911</v>
      </c>
      <c r="B5262" t="s">
        <v>16912</v>
      </c>
      <c r="C5262">
        <v>0</v>
      </c>
      <c r="D5262" s="1">
        <v>0</v>
      </c>
      <c r="E5262" s="1">
        <v>0</v>
      </c>
      <c r="F5262" s="1">
        <v>0</v>
      </c>
    </row>
    <row r="5263" spans="1:6" x14ac:dyDescent="0.25">
      <c r="A5263" t="s">
        <v>16913</v>
      </c>
      <c r="B5263" t="s">
        <v>16914</v>
      </c>
      <c r="C5263">
        <v>0</v>
      </c>
      <c r="D5263" s="1">
        <v>0</v>
      </c>
      <c r="E5263" s="1">
        <v>0</v>
      </c>
      <c r="F5263" s="1">
        <v>0</v>
      </c>
    </row>
    <row r="5264" spans="1:6" x14ac:dyDescent="0.25">
      <c r="A5264" t="s">
        <v>16915</v>
      </c>
      <c r="B5264" t="s">
        <v>16916</v>
      </c>
      <c r="C5264">
        <v>0</v>
      </c>
      <c r="D5264" s="1">
        <v>0</v>
      </c>
      <c r="E5264" s="1">
        <v>0</v>
      </c>
      <c r="F5264" s="1">
        <v>0</v>
      </c>
    </row>
    <row r="5265" spans="1:6" x14ac:dyDescent="0.25">
      <c r="A5265" t="s">
        <v>16917</v>
      </c>
      <c r="B5265" t="s">
        <v>16918</v>
      </c>
      <c r="C5265">
        <v>0</v>
      </c>
      <c r="D5265" s="1">
        <v>0</v>
      </c>
      <c r="E5265" s="1">
        <v>0</v>
      </c>
      <c r="F5265" s="1">
        <v>0</v>
      </c>
    </row>
    <row r="5266" spans="1:6" x14ac:dyDescent="0.25">
      <c r="A5266" t="s">
        <v>16919</v>
      </c>
      <c r="B5266" t="s">
        <v>16920</v>
      </c>
      <c r="C5266">
        <v>0</v>
      </c>
      <c r="D5266" s="1">
        <v>0</v>
      </c>
      <c r="E5266" s="1">
        <v>0</v>
      </c>
      <c r="F5266" s="1">
        <v>0</v>
      </c>
    </row>
    <row r="5267" spans="1:6" x14ac:dyDescent="0.25">
      <c r="A5267" t="s">
        <v>16921</v>
      </c>
      <c r="B5267" t="s">
        <v>16922</v>
      </c>
      <c r="C5267">
        <v>0</v>
      </c>
      <c r="D5267" s="1">
        <v>0</v>
      </c>
      <c r="E5267" s="1">
        <v>0</v>
      </c>
      <c r="F5267" s="1">
        <v>0</v>
      </c>
    </row>
    <row r="5268" spans="1:6" x14ac:dyDescent="0.25">
      <c r="A5268" t="s">
        <v>16923</v>
      </c>
      <c r="B5268" t="s">
        <v>16924</v>
      </c>
      <c r="C5268">
        <v>0</v>
      </c>
      <c r="D5268" s="1">
        <v>0</v>
      </c>
      <c r="E5268" s="1">
        <v>0</v>
      </c>
      <c r="F5268" s="1">
        <v>0</v>
      </c>
    </row>
    <row r="5269" spans="1:6" x14ac:dyDescent="0.25">
      <c r="A5269" t="s">
        <v>16928</v>
      </c>
      <c r="B5269" t="s">
        <v>16929</v>
      </c>
      <c r="C5269">
        <v>0</v>
      </c>
      <c r="D5269" s="1">
        <v>0</v>
      </c>
      <c r="E5269" s="1">
        <v>0</v>
      </c>
      <c r="F5269" s="1">
        <v>0</v>
      </c>
    </row>
    <row r="5270" spans="1:6" x14ac:dyDescent="0.25">
      <c r="A5270" t="s">
        <v>16933</v>
      </c>
      <c r="B5270" t="s">
        <v>16934</v>
      </c>
      <c r="C5270">
        <v>0</v>
      </c>
      <c r="D5270" s="1">
        <v>0</v>
      </c>
      <c r="E5270" s="1">
        <v>0</v>
      </c>
      <c r="F5270" s="1">
        <v>0</v>
      </c>
    </row>
    <row r="5271" spans="1:6" x14ac:dyDescent="0.25">
      <c r="A5271" t="s">
        <v>16935</v>
      </c>
      <c r="B5271" t="s">
        <v>16936</v>
      </c>
      <c r="C5271">
        <v>0</v>
      </c>
      <c r="D5271" s="1">
        <v>0</v>
      </c>
      <c r="E5271" s="1">
        <v>0</v>
      </c>
      <c r="F5271" s="1">
        <v>0</v>
      </c>
    </row>
    <row r="5272" spans="1:6" x14ac:dyDescent="0.25">
      <c r="A5272" t="s">
        <v>16937</v>
      </c>
      <c r="B5272" t="s">
        <v>16938</v>
      </c>
      <c r="C5272">
        <v>0</v>
      </c>
      <c r="D5272" s="1">
        <v>0</v>
      </c>
      <c r="E5272" s="1">
        <v>0</v>
      </c>
      <c r="F5272" s="1">
        <v>0</v>
      </c>
    </row>
    <row r="5273" spans="1:6" x14ac:dyDescent="0.25">
      <c r="A5273" t="s">
        <v>16939</v>
      </c>
      <c r="B5273" t="s">
        <v>16940</v>
      </c>
      <c r="C5273">
        <v>0</v>
      </c>
      <c r="D5273" s="1">
        <v>0</v>
      </c>
      <c r="E5273" s="1">
        <v>0</v>
      </c>
      <c r="F5273" s="1">
        <v>0</v>
      </c>
    </row>
    <row r="5274" spans="1:6" x14ac:dyDescent="0.25">
      <c r="A5274" t="s">
        <v>16948</v>
      </c>
      <c r="B5274" t="s">
        <v>16949</v>
      </c>
      <c r="C5274">
        <v>0</v>
      </c>
      <c r="D5274" s="1">
        <v>0</v>
      </c>
      <c r="E5274" s="1">
        <v>0</v>
      </c>
      <c r="F5274" s="1">
        <v>0</v>
      </c>
    </row>
    <row r="5275" spans="1:6" x14ac:dyDescent="0.25">
      <c r="A5275" t="s">
        <v>16950</v>
      </c>
      <c r="B5275" t="s">
        <v>16951</v>
      </c>
      <c r="C5275">
        <v>0</v>
      </c>
      <c r="D5275" s="1">
        <v>0</v>
      </c>
      <c r="E5275" s="1">
        <v>0</v>
      </c>
      <c r="F5275" s="1">
        <v>0</v>
      </c>
    </row>
    <row r="5276" spans="1:6" x14ac:dyDescent="0.25">
      <c r="A5276" t="s">
        <v>16960</v>
      </c>
      <c r="B5276" t="s">
        <v>16961</v>
      </c>
      <c r="C5276">
        <v>0</v>
      </c>
      <c r="D5276" s="1">
        <v>0</v>
      </c>
      <c r="E5276" s="1">
        <v>0</v>
      </c>
      <c r="F5276" s="1">
        <v>0</v>
      </c>
    </row>
    <row r="5277" spans="1:6" x14ac:dyDescent="0.25">
      <c r="A5277" t="s">
        <v>16964</v>
      </c>
      <c r="B5277" t="s">
        <v>16965</v>
      </c>
      <c r="C5277">
        <v>0</v>
      </c>
      <c r="D5277" s="1">
        <v>0</v>
      </c>
      <c r="E5277" s="1">
        <v>0</v>
      </c>
      <c r="F5277" s="1">
        <v>0</v>
      </c>
    </row>
    <row r="5278" spans="1:6" x14ac:dyDescent="0.25">
      <c r="A5278" t="s">
        <v>16966</v>
      </c>
      <c r="B5278" t="s">
        <v>16967</v>
      </c>
      <c r="C5278">
        <v>0</v>
      </c>
      <c r="D5278" s="1">
        <v>0</v>
      </c>
      <c r="E5278" s="1">
        <v>0</v>
      </c>
      <c r="F5278" s="1">
        <v>0</v>
      </c>
    </row>
    <row r="5279" spans="1:6" x14ac:dyDescent="0.25">
      <c r="A5279" t="s">
        <v>16968</v>
      </c>
      <c r="B5279" t="s">
        <v>16969</v>
      </c>
      <c r="C5279">
        <v>0</v>
      </c>
      <c r="D5279" s="1">
        <v>0</v>
      </c>
      <c r="E5279" s="1">
        <v>0</v>
      </c>
      <c r="F5279" s="1">
        <v>0</v>
      </c>
    </row>
    <row r="5280" spans="1:6" x14ac:dyDescent="0.25">
      <c r="A5280" t="s">
        <v>16978</v>
      </c>
      <c r="B5280" t="s">
        <v>16979</v>
      </c>
      <c r="C5280">
        <v>0</v>
      </c>
      <c r="D5280" s="1">
        <v>1</v>
      </c>
      <c r="E5280" s="1">
        <v>5</v>
      </c>
      <c r="F5280" s="1">
        <v>62.36</v>
      </c>
    </row>
    <row r="5281" spans="1:6" x14ac:dyDescent="0.25">
      <c r="A5281" t="s">
        <v>16980</v>
      </c>
      <c r="B5281" t="s">
        <v>16981</v>
      </c>
      <c r="C5281">
        <v>0</v>
      </c>
      <c r="D5281" s="1">
        <v>0</v>
      </c>
      <c r="E5281" s="1">
        <v>0</v>
      </c>
      <c r="F5281" s="1">
        <v>7.79</v>
      </c>
    </row>
    <row r="5282" spans="1:6" x14ac:dyDescent="0.25">
      <c r="A5282" t="s">
        <v>16985</v>
      </c>
      <c r="B5282" t="s">
        <v>16986</v>
      </c>
      <c r="C5282">
        <v>22</v>
      </c>
      <c r="D5282" s="1">
        <v>6</v>
      </c>
      <c r="E5282" s="1">
        <v>2</v>
      </c>
      <c r="F5282" s="1">
        <v>48.57</v>
      </c>
    </row>
    <row r="5283" spans="1:6" x14ac:dyDescent="0.25">
      <c r="A5283" t="s">
        <v>16987</v>
      </c>
      <c r="B5283" t="s">
        <v>16988</v>
      </c>
      <c r="C5283">
        <v>0</v>
      </c>
      <c r="D5283" s="1">
        <v>0</v>
      </c>
      <c r="E5283" s="1">
        <v>0</v>
      </c>
      <c r="F5283" s="1">
        <v>8.07</v>
      </c>
    </row>
    <row r="5284" spans="1:6" x14ac:dyDescent="0.25">
      <c r="A5284" t="s">
        <v>16994</v>
      </c>
      <c r="B5284" t="s">
        <v>16995</v>
      </c>
      <c r="C5284">
        <v>0</v>
      </c>
      <c r="D5284" s="1">
        <v>0</v>
      </c>
      <c r="E5284" s="1">
        <v>0</v>
      </c>
      <c r="F5284" s="1">
        <v>6.1</v>
      </c>
    </row>
    <row r="5285" spans="1:6" x14ac:dyDescent="0.25">
      <c r="A5285" t="s">
        <v>17014</v>
      </c>
      <c r="B5285" t="s">
        <v>17015</v>
      </c>
      <c r="C5285">
        <v>253</v>
      </c>
      <c r="D5285" s="1">
        <v>176</v>
      </c>
      <c r="E5285" s="1">
        <v>266</v>
      </c>
      <c r="F5285" s="1">
        <v>16.739999999999998</v>
      </c>
    </row>
    <row r="5286" spans="1:6" x14ac:dyDescent="0.25">
      <c r="A5286" t="s">
        <v>17016</v>
      </c>
      <c r="B5286" t="s">
        <v>17017</v>
      </c>
      <c r="C5286">
        <v>0</v>
      </c>
      <c r="D5286" s="1">
        <v>0</v>
      </c>
      <c r="E5286" s="1">
        <v>0</v>
      </c>
      <c r="F5286" s="1">
        <v>3.75</v>
      </c>
    </row>
    <row r="5287" spans="1:6" x14ac:dyDescent="0.25">
      <c r="A5287" t="s">
        <v>17018</v>
      </c>
      <c r="B5287" t="s">
        <v>17019</v>
      </c>
      <c r="C5287">
        <v>0</v>
      </c>
      <c r="D5287" s="1">
        <v>0</v>
      </c>
      <c r="E5287" s="1">
        <v>0</v>
      </c>
      <c r="F5287" s="1">
        <v>0</v>
      </c>
    </row>
    <row r="5288" spans="1:6" x14ac:dyDescent="0.25">
      <c r="A5288" t="s">
        <v>17026</v>
      </c>
      <c r="B5288" t="s">
        <v>17027</v>
      </c>
      <c r="C5288">
        <v>0</v>
      </c>
      <c r="D5288" s="1">
        <v>0</v>
      </c>
      <c r="E5288" s="1">
        <v>0</v>
      </c>
      <c r="F5288" s="1">
        <v>24.62</v>
      </c>
    </row>
    <row r="5289" spans="1:6" x14ac:dyDescent="0.25">
      <c r="A5289" t="s">
        <v>17028</v>
      </c>
      <c r="B5289" t="s">
        <v>17029</v>
      </c>
      <c r="C5289">
        <v>0</v>
      </c>
      <c r="D5289" s="1">
        <v>0</v>
      </c>
      <c r="E5289" s="1">
        <v>0</v>
      </c>
      <c r="F5289" s="1">
        <v>0</v>
      </c>
    </row>
    <row r="5290" spans="1:6" x14ac:dyDescent="0.25">
      <c r="A5290" t="s">
        <v>17032</v>
      </c>
      <c r="B5290" t="s">
        <v>17033</v>
      </c>
      <c r="C5290">
        <v>0</v>
      </c>
      <c r="D5290" s="1">
        <v>0</v>
      </c>
      <c r="E5290" s="1">
        <v>0</v>
      </c>
      <c r="F5290" s="1">
        <v>14</v>
      </c>
    </row>
    <row r="5291" spans="1:6" x14ac:dyDescent="0.25">
      <c r="A5291" t="s">
        <v>17034</v>
      </c>
      <c r="B5291" t="s">
        <v>17035</v>
      </c>
      <c r="C5291">
        <v>1</v>
      </c>
      <c r="D5291" s="1">
        <v>1</v>
      </c>
      <c r="E5291" s="1">
        <v>1</v>
      </c>
      <c r="F5291" s="1">
        <v>88.29</v>
      </c>
    </row>
    <row r="5292" spans="1:6" x14ac:dyDescent="0.25">
      <c r="A5292" t="s">
        <v>17039</v>
      </c>
      <c r="B5292" t="s">
        <v>17040</v>
      </c>
      <c r="C5292">
        <v>0</v>
      </c>
      <c r="D5292" s="1">
        <v>0</v>
      </c>
      <c r="E5292" s="1">
        <v>0</v>
      </c>
      <c r="F5292" s="1">
        <v>0</v>
      </c>
    </row>
    <row r="5293" spans="1:6" x14ac:dyDescent="0.25">
      <c r="A5293" t="s">
        <v>17041</v>
      </c>
      <c r="B5293" t="s">
        <v>17042</v>
      </c>
      <c r="C5293">
        <v>0</v>
      </c>
      <c r="D5293" s="1">
        <v>0</v>
      </c>
      <c r="E5293" s="1">
        <v>0</v>
      </c>
      <c r="F5293" s="1">
        <v>7.25</v>
      </c>
    </row>
    <row r="5294" spans="1:6" x14ac:dyDescent="0.25">
      <c r="A5294" t="s">
        <v>17048</v>
      </c>
      <c r="B5294" t="s">
        <v>17049</v>
      </c>
      <c r="C5294">
        <v>0</v>
      </c>
      <c r="D5294" s="1">
        <v>0</v>
      </c>
      <c r="E5294" s="1">
        <v>0</v>
      </c>
      <c r="F5294" s="1">
        <v>0</v>
      </c>
    </row>
    <row r="5295" spans="1:6" x14ac:dyDescent="0.25">
      <c r="A5295" t="s">
        <v>17050</v>
      </c>
      <c r="B5295" t="s">
        <v>17051</v>
      </c>
      <c r="C5295">
        <v>0</v>
      </c>
      <c r="D5295" s="1">
        <v>0</v>
      </c>
      <c r="E5295" s="1">
        <v>0</v>
      </c>
      <c r="F5295" s="1">
        <v>6</v>
      </c>
    </row>
    <row r="5296" spans="1:6" x14ac:dyDescent="0.25">
      <c r="A5296" t="s">
        <v>17052</v>
      </c>
      <c r="B5296" t="s">
        <v>17053</v>
      </c>
      <c r="C5296">
        <v>0</v>
      </c>
      <c r="D5296" s="1">
        <v>0</v>
      </c>
      <c r="E5296" s="1">
        <v>5</v>
      </c>
      <c r="F5296" s="1">
        <v>265.83999999999997</v>
      </c>
    </row>
    <row r="5297" spans="1:6" x14ac:dyDescent="0.25">
      <c r="A5297" t="s">
        <v>17054</v>
      </c>
      <c r="B5297" t="s">
        <v>17055</v>
      </c>
      <c r="C5297">
        <v>0</v>
      </c>
      <c r="D5297" s="1">
        <v>0</v>
      </c>
      <c r="E5297" s="1">
        <v>0</v>
      </c>
      <c r="F5297" s="1">
        <v>11.93</v>
      </c>
    </row>
    <row r="5298" spans="1:6" x14ac:dyDescent="0.25">
      <c r="A5298" t="s">
        <v>17056</v>
      </c>
      <c r="B5298" t="s">
        <v>17057</v>
      </c>
      <c r="C5298">
        <v>0</v>
      </c>
      <c r="D5298" s="1">
        <v>0</v>
      </c>
      <c r="E5298" s="1">
        <v>0</v>
      </c>
      <c r="F5298" s="1">
        <v>0</v>
      </c>
    </row>
    <row r="5299" spans="1:6" x14ac:dyDescent="0.25">
      <c r="A5299" t="s">
        <v>17058</v>
      </c>
      <c r="B5299" t="s">
        <v>17059</v>
      </c>
      <c r="C5299">
        <v>1</v>
      </c>
      <c r="D5299" s="1">
        <v>2</v>
      </c>
      <c r="E5299" s="1">
        <v>0</v>
      </c>
      <c r="F5299" s="1">
        <v>131.28</v>
      </c>
    </row>
    <row r="5300" spans="1:6" x14ac:dyDescent="0.25">
      <c r="A5300" t="s">
        <v>17060</v>
      </c>
      <c r="B5300" t="s">
        <v>17061</v>
      </c>
      <c r="C5300">
        <v>0</v>
      </c>
      <c r="D5300" s="1">
        <v>0</v>
      </c>
      <c r="E5300" s="1">
        <v>0</v>
      </c>
      <c r="F5300" s="1">
        <v>0</v>
      </c>
    </row>
    <row r="5301" spans="1:6" x14ac:dyDescent="0.25">
      <c r="A5301" t="s">
        <v>17062</v>
      </c>
      <c r="B5301" t="s">
        <v>17063</v>
      </c>
      <c r="C5301">
        <v>562</v>
      </c>
      <c r="D5301" s="1">
        <v>200</v>
      </c>
      <c r="E5301" s="1">
        <v>186</v>
      </c>
      <c r="F5301" s="1">
        <v>27.9</v>
      </c>
    </row>
    <row r="5302" spans="1:6" x14ac:dyDescent="0.25">
      <c r="A5302" t="s">
        <v>17064</v>
      </c>
      <c r="B5302" t="s">
        <v>17065</v>
      </c>
      <c r="C5302">
        <v>57</v>
      </c>
      <c r="D5302" s="1">
        <v>0</v>
      </c>
      <c r="E5302" s="1">
        <v>0</v>
      </c>
      <c r="F5302" s="1">
        <v>32.82</v>
      </c>
    </row>
    <row r="5303" spans="1:6" x14ac:dyDescent="0.25">
      <c r="A5303" t="s">
        <v>17068</v>
      </c>
      <c r="B5303" t="s">
        <v>17069</v>
      </c>
      <c r="C5303">
        <v>0</v>
      </c>
      <c r="D5303" s="1">
        <v>0</v>
      </c>
      <c r="E5303" s="1">
        <v>0</v>
      </c>
      <c r="F5303" s="1">
        <v>0.02</v>
      </c>
    </row>
    <row r="5304" spans="1:6" x14ac:dyDescent="0.25">
      <c r="A5304" t="s">
        <v>17073</v>
      </c>
      <c r="B5304" t="s">
        <v>17074</v>
      </c>
      <c r="C5304">
        <v>0</v>
      </c>
      <c r="D5304" s="1">
        <v>0</v>
      </c>
      <c r="E5304" s="1">
        <v>0</v>
      </c>
      <c r="F5304" s="1">
        <v>0</v>
      </c>
    </row>
    <row r="5305" spans="1:6" x14ac:dyDescent="0.25">
      <c r="A5305" t="s">
        <v>17075</v>
      </c>
      <c r="B5305" t="s">
        <v>17076</v>
      </c>
      <c r="C5305">
        <v>29</v>
      </c>
      <c r="D5305" s="1">
        <v>0</v>
      </c>
      <c r="E5305" s="1">
        <v>0</v>
      </c>
      <c r="F5305" s="1">
        <v>77.13</v>
      </c>
    </row>
    <row r="5306" spans="1:6" x14ac:dyDescent="0.25">
      <c r="A5306" t="s">
        <v>17077</v>
      </c>
      <c r="B5306" t="s">
        <v>17078</v>
      </c>
      <c r="C5306">
        <v>0</v>
      </c>
      <c r="D5306" s="1">
        <v>0</v>
      </c>
      <c r="E5306" s="1">
        <v>0</v>
      </c>
      <c r="F5306" s="1">
        <v>134.56</v>
      </c>
    </row>
    <row r="5307" spans="1:6" x14ac:dyDescent="0.25">
      <c r="A5307" t="s">
        <v>17081</v>
      </c>
      <c r="B5307" t="s">
        <v>17082</v>
      </c>
      <c r="C5307">
        <v>0</v>
      </c>
      <c r="D5307" s="1">
        <v>0</v>
      </c>
      <c r="E5307" s="1">
        <v>0</v>
      </c>
      <c r="F5307" s="1">
        <v>12.9</v>
      </c>
    </row>
    <row r="5308" spans="1:6" x14ac:dyDescent="0.25">
      <c r="A5308" t="s">
        <v>17083</v>
      </c>
      <c r="B5308" t="s">
        <v>17084</v>
      </c>
      <c r="C5308">
        <v>0</v>
      </c>
      <c r="D5308" s="1">
        <v>0</v>
      </c>
      <c r="E5308" s="1">
        <v>0</v>
      </c>
      <c r="F5308" s="1">
        <v>80.41</v>
      </c>
    </row>
    <row r="5309" spans="1:6" x14ac:dyDescent="0.25">
      <c r="A5309" t="s">
        <v>17085</v>
      </c>
      <c r="B5309" t="s">
        <v>17086</v>
      </c>
      <c r="C5309">
        <v>47</v>
      </c>
      <c r="D5309" s="1">
        <v>30</v>
      </c>
      <c r="E5309" s="1">
        <v>23</v>
      </c>
      <c r="F5309" s="1">
        <v>71.55</v>
      </c>
    </row>
    <row r="5310" spans="1:6" x14ac:dyDescent="0.25">
      <c r="A5310" t="s">
        <v>17089</v>
      </c>
      <c r="B5310" t="s">
        <v>17090</v>
      </c>
      <c r="C5310">
        <v>0</v>
      </c>
      <c r="D5310" s="1">
        <v>0</v>
      </c>
      <c r="E5310" s="1">
        <v>0</v>
      </c>
      <c r="F5310" s="1">
        <v>29.36</v>
      </c>
    </row>
    <row r="5311" spans="1:6" x14ac:dyDescent="0.25">
      <c r="A5311" t="s">
        <v>17097</v>
      </c>
      <c r="B5311" t="s">
        <v>17098</v>
      </c>
      <c r="C5311">
        <v>0</v>
      </c>
      <c r="D5311" s="1">
        <v>0</v>
      </c>
      <c r="E5311" s="1">
        <v>0</v>
      </c>
      <c r="F5311" s="1">
        <v>12.94</v>
      </c>
    </row>
    <row r="5312" spans="1:6" x14ac:dyDescent="0.25">
      <c r="A5312" t="s">
        <v>17131</v>
      </c>
      <c r="B5312" t="s">
        <v>17132</v>
      </c>
      <c r="C5312">
        <v>0</v>
      </c>
      <c r="D5312" s="1">
        <v>0</v>
      </c>
      <c r="E5312" s="1">
        <v>0</v>
      </c>
      <c r="F5312" s="1">
        <v>0</v>
      </c>
    </row>
    <row r="5313" spans="1:6" x14ac:dyDescent="0.25">
      <c r="A5313" t="s">
        <v>17133</v>
      </c>
      <c r="B5313" t="s">
        <v>17134</v>
      </c>
      <c r="C5313">
        <v>0</v>
      </c>
      <c r="D5313" s="1">
        <v>0</v>
      </c>
      <c r="E5313" s="1">
        <v>1</v>
      </c>
      <c r="F5313" s="1">
        <v>0.45</v>
      </c>
    </row>
    <row r="5314" spans="1:6" x14ac:dyDescent="0.25">
      <c r="A5314" t="s">
        <v>17135</v>
      </c>
      <c r="B5314" t="s">
        <v>17136</v>
      </c>
      <c r="C5314">
        <v>0</v>
      </c>
      <c r="D5314" s="1">
        <v>0</v>
      </c>
      <c r="E5314" s="1">
        <v>0</v>
      </c>
      <c r="F5314" s="1">
        <v>0</v>
      </c>
    </row>
    <row r="5315" spans="1:6" x14ac:dyDescent="0.25">
      <c r="A5315" t="s">
        <v>17137</v>
      </c>
      <c r="B5315" t="s">
        <v>17138</v>
      </c>
      <c r="C5315">
        <v>0</v>
      </c>
      <c r="D5315" s="1">
        <v>0</v>
      </c>
      <c r="E5315" s="1">
        <v>0</v>
      </c>
      <c r="F5315" s="1">
        <v>0</v>
      </c>
    </row>
    <row r="5316" spans="1:6" x14ac:dyDescent="0.25">
      <c r="A5316" t="s">
        <v>17139</v>
      </c>
      <c r="B5316" t="s">
        <v>17140</v>
      </c>
      <c r="C5316">
        <v>0</v>
      </c>
      <c r="D5316" s="1">
        <v>0</v>
      </c>
      <c r="E5316" s="1">
        <v>0</v>
      </c>
      <c r="F5316" s="1">
        <v>0</v>
      </c>
    </row>
    <row r="5317" spans="1:6" x14ac:dyDescent="0.25">
      <c r="A5317" t="s">
        <v>17141</v>
      </c>
      <c r="B5317" t="s">
        <v>17142</v>
      </c>
      <c r="C5317">
        <v>0</v>
      </c>
      <c r="D5317" s="1">
        <v>0</v>
      </c>
      <c r="E5317" s="1">
        <v>0</v>
      </c>
      <c r="F5317" s="1">
        <v>0</v>
      </c>
    </row>
    <row r="5318" spans="1:6" x14ac:dyDescent="0.25">
      <c r="A5318" t="s">
        <v>17143</v>
      </c>
      <c r="B5318" t="s">
        <v>17144</v>
      </c>
      <c r="C5318">
        <v>0</v>
      </c>
      <c r="D5318" s="1">
        <v>0</v>
      </c>
      <c r="E5318" s="1">
        <v>0</v>
      </c>
      <c r="F5318" s="1">
        <v>0</v>
      </c>
    </row>
    <row r="5319" spans="1:6" x14ac:dyDescent="0.25">
      <c r="A5319" t="s">
        <v>17145</v>
      </c>
      <c r="B5319" t="s">
        <v>17146</v>
      </c>
      <c r="C5319">
        <v>0</v>
      </c>
      <c r="D5319" s="1">
        <v>0</v>
      </c>
      <c r="E5319" s="1">
        <v>0</v>
      </c>
      <c r="F5319" s="1">
        <v>0</v>
      </c>
    </row>
    <row r="5320" spans="1:6" x14ac:dyDescent="0.25">
      <c r="A5320" t="s">
        <v>17147</v>
      </c>
      <c r="B5320" t="s">
        <v>17148</v>
      </c>
      <c r="C5320">
        <v>0</v>
      </c>
      <c r="D5320" s="1">
        <v>0</v>
      </c>
      <c r="E5320" s="1">
        <v>0</v>
      </c>
      <c r="F5320" s="1">
        <v>0</v>
      </c>
    </row>
    <row r="5321" spans="1:6" x14ac:dyDescent="0.25">
      <c r="A5321" t="s">
        <v>17149</v>
      </c>
      <c r="B5321" t="s">
        <v>17150</v>
      </c>
      <c r="C5321">
        <v>0</v>
      </c>
      <c r="D5321" s="1">
        <v>0</v>
      </c>
      <c r="E5321" s="1">
        <v>0</v>
      </c>
      <c r="F5321" s="1">
        <v>4.67</v>
      </c>
    </row>
    <row r="5322" spans="1:6" x14ac:dyDescent="0.25">
      <c r="A5322" t="s">
        <v>17151</v>
      </c>
      <c r="B5322" t="s">
        <v>17152</v>
      </c>
      <c r="C5322">
        <v>0</v>
      </c>
      <c r="D5322" s="1">
        <v>0</v>
      </c>
      <c r="E5322" s="1">
        <v>0</v>
      </c>
      <c r="F5322" s="1">
        <v>4.67</v>
      </c>
    </row>
    <row r="5323" spans="1:6" x14ac:dyDescent="0.25">
      <c r="A5323" t="s">
        <v>17153</v>
      </c>
      <c r="B5323" t="s">
        <v>17154</v>
      </c>
      <c r="C5323">
        <v>0</v>
      </c>
      <c r="D5323" s="1">
        <v>0</v>
      </c>
      <c r="E5323" s="1">
        <v>0</v>
      </c>
      <c r="F5323" s="1">
        <v>0</v>
      </c>
    </row>
    <row r="5324" spans="1:6" x14ac:dyDescent="0.25">
      <c r="A5324" t="s">
        <v>17155</v>
      </c>
      <c r="B5324" t="s">
        <v>17156</v>
      </c>
      <c r="C5324">
        <v>0</v>
      </c>
      <c r="D5324" s="1">
        <v>0</v>
      </c>
      <c r="E5324" s="1">
        <v>0</v>
      </c>
      <c r="F5324" s="1">
        <v>0</v>
      </c>
    </row>
    <row r="5325" spans="1:6" x14ac:dyDescent="0.25">
      <c r="A5325" t="s">
        <v>17157</v>
      </c>
      <c r="B5325" t="s">
        <v>17158</v>
      </c>
      <c r="C5325">
        <v>0</v>
      </c>
      <c r="D5325" s="1">
        <v>0</v>
      </c>
      <c r="E5325" s="1">
        <v>0</v>
      </c>
      <c r="F5325" s="1">
        <v>0</v>
      </c>
    </row>
    <row r="5326" spans="1:6" x14ac:dyDescent="0.25">
      <c r="A5326" t="s">
        <v>17159</v>
      </c>
      <c r="B5326" t="s">
        <v>17160</v>
      </c>
      <c r="C5326">
        <v>0</v>
      </c>
      <c r="D5326" s="1">
        <v>0</v>
      </c>
      <c r="E5326" s="1">
        <v>0</v>
      </c>
      <c r="F5326" s="1">
        <v>0</v>
      </c>
    </row>
    <row r="5327" spans="1:6" x14ac:dyDescent="0.25">
      <c r="A5327" t="s">
        <v>17161</v>
      </c>
      <c r="B5327" t="s">
        <v>17162</v>
      </c>
      <c r="C5327">
        <v>0</v>
      </c>
      <c r="D5327" s="1">
        <v>0</v>
      </c>
      <c r="E5327" s="1">
        <v>0</v>
      </c>
      <c r="F5327" s="1">
        <v>0.3</v>
      </c>
    </row>
    <row r="5328" spans="1:6" x14ac:dyDescent="0.25">
      <c r="A5328" t="s">
        <v>17163</v>
      </c>
      <c r="B5328" t="s">
        <v>17164</v>
      </c>
      <c r="C5328">
        <v>0</v>
      </c>
      <c r="D5328" s="1">
        <v>0</v>
      </c>
      <c r="E5328" s="1">
        <v>0</v>
      </c>
      <c r="F5328" s="1">
        <v>0</v>
      </c>
    </row>
    <row r="5329" spans="1:6" x14ac:dyDescent="0.25">
      <c r="A5329" t="s">
        <v>17165</v>
      </c>
      <c r="B5329" t="s">
        <v>17166</v>
      </c>
      <c r="C5329">
        <v>0</v>
      </c>
      <c r="D5329" s="1">
        <v>0</v>
      </c>
      <c r="E5329" s="1">
        <v>0</v>
      </c>
      <c r="F5329" s="1">
        <v>0</v>
      </c>
    </row>
    <row r="5330" spans="1:6" x14ac:dyDescent="0.25">
      <c r="A5330" t="s">
        <v>17167</v>
      </c>
      <c r="B5330" t="s">
        <v>17168</v>
      </c>
      <c r="C5330">
        <v>0</v>
      </c>
      <c r="D5330" s="1">
        <v>0</v>
      </c>
      <c r="E5330" s="1">
        <v>0</v>
      </c>
      <c r="F5330" s="1">
        <v>0</v>
      </c>
    </row>
    <row r="5331" spans="1:6" x14ac:dyDescent="0.25">
      <c r="A5331" t="s">
        <v>17169</v>
      </c>
      <c r="B5331" t="s">
        <v>17170</v>
      </c>
      <c r="C5331">
        <v>0</v>
      </c>
      <c r="D5331" s="1">
        <v>0</v>
      </c>
      <c r="E5331" s="1">
        <v>0</v>
      </c>
      <c r="F5331" s="1">
        <v>0</v>
      </c>
    </row>
    <row r="5332" spans="1:6" x14ac:dyDescent="0.25">
      <c r="A5332" t="s">
        <v>17171</v>
      </c>
      <c r="B5332" t="s">
        <v>17172</v>
      </c>
      <c r="C5332">
        <v>0</v>
      </c>
      <c r="D5332" s="1">
        <v>0</v>
      </c>
      <c r="E5332" s="1">
        <v>0</v>
      </c>
      <c r="F5332" s="1">
        <v>0</v>
      </c>
    </row>
    <row r="5333" spans="1:6" x14ac:dyDescent="0.25">
      <c r="A5333" t="s">
        <v>17173</v>
      </c>
      <c r="B5333" t="s">
        <v>17174</v>
      </c>
      <c r="C5333">
        <v>0</v>
      </c>
      <c r="D5333" s="1">
        <v>0</v>
      </c>
      <c r="E5333" s="1">
        <v>0</v>
      </c>
      <c r="F5333" s="1">
        <v>0</v>
      </c>
    </row>
    <row r="5334" spans="1:6" x14ac:dyDescent="0.25">
      <c r="A5334" t="s">
        <v>17178</v>
      </c>
      <c r="B5334" t="s">
        <v>17179</v>
      </c>
      <c r="C5334">
        <v>0</v>
      </c>
      <c r="D5334" s="1">
        <v>0</v>
      </c>
      <c r="E5334" s="1">
        <v>0</v>
      </c>
      <c r="F5334" s="1">
        <v>0</v>
      </c>
    </row>
    <row r="5335" spans="1:6" x14ac:dyDescent="0.25">
      <c r="A5335" t="s">
        <v>17180</v>
      </c>
      <c r="B5335" t="s">
        <v>17181</v>
      </c>
      <c r="C5335">
        <v>0</v>
      </c>
      <c r="D5335" s="1">
        <v>0</v>
      </c>
      <c r="E5335" s="1">
        <v>0</v>
      </c>
      <c r="F5335" s="1">
        <v>89.46</v>
      </c>
    </row>
    <row r="5336" spans="1:6" x14ac:dyDescent="0.25">
      <c r="A5336" t="s">
        <v>17182</v>
      </c>
      <c r="B5336" t="s">
        <v>17183</v>
      </c>
      <c r="C5336">
        <v>0</v>
      </c>
      <c r="D5336" s="1">
        <v>0</v>
      </c>
      <c r="E5336" s="1">
        <v>0</v>
      </c>
      <c r="F5336" s="1">
        <v>0</v>
      </c>
    </row>
    <row r="5337" spans="1:6" x14ac:dyDescent="0.25">
      <c r="A5337" t="s">
        <v>17184</v>
      </c>
      <c r="B5337" t="s">
        <v>17185</v>
      </c>
      <c r="C5337">
        <v>0</v>
      </c>
      <c r="D5337" s="1">
        <v>0</v>
      </c>
      <c r="E5337" s="1">
        <v>0</v>
      </c>
      <c r="F5337" s="1">
        <v>0</v>
      </c>
    </row>
    <row r="5338" spans="1:6" x14ac:dyDescent="0.25">
      <c r="A5338" t="s">
        <v>17186</v>
      </c>
      <c r="B5338" t="s">
        <v>17187</v>
      </c>
      <c r="C5338">
        <v>0</v>
      </c>
      <c r="D5338" s="1">
        <v>0</v>
      </c>
      <c r="E5338" s="1">
        <v>0</v>
      </c>
      <c r="F5338" s="1">
        <v>0</v>
      </c>
    </row>
    <row r="5339" spans="1:6" x14ac:dyDescent="0.25">
      <c r="A5339" t="s">
        <v>17188</v>
      </c>
      <c r="B5339" t="s">
        <v>17189</v>
      </c>
      <c r="C5339">
        <v>0</v>
      </c>
      <c r="D5339" s="1">
        <v>0</v>
      </c>
      <c r="E5339" s="1">
        <v>0</v>
      </c>
      <c r="F5339" s="1">
        <v>0</v>
      </c>
    </row>
    <row r="5340" spans="1:6" x14ac:dyDescent="0.25">
      <c r="A5340" t="s">
        <v>17190</v>
      </c>
      <c r="B5340" t="s">
        <v>17191</v>
      </c>
      <c r="C5340">
        <v>0</v>
      </c>
      <c r="D5340" s="1">
        <v>0</v>
      </c>
      <c r="E5340" s="1">
        <v>0</v>
      </c>
      <c r="F5340" s="1">
        <v>0</v>
      </c>
    </row>
    <row r="5341" spans="1:6" x14ac:dyDescent="0.25">
      <c r="A5341" t="s">
        <v>17199</v>
      </c>
      <c r="B5341" t="s">
        <v>17200</v>
      </c>
      <c r="C5341">
        <v>0</v>
      </c>
      <c r="D5341" s="1">
        <v>0</v>
      </c>
      <c r="E5341" s="1">
        <v>0</v>
      </c>
      <c r="F5341" s="1">
        <v>0</v>
      </c>
    </row>
    <row r="5342" spans="1:6" x14ac:dyDescent="0.25">
      <c r="A5342" t="s">
        <v>17201</v>
      </c>
      <c r="B5342" t="s">
        <v>17202</v>
      </c>
      <c r="C5342">
        <v>0</v>
      </c>
      <c r="D5342" s="1">
        <v>0</v>
      </c>
      <c r="E5342" s="1">
        <v>0</v>
      </c>
      <c r="F5342" s="1">
        <v>0</v>
      </c>
    </row>
    <row r="5343" spans="1:6" x14ac:dyDescent="0.25">
      <c r="A5343" t="s">
        <v>17203</v>
      </c>
      <c r="B5343" t="s">
        <v>17204</v>
      </c>
      <c r="C5343">
        <v>0</v>
      </c>
      <c r="D5343" s="1">
        <v>0</v>
      </c>
      <c r="E5343" s="1">
        <v>0</v>
      </c>
      <c r="F5343" s="1">
        <v>0</v>
      </c>
    </row>
    <row r="5344" spans="1:6" x14ac:dyDescent="0.25">
      <c r="A5344" t="s">
        <v>17205</v>
      </c>
      <c r="B5344" t="s">
        <v>17206</v>
      </c>
      <c r="C5344">
        <v>0</v>
      </c>
      <c r="D5344" s="1">
        <v>0</v>
      </c>
      <c r="E5344" s="1">
        <v>0</v>
      </c>
      <c r="F5344" s="1">
        <v>0</v>
      </c>
    </row>
    <row r="5345" spans="1:6" x14ac:dyDescent="0.25">
      <c r="A5345" t="s">
        <v>17207</v>
      </c>
      <c r="B5345" t="s">
        <v>17208</v>
      </c>
      <c r="C5345">
        <v>0</v>
      </c>
      <c r="D5345" s="1">
        <v>0</v>
      </c>
      <c r="E5345" s="1">
        <v>0</v>
      </c>
      <c r="F5345" s="1">
        <v>0</v>
      </c>
    </row>
    <row r="5346" spans="1:6" x14ac:dyDescent="0.25">
      <c r="A5346" t="s">
        <v>17209</v>
      </c>
      <c r="B5346" t="s">
        <v>17210</v>
      </c>
      <c r="C5346">
        <v>0</v>
      </c>
      <c r="D5346" s="1">
        <v>0</v>
      </c>
      <c r="E5346" s="1">
        <v>0</v>
      </c>
      <c r="F5346" s="1">
        <v>0</v>
      </c>
    </row>
    <row r="5347" spans="1:6" x14ac:dyDescent="0.25">
      <c r="A5347" t="s">
        <v>17211</v>
      </c>
      <c r="B5347" t="s">
        <v>17212</v>
      </c>
      <c r="C5347">
        <v>0</v>
      </c>
      <c r="D5347" s="1">
        <v>0</v>
      </c>
      <c r="E5347" s="1">
        <v>0</v>
      </c>
      <c r="F5347" s="1">
        <v>0</v>
      </c>
    </row>
    <row r="5348" spans="1:6" x14ac:dyDescent="0.25">
      <c r="A5348" t="s">
        <v>17243</v>
      </c>
      <c r="B5348" t="s">
        <v>17244</v>
      </c>
      <c r="C5348">
        <v>0</v>
      </c>
      <c r="D5348" s="1">
        <v>0</v>
      </c>
      <c r="E5348" s="1">
        <v>0</v>
      </c>
      <c r="F5348" s="1">
        <v>0</v>
      </c>
    </row>
    <row r="5349" spans="1:6" x14ac:dyDescent="0.25">
      <c r="A5349" t="s">
        <v>17245</v>
      </c>
      <c r="B5349" t="s">
        <v>17246</v>
      </c>
      <c r="C5349">
        <v>0</v>
      </c>
      <c r="D5349" s="1">
        <v>0</v>
      </c>
      <c r="E5349" s="1">
        <v>0</v>
      </c>
      <c r="F5349" s="1">
        <v>0</v>
      </c>
    </row>
    <row r="5350" spans="1:6" x14ac:dyDescent="0.25">
      <c r="A5350" t="s">
        <v>17247</v>
      </c>
      <c r="B5350" t="s">
        <v>17248</v>
      </c>
      <c r="C5350">
        <v>0</v>
      </c>
      <c r="D5350" s="1">
        <v>0</v>
      </c>
      <c r="E5350" s="1">
        <v>0</v>
      </c>
      <c r="F5350" s="1">
        <v>45.86</v>
      </c>
    </row>
    <row r="5351" spans="1:6" x14ac:dyDescent="0.25">
      <c r="A5351" t="s">
        <v>17249</v>
      </c>
      <c r="B5351" t="s">
        <v>17250</v>
      </c>
      <c r="C5351">
        <v>0</v>
      </c>
      <c r="D5351" s="1">
        <v>0</v>
      </c>
      <c r="E5351" s="1">
        <v>0</v>
      </c>
      <c r="F5351" s="1">
        <v>49</v>
      </c>
    </row>
    <row r="5352" spans="1:6" x14ac:dyDescent="0.25">
      <c r="A5352" t="s">
        <v>17253</v>
      </c>
      <c r="B5352" t="s">
        <v>17254</v>
      </c>
      <c r="C5352">
        <v>0</v>
      </c>
      <c r="D5352" s="1">
        <v>0</v>
      </c>
      <c r="E5352" s="1">
        <v>0</v>
      </c>
      <c r="F5352" s="1">
        <v>0</v>
      </c>
    </row>
    <row r="5353" spans="1:6" x14ac:dyDescent="0.25">
      <c r="A5353" t="s">
        <v>17255</v>
      </c>
      <c r="B5353" t="s">
        <v>17256</v>
      </c>
      <c r="C5353">
        <v>0</v>
      </c>
      <c r="D5353" s="1">
        <v>0</v>
      </c>
      <c r="E5353" s="1">
        <v>0</v>
      </c>
      <c r="F5353" s="1">
        <v>0</v>
      </c>
    </row>
    <row r="5354" spans="1:6" x14ac:dyDescent="0.25">
      <c r="A5354" t="s">
        <v>17257</v>
      </c>
      <c r="B5354" t="s">
        <v>17258</v>
      </c>
      <c r="C5354">
        <v>0</v>
      </c>
      <c r="D5354" s="1">
        <v>0</v>
      </c>
      <c r="E5354" s="1">
        <v>2</v>
      </c>
      <c r="F5354" s="1">
        <v>393.84</v>
      </c>
    </row>
    <row r="5355" spans="1:6" x14ac:dyDescent="0.25">
      <c r="A5355" t="s">
        <v>17259</v>
      </c>
      <c r="B5355" t="s">
        <v>17260</v>
      </c>
      <c r="C5355">
        <v>1</v>
      </c>
      <c r="D5355" s="1">
        <v>1</v>
      </c>
      <c r="E5355" s="1">
        <v>1</v>
      </c>
      <c r="F5355" s="1">
        <v>1279.98</v>
      </c>
    </row>
    <row r="5356" spans="1:6" x14ac:dyDescent="0.25">
      <c r="A5356" t="s">
        <v>17261</v>
      </c>
      <c r="B5356" t="s">
        <v>17262</v>
      </c>
      <c r="C5356">
        <v>0</v>
      </c>
      <c r="D5356" s="1">
        <v>0</v>
      </c>
      <c r="E5356" s="1">
        <v>0</v>
      </c>
      <c r="F5356" s="1">
        <v>2002.02</v>
      </c>
    </row>
    <row r="5357" spans="1:6" x14ac:dyDescent="0.25">
      <c r="A5357" t="s">
        <v>17263</v>
      </c>
      <c r="B5357" t="s">
        <v>17264</v>
      </c>
      <c r="C5357">
        <v>0</v>
      </c>
      <c r="D5357" s="1">
        <v>0</v>
      </c>
      <c r="E5357" s="1">
        <v>0</v>
      </c>
      <c r="F5357" s="1">
        <v>69.7</v>
      </c>
    </row>
    <row r="5358" spans="1:6" x14ac:dyDescent="0.25">
      <c r="A5358" t="s">
        <v>17265</v>
      </c>
      <c r="B5358" t="s">
        <v>17266</v>
      </c>
      <c r="C5358">
        <v>0</v>
      </c>
      <c r="D5358" s="1">
        <v>0</v>
      </c>
      <c r="E5358" s="1">
        <v>0</v>
      </c>
      <c r="F5358" s="1">
        <v>0.03</v>
      </c>
    </row>
    <row r="5359" spans="1:6" x14ac:dyDescent="0.25">
      <c r="A5359" t="s">
        <v>17267</v>
      </c>
      <c r="B5359" t="s">
        <v>17268</v>
      </c>
      <c r="C5359">
        <v>0</v>
      </c>
      <c r="D5359" s="1">
        <v>0</v>
      </c>
      <c r="E5359" s="1">
        <v>0</v>
      </c>
      <c r="F5359" s="1">
        <v>0</v>
      </c>
    </row>
    <row r="5360" spans="1:6" x14ac:dyDescent="0.25">
      <c r="A5360" t="s">
        <v>17269</v>
      </c>
      <c r="B5360" t="s">
        <v>17270</v>
      </c>
      <c r="C5360">
        <v>0</v>
      </c>
      <c r="D5360" s="1">
        <v>0</v>
      </c>
      <c r="E5360" s="1">
        <v>0</v>
      </c>
      <c r="F5360" s="1">
        <v>0</v>
      </c>
    </row>
    <row r="5361" spans="1:6" x14ac:dyDescent="0.25">
      <c r="A5361" t="s">
        <v>17271</v>
      </c>
      <c r="B5361" t="s">
        <v>17272</v>
      </c>
      <c r="C5361">
        <v>0</v>
      </c>
      <c r="D5361" s="1">
        <v>0</v>
      </c>
      <c r="E5361" s="1">
        <v>0</v>
      </c>
      <c r="F5361" s="1">
        <v>0</v>
      </c>
    </row>
    <row r="5362" spans="1:6" x14ac:dyDescent="0.25">
      <c r="A5362" t="s">
        <v>17273</v>
      </c>
      <c r="B5362" t="s">
        <v>17274</v>
      </c>
      <c r="C5362">
        <v>0</v>
      </c>
      <c r="D5362" s="1">
        <v>0</v>
      </c>
      <c r="E5362" s="1">
        <v>0</v>
      </c>
      <c r="F5362" s="1">
        <v>1.95</v>
      </c>
    </row>
    <row r="5363" spans="1:6" x14ac:dyDescent="0.25">
      <c r="A5363" t="s">
        <v>17275</v>
      </c>
      <c r="B5363" t="s">
        <v>17276</v>
      </c>
      <c r="C5363">
        <v>0</v>
      </c>
      <c r="D5363" s="1">
        <v>0</v>
      </c>
      <c r="E5363" s="1">
        <v>0</v>
      </c>
      <c r="F5363" s="1">
        <v>0</v>
      </c>
    </row>
    <row r="5364" spans="1:6" x14ac:dyDescent="0.25">
      <c r="A5364" t="s">
        <v>17277</v>
      </c>
      <c r="B5364" t="s">
        <v>17278</v>
      </c>
      <c r="C5364">
        <v>8</v>
      </c>
      <c r="D5364" s="1">
        <v>3</v>
      </c>
      <c r="E5364" s="1">
        <v>0</v>
      </c>
      <c r="F5364" s="1">
        <v>109.95</v>
      </c>
    </row>
    <row r="5365" spans="1:6" x14ac:dyDescent="0.25">
      <c r="A5365" t="s">
        <v>17285</v>
      </c>
      <c r="B5365" t="s">
        <v>17286</v>
      </c>
      <c r="C5365">
        <v>1</v>
      </c>
      <c r="D5365" s="1">
        <v>1</v>
      </c>
      <c r="E5365" s="1">
        <v>2</v>
      </c>
      <c r="F5365" s="1">
        <v>128</v>
      </c>
    </row>
    <row r="5366" spans="1:6" x14ac:dyDescent="0.25">
      <c r="A5366" t="s">
        <v>17287</v>
      </c>
      <c r="B5366" t="s">
        <v>17288</v>
      </c>
      <c r="C5366">
        <v>0</v>
      </c>
      <c r="D5366" s="1">
        <v>0</v>
      </c>
      <c r="E5366" s="1">
        <v>2</v>
      </c>
      <c r="F5366" s="1">
        <v>128</v>
      </c>
    </row>
    <row r="5367" spans="1:6" x14ac:dyDescent="0.25">
      <c r="A5367" t="s">
        <v>17289</v>
      </c>
      <c r="B5367" t="s">
        <v>17290</v>
      </c>
      <c r="C5367">
        <v>0</v>
      </c>
      <c r="D5367" s="1">
        <v>1</v>
      </c>
      <c r="E5367" s="1">
        <v>4</v>
      </c>
      <c r="F5367" s="1">
        <v>97.15</v>
      </c>
    </row>
    <row r="5368" spans="1:6" x14ac:dyDescent="0.25">
      <c r="A5368" t="s">
        <v>17291</v>
      </c>
      <c r="B5368" t="s">
        <v>17292</v>
      </c>
      <c r="C5368">
        <v>1</v>
      </c>
      <c r="D5368" s="1">
        <v>0</v>
      </c>
      <c r="E5368" s="1">
        <v>0</v>
      </c>
      <c r="F5368" s="1">
        <v>190.68</v>
      </c>
    </row>
    <row r="5369" spans="1:6" x14ac:dyDescent="0.25">
      <c r="A5369" t="s">
        <v>17296</v>
      </c>
      <c r="B5369" t="s">
        <v>17297</v>
      </c>
      <c r="C5369">
        <v>0</v>
      </c>
      <c r="D5369" s="1">
        <v>0</v>
      </c>
      <c r="E5369" s="1">
        <v>0</v>
      </c>
      <c r="F5369" s="1">
        <v>0</v>
      </c>
    </row>
    <row r="5370" spans="1:6" x14ac:dyDescent="0.25">
      <c r="A5370" t="s">
        <v>17300</v>
      </c>
      <c r="B5370" t="s">
        <v>17301</v>
      </c>
      <c r="C5370">
        <v>0</v>
      </c>
      <c r="D5370" s="1">
        <v>0</v>
      </c>
      <c r="E5370" s="1">
        <v>0</v>
      </c>
      <c r="F5370" s="1">
        <v>3.9</v>
      </c>
    </row>
    <row r="5371" spans="1:6" x14ac:dyDescent="0.25">
      <c r="A5371" t="s">
        <v>17302</v>
      </c>
      <c r="B5371" t="s">
        <v>17303</v>
      </c>
      <c r="C5371">
        <v>0</v>
      </c>
      <c r="D5371" s="1">
        <v>0</v>
      </c>
      <c r="E5371" s="1">
        <v>0</v>
      </c>
      <c r="F5371" s="1">
        <v>0</v>
      </c>
    </row>
    <row r="5372" spans="1:6" x14ac:dyDescent="0.25">
      <c r="A5372" t="s">
        <v>17304</v>
      </c>
      <c r="B5372" t="s">
        <v>17305</v>
      </c>
      <c r="C5372">
        <v>0</v>
      </c>
      <c r="D5372" s="1">
        <v>0</v>
      </c>
      <c r="E5372" s="1">
        <v>0</v>
      </c>
      <c r="F5372" s="1">
        <v>0</v>
      </c>
    </row>
    <row r="5373" spans="1:6" x14ac:dyDescent="0.25">
      <c r="A5373" t="s">
        <v>17306</v>
      </c>
      <c r="B5373" t="s">
        <v>17307</v>
      </c>
      <c r="C5373">
        <v>0</v>
      </c>
      <c r="D5373" s="1">
        <v>0</v>
      </c>
      <c r="E5373" s="1">
        <v>0</v>
      </c>
      <c r="F5373" s="1">
        <v>0</v>
      </c>
    </row>
    <row r="5374" spans="1:6" x14ac:dyDescent="0.25">
      <c r="A5374" t="s">
        <v>17308</v>
      </c>
      <c r="B5374" t="s">
        <v>17309</v>
      </c>
      <c r="C5374">
        <v>0</v>
      </c>
      <c r="D5374" s="1">
        <v>0</v>
      </c>
      <c r="E5374" s="1">
        <v>0</v>
      </c>
      <c r="F5374" s="1">
        <v>66.900000000000006</v>
      </c>
    </row>
    <row r="5375" spans="1:6" x14ac:dyDescent="0.25">
      <c r="A5375" t="s">
        <v>17310</v>
      </c>
      <c r="B5375" t="s">
        <v>17311</v>
      </c>
      <c r="C5375">
        <v>0</v>
      </c>
      <c r="D5375" s="1">
        <v>0</v>
      </c>
      <c r="E5375" s="1">
        <v>0</v>
      </c>
      <c r="F5375" s="1">
        <v>110</v>
      </c>
    </row>
    <row r="5376" spans="1:6" x14ac:dyDescent="0.25">
      <c r="A5376" t="s">
        <v>17312</v>
      </c>
      <c r="B5376" t="s">
        <v>17313</v>
      </c>
      <c r="C5376">
        <v>0</v>
      </c>
      <c r="D5376" s="1">
        <v>0</v>
      </c>
      <c r="E5376" s="1">
        <v>1</v>
      </c>
      <c r="F5376" s="1">
        <v>111.81</v>
      </c>
    </row>
    <row r="5377" spans="1:6" x14ac:dyDescent="0.25">
      <c r="A5377" t="s">
        <v>17317</v>
      </c>
      <c r="B5377" t="s">
        <v>17318</v>
      </c>
      <c r="C5377">
        <v>0</v>
      </c>
      <c r="D5377" s="1">
        <v>0</v>
      </c>
      <c r="E5377" s="1">
        <v>0</v>
      </c>
      <c r="F5377" s="1">
        <v>28.48</v>
      </c>
    </row>
    <row r="5378" spans="1:6" x14ac:dyDescent="0.25">
      <c r="A5378" t="s">
        <v>17319</v>
      </c>
      <c r="B5378" t="s">
        <v>17320</v>
      </c>
      <c r="C5378">
        <v>0</v>
      </c>
      <c r="D5378" s="1">
        <v>0</v>
      </c>
      <c r="E5378" s="1">
        <v>0</v>
      </c>
      <c r="F5378" s="1">
        <v>213.64</v>
      </c>
    </row>
    <row r="5379" spans="1:6" x14ac:dyDescent="0.25">
      <c r="A5379" t="s">
        <v>17321</v>
      </c>
      <c r="B5379" t="s">
        <v>17322</v>
      </c>
      <c r="C5379">
        <v>1</v>
      </c>
      <c r="D5379" s="1">
        <v>0</v>
      </c>
      <c r="E5379" s="1">
        <v>0</v>
      </c>
      <c r="F5379" s="1">
        <v>199.21</v>
      </c>
    </row>
    <row r="5380" spans="1:6" x14ac:dyDescent="0.25">
      <c r="A5380" t="s">
        <v>17323</v>
      </c>
      <c r="B5380" t="s">
        <v>17324</v>
      </c>
      <c r="C5380">
        <v>0</v>
      </c>
      <c r="D5380" s="1">
        <v>0</v>
      </c>
      <c r="E5380" s="1">
        <v>0</v>
      </c>
      <c r="F5380" s="1">
        <v>38</v>
      </c>
    </row>
    <row r="5381" spans="1:6" x14ac:dyDescent="0.25">
      <c r="A5381" t="s">
        <v>17331</v>
      </c>
      <c r="B5381" t="s">
        <v>17332</v>
      </c>
      <c r="C5381">
        <v>0</v>
      </c>
      <c r="D5381" s="1">
        <v>0</v>
      </c>
      <c r="E5381" s="1">
        <v>2</v>
      </c>
      <c r="F5381" s="1">
        <v>557.94000000000005</v>
      </c>
    </row>
    <row r="5382" spans="1:6" x14ac:dyDescent="0.25">
      <c r="A5382" t="s">
        <v>17333</v>
      </c>
      <c r="B5382" t="s">
        <v>17334</v>
      </c>
      <c r="C5382">
        <v>0</v>
      </c>
      <c r="D5382" s="1">
        <v>0</v>
      </c>
      <c r="E5382" s="1">
        <v>0</v>
      </c>
      <c r="F5382" s="1">
        <v>0</v>
      </c>
    </row>
    <row r="5383" spans="1:6" x14ac:dyDescent="0.25">
      <c r="A5383" t="s">
        <v>17335</v>
      </c>
      <c r="B5383" t="s">
        <v>17336</v>
      </c>
      <c r="C5383">
        <v>0</v>
      </c>
      <c r="D5383" s="1">
        <v>0</v>
      </c>
      <c r="E5383" s="1">
        <v>0</v>
      </c>
      <c r="F5383" s="1">
        <v>80</v>
      </c>
    </row>
    <row r="5384" spans="1:6" x14ac:dyDescent="0.25">
      <c r="A5384" t="s">
        <v>17337</v>
      </c>
      <c r="B5384" t="s">
        <v>17338</v>
      </c>
      <c r="C5384">
        <v>47</v>
      </c>
      <c r="D5384" s="1">
        <v>22</v>
      </c>
      <c r="E5384" s="1">
        <v>18</v>
      </c>
      <c r="F5384" s="1">
        <v>180.51</v>
      </c>
    </row>
    <row r="5385" spans="1:6" x14ac:dyDescent="0.25">
      <c r="A5385" t="s">
        <v>17339</v>
      </c>
      <c r="B5385" t="s">
        <v>17340</v>
      </c>
      <c r="C5385">
        <v>13</v>
      </c>
      <c r="D5385" s="1">
        <v>3</v>
      </c>
      <c r="E5385" s="1">
        <v>10</v>
      </c>
      <c r="F5385" s="1">
        <v>196.92</v>
      </c>
    </row>
    <row r="5386" spans="1:6" x14ac:dyDescent="0.25">
      <c r="A5386" t="s">
        <v>17341</v>
      </c>
      <c r="B5386" t="s">
        <v>17342</v>
      </c>
      <c r="C5386">
        <v>0</v>
      </c>
      <c r="D5386" s="1">
        <v>0</v>
      </c>
      <c r="E5386" s="1">
        <v>0</v>
      </c>
      <c r="F5386" s="1">
        <v>69.3</v>
      </c>
    </row>
    <row r="5387" spans="1:6" x14ac:dyDescent="0.25">
      <c r="A5387" t="s">
        <v>17343</v>
      </c>
      <c r="B5387" t="s">
        <v>17344</v>
      </c>
      <c r="C5387">
        <v>0</v>
      </c>
      <c r="D5387" s="1">
        <v>0</v>
      </c>
      <c r="E5387" s="1">
        <v>0</v>
      </c>
      <c r="F5387" s="1">
        <v>50.4</v>
      </c>
    </row>
    <row r="5388" spans="1:6" x14ac:dyDescent="0.25">
      <c r="A5388" t="s">
        <v>17345</v>
      </c>
      <c r="B5388" t="s">
        <v>17346</v>
      </c>
      <c r="C5388">
        <v>0</v>
      </c>
      <c r="D5388" s="1">
        <v>0</v>
      </c>
      <c r="E5388" s="1">
        <v>0</v>
      </c>
      <c r="F5388" s="1">
        <v>0</v>
      </c>
    </row>
    <row r="5389" spans="1:6" x14ac:dyDescent="0.25">
      <c r="A5389" t="s">
        <v>17347</v>
      </c>
      <c r="B5389" t="s">
        <v>17348</v>
      </c>
      <c r="C5389">
        <v>0</v>
      </c>
      <c r="D5389" s="1">
        <v>0</v>
      </c>
      <c r="E5389" s="1">
        <v>0</v>
      </c>
      <c r="F5389" s="1">
        <v>0</v>
      </c>
    </row>
    <row r="5390" spans="1:6" x14ac:dyDescent="0.25">
      <c r="A5390" t="s">
        <v>17349</v>
      </c>
      <c r="B5390" t="s">
        <v>17350</v>
      </c>
      <c r="C5390">
        <v>0</v>
      </c>
      <c r="D5390" s="1">
        <v>0</v>
      </c>
      <c r="E5390" s="1">
        <v>0</v>
      </c>
      <c r="F5390" s="1">
        <v>0.08</v>
      </c>
    </row>
    <row r="5391" spans="1:6" x14ac:dyDescent="0.25">
      <c r="A5391" t="s">
        <v>17351</v>
      </c>
      <c r="B5391" t="s">
        <v>17352</v>
      </c>
      <c r="C5391">
        <v>0</v>
      </c>
      <c r="D5391" s="1">
        <v>0</v>
      </c>
      <c r="E5391" s="1">
        <v>0</v>
      </c>
      <c r="F5391" s="1">
        <v>0</v>
      </c>
    </row>
    <row r="5392" spans="1:6" x14ac:dyDescent="0.25">
      <c r="A5392" t="s">
        <v>17353</v>
      </c>
      <c r="B5392" t="s">
        <v>17354</v>
      </c>
      <c r="C5392">
        <v>0</v>
      </c>
      <c r="D5392" s="1">
        <v>0</v>
      </c>
      <c r="E5392" s="1">
        <v>0</v>
      </c>
      <c r="F5392" s="1">
        <v>0.26</v>
      </c>
    </row>
    <row r="5393" spans="1:6" x14ac:dyDescent="0.25">
      <c r="A5393" t="s">
        <v>17355</v>
      </c>
      <c r="B5393" t="s">
        <v>17356</v>
      </c>
      <c r="C5393">
        <v>0</v>
      </c>
      <c r="D5393" s="1">
        <v>0</v>
      </c>
      <c r="E5393" s="1">
        <v>0</v>
      </c>
      <c r="F5393" s="1">
        <v>0</v>
      </c>
    </row>
    <row r="5394" spans="1:6" x14ac:dyDescent="0.25">
      <c r="A5394" t="s">
        <v>17357</v>
      </c>
      <c r="B5394" t="s">
        <v>17358</v>
      </c>
      <c r="C5394">
        <v>0</v>
      </c>
      <c r="D5394" s="1">
        <v>0</v>
      </c>
      <c r="E5394" s="1">
        <v>0</v>
      </c>
      <c r="F5394" s="1">
        <v>0</v>
      </c>
    </row>
    <row r="5395" spans="1:6" x14ac:dyDescent="0.25">
      <c r="A5395" t="s">
        <v>17359</v>
      </c>
      <c r="B5395" t="s">
        <v>17360</v>
      </c>
      <c r="C5395">
        <v>0</v>
      </c>
      <c r="D5395" s="1">
        <v>0</v>
      </c>
      <c r="E5395" s="1">
        <v>0</v>
      </c>
      <c r="F5395" s="1">
        <v>0</v>
      </c>
    </row>
    <row r="5396" spans="1:6" x14ac:dyDescent="0.25">
      <c r="A5396" t="s">
        <v>17361</v>
      </c>
      <c r="B5396" t="s">
        <v>17362</v>
      </c>
      <c r="C5396">
        <v>0</v>
      </c>
      <c r="D5396" s="1">
        <v>0</v>
      </c>
      <c r="E5396" s="1">
        <v>0</v>
      </c>
      <c r="F5396" s="1">
        <v>0</v>
      </c>
    </row>
    <row r="5397" spans="1:6" x14ac:dyDescent="0.25">
      <c r="A5397" t="s">
        <v>17363</v>
      </c>
      <c r="B5397" t="s">
        <v>17364</v>
      </c>
      <c r="C5397">
        <v>0</v>
      </c>
      <c r="D5397" s="1">
        <v>0</v>
      </c>
      <c r="E5397" s="1">
        <v>0</v>
      </c>
      <c r="F5397" s="1">
        <v>0</v>
      </c>
    </row>
    <row r="5398" spans="1:6" x14ac:dyDescent="0.25">
      <c r="A5398" t="s">
        <v>17365</v>
      </c>
      <c r="B5398" t="s">
        <v>17366</v>
      </c>
      <c r="C5398">
        <v>0</v>
      </c>
      <c r="D5398" s="1">
        <v>0</v>
      </c>
      <c r="E5398" s="1">
        <v>0</v>
      </c>
      <c r="F5398" s="1">
        <v>0</v>
      </c>
    </row>
    <row r="5399" spans="1:6" x14ac:dyDescent="0.25">
      <c r="A5399" t="s">
        <v>17367</v>
      </c>
      <c r="B5399" t="s">
        <v>17368</v>
      </c>
      <c r="C5399">
        <v>0</v>
      </c>
      <c r="D5399" s="1">
        <v>0</v>
      </c>
      <c r="E5399" s="1">
        <v>0</v>
      </c>
      <c r="F5399" s="1">
        <v>0</v>
      </c>
    </row>
    <row r="5400" spans="1:6" x14ac:dyDescent="0.25">
      <c r="A5400" t="s">
        <v>17369</v>
      </c>
      <c r="B5400" t="s">
        <v>17370</v>
      </c>
      <c r="C5400">
        <v>0</v>
      </c>
      <c r="D5400" s="1">
        <v>0</v>
      </c>
      <c r="E5400" s="1">
        <v>0</v>
      </c>
      <c r="F5400" s="1">
        <v>0</v>
      </c>
    </row>
    <row r="5401" spans="1:6" x14ac:dyDescent="0.25">
      <c r="A5401" t="s">
        <v>17371</v>
      </c>
      <c r="B5401" t="s">
        <v>17372</v>
      </c>
      <c r="C5401">
        <v>0</v>
      </c>
      <c r="D5401" s="1">
        <v>0</v>
      </c>
      <c r="E5401" s="1">
        <v>0</v>
      </c>
      <c r="F5401" s="1">
        <v>0</v>
      </c>
    </row>
    <row r="5402" spans="1:6" x14ac:dyDescent="0.25">
      <c r="A5402" t="s">
        <v>17373</v>
      </c>
      <c r="B5402" t="s">
        <v>17374</v>
      </c>
      <c r="C5402">
        <v>0</v>
      </c>
      <c r="D5402" s="1">
        <v>0</v>
      </c>
      <c r="E5402" s="1">
        <v>0</v>
      </c>
      <c r="F5402" s="1">
        <v>0</v>
      </c>
    </row>
    <row r="5403" spans="1:6" x14ac:dyDescent="0.25">
      <c r="A5403" t="s">
        <v>17375</v>
      </c>
      <c r="B5403" t="s">
        <v>17376</v>
      </c>
      <c r="C5403">
        <v>0</v>
      </c>
      <c r="D5403" s="1">
        <v>0</v>
      </c>
      <c r="E5403" s="1">
        <v>0</v>
      </c>
      <c r="F5403" s="1">
        <v>0</v>
      </c>
    </row>
    <row r="5404" spans="1:6" x14ac:dyDescent="0.25">
      <c r="A5404" t="s">
        <v>17377</v>
      </c>
      <c r="B5404" t="s">
        <v>17378</v>
      </c>
      <c r="C5404">
        <v>0</v>
      </c>
      <c r="D5404" s="1">
        <v>0</v>
      </c>
      <c r="E5404" s="1">
        <v>0</v>
      </c>
      <c r="F5404" s="1">
        <v>0</v>
      </c>
    </row>
    <row r="5405" spans="1:6" x14ac:dyDescent="0.25">
      <c r="A5405" t="s">
        <v>17379</v>
      </c>
      <c r="B5405" t="s">
        <v>17380</v>
      </c>
      <c r="C5405">
        <v>0</v>
      </c>
      <c r="D5405" s="1">
        <v>0</v>
      </c>
      <c r="E5405" s="1">
        <v>0</v>
      </c>
      <c r="F5405" s="1">
        <v>0</v>
      </c>
    </row>
    <row r="5406" spans="1:6" x14ac:dyDescent="0.25">
      <c r="A5406" t="s">
        <v>17383</v>
      </c>
      <c r="B5406" t="s">
        <v>17384</v>
      </c>
      <c r="C5406">
        <v>0</v>
      </c>
      <c r="D5406" s="1">
        <v>0</v>
      </c>
      <c r="E5406" s="1">
        <v>0</v>
      </c>
      <c r="F5406" s="1">
        <v>0</v>
      </c>
    </row>
    <row r="5407" spans="1:6" x14ac:dyDescent="0.25">
      <c r="A5407" t="s">
        <v>17392</v>
      </c>
      <c r="B5407" t="s">
        <v>17393</v>
      </c>
      <c r="C5407">
        <v>5</v>
      </c>
      <c r="D5407" s="1">
        <v>0</v>
      </c>
      <c r="E5407" s="1">
        <v>4</v>
      </c>
      <c r="F5407" s="1">
        <v>111.59</v>
      </c>
    </row>
    <row r="5408" spans="1:6" x14ac:dyDescent="0.25">
      <c r="A5408" t="s">
        <v>17394</v>
      </c>
      <c r="B5408" t="s">
        <v>17395</v>
      </c>
      <c r="C5408">
        <v>0</v>
      </c>
      <c r="D5408" s="1">
        <v>0</v>
      </c>
      <c r="E5408" s="1">
        <v>0</v>
      </c>
      <c r="F5408" s="1">
        <v>0</v>
      </c>
    </row>
    <row r="5409" spans="1:6" x14ac:dyDescent="0.25">
      <c r="A5409" t="s">
        <v>17396</v>
      </c>
      <c r="B5409" t="s">
        <v>17397</v>
      </c>
      <c r="C5409">
        <v>0</v>
      </c>
      <c r="D5409" s="1">
        <v>0</v>
      </c>
      <c r="E5409" s="1">
        <v>0</v>
      </c>
      <c r="F5409" s="1">
        <v>0</v>
      </c>
    </row>
    <row r="5410" spans="1:6" x14ac:dyDescent="0.25">
      <c r="A5410" t="s">
        <v>17401</v>
      </c>
      <c r="B5410" t="s">
        <v>17402</v>
      </c>
      <c r="C5410">
        <v>0</v>
      </c>
      <c r="D5410" s="1">
        <v>0</v>
      </c>
      <c r="E5410" s="1">
        <v>0</v>
      </c>
      <c r="F5410" s="1">
        <v>369.23</v>
      </c>
    </row>
    <row r="5411" spans="1:6" x14ac:dyDescent="0.25">
      <c r="A5411" t="s">
        <v>17403</v>
      </c>
      <c r="B5411" t="s">
        <v>17404</v>
      </c>
      <c r="C5411">
        <v>0</v>
      </c>
      <c r="D5411" s="1">
        <v>0</v>
      </c>
      <c r="E5411" s="1">
        <v>0</v>
      </c>
      <c r="F5411" s="1">
        <v>10.88</v>
      </c>
    </row>
    <row r="5412" spans="1:6" x14ac:dyDescent="0.25">
      <c r="A5412" t="s">
        <v>17405</v>
      </c>
      <c r="B5412" t="s">
        <v>17406</v>
      </c>
      <c r="C5412">
        <v>0</v>
      </c>
      <c r="D5412" s="1">
        <v>0</v>
      </c>
      <c r="E5412" s="1">
        <v>0</v>
      </c>
      <c r="F5412" s="1">
        <v>75.489999999999995</v>
      </c>
    </row>
    <row r="5413" spans="1:6" x14ac:dyDescent="0.25">
      <c r="A5413" t="s">
        <v>17407</v>
      </c>
      <c r="B5413" t="s">
        <v>17408</v>
      </c>
      <c r="C5413">
        <v>0</v>
      </c>
      <c r="D5413" s="1">
        <v>0</v>
      </c>
      <c r="E5413" s="1">
        <v>0</v>
      </c>
      <c r="F5413" s="1">
        <v>170.01</v>
      </c>
    </row>
    <row r="5414" spans="1:6" x14ac:dyDescent="0.25">
      <c r="A5414" t="s">
        <v>17409</v>
      </c>
      <c r="B5414" t="s">
        <v>17410</v>
      </c>
      <c r="C5414">
        <v>2</v>
      </c>
      <c r="D5414" s="1">
        <v>0</v>
      </c>
      <c r="E5414" s="1">
        <v>0</v>
      </c>
      <c r="F5414" s="1">
        <v>194.95</v>
      </c>
    </row>
    <row r="5415" spans="1:6" x14ac:dyDescent="0.25">
      <c r="A5415" t="s">
        <v>17416</v>
      </c>
      <c r="B5415" t="s">
        <v>17417</v>
      </c>
      <c r="C5415">
        <v>0</v>
      </c>
      <c r="D5415" s="1">
        <v>0</v>
      </c>
      <c r="E5415" s="1">
        <v>0</v>
      </c>
      <c r="F5415" s="1">
        <v>0</v>
      </c>
    </row>
    <row r="5416" spans="1:6" x14ac:dyDescent="0.25">
      <c r="A5416" t="s">
        <v>17418</v>
      </c>
      <c r="B5416" t="s">
        <v>17419</v>
      </c>
      <c r="C5416">
        <v>0</v>
      </c>
      <c r="D5416" s="1">
        <v>0</v>
      </c>
      <c r="E5416" s="1">
        <v>0</v>
      </c>
      <c r="F5416" s="1">
        <v>24.12</v>
      </c>
    </row>
    <row r="5417" spans="1:6" x14ac:dyDescent="0.25">
      <c r="A5417" t="s">
        <v>17420</v>
      </c>
      <c r="B5417" t="s">
        <v>17421</v>
      </c>
      <c r="C5417">
        <v>0</v>
      </c>
      <c r="D5417" s="1">
        <v>0</v>
      </c>
      <c r="E5417" s="1">
        <v>0</v>
      </c>
      <c r="F5417" s="1">
        <v>0.35</v>
      </c>
    </row>
    <row r="5418" spans="1:6" x14ac:dyDescent="0.25">
      <c r="A5418" t="s">
        <v>17425</v>
      </c>
      <c r="B5418" t="s">
        <v>17426</v>
      </c>
      <c r="C5418">
        <v>0</v>
      </c>
      <c r="D5418" s="1">
        <v>0</v>
      </c>
      <c r="E5418" s="1">
        <v>0</v>
      </c>
      <c r="F5418" s="1">
        <v>0</v>
      </c>
    </row>
    <row r="5419" spans="1:6" x14ac:dyDescent="0.25">
      <c r="A5419" t="s">
        <v>17427</v>
      </c>
      <c r="B5419" t="s">
        <v>17428</v>
      </c>
      <c r="C5419">
        <v>8</v>
      </c>
      <c r="D5419" s="1">
        <v>27</v>
      </c>
      <c r="E5419" s="1">
        <v>26</v>
      </c>
      <c r="F5419" s="1">
        <v>83.03</v>
      </c>
    </row>
    <row r="5420" spans="1:6" x14ac:dyDescent="0.25">
      <c r="A5420" t="s">
        <v>17437</v>
      </c>
      <c r="B5420" t="s">
        <v>17438</v>
      </c>
      <c r="C5420">
        <v>4</v>
      </c>
      <c r="D5420" s="1">
        <v>0</v>
      </c>
      <c r="E5420" s="1">
        <v>0</v>
      </c>
      <c r="F5420" s="1">
        <v>191.01</v>
      </c>
    </row>
    <row r="5421" spans="1:6" x14ac:dyDescent="0.25">
      <c r="A5421" t="s">
        <v>17439</v>
      </c>
      <c r="B5421" t="s">
        <v>17440</v>
      </c>
      <c r="C5421">
        <v>8</v>
      </c>
      <c r="D5421" s="1">
        <v>3</v>
      </c>
      <c r="E5421" s="1">
        <v>0</v>
      </c>
      <c r="F5421" s="1">
        <v>160.82</v>
      </c>
    </row>
    <row r="5422" spans="1:6" x14ac:dyDescent="0.25">
      <c r="A5422" t="s">
        <v>17444</v>
      </c>
      <c r="B5422" t="s">
        <v>17445</v>
      </c>
      <c r="C5422">
        <v>0</v>
      </c>
      <c r="D5422" s="1">
        <v>0</v>
      </c>
      <c r="E5422" s="1">
        <v>0</v>
      </c>
      <c r="F5422" s="1">
        <v>0</v>
      </c>
    </row>
    <row r="5423" spans="1:6" x14ac:dyDescent="0.25">
      <c r="A5423" t="s">
        <v>17449</v>
      </c>
      <c r="B5423" t="s">
        <v>17450</v>
      </c>
      <c r="C5423">
        <v>20</v>
      </c>
      <c r="D5423" s="1">
        <v>12</v>
      </c>
      <c r="E5423" s="1">
        <v>11</v>
      </c>
      <c r="F5423" s="1">
        <v>92.55</v>
      </c>
    </row>
    <row r="5424" spans="1:6" x14ac:dyDescent="0.25">
      <c r="A5424" t="s">
        <v>17451</v>
      </c>
      <c r="B5424" t="s">
        <v>17452</v>
      </c>
      <c r="C5424">
        <v>0</v>
      </c>
      <c r="D5424" s="1">
        <v>0</v>
      </c>
      <c r="E5424" s="1">
        <v>0</v>
      </c>
      <c r="F5424" s="1">
        <v>98.79</v>
      </c>
    </row>
    <row r="5425" spans="1:6" x14ac:dyDescent="0.25">
      <c r="A5425" t="s">
        <v>17453</v>
      </c>
      <c r="B5425" t="s">
        <v>17454</v>
      </c>
      <c r="C5425">
        <v>3</v>
      </c>
      <c r="D5425" s="1">
        <v>0</v>
      </c>
      <c r="E5425" s="1">
        <v>0</v>
      </c>
      <c r="F5425" s="1">
        <v>341.33</v>
      </c>
    </row>
    <row r="5426" spans="1:6" x14ac:dyDescent="0.25">
      <c r="A5426" t="s">
        <v>17455</v>
      </c>
      <c r="B5426" t="s">
        <v>17456</v>
      </c>
      <c r="C5426">
        <v>0</v>
      </c>
      <c r="D5426" s="1">
        <v>0</v>
      </c>
      <c r="E5426" s="1">
        <v>0</v>
      </c>
      <c r="F5426" s="1">
        <v>256</v>
      </c>
    </row>
    <row r="5427" spans="1:6" x14ac:dyDescent="0.25">
      <c r="A5427" t="s">
        <v>17457</v>
      </c>
      <c r="B5427" t="s">
        <v>17458</v>
      </c>
      <c r="C5427">
        <v>0</v>
      </c>
      <c r="D5427" s="1">
        <v>0</v>
      </c>
      <c r="E5427" s="1">
        <v>0</v>
      </c>
      <c r="F5427" s="1">
        <v>0</v>
      </c>
    </row>
    <row r="5428" spans="1:6" x14ac:dyDescent="0.25">
      <c r="A5428" t="s">
        <v>17465</v>
      </c>
      <c r="B5428" t="s">
        <v>17466</v>
      </c>
      <c r="C5428">
        <v>1</v>
      </c>
      <c r="D5428" s="1">
        <v>0</v>
      </c>
      <c r="E5428" s="1">
        <v>0</v>
      </c>
      <c r="F5428" s="1">
        <v>501.49</v>
      </c>
    </row>
    <row r="5429" spans="1:6" x14ac:dyDescent="0.25">
      <c r="A5429" t="s">
        <v>17467</v>
      </c>
      <c r="B5429" t="s">
        <v>17468</v>
      </c>
      <c r="C5429">
        <v>0</v>
      </c>
      <c r="D5429" s="1">
        <v>0</v>
      </c>
      <c r="E5429" s="1">
        <v>0</v>
      </c>
      <c r="F5429" s="1">
        <v>9.0299999999999994</v>
      </c>
    </row>
    <row r="5430" spans="1:6" x14ac:dyDescent="0.25">
      <c r="A5430" t="s">
        <v>17469</v>
      </c>
      <c r="B5430" t="s">
        <v>17470</v>
      </c>
      <c r="C5430">
        <v>0</v>
      </c>
      <c r="D5430" s="1">
        <v>0</v>
      </c>
      <c r="E5430" s="1">
        <v>0</v>
      </c>
      <c r="F5430" s="1">
        <v>290.13</v>
      </c>
    </row>
    <row r="5431" spans="1:6" x14ac:dyDescent="0.25">
      <c r="A5431" t="s">
        <v>17471</v>
      </c>
      <c r="B5431" t="s">
        <v>17472</v>
      </c>
      <c r="C5431">
        <v>1</v>
      </c>
      <c r="D5431" s="1">
        <v>0</v>
      </c>
      <c r="E5431" s="1">
        <v>0</v>
      </c>
      <c r="F5431" s="1">
        <v>451.93</v>
      </c>
    </row>
    <row r="5432" spans="1:6" x14ac:dyDescent="0.25">
      <c r="A5432" t="s">
        <v>17473</v>
      </c>
      <c r="B5432" t="s">
        <v>17474</v>
      </c>
      <c r="C5432">
        <v>0</v>
      </c>
      <c r="D5432" s="1">
        <v>0</v>
      </c>
      <c r="E5432" s="1">
        <v>0</v>
      </c>
      <c r="F5432" s="1">
        <v>0</v>
      </c>
    </row>
    <row r="5433" spans="1:6" x14ac:dyDescent="0.25">
      <c r="A5433" t="s">
        <v>17475</v>
      </c>
      <c r="B5433" t="s">
        <v>17476</v>
      </c>
      <c r="C5433">
        <v>0</v>
      </c>
      <c r="D5433" s="1">
        <v>0</v>
      </c>
      <c r="E5433" s="1">
        <v>0</v>
      </c>
      <c r="F5433" s="1">
        <v>0</v>
      </c>
    </row>
    <row r="5434" spans="1:6" x14ac:dyDescent="0.25">
      <c r="A5434" t="s">
        <v>17477</v>
      </c>
      <c r="B5434" t="s">
        <v>17478</v>
      </c>
      <c r="C5434">
        <v>0</v>
      </c>
      <c r="D5434" s="1">
        <v>0</v>
      </c>
      <c r="E5434" s="1">
        <v>0</v>
      </c>
      <c r="F5434" s="1">
        <v>0</v>
      </c>
    </row>
    <row r="5435" spans="1:6" x14ac:dyDescent="0.25">
      <c r="A5435" t="s">
        <v>17479</v>
      </c>
      <c r="B5435" t="s">
        <v>17480</v>
      </c>
      <c r="C5435">
        <v>0</v>
      </c>
      <c r="D5435" s="1">
        <v>0</v>
      </c>
      <c r="E5435" s="1">
        <v>0</v>
      </c>
      <c r="F5435" s="1">
        <v>0</v>
      </c>
    </row>
    <row r="5436" spans="1:6" x14ac:dyDescent="0.25">
      <c r="A5436" t="s">
        <v>17481</v>
      </c>
      <c r="B5436" t="s">
        <v>17482</v>
      </c>
      <c r="C5436">
        <v>0</v>
      </c>
      <c r="D5436" s="1">
        <v>0</v>
      </c>
      <c r="E5436" s="1">
        <v>0</v>
      </c>
      <c r="F5436" s="1">
        <v>0</v>
      </c>
    </row>
    <row r="5437" spans="1:6" x14ac:dyDescent="0.25">
      <c r="A5437" t="s">
        <v>17483</v>
      </c>
      <c r="B5437" t="s">
        <v>17484</v>
      </c>
      <c r="C5437">
        <v>0</v>
      </c>
      <c r="D5437" s="1">
        <v>0</v>
      </c>
      <c r="E5437" s="1">
        <v>0</v>
      </c>
      <c r="F5437" s="1">
        <v>0</v>
      </c>
    </row>
    <row r="5438" spans="1:6" x14ac:dyDescent="0.25">
      <c r="A5438" t="s">
        <v>17487</v>
      </c>
      <c r="B5438" t="s">
        <v>17488</v>
      </c>
      <c r="C5438">
        <v>0</v>
      </c>
      <c r="D5438" s="1">
        <v>0</v>
      </c>
      <c r="E5438" s="1">
        <v>0</v>
      </c>
      <c r="F5438" s="1">
        <v>0.39</v>
      </c>
    </row>
    <row r="5439" spans="1:6" x14ac:dyDescent="0.25">
      <c r="A5439" t="s">
        <v>17489</v>
      </c>
      <c r="B5439" t="s">
        <v>17490</v>
      </c>
      <c r="C5439">
        <v>0</v>
      </c>
      <c r="D5439" s="1">
        <v>0</v>
      </c>
      <c r="E5439" s="1">
        <v>0</v>
      </c>
      <c r="F5439" s="1">
        <v>0.89</v>
      </c>
    </row>
    <row r="5440" spans="1:6" x14ac:dyDescent="0.25">
      <c r="A5440" t="s">
        <v>17491</v>
      </c>
      <c r="B5440" t="s">
        <v>17492</v>
      </c>
      <c r="C5440">
        <v>0</v>
      </c>
      <c r="D5440" s="1">
        <v>0</v>
      </c>
      <c r="E5440" s="1">
        <v>0</v>
      </c>
      <c r="F5440" s="1">
        <v>0</v>
      </c>
    </row>
    <row r="5441" spans="1:6" x14ac:dyDescent="0.25">
      <c r="A5441" t="s">
        <v>17493</v>
      </c>
      <c r="B5441" t="s">
        <v>17494</v>
      </c>
      <c r="C5441">
        <v>0</v>
      </c>
      <c r="D5441" s="1">
        <v>0</v>
      </c>
      <c r="E5441" s="1">
        <v>0</v>
      </c>
      <c r="F5441" s="1">
        <v>0</v>
      </c>
    </row>
    <row r="5442" spans="1:6" x14ac:dyDescent="0.25">
      <c r="A5442" t="s">
        <v>17495</v>
      </c>
      <c r="B5442" t="s">
        <v>17496</v>
      </c>
      <c r="C5442">
        <v>0</v>
      </c>
      <c r="D5442" s="1">
        <v>0</v>
      </c>
      <c r="E5442" s="1">
        <v>0</v>
      </c>
      <c r="F5442" s="1">
        <v>0</v>
      </c>
    </row>
    <row r="5443" spans="1:6" x14ac:dyDescent="0.25">
      <c r="A5443" t="s">
        <v>17497</v>
      </c>
      <c r="B5443" t="s">
        <v>17498</v>
      </c>
      <c r="C5443">
        <v>0</v>
      </c>
      <c r="D5443" s="1">
        <v>0</v>
      </c>
      <c r="E5443" s="1">
        <v>0</v>
      </c>
      <c r="F5443" s="1">
        <v>0</v>
      </c>
    </row>
    <row r="5444" spans="1:6" x14ac:dyDescent="0.25">
      <c r="A5444" t="s">
        <v>17499</v>
      </c>
      <c r="B5444" t="s">
        <v>17500</v>
      </c>
      <c r="C5444">
        <v>0</v>
      </c>
      <c r="D5444" s="1">
        <v>0</v>
      </c>
      <c r="E5444" s="1">
        <v>0</v>
      </c>
      <c r="F5444" s="1">
        <v>0</v>
      </c>
    </row>
    <row r="5445" spans="1:6" x14ac:dyDescent="0.25">
      <c r="A5445" t="s">
        <v>17501</v>
      </c>
      <c r="B5445" t="s">
        <v>17502</v>
      </c>
      <c r="C5445">
        <v>0</v>
      </c>
      <c r="D5445" s="1">
        <v>0</v>
      </c>
      <c r="E5445" s="1">
        <v>0</v>
      </c>
      <c r="F5445" s="1">
        <v>0</v>
      </c>
    </row>
    <row r="5446" spans="1:6" x14ac:dyDescent="0.25">
      <c r="A5446" t="s">
        <v>17503</v>
      </c>
      <c r="B5446" t="s">
        <v>17504</v>
      </c>
      <c r="C5446">
        <v>0</v>
      </c>
      <c r="D5446" s="1">
        <v>0</v>
      </c>
      <c r="E5446" s="1">
        <v>0</v>
      </c>
      <c r="F5446" s="1">
        <v>0</v>
      </c>
    </row>
    <row r="5447" spans="1:6" x14ac:dyDescent="0.25">
      <c r="A5447" t="s">
        <v>17505</v>
      </c>
      <c r="B5447" t="s">
        <v>17506</v>
      </c>
      <c r="C5447">
        <v>0</v>
      </c>
      <c r="D5447" s="1">
        <v>0</v>
      </c>
      <c r="E5447" s="1">
        <v>0</v>
      </c>
      <c r="F5447" s="1">
        <v>0</v>
      </c>
    </row>
    <row r="5448" spans="1:6" x14ac:dyDescent="0.25">
      <c r="A5448" t="s">
        <v>17510</v>
      </c>
      <c r="B5448" t="s">
        <v>17511</v>
      </c>
      <c r="C5448">
        <v>0</v>
      </c>
      <c r="D5448" s="1">
        <v>0</v>
      </c>
      <c r="E5448" s="1">
        <v>0</v>
      </c>
      <c r="F5448" s="1">
        <v>0</v>
      </c>
    </row>
    <row r="5449" spans="1:6" x14ac:dyDescent="0.25">
      <c r="A5449" t="s">
        <v>17512</v>
      </c>
      <c r="B5449" t="s">
        <v>17513</v>
      </c>
      <c r="C5449">
        <v>0</v>
      </c>
      <c r="D5449" s="1">
        <v>0</v>
      </c>
      <c r="E5449" s="1">
        <v>0</v>
      </c>
      <c r="F5449" s="1">
        <v>0</v>
      </c>
    </row>
    <row r="5450" spans="1:6" x14ac:dyDescent="0.25">
      <c r="A5450" t="s">
        <v>17514</v>
      </c>
      <c r="B5450" t="s">
        <v>17515</v>
      </c>
      <c r="C5450">
        <v>0</v>
      </c>
      <c r="D5450" s="1">
        <v>0</v>
      </c>
      <c r="E5450" s="1">
        <v>0</v>
      </c>
      <c r="F5450" s="1">
        <v>0</v>
      </c>
    </row>
    <row r="5451" spans="1:6" x14ac:dyDescent="0.25">
      <c r="A5451" t="s">
        <v>17516</v>
      </c>
      <c r="B5451" t="s">
        <v>17517</v>
      </c>
      <c r="C5451">
        <v>0</v>
      </c>
      <c r="D5451" s="1">
        <v>0</v>
      </c>
      <c r="E5451" s="1">
        <v>0</v>
      </c>
      <c r="F5451" s="1">
        <v>0</v>
      </c>
    </row>
    <row r="5452" spans="1:6" x14ac:dyDescent="0.25">
      <c r="A5452" t="s">
        <v>17518</v>
      </c>
      <c r="B5452" t="s">
        <v>17519</v>
      </c>
      <c r="C5452">
        <v>0</v>
      </c>
      <c r="D5452" s="1">
        <v>0</v>
      </c>
      <c r="E5452" s="1">
        <v>0</v>
      </c>
      <c r="F5452" s="1">
        <v>0</v>
      </c>
    </row>
    <row r="5453" spans="1:6" x14ac:dyDescent="0.25">
      <c r="A5453" t="s">
        <v>17520</v>
      </c>
      <c r="B5453" t="s">
        <v>17521</v>
      </c>
      <c r="C5453">
        <v>0</v>
      </c>
      <c r="D5453" s="1">
        <v>0</v>
      </c>
      <c r="E5453" s="1">
        <v>0</v>
      </c>
      <c r="F5453" s="1">
        <v>0</v>
      </c>
    </row>
    <row r="5454" spans="1:6" x14ac:dyDescent="0.25">
      <c r="A5454" t="s">
        <v>17522</v>
      </c>
      <c r="B5454" t="s">
        <v>17523</v>
      </c>
      <c r="C5454">
        <v>0</v>
      </c>
      <c r="D5454" s="1">
        <v>0</v>
      </c>
      <c r="E5454" s="1">
        <v>0</v>
      </c>
      <c r="F5454" s="1">
        <v>0</v>
      </c>
    </row>
    <row r="5455" spans="1:6" x14ac:dyDescent="0.25">
      <c r="A5455" t="s">
        <v>17524</v>
      </c>
      <c r="B5455" t="s">
        <v>17525</v>
      </c>
      <c r="C5455">
        <v>0</v>
      </c>
      <c r="D5455" s="1">
        <v>0</v>
      </c>
      <c r="E5455" s="1">
        <v>0</v>
      </c>
      <c r="F5455" s="1">
        <v>0</v>
      </c>
    </row>
    <row r="5456" spans="1:6" x14ac:dyDescent="0.25">
      <c r="A5456" t="s">
        <v>17526</v>
      </c>
      <c r="B5456" t="s">
        <v>17527</v>
      </c>
      <c r="C5456">
        <v>0</v>
      </c>
      <c r="D5456" s="1">
        <v>0</v>
      </c>
      <c r="E5456" s="1">
        <v>0</v>
      </c>
      <c r="F5456" s="1">
        <v>0</v>
      </c>
    </row>
    <row r="5457" spans="1:6" x14ac:dyDescent="0.25">
      <c r="A5457" t="s">
        <v>17528</v>
      </c>
      <c r="B5457" t="s">
        <v>17529</v>
      </c>
      <c r="C5457">
        <v>0</v>
      </c>
      <c r="D5457" s="1">
        <v>0</v>
      </c>
      <c r="E5457" s="1">
        <v>0</v>
      </c>
      <c r="F5457" s="1">
        <v>0</v>
      </c>
    </row>
    <row r="5458" spans="1:6" x14ac:dyDescent="0.25">
      <c r="A5458" t="s">
        <v>17530</v>
      </c>
      <c r="B5458" t="s">
        <v>17531</v>
      </c>
      <c r="C5458">
        <v>0</v>
      </c>
      <c r="D5458" s="1">
        <v>0</v>
      </c>
      <c r="E5458" s="1">
        <v>0</v>
      </c>
      <c r="F5458" s="1">
        <v>0</v>
      </c>
    </row>
    <row r="5459" spans="1:6" x14ac:dyDescent="0.25">
      <c r="A5459" t="s">
        <v>17532</v>
      </c>
      <c r="B5459" t="s">
        <v>17533</v>
      </c>
      <c r="C5459">
        <v>0</v>
      </c>
      <c r="D5459" s="1">
        <v>0</v>
      </c>
      <c r="E5459" s="1">
        <v>0</v>
      </c>
      <c r="F5459" s="1">
        <v>0</v>
      </c>
    </row>
    <row r="5460" spans="1:6" x14ac:dyDescent="0.25">
      <c r="A5460" t="s">
        <v>17538</v>
      </c>
      <c r="B5460" t="s">
        <v>17539</v>
      </c>
      <c r="C5460">
        <v>0</v>
      </c>
      <c r="D5460" s="1">
        <v>0</v>
      </c>
      <c r="E5460" s="1">
        <v>0</v>
      </c>
      <c r="F5460" s="1">
        <v>0.05</v>
      </c>
    </row>
    <row r="5461" spans="1:6" x14ac:dyDescent="0.25">
      <c r="A5461" t="s">
        <v>17540</v>
      </c>
      <c r="B5461" t="s">
        <v>17541</v>
      </c>
      <c r="C5461">
        <v>0</v>
      </c>
      <c r="D5461" s="1">
        <v>0</v>
      </c>
      <c r="E5461" s="1">
        <v>0</v>
      </c>
      <c r="F5461" s="1">
        <v>0.12</v>
      </c>
    </row>
    <row r="5462" spans="1:6" x14ac:dyDescent="0.25">
      <c r="A5462" t="s">
        <v>17542</v>
      </c>
      <c r="B5462" t="s">
        <v>17543</v>
      </c>
      <c r="C5462">
        <v>0</v>
      </c>
      <c r="D5462" s="1">
        <v>0</v>
      </c>
      <c r="E5462" s="1">
        <v>0</v>
      </c>
      <c r="F5462" s="1">
        <v>7.0000000000000007E-2</v>
      </c>
    </row>
    <row r="5463" spans="1:6" x14ac:dyDescent="0.25">
      <c r="A5463" t="s">
        <v>17544</v>
      </c>
      <c r="B5463" t="s">
        <v>17545</v>
      </c>
      <c r="C5463">
        <v>0</v>
      </c>
      <c r="D5463" s="1">
        <v>0</v>
      </c>
      <c r="E5463" s="1">
        <v>0</v>
      </c>
      <c r="F5463" s="1">
        <v>0</v>
      </c>
    </row>
    <row r="5464" spans="1:6" x14ac:dyDescent="0.25">
      <c r="A5464" t="s">
        <v>17546</v>
      </c>
      <c r="B5464" t="s">
        <v>17547</v>
      </c>
      <c r="C5464">
        <v>0</v>
      </c>
      <c r="D5464" s="1">
        <v>0</v>
      </c>
      <c r="E5464" s="1">
        <v>0</v>
      </c>
      <c r="F5464" s="1">
        <v>0</v>
      </c>
    </row>
    <row r="5465" spans="1:6" x14ac:dyDescent="0.25">
      <c r="A5465" t="s">
        <v>17551</v>
      </c>
      <c r="B5465" t="s">
        <v>17552</v>
      </c>
      <c r="C5465">
        <v>0</v>
      </c>
      <c r="D5465" s="1">
        <v>0</v>
      </c>
      <c r="E5465" s="1">
        <v>0</v>
      </c>
      <c r="F5465" s="1">
        <v>0</v>
      </c>
    </row>
    <row r="5466" spans="1:6" x14ac:dyDescent="0.25">
      <c r="A5466" t="s">
        <v>17553</v>
      </c>
      <c r="B5466" t="s">
        <v>17554</v>
      </c>
      <c r="C5466">
        <v>3</v>
      </c>
      <c r="D5466" s="1">
        <v>0</v>
      </c>
      <c r="E5466" s="1">
        <v>10</v>
      </c>
      <c r="F5466" s="1">
        <v>39.380000000000003</v>
      </c>
    </row>
    <row r="5467" spans="1:6" x14ac:dyDescent="0.25">
      <c r="A5467" t="s">
        <v>17555</v>
      </c>
      <c r="B5467" t="s">
        <v>17556</v>
      </c>
      <c r="C5467">
        <v>0</v>
      </c>
      <c r="D5467" s="1">
        <v>0</v>
      </c>
      <c r="E5467" s="1">
        <v>0</v>
      </c>
      <c r="F5467" s="1">
        <v>44.61</v>
      </c>
    </row>
    <row r="5468" spans="1:6" x14ac:dyDescent="0.25">
      <c r="A5468" t="s">
        <v>17557</v>
      </c>
      <c r="B5468" t="s">
        <v>17558</v>
      </c>
      <c r="C5468">
        <v>0</v>
      </c>
      <c r="D5468" s="1">
        <v>0</v>
      </c>
      <c r="E5468" s="1">
        <v>0</v>
      </c>
      <c r="F5468" s="1">
        <v>10.1</v>
      </c>
    </row>
    <row r="5469" spans="1:6" x14ac:dyDescent="0.25">
      <c r="A5469" t="s">
        <v>17566</v>
      </c>
      <c r="B5469" t="s">
        <v>17567</v>
      </c>
      <c r="C5469">
        <v>0</v>
      </c>
      <c r="D5469" s="1">
        <v>0</v>
      </c>
      <c r="E5469" s="1">
        <v>0</v>
      </c>
      <c r="F5469" s="1">
        <v>0</v>
      </c>
    </row>
    <row r="5470" spans="1:6" x14ac:dyDescent="0.25">
      <c r="A5470" t="s">
        <v>17568</v>
      </c>
      <c r="B5470" t="s">
        <v>17569</v>
      </c>
      <c r="C5470">
        <v>0</v>
      </c>
      <c r="D5470" s="1">
        <v>0</v>
      </c>
      <c r="E5470" s="1">
        <v>0</v>
      </c>
      <c r="F5470" s="1">
        <v>0</v>
      </c>
    </row>
    <row r="5471" spans="1:6" x14ac:dyDescent="0.25">
      <c r="A5471" t="s">
        <v>17570</v>
      </c>
      <c r="B5471" t="s">
        <v>17571</v>
      </c>
      <c r="C5471">
        <v>0</v>
      </c>
      <c r="D5471" s="1">
        <v>0</v>
      </c>
      <c r="E5471" s="1">
        <v>1</v>
      </c>
      <c r="F5471" s="1">
        <v>5.49</v>
      </c>
    </row>
    <row r="5472" spans="1:6" x14ac:dyDescent="0.25">
      <c r="A5472" t="s">
        <v>17575</v>
      </c>
      <c r="B5472" t="s">
        <v>17576</v>
      </c>
      <c r="C5472">
        <v>0</v>
      </c>
      <c r="D5472" s="1">
        <v>0</v>
      </c>
      <c r="E5472" s="1">
        <v>0</v>
      </c>
      <c r="F5472" s="1">
        <v>0</v>
      </c>
    </row>
    <row r="5473" spans="1:6" x14ac:dyDescent="0.25">
      <c r="A5473" t="s">
        <v>17577</v>
      </c>
      <c r="B5473" t="s">
        <v>17578</v>
      </c>
      <c r="C5473">
        <v>0</v>
      </c>
      <c r="D5473" s="1">
        <v>0</v>
      </c>
      <c r="E5473" s="1">
        <v>0</v>
      </c>
      <c r="F5473" s="1">
        <v>0</v>
      </c>
    </row>
    <row r="5474" spans="1:6" x14ac:dyDescent="0.25">
      <c r="A5474" t="s">
        <v>17579</v>
      </c>
      <c r="B5474" t="s">
        <v>17580</v>
      </c>
      <c r="C5474">
        <v>0</v>
      </c>
      <c r="D5474" s="1">
        <v>0</v>
      </c>
      <c r="E5474" s="1">
        <v>0</v>
      </c>
      <c r="F5474" s="1">
        <v>18.559999999999999</v>
      </c>
    </row>
    <row r="5475" spans="1:6" x14ac:dyDescent="0.25">
      <c r="A5475" t="s">
        <v>17581</v>
      </c>
      <c r="B5475" t="s">
        <v>17582</v>
      </c>
      <c r="C5475">
        <v>0</v>
      </c>
      <c r="D5475" s="1">
        <v>0</v>
      </c>
      <c r="E5475" s="1">
        <v>0</v>
      </c>
      <c r="F5475" s="1">
        <v>0</v>
      </c>
    </row>
    <row r="5476" spans="1:6" x14ac:dyDescent="0.25">
      <c r="A5476" t="s">
        <v>17583</v>
      </c>
      <c r="B5476" t="s">
        <v>17584</v>
      </c>
      <c r="C5476">
        <v>0</v>
      </c>
      <c r="D5476" s="1">
        <v>0</v>
      </c>
      <c r="E5476" s="1">
        <v>0</v>
      </c>
      <c r="F5476" s="1">
        <v>0.01</v>
      </c>
    </row>
    <row r="5477" spans="1:6" x14ac:dyDescent="0.25">
      <c r="A5477" t="s">
        <v>17585</v>
      </c>
      <c r="B5477" t="s">
        <v>17586</v>
      </c>
      <c r="C5477">
        <v>1</v>
      </c>
      <c r="D5477" s="1">
        <v>3</v>
      </c>
      <c r="E5477" s="1">
        <v>0</v>
      </c>
      <c r="F5477" s="1">
        <v>149.66</v>
      </c>
    </row>
    <row r="5478" spans="1:6" x14ac:dyDescent="0.25">
      <c r="A5478" t="s">
        <v>17587</v>
      </c>
      <c r="B5478" t="s">
        <v>17588</v>
      </c>
      <c r="C5478">
        <v>0</v>
      </c>
      <c r="D5478" s="1">
        <v>0</v>
      </c>
      <c r="E5478" s="1">
        <v>0</v>
      </c>
      <c r="F5478" s="1">
        <v>0.56000000000000005</v>
      </c>
    </row>
    <row r="5479" spans="1:6" x14ac:dyDescent="0.25">
      <c r="A5479" t="s">
        <v>17589</v>
      </c>
      <c r="B5479" t="s">
        <v>17590</v>
      </c>
      <c r="C5479">
        <v>0</v>
      </c>
      <c r="D5479" s="1">
        <v>0</v>
      </c>
      <c r="E5479" s="1">
        <v>0</v>
      </c>
      <c r="F5479" s="1">
        <v>12.8</v>
      </c>
    </row>
    <row r="5480" spans="1:6" x14ac:dyDescent="0.25">
      <c r="A5480" t="s">
        <v>17593</v>
      </c>
      <c r="B5480" t="s">
        <v>17594</v>
      </c>
      <c r="C5480">
        <v>0</v>
      </c>
      <c r="D5480" s="1">
        <v>0</v>
      </c>
      <c r="E5480" s="1">
        <v>0</v>
      </c>
      <c r="F5480" s="1">
        <v>8.3800000000000008</v>
      </c>
    </row>
    <row r="5481" spans="1:6" x14ac:dyDescent="0.25">
      <c r="A5481" t="s">
        <v>17595</v>
      </c>
      <c r="B5481" t="s">
        <v>17596</v>
      </c>
      <c r="C5481">
        <v>0</v>
      </c>
      <c r="D5481" s="1">
        <v>0</v>
      </c>
      <c r="E5481" s="1">
        <v>0</v>
      </c>
      <c r="F5481" s="1">
        <v>37</v>
      </c>
    </row>
    <row r="5482" spans="1:6" x14ac:dyDescent="0.25">
      <c r="A5482" t="s">
        <v>17597</v>
      </c>
      <c r="B5482" t="s">
        <v>17598</v>
      </c>
      <c r="C5482">
        <v>0</v>
      </c>
      <c r="D5482" s="1">
        <v>0</v>
      </c>
      <c r="E5482" s="1">
        <v>0</v>
      </c>
      <c r="F5482" s="1">
        <v>6.46</v>
      </c>
    </row>
    <row r="5483" spans="1:6" x14ac:dyDescent="0.25">
      <c r="A5483" t="s">
        <v>17602</v>
      </c>
      <c r="B5483" t="s">
        <v>17603</v>
      </c>
      <c r="C5483">
        <v>0</v>
      </c>
      <c r="D5483" s="1">
        <v>0</v>
      </c>
      <c r="E5483" s="1">
        <v>0</v>
      </c>
      <c r="F5483" s="1">
        <v>7.63</v>
      </c>
    </row>
    <row r="5484" spans="1:6" x14ac:dyDescent="0.25">
      <c r="A5484" t="s">
        <v>17604</v>
      </c>
      <c r="B5484" t="s">
        <v>17605</v>
      </c>
      <c r="C5484">
        <v>0</v>
      </c>
      <c r="D5484" s="1">
        <v>0</v>
      </c>
      <c r="E5484" s="1">
        <v>0</v>
      </c>
      <c r="F5484" s="1">
        <v>18.21</v>
      </c>
    </row>
    <row r="5485" spans="1:6" x14ac:dyDescent="0.25">
      <c r="A5485" t="s">
        <v>17606</v>
      </c>
      <c r="B5485" t="s">
        <v>17607</v>
      </c>
      <c r="C5485">
        <v>0</v>
      </c>
      <c r="D5485" s="1">
        <v>0</v>
      </c>
      <c r="E5485" s="1">
        <v>0</v>
      </c>
      <c r="F5485" s="1">
        <v>10</v>
      </c>
    </row>
    <row r="5486" spans="1:6" x14ac:dyDescent="0.25">
      <c r="A5486" t="s">
        <v>17608</v>
      </c>
      <c r="B5486" t="s">
        <v>17609</v>
      </c>
      <c r="C5486">
        <v>0</v>
      </c>
      <c r="D5486" s="1">
        <v>0</v>
      </c>
      <c r="E5486" s="1">
        <v>0</v>
      </c>
      <c r="F5486" s="1">
        <v>6.8</v>
      </c>
    </row>
    <row r="5487" spans="1:6" x14ac:dyDescent="0.25">
      <c r="A5487" t="s">
        <v>17610</v>
      </c>
      <c r="B5487" t="s">
        <v>17611</v>
      </c>
      <c r="C5487">
        <v>0</v>
      </c>
      <c r="D5487" s="1">
        <v>0</v>
      </c>
      <c r="E5487" s="1">
        <v>0</v>
      </c>
      <c r="F5487" s="1">
        <v>35.979999999999997</v>
      </c>
    </row>
    <row r="5488" spans="1:6" x14ac:dyDescent="0.25">
      <c r="A5488" t="s">
        <v>17612</v>
      </c>
      <c r="B5488" t="s">
        <v>17613</v>
      </c>
      <c r="C5488">
        <v>0</v>
      </c>
      <c r="D5488" s="1">
        <v>0</v>
      </c>
      <c r="E5488" s="1">
        <v>0</v>
      </c>
      <c r="F5488" s="1">
        <v>6.8</v>
      </c>
    </row>
    <row r="5489" spans="1:6" x14ac:dyDescent="0.25">
      <c r="A5489" t="s">
        <v>17617</v>
      </c>
      <c r="B5489" t="s">
        <v>17618</v>
      </c>
      <c r="C5489">
        <v>0</v>
      </c>
      <c r="D5489" s="1">
        <v>0</v>
      </c>
      <c r="E5489" s="1">
        <v>0</v>
      </c>
      <c r="F5489" s="1">
        <v>0</v>
      </c>
    </row>
    <row r="5490" spans="1:6" x14ac:dyDescent="0.25">
      <c r="A5490" t="s">
        <v>17619</v>
      </c>
      <c r="B5490" t="s">
        <v>17620</v>
      </c>
      <c r="C5490">
        <v>0</v>
      </c>
      <c r="D5490" s="1">
        <v>0</v>
      </c>
      <c r="E5490" s="1">
        <v>0</v>
      </c>
      <c r="F5490" s="1">
        <v>0</v>
      </c>
    </row>
    <row r="5491" spans="1:6" x14ac:dyDescent="0.25">
      <c r="A5491" t="s">
        <v>17621</v>
      </c>
      <c r="B5491" t="s">
        <v>17622</v>
      </c>
      <c r="C5491">
        <v>2</v>
      </c>
      <c r="D5491" s="1">
        <v>0</v>
      </c>
      <c r="E5491" s="1">
        <v>0</v>
      </c>
      <c r="F5491" s="1">
        <v>30.19</v>
      </c>
    </row>
    <row r="5492" spans="1:6" x14ac:dyDescent="0.25">
      <c r="A5492" t="s">
        <v>17623</v>
      </c>
      <c r="B5492" t="s">
        <v>17624</v>
      </c>
      <c r="C5492">
        <v>0</v>
      </c>
      <c r="D5492" s="1">
        <v>0</v>
      </c>
      <c r="E5492" s="1">
        <v>68</v>
      </c>
      <c r="F5492" s="1">
        <v>0.23</v>
      </c>
    </row>
    <row r="5493" spans="1:6" x14ac:dyDescent="0.25">
      <c r="A5493" t="s">
        <v>17625</v>
      </c>
      <c r="B5493" t="s">
        <v>17626</v>
      </c>
      <c r="C5493">
        <v>0</v>
      </c>
      <c r="D5493" s="1">
        <v>0</v>
      </c>
      <c r="E5493" s="1">
        <v>36</v>
      </c>
      <c r="F5493" s="1">
        <v>0.19</v>
      </c>
    </row>
    <row r="5494" spans="1:6" x14ac:dyDescent="0.25">
      <c r="A5494" t="s">
        <v>17627</v>
      </c>
      <c r="B5494" t="s">
        <v>17628</v>
      </c>
      <c r="C5494">
        <v>0</v>
      </c>
      <c r="D5494" s="1">
        <v>0</v>
      </c>
      <c r="E5494" s="1">
        <v>0</v>
      </c>
      <c r="F5494" s="1">
        <v>0</v>
      </c>
    </row>
    <row r="5495" spans="1:6" x14ac:dyDescent="0.25">
      <c r="A5495" t="s">
        <v>17629</v>
      </c>
      <c r="B5495" t="s">
        <v>17630</v>
      </c>
      <c r="C5495">
        <v>0</v>
      </c>
      <c r="D5495" s="1">
        <v>0</v>
      </c>
      <c r="E5495" s="1">
        <v>0</v>
      </c>
      <c r="F5495" s="1">
        <v>0</v>
      </c>
    </row>
    <row r="5496" spans="1:6" x14ac:dyDescent="0.25">
      <c r="A5496" t="s">
        <v>17631</v>
      </c>
      <c r="B5496" t="s">
        <v>17632</v>
      </c>
      <c r="C5496">
        <v>0</v>
      </c>
      <c r="D5496" s="1">
        <v>0</v>
      </c>
      <c r="E5496" s="1">
        <v>0</v>
      </c>
      <c r="F5496" s="1">
        <v>0</v>
      </c>
    </row>
    <row r="5497" spans="1:6" x14ac:dyDescent="0.25">
      <c r="A5497" t="s">
        <v>17635</v>
      </c>
      <c r="B5497" t="s">
        <v>17636</v>
      </c>
      <c r="C5497">
        <v>0</v>
      </c>
      <c r="D5497" s="1">
        <v>0</v>
      </c>
      <c r="E5497" s="1">
        <v>0</v>
      </c>
      <c r="F5497" s="1">
        <v>0.03</v>
      </c>
    </row>
    <row r="5498" spans="1:6" x14ac:dyDescent="0.25">
      <c r="A5498" t="s">
        <v>17639</v>
      </c>
      <c r="B5498" t="s">
        <v>17640</v>
      </c>
      <c r="C5498">
        <v>0</v>
      </c>
      <c r="D5498" s="1">
        <v>0</v>
      </c>
      <c r="E5498" s="1">
        <v>0</v>
      </c>
      <c r="F5498" s="1">
        <v>0.36</v>
      </c>
    </row>
    <row r="5499" spans="1:6" x14ac:dyDescent="0.25">
      <c r="A5499" t="s">
        <v>17641</v>
      </c>
      <c r="B5499" t="s">
        <v>17642</v>
      </c>
      <c r="C5499">
        <v>0</v>
      </c>
      <c r="D5499" s="1">
        <v>0</v>
      </c>
      <c r="E5499" s="1">
        <v>0</v>
      </c>
      <c r="F5499" s="1">
        <v>12.46</v>
      </c>
    </row>
    <row r="5500" spans="1:6" x14ac:dyDescent="0.25">
      <c r="A5500" t="s">
        <v>17643</v>
      </c>
      <c r="B5500" t="s">
        <v>17644</v>
      </c>
      <c r="C5500">
        <v>0</v>
      </c>
      <c r="D5500" s="1">
        <v>0</v>
      </c>
      <c r="E5500" s="1">
        <v>0</v>
      </c>
      <c r="F5500" s="1">
        <v>116.84</v>
      </c>
    </row>
    <row r="5501" spans="1:6" x14ac:dyDescent="0.25">
      <c r="A5501" t="s">
        <v>17645</v>
      </c>
      <c r="B5501" t="s">
        <v>17646</v>
      </c>
      <c r="C5501">
        <v>0</v>
      </c>
      <c r="D5501" s="1">
        <v>0</v>
      </c>
      <c r="E5501" s="1">
        <v>0</v>
      </c>
      <c r="F5501" s="1">
        <v>91.57</v>
      </c>
    </row>
    <row r="5502" spans="1:6" x14ac:dyDescent="0.25">
      <c r="A5502" t="s">
        <v>17647</v>
      </c>
      <c r="B5502" t="s">
        <v>17648</v>
      </c>
      <c r="C5502">
        <v>0</v>
      </c>
      <c r="D5502" s="1">
        <v>0</v>
      </c>
      <c r="E5502" s="1">
        <v>0</v>
      </c>
      <c r="F5502" s="1">
        <v>1.5</v>
      </c>
    </row>
    <row r="5503" spans="1:6" x14ac:dyDescent="0.25">
      <c r="A5503" t="s">
        <v>17649</v>
      </c>
      <c r="B5503" t="s">
        <v>17650</v>
      </c>
      <c r="C5503">
        <v>0</v>
      </c>
      <c r="D5503" s="1">
        <v>0</v>
      </c>
      <c r="E5503" s="1">
        <v>0</v>
      </c>
      <c r="F5503" s="1">
        <v>17.239999999999998</v>
      </c>
    </row>
    <row r="5504" spans="1:6" x14ac:dyDescent="0.25">
      <c r="A5504" t="s">
        <v>17651</v>
      </c>
      <c r="B5504" t="s">
        <v>17652</v>
      </c>
      <c r="C5504">
        <v>0</v>
      </c>
      <c r="D5504" s="1">
        <v>0</v>
      </c>
      <c r="E5504" s="1">
        <v>0</v>
      </c>
      <c r="F5504" s="1">
        <v>0</v>
      </c>
    </row>
    <row r="5505" spans="1:6" x14ac:dyDescent="0.25">
      <c r="A5505" t="s">
        <v>17653</v>
      </c>
      <c r="B5505" t="s">
        <v>17654</v>
      </c>
      <c r="C5505">
        <v>0</v>
      </c>
      <c r="D5505" s="1">
        <v>0</v>
      </c>
      <c r="E5505" s="1">
        <v>0</v>
      </c>
      <c r="F5505" s="1">
        <v>0</v>
      </c>
    </row>
    <row r="5506" spans="1:6" x14ac:dyDescent="0.25">
      <c r="A5506" t="s">
        <v>17655</v>
      </c>
      <c r="B5506" t="s">
        <v>17656</v>
      </c>
      <c r="C5506">
        <v>0</v>
      </c>
      <c r="D5506" s="1">
        <v>0</v>
      </c>
      <c r="E5506" s="1">
        <v>0</v>
      </c>
      <c r="F5506" s="1">
        <v>0.05</v>
      </c>
    </row>
    <row r="5507" spans="1:6" x14ac:dyDescent="0.25">
      <c r="A5507" t="s">
        <v>17660</v>
      </c>
      <c r="B5507" t="s">
        <v>17661</v>
      </c>
      <c r="C5507">
        <v>0</v>
      </c>
      <c r="D5507" s="1">
        <v>0</v>
      </c>
      <c r="E5507" s="1">
        <v>0</v>
      </c>
      <c r="F5507" s="1">
        <v>0.01</v>
      </c>
    </row>
    <row r="5508" spans="1:6" x14ac:dyDescent="0.25">
      <c r="A5508" t="s">
        <v>17662</v>
      </c>
      <c r="B5508" t="s">
        <v>17663</v>
      </c>
      <c r="C5508">
        <v>0</v>
      </c>
      <c r="D5508" s="1">
        <v>0</v>
      </c>
      <c r="E5508" s="1">
        <v>0</v>
      </c>
      <c r="F5508" s="1">
        <v>0.01</v>
      </c>
    </row>
    <row r="5509" spans="1:6" x14ac:dyDescent="0.25">
      <c r="A5509" t="s">
        <v>17664</v>
      </c>
      <c r="B5509" t="s">
        <v>17665</v>
      </c>
      <c r="C5509">
        <v>0</v>
      </c>
      <c r="D5509" s="1">
        <v>0</v>
      </c>
      <c r="E5509" s="1">
        <v>0</v>
      </c>
      <c r="F5509" s="1">
        <v>0.32</v>
      </c>
    </row>
    <row r="5510" spans="1:6" x14ac:dyDescent="0.25">
      <c r="A5510" t="s">
        <v>17671</v>
      </c>
      <c r="B5510" t="s">
        <v>17672</v>
      </c>
      <c r="C5510">
        <v>12</v>
      </c>
      <c r="D5510" s="1">
        <v>0</v>
      </c>
      <c r="E5510" s="1">
        <v>2</v>
      </c>
      <c r="F5510" s="1">
        <v>73.52</v>
      </c>
    </row>
    <row r="5511" spans="1:6" x14ac:dyDescent="0.25">
      <c r="A5511" t="s">
        <v>17673</v>
      </c>
      <c r="B5511" t="s">
        <v>17674</v>
      </c>
      <c r="C5511">
        <v>0</v>
      </c>
      <c r="D5511" s="1">
        <v>0</v>
      </c>
      <c r="E5511" s="1">
        <v>0</v>
      </c>
      <c r="F5511" s="1">
        <v>3.81</v>
      </c>
    </row>
    <row r="5512" spans="1:6" x14ac:dyDescent="0.25">
      <c r="A5512" t="s">
        <v>17675</v>
      </c>
      <c r="B5512" t="s">
        <v>17676</v>
      </c>
      <c r="C5512">
        <v>0</v>
      </c>
      <c r="D5512" s="1">
        <v>0</v>
      </c>
      <c r="E5512" s="1">
        <v>0</v>
      </c>
      <c r="F5512" s="1">
        <v>22.94</v>
      </c>
    </row>
    <row r="5513" spans="1:6" x14ac:dyDescent="0.25">
      <c r="A5513" t="s">
        <v>17677</v>
      </c>
      <c r="B5513" t="s">
        <v>17678</v>
      </c>
      <c r="C5513">
        <v>0</v>
      </c>
      <c r="D5513" s="1">
        <v>0</v>
      </c>
      <c r="E5513" s="1">
        <v>0</v>
      </c>
      <c r="F5513" s="1">
        <v>26.57</v>
      </c>
    </row>
    <row r="5514" spans="1:6" x14ac:dyDescent="0.25">
      <c r="A5514" t="s">
        <v>17679</v>
      </c>
      <c r="B5514" t="s">
        <v>17680</v>
      </c>
      <c r="C5514">
        <v>0</v>
      </c>
      <c r="D5514" s="1">
        <v>0</v>
      </c>
      <c r="E5514" s="1">
        <v>0</v>
      </c>
      <c r="F5514" s="1">
        <v>25.71</v>
      </c>
    </row>
    <row r="5515" spans="1:6" x14ac:dyDescent="0.25">
      <c r="A5515" t="s">
        <v>17681</v>
      </c>
      <c r="B5515" t="s">
        <v>17682</v>
      </c>
      <c r="C5515">
        <v>0</v>
      </c>
      <c r="D5515" s="1">
        <v>0</v>
      </c>
      <c r="E5515" s="1">
        <v>0</v>
      </c>
      <c r="F5515" s="1">
        <v>20.2</v>
      </c>
    </row>
    <row r="5516" spans="1:6" x14ac:dyDescent="0.25">
      <c r="A5516" t="s">
        <v>17683</v>
      </c>
      <c r="B5516" t="s">
        <v>17684</v>
      </c>
      <c r="C5516">
        <v>0</v>
      </c>
      <c r="D5516" s="1">
        <v>0</v>
      </c>
      <c r="E5516" s="1">
        <v>0</v>
      </c>
      <c r="F5516" s="1">
        <v>30.25</v>
      </c>
    </row>
    <row r="5517" spans="1:6" x14ac:dyDescent="0.25">
      <c r="A5517" t="s">
        <v>17685</v>
      </c>
      <c r="B5517" t="s">
        <v>17686</v>
      </c>
      <c r="C5517">
        <v>0</v>
      </c>
      <c r="D5517" s="1">
        <v>0</v>
      </c>
      <c r="E5517" s="1">
        <v>0</v>
      </c>
      <c r="F5517" s="1">
        <v>2.16</v>
      </c>
    </row>
    <row r="5518" spans="1:6" x14ac:dyDescent="0.25">
      <c r="A5518" t="s">
        <v>17687</v>
      </c>
      <c r="B5518" t="s">
        <v>17688</v>
      </c>
      <c r="C5518">
        <v>0</v>
      </c>
      <c r="D5518" s="1">
        <v>0</v>
      </c>
      <c r="E5518" s="1">
        <v>0</v>
      </c>
      <c r="F5518" s="1">
        <v>0.94</v>
      </c>
    </row>
    <row r="5519" spans="1:6" x14ac:dyDescent="0.25">
      <c r="A5519" t="s">
        <v>17689</v>
      </c>
      <c r="B5519" t="s">
        <v>17690</v>
      </c>
      <c r="C5519">
        <v>0</v>
      </c>
      <c r="D5519" s="1">
        <v>0</v>
      </c>
      <c r="E5519" s="1">
        <v>0</v>
      </c>
      <c r="F5519" s="1">
        <v>2.9</v>
      </c>
    </row>
    <row r="5520" spans="1:6" x14ac:dyDescent="0.25">
      <c r="A5520" t="s">
        <v>17691</v>
      </c>
      <c r="B5520" t="s">
        <v>17692</v>
      </c>
      <c r="C5520">
        <v>0</v>
      </c>
      <c r="D5520" s="1">
        <v>0</v>
      </c>
      <c r="E5520" s="1">
        <v>0</v>
      </c>
      <c r="F5520" s="1">
        <v>0.36</v>
      </c>
    </row>
    <row r="5521" spans="1:6" x14ac:dyDescent="0.25">
      <c r="A5521" t="s">
        <v>17693</v>
      </c>
      <c r="B5521" t="s">
        <v>17694</v>
      </c>
      <c r="C5521">
        <v>0</v>
      </c>
      <c r="D5521" s="1">
        <v>0</v>
      </c>
      <c r="E5521" s="1">
        <v>0</v>
      </c>
      <c r="F5521" s="1">
        <v>0.03</v>
      </c>
    </row>
    <row r="5522" spans="1:6" x14ac:dyDescent="0.25">
      <c r="A5522" t="s">
        <v>17695</v>
      </c>
      <c r="B5522" t="s">
        <v>17696</v>
      </c>
      <c r="C5522">
        <v>0</v>
      </c>
      <c r="D5522" s="1">
        <v>0</v>
      </c>
      <c r="E5522" s="1">
        <v>0</v>
      </c>
      <c r="F5522" s="1">
        <v>0</v>
      </c>
    </row>
    <row r="5523" spans="1:6" x14ac:dyDescent="0.25">
      <c r="A5523" t="s">
        <v>17697</v>
      </c>
      <c r="B5523" t="s">
        <v>17698</v>
      </c>
      <c r="C5523">
        <v>0</v>
      </c>
      <c r="D5523" s="1">
        <v>0</v>
      </c>
      <c r="E5523" s="1">
        <v>0</v>
      </c>
      <c r="F5523" s="1">
        <v>0</v>
      </c>
    </row>
    <row r="5524" spans="1:6" x14ac:dyDescent="0.25">
      <c r="A5524" t="s">
        <v>17702</v>
      </c>
      <c r="B5524" t="s">
        <v>17703</v>
      </c>
      <c r="C5524">
        <v>0</v>
      </c>
      <c r="D5524" s="1">
        <v>0</v>
      </c>
      <c r="E5524" s="1">
        <v>0</v>
      </c>
      <c r="F5524" s="1">
        <v>78.77</v>
      </c>
    </row>
    <row r="5525" spans="1:6" x14ac:dyDescent="0.25">
      <c r="A5525" t="s">
        <v>17704</v>
      </c>
      <c r="B5525" t="s">
        <v>17705</v>
      </c>
      <c r="C5525">
        <v>0</v>
      </c>
      <c r="D5525" s="1">
        <v>0</v>
      </c>
      <c r="E5525" s="1">
        <v>0</v>
      </c>
      <c r="F5525" s="1">
        <v>0</v>
      </c>
    </row>
    <row r="5526" spans="1:6" x14ac:dyDescent="0.25">
      <c r="A5526" t="s">
        <v>17706</v>
      </c>
      <c r="B5526" t="s">
        <v>17707</v>
      </c>
      <c r="C5526">
        <v>0</v>
      </c>
      <c r="D5526" s="1">
        <v>0</v>
      </c>
      <c r="E5526" s="1">
        <v>0</v>
      </c>
      <c r="F5526" s="1">
        <v>0</v>
      </c>
    </row>
    <row r="5527" spans="1:6" x14ac:dyDescent="0.25">
      <c r="A5527" t="s">
        <v>17708</v>
      </c>
      <c r="B5527" t="s">
        <v>17709</v>
      </c>
      <c r="C5527">
        <v>0</v>
      </c>
      <c r="D5527" s="1">
        <v>0</v>
      </c>
      <c r="E5527" s="1">
        <v>0</v>
      </c>
      <c r="F5527" s="1">
        <v>57.44</v>
      </c>
    </row>
    <row r="5528" spans="1:6" x14ac:dyDescent="0.25">
      <c r="A5528" t="s">
        <v>17710</v>
      </c>
      <c r="B5528" t="s">
        <v>17711</v>
      </c>
      <c r="C5528">
        <v>0</v>
      </c>
      <c r="D5528" s="1">
        <v>0</v>
      </c>
      <c r="E5528" s="1">
        <v>0</v>
      </c>
      <c r="F5528" s="1">
        <v>0</v>
      </c>
    </row>
    <row r="5529" spans="1:6" x14ac:dyDescent="0.25">
      <c r="A5529" t="s">
        <v>17712</v>
      </c>
      <c r="B5529" t="s">
        <v>17713</v>
      </c>
      <c r="C5529">
        <v>0</v>
      </c>
      <c r="D5529" s="1">
        <v>0</v>
      </c>
      <c r="E5529" s="1">
        <v>0</v>
      </c>
      <c r="F5529" s="1">
        <v>2.4900000000000002</v>
      </c>
    </row>
    <row r="5530" spans="1:6" x14ac:dyDescent="0.25">
      <c r="A5530" t="s">
        <v>17714</v>
      </c>
      <c r="B5530" t="s">
        <v>17715</v>
      </c>
      <c r="C5530">
        <v>0</v>
      </c>
      <c r="D5530" s="1">
        <v>0</v>
      </c>
      <c r="E5530" s="1">
        <v>0</v>
      </c>
      <c r="F5530" s="1">
        <v>6.5</v>
      </c>
    </row>
    <row r="5531" spans="1:6" x14ac:dyDescent="0.25">
      <c r="A5531" t="s">
        <v>17716</v>
      </c>
      <c r="B5531" t="s">
        <v>17717</v>
      </c>
      <c r="C5531">
        <v>0</v>
      </c>
      <c r="D5531" s="1">
        <v>0</v>
      </c>
      <c r="E5531" s="1">
        <v>0</v>
      </c>
      <c r="F5531" s="1">
        <v>0</v>
      </c>
    </row>
    <row r="5532" spans="1:6" x14ac:dyDescent="0.25">
      <c r="A5532" t="s">
        <v>17718</v>
      </c>
      <c r="B5532" t="s">
        <v>17719</v>
      </c>
      <c r="C5532">
        <v>0</v>
      </c>
      <c r="D5532" s="1">
        <v>0</v>
      </c>
      <c r="E5532" s="1">
        <v>0</v>
      </c>
      <c r="F5532" s="1">
        <v>24.29</v>
      </c>
    </row>
    <row r="5533" spans="1:6" x14ac:dyDescent="0.25">
      <c r="A5533" t="s">
        <v>17720</v>
      </c>
      <c r="B5533" t="s">
        <v>17721</v>
      </c>
      <c r="C5533">
        <v>0</v>
      </c>
      <c r="D5533" s="1">
        <v>0</v>
      </c>
      <c r="E5533" s="1">
        <v>2</v>
      </c>
      <c r="F5533" s="1">
        <v>7.82</v>
      </c>
    </row>
    <row r="5534" spans="1:6" x14ac:dyDescent="0.25">
      <c r="A5534" t="s">
        <v>17722</v>
      </c>
      <c r="B5534" t="s">
        <v>17723</v>
      </c>
      <c r="C5534">
        <v>0</v>
      </c>
      <c r="D5534" s="1">
        <v>0</v>
      </c>
      <c r="E5534" s="1">
        <v>1</v>
      </c>
      <c r="F5534" s="1">
        <v>7.24</v>
      </c>
    </row>
    <row r="5535" spans="1:6" x14ac:dyDescent="0.25">
      <c r="A5535" t="s">
        <v>17724</v>
      </c>
      <c r="B5535" t="s">
        <v>17725</v>
      </c>
      <c r="C5535">
        <v>0</v>
      </c>
      <c r="D5535" s="1">
        <v>0</v>
      </c>
      <c r="E5535" s="1">
        <v>0</v>
      </c>
      <c r="F5535" s="1">
        <v>1.37</v>
      </c>
    </row>
    <row r="5536" spans="1:6" x14ac:dyDescent="0.25">
      <c r="A5536" t="s">
        <v>17726</v>
      </c>
      <c r="B5536" t="s">
        <v>17727</v>
      </c>
      <c r="C5536">
        <v>0</v>
      </c>
      <c r="D5536" s="1">
        <v>0</v>
      </c>
      <c r="E5536" s="1">
        <v>0</v>
      </c>
      <c r="F5536" s="1">
        <v>43.65</v>
      </c>
    </row>
    <row r="5537" spans="1:6" x14ac:dyDescent="0.25">
      <c r="A5537" t="s">
        <v>17728</v>
      </c>
      <c r="B5537" t="s">
        <v>17729</v>
      </c>
      <c r="C5537">
        <v>0</v>
      </c>
      <c r="D5537" s="1">
        <v>0</v>
      </c>
      <c r="E5537" s="1">
        <v>0</v>
      </c>
      <c r="F5537" s="1">
        <v>0.16</v>
      </c>
    </row>
    <row r="5538" spans="1:6" x14ac:dyDescent="0.25">
      <c r="A5538" t="s">
        <v>17730</v>
      </c>
      <c r="B5538" t="s">
        <v>17731</v>
      </c>
      <c r="C5538">
        <v>0</v>
      </c>
      <c r="D5538" s="1">
        <v>0</v>
      </c>
      <c r="E5538" s="1">
        <v>0</v>
      </c>
      <c r="F5538" s="1">
        <v>0.02</v>
      </c>
    </row>
    <row r="5539" spans="1:6" x14ac:dyDescent="0.25">
      <c r="A5539" t="s">
        <v>17732</v>
      </c>
      <c r="B5539" t="s">
        <v>17733</v>
      </c>
      <c r="C5539">
        <v>0</v>
      </c>
      <c r="D5539" s="1">
        <v>0</v>
      </c>
      <c r="E5539" s="1">
        <v>0</v>
      </c>
      <c r="F5539" s="1">
        <v>0.01</v>
      </c>
    </row>
    <row r="5540" spans="1:6" x14ac:dyDescent="0.25">
      <c r="A5540" t="s">
        <v>17741</v>
      </c>
      <c r="B5540" t="s">
        <v>17742</v>
      </c>
      <c r="C5540">
        <v>0</v>
      </c>
      <c r="D5540" s="1">
        <v>0</v>
      </c>
      <c r="E5540" s="1">
        <v>3</v>
      </c>
      <c r="F5540" s="1">
        <v>0.02</v>
      </c>
    </row>
    <row r="5541" spans="1:6" x14ac:dyDescent="0.25">
      <c r="A5541" t="s">
        <v>17743</v>
      </c>
      <c r="B5541" t="s">
        <v>17744</v>
      </c>
      <c r="C5541">
        <v>0</v>
      </c>
      <c r="D5541" s="1">
        <v>0</v>
      </c>
      <c r="E5541" s="1">
        <v>0</v>
      </c>
      <c r="F5541" s="1">
        <v>0</v>
      </c>
    </row>
    <row r="5542" spans="1:6" x14ac:dyDescent="0.25">
      <c r="A5542" t="s">
        <v>17745</v>
      </c>
      <c r="B5542" t="s">
        <v>17746</v>
      </c>
      <c r="C5542">
        <v>0</v>
      </c>
      <c r="D5542" s="1">
        <v>0</v>
      </c>
      <c r="E5542" s="1">
        <v>0</v>
      </c>
      <c r="F5542" s="1">
        <v>0</v>
      </c>
    </row>
    <row r="5543" spans="1:6" x14ac:dyDescent="0.25">
      <c r="A5543" t="s">
        <v>17747</v>
      </c>
      <c r="B5543" t="s">
        <v>17748</v>
      </c>
      <c r="C5543">
        <v>0</v>
      </c>
      <c r="D5543" s="1">
        <v>0</v>
      </c>
      <c r="E5543" s="1">
        <v>0</v>
      </c>
      <c r="F5543" s="1">
        <v>11.9</v>
      </c>
    </row>
    <row r="5544" spans="1:6" x14ac:dyDescent="0.25">
      <c r="A5544" t="s">
        <v>17749</v>
      </c>
      <c r="B5544" t="s">
        <v>17750</v>
      </c>
      <c r="C5544">
        <v>0</v>
      </c>
      <c r="D5544" s="1">
        <v>0</v>
      </c>
      <c r="E5544" s="1">
        <v>0</v>
      </c>
      <c r="F5544" s="1">
        <v>0.49</v>
      </c>
    </row>
    <row r="5545" spans="1:6" x14ac:dyDescent="0.25">
      <c r="A5545" t="s">
        <v>17751</v>
      </c>
      <c r="B5545" t="s">
        <v>17752</v>
      </c>
      <c r="C5545">
        <v>0</v>
      </c>
      <c r="D5545" s="1">
        <v>0</v>
      </c>
      <c r="E5545" s="1">
        <v>0</v>
      </c>
      <c r="F5545" s="1">
        <v>0.34</v>
      </c>
    </row>
    <row r="5546" spans="1:6" x14ac:dyDescent="0.25">
      <c r="A5546" t="s">
        <v>17753</v>
      </c>
      <c r="B5546" t="s">
        <v>17754</v>
      </c>
      <c r="C5546">
        <v>0</v>
      </c>
      <c r="D5546" s="1">
        <v>0</v>
      </c>
      <c r="E5546" s="1">
        <v>0</v>
      </c>
      <c r="F5546" s="1">
        <v>2.79</v>
      </c>
    </row>
    <row r="5547" spans="1:6" x14ac:dyDescent="0.25">
      <c r="A5547" t="s">
        <v>17755</v>
      </c>
      <c r="B5547" t="s">
        <v>17756</v>
      </c>
      <c r="C5547">
        <v>0</v>
      </c>
      <c r="D5547" s="1">
        <v>0</v>
      </c>
      <c r="E5547" s="1">
        <v>1</v>
      </c>
      <c r="F5547" s="1">
        <v>1.63</v>
      </c>
    </row>
    <row r="5548" spans="1:6" x14ac:dyDescent="0.25">
      <c r="A5548" t="s">
        <v>17757</v>
      </c>
      <c r="B5548" t="s">
        <v>17758</v>
      </c>
      <c r="C5548">
        <v>0</v>
      </c>
      <c r="D5548" s="1">
        <v>0</v>
      </c>
      <c r="E5548" s="1">
        <v>0</v>
      </c>
      <c r="F5548" s="1">
        <v>0.34</v>
      </c>
    </row>
    <row r="5549" spans="1:6" x14ac:dyDescent="0.25">
      <c r="A5549" t="s">
        <v>17759</v>
      </c>
      <c r="B5549" t="s">
        <v>17760</v>
      </c>
      <c r="C5549">
        <v>0</v>
      </c>
      <c r="D5549" s="1">
        <v>0</v>
      </c>
      <c r="E5549" s="1">
        <v>0</v>
      </c>
      <c r="F5549" s="1">
        <v>0.6</v>
      </c>
    </row>
    <row r="5550" spans="1:6" x14ac:dyDescent="0.25">
      <c r="A5550" t="s">
        <v>17761</v>
      </c>
      <c r="B5550" t="s">
        <v>17762</v>
      </c>
      <c r="C5550">
        <v>0</v>
      </c>
      <c r="D5550" s="1">
        <v>0</v>
      </c>
      <c r="E5550" s="1">
        <v>0</v>
      </c>
      <c r="F5550" s="1">
        <v>217.27</v>
      </c>
    </row>
    <row r="5551" spans="1:6" x14ac:dyDescent="0.25">
      <c r="A5551" t="s">
        <v>17763</v>
      </c>
      <c r="B5551" t="s">
        <v>17764</v>
      </c>
      <c r="C5551">
        <v>5</v>
      </c>
      <c r="D5551" s="1">
        <v>4</v>
      </c>
      <c r="E5551" s="1">
        <v>7</v>
      </c>
      <c r="F5551" s="1">
        <v>98.46</v>
      </c>
    </row>
    <row r="5552" spans="1:6" x14ac:dyDescent="0.25">
      <c r="A5552" t="s">
        <v>17765</v>
      </c>
      <c r="B5552" t="s">
        <v>17766</v>
      </c>
      <c r="C5552">
        <v>0</v>
      </c>
      <c r="D5552" s="1">
        <v>0</v>
      </c>
      <c r="E5552" s="1">
        <v>0</v>
      </c>
      <c r="F5552" s="1">
        <v>7.81</v>
      </c>
    </row>
    <row r="5553" spans="1:6" x14ac:dyDescent="0.25">
      <c r="A5553" t="s">
        <v>17767</v>
      </c>
      <c r="B5553" t="s">
        <v>17768</v>
      </c>
      <c r="C5553">
        <v>0</v>
      </c>
      <c r="D5553" s="1">
        <v>0</v>
      </c>
      <c r="E5553" s="1">
        <v>0</v>
      </c>
      <c r="F5553" s="1">
        <v>7.21</v>
      </c>
    </row>
    <row r="5554" spans="1:6" x14ac:dyDescent="0.25">
      <c r="A5554" t="s">
        <v>17773</v>
      </c>
      <c r="B5554" t="s">
        <v>17774</v>
      </c>
      <c r="C5554">
        <v>4</v>
      </c>
      <c r="D5554" s="1">
        <v>0</v>
      </c>
      <c r="E5554" s="1">
        <v>7</v>
      </c>
      <c r="F5554" s="1">
        <v>20.68</v>
      </c>
    </row>
    <row r="5555" spans="1:6" x14ac:dyDescent="0.25">
      <c r="A5555" t="s">
        <v>17778</v>
      </c>
      <c r="B5555" t="s">
        <v>17779</v>
      </c>
      <c r="C5555">
        <v>3</v>
      </c>
      <c r="D5555" s="1">
        <v>4</v>
      </c>
      <c r="E5555" s="1">
        <v>9</v>
      </c>
      <c r="F5555" s="1">
        <v>17.72</v>
      </c>
    </row>
    <row r="5556" spans="1:6" x14ac:dyDescent="0.25">
      <c r="A5556" t="s">
        <v>17780</v>
      </c>
      <c r="B5556" t="s">
        <v>17781</v>
      </c>
      <c r="C5556">
        <v>0</v>
      </c>
      <c r="D5556" s="1">
        <v>0</v>
      </c>
      <c r="E5556" s="1">
        <v>1</v>
      </c>
      <c r="F5556" s="1">
        <v>42.67</v>
      </c>
    </row>
    <row r="5557" spans="1:6" x14ac:dyDescent="0.25">
      <c r="A5557" t="s">
        <v>17790</v>
      </c>
      <c r="B5557" t="s">
        <v>17791</v>
      </c>
      <c r="C5557">
        <v>4</v>
      </c>
      <c r="D5557" s="1">
        <v>1</v>
      </c>
      <c r="E5557" s="1">
        <v>6</v>
      </c>
      <c r="F5557" s="1">
        <v>18.71</v>
      </c>
    </row>
    <row r="5558" spans="1:6" x14ac:dyDescent="0.25">
      <c r="A5558" t="s">
        <v>17792</v>
      </c>
      <c r="B5558" t="s">
        <v>17793</v>
      </c>
      <c r="C5558">
        <v>1</v>
      </c>
      <c r="D5558" s="1">
        <v>0</v>
      </c>
      <c r="E5558" s="1">
        <v>0</v>
      </c>
      <c r="F5558" s="1">
        <v>72.53</v>
      </c>
    </row>
    <row r="5559" spans="1:6" x14ac:dyDescent="0.25">
      <c r="A5559" t="s">
        <v>17797</v>
      </c>
      <c r="B5559" t="s">
        <v>17798</v>
      </c>
      <c r="C5559">
        <v>0</v>
      </c>
      <c r="D5559" s="1">
        <v>0</v>
      </c>
      <c r="E5559" s="1">
        <v>0</v>
      </c>
      <c r="F5559" s="1">
        <v>12.34</v>
      </c>
    </row>
    <row r="5560" spans="1:6" x14ac:dyDescent="0.25">
      <c r="A5560" t="s">
        <v>17799</v>
      </c>
      <c r="B5560" t="s">
        <v>17800</v>
      </c>
      <c r="C5560">
        <v>0</v>
      </c>
      <c r="D5560" s="1">
        <v>0</v>
      </c>
      <c r="E5560" s="1">
        <v>2</v>
      </c>
      <c r="F5560" s="1">
        <v>7.53</v>
      </c>
    </row>
    <row r="5561" spans="1:6" x14ac:dyDescent="0.25">
      <c r="A5561" t="s">
        <v>17807</v>
      </c>
      <c r="B5561" t="s">
        <v>17808</v>
      </c>
      <c r="C5561">
        <v>0</v>
      </c>
      <c r="D5561" s="1">
        <v>0</v>
      </c>
      <c r="E5561" s="1">
        <v>0</v>
      </c>
      <c r="F5561" s="1">
        <v>5.34</v>
      </c>
    </row>
    <row r="5562" spans="1:6" x14ac:dyDescent="0.25">
      <c r="A5562" t="s">
        <v>17809</v>
      </c>
      <c r="B5562" t="s">
        <v>17810</v>
      </c>
      <c r="C5562">
        <v>0</v>
      </c>
      <c r="D5562" s="1">
        <v>0</v>
      </c>
      <c r="E5562" s="1">
        <v>0</v>
      </c>
      <c r="F5562" s="1">
        <v>2.84</v>
      </c>
    </row>
    <row r="5563" spans="1:6" x14ac:dyDescent="0.25">
      <c r="A5563" t="s">
        <v>17811</v>
      </c>
      <c r="B5563" t="s">
        <v>17812</v>
      </c>
      <c r="C5563">
        <v>0</v>
      </c>
      <c r="D5563" s="1">
        <v>0</v>
      </c>
      <c r="E5563" s="1">
        <v>0</v>
      </c>
      <c r="F5563" s="1">
        <v>42.67</v>
      </c>
    </row>
    <row r="5564" spans="1:6" x14ac:dyDescent="0.25">
      <c r="A5564" t="s">
        <v>17813</v>
      </c>
      <c r="B5564" t="s">
        <v>17814</v>
      </c>
      <c r="C5564">
        <v>0</v>
      </c>
      <c r="D5564" s="1">
        <v>0</v>
      </c>
      <c r="E5564" s="1">
        <v>0</v>
      </c>
      <c r="F5564" s="1">
        <v>5.86</v>
      </c>
    </row>
    <row r="5565" spans="1:6" x14ac:dyDescent="0.25">
      <c r="A5565" t="s">
        <v>17815</v>
      </c>
      <c r="B5565" t="s">
        <v>17816</v>
      </c>
      <c r="C5565">
        <v>0</v>
      </c>
      <c r="D5565" s="1">
        <v>0</v>
      </c>
      <c r="E5565" s="1">
        <v>0</v>
      </c>
      <c r="F5565" s="1">
        <v>5.86</v>
      </c>
    </row>
    <row r="5566" spans="1:6" x14ac:dyDescent="0.25">
      <c r="A5566" t="s">
        <v>17819</v>
      </c>
      <c r="B5566" t="s">
        <v>17820</v>
      </c>
      <c r="C5566">
        <v>0</v>
      </c>
      <c r="D5566" s="1">
        <v>0</v>
      </c>
      <c r="E5566" s="1">
        <v>0</v>
      </c>
      <c r="F5566" s="1">
        <v>17.329999999999998</v>
      </c>
    </row>
    <row r="5567" spans="1:6" x14ac:dyDescent="0.25">
      <c r="A5567" t="s">
        <v>17821</v>
      </c>
      <c r="B5567" t="s">
        <v>17822</v>
      </c>
      <c r="C5567">
        <v>0</v>
      </c>
      <c r="D5567" s="1">
        <v>0</v>
      </c>
      <c r="E5567" s="1">
        <v>0</v>
      </c>
      <c r="F5567" s="1">
        <v>37.93</v>
      </c>
    </row>
    <row r="5568" spans="1:6" x14ac:dyDescent="0.25">
      <c r="A5568" t="s">
        <v>17823</v>
      </c>
      <c r="B5568" t="s">
        <v>17824</v>
      </c>
      <c r="C5568">
        <v>0</v>
      </c>
      <c r="D5568" s="1">
        <v>0</v>
      </c>
      <c r="E5568" s="1">
        <v>0</v>
      </c>
      <c r="F5568" s="1">
        <v>9.35</v>
      </c>
    </row>
    <row r="5569" spans="1:6" x14ac:dyDescent="0.25">
      <c r="A5569" t="s">
        <v>17825</v>
      </c>
      <c r="B5569" t="s">
        <v>17826</v>
      </c>
      <c r="C5569">
        <v>0</v>
      </c>
      <c r="D5569" s="1">
        <v>0</v>
      </c>
      <c r="E5569" s="1">
        <v>0</v>
      </c>
      <c r="F5569" s="1">
        <v>0.01</v>
      </c>
    </row>
    <row r="5570" spans="1:6" x14ac:dyDescent="0.25">
      <c r="A5570" t="s">
        <v>17827</v>
      </c>
      <c r="B5570" t="s">
        <v>17828</v>
      </c>
      <c r="C5570">
        <v>0</v>
      </c>
      <c r="D5570" s="1">
        <v>0</v>
      </c>
      <c r="E5570" s="1">
        <v>0</v>
      </c>
      <c r="F5570" s="1">
        <v>0</v>
      </c>
    </row>
    <row r="5571" spans="1:6" x14ac:dyDescent="0.25">
      <c r="A5571" t="s">
        <v>17829</v>
      </c>
      <c r="B5571" t="s">
        <v>17830</v>
      </c>
      <c r="C5571">
        <v>0</v>
      </c>
      <c r="D5571" s="1">
        <v>0</v>
      </c>
      <c r="E5571" s="1">
        <v>1</v>
      </c>
      <c r="F5571" s="1">
        <v>5.8</v>
      </c>
    </row>
    <row r="5572" spans="1:6" x14ac:dyDescent="0.25">
      <c r="A5572" t="s">
        <v>17831</v>
      </c>
      <c r="B5572" t="s">
        <v>17832</v>
      </c>
      <c r="C5572">
        <v>0</v>
      </c>
      <c r="D5572" s="1">
        <v>0</v>
      </c>
      <c r="E5572" s="1">
        <v>0</v>
      </c>
      <c r="F5572" s="1">
        <v>12.94</v>
      </c>
    </row>
    <row r="5573" spans="1:6" x14ac:dyDescent="0.25">
      <c r="A5573" t="s">
        <v>17833</v>
      </c>
      <c r="B5573" t="s">
        <v>17834</v>
      </c>
      <c r="C5573">
        <v>0</v>
      </c>
      <c r="D5573" s="1">
        <v>0</v>
      </c>
      <c r="E5573" s="1">
        <v>1</v>
      </c>
      <c r="F5573" s="1">
        <v>0.31</v>
      </c>
    </row>
    <row r="5574" spans="1:6" x14ac:dyDescent="0.25">
      <c r="A5574" t="s">
        <v>17835</v>
      </c>
      <c r="B5574" t="s">
        <v>17836</v>
      </c>
      <c r="C5574">
        <v>0</v>
      </c>
      <c r="D5574" s="1">
        <v>0</v>
      </c>
      <c r="E5574" s="1">
        <v>0</v>
      </c>
      <c r="F5574" s="1">
        <v>0.25</v>
      </c>
    </row>
    <row r="5575" spans="1:6" x14ac:dyDescent="0.25">
      <c r="A5575" t="s">
        <v>17839</v>
      </c>
      <c r="B5575" t="s">
        <v>17840</v>
      </c>
      <c r="C5575">
        <v>0</v>
      </c>
      <c r="D5575" s="1">
        <v>0</v>
      </c>
      <c r="E5575" s="1">
        <v>0</v>
      </c>
      <c r="F5575" s="1">
        <v>3.18</v>
      </c>
    </row>
    <row r="5576" spans="1:6" x14ac:dyDescent="0.25">
      <c r="A5576" t="s">
        <v>17844</v>
      </c>
      <c r="B5576" t="s">
        <v>17845</v>
      </c>
      <c r="C5576">
        <v>4</v>
      </c>
      <c r="D5576" s="1">
        <v>0</v>
      </c>
      <c r="E5576" s="1">
        <v>0</v>
      </c>
      <c r="F5576" s="1">
        <v>40.700000000000003</v>
      </c>
    </row>
    <row r="5577" spans="1:6" x14ac:dyDescent="0.25">
      <c r="A5577" t="s">
        <v>17850</v>
      </c>
      <c r="B5577" t="s">
        <v>17851</v>
      </c>
      <c r="C5577">
        <v>0</v>
      </c>
      <c r="D5577" s="1">
        <v>0</v>
      </c>
      <c r="E5577" s="1">
        <v>0</v>
      </c>
      <c r="F5577" s="1">
        <v>0.35</v>
      </c>
    </row>
    <row r="5578" spans="1:6" x14ac:dyDescent="0.25">
      <c r="A5578" t="s">
        <v>17852</v>
      </c>
      <c r="B5578" t="s">
        <v>17853</v>
      </c>
      <c r="C5578">
        <v>2</v>
      </c>
      <c r="D5578" s="1">
        <v>0</v>
      </c>
      <c r="E5578" s="1">
        <v>0</v>
      </c>
      <c r="F5578" s="1">
        <v>42.67</v>
      </c>
    </row>
    <row r="5579" spans="1:6" x14ac:dyDescent="0.25">
      <c r="A5579" t="s">
        <v>17854</v>
      </c>
      <c r="B5579" t="s">
        <v>17855</v>
      </c>
      <c r="C5579">
        <v>0</v>
      </c>
      <c r="D5579" s="1">
        <v>0</v>
      </c>
      <c r="E5579" s="1">
        <v>0</v>
      </c>
      <c r="F5579" s="1">
        <v>0.38</v>
      </c>
    </row>
    <row r="5580" spans="1:6" x14ac:dyDescent="0.25">
      <c r="A5580" t="s">
        <v>17858</v>
      </c>
      <c r="B5580" t="s">
        <v>17859</v>
      </c>
      <c r="C5580">
        <v>0</v>
      </c>
      <c r="D5580" s="1">
        <v>0</v>
      </c>
      <c r="E5580" s="1">
        <v>1</v>
      </c>
      <c r="F5580" s="1">
        <v>5.58</v>
      </c>
    </row>
    <row r="5581" spans="1:6" x14ac:dyDescent="0.25">
      <c r="A5581" t="s">
        <v>17864</v>
      </c>
      <c r="B5581" t="s">
        <v>17865</v>
      </c>
      <c r="C5581">
        <v>0</v>
      </c>
      <c r="D5581" s="1">
        <v>0</v>
      </c>
      <c r="E5581" s="1">
        <v>0</v>
      </c>
      <c r="F5581" s="1">
        <v>0.01</v>
      </c>
    </row>
    <row r="5582" spans="1:6" x14ac:dyDescent="0.25">
      <c r="A5582" t="s">
        <v>17866</v>
      </c>
      <c r="B5582" t="s">
        <v>17867</v>
      </c>
      <c r="C5582">
        <v>0</v>
      </c>
      <c r="D5582" s="1">
        <v>0</v>
      </c>
      <c r="E5582" s="1">
        <v>0</v>
      </c>
      <c r="F5582" s="1">
        <v>0</v>
      </c>
    </row>
    <row r="5583" spans="1:6" x14ac:dyDescent="0.25">
      <c r="A5583" t="s">
        <v>17868</v>
      </c>
      <c r="B5583" t="s">
        <v>17869</v>
      </c>
      <c r="C5583">
        <v>0</v>
      </c>
      <c r="D5583" s="1">
        <v>0</v>
      </c>
      <c r="E5583" s="1">
        <v>0</v>
      </c>
      <c r="F5583" s="1">
        <v>52.51</v>
      </c>
    </row>
    <row r="5584" spans="1:6" x14ac:dyDescent="0.25">
      <c r="A5584" t="s">
        <v>17870</v>
      </c>
      <c r="B5584" t="s">
        <v>17871</v>
      </c>
      <c r="C5584">
        <v>0</v>
      </c>
      <c r="D5584" s="1">
        <v>0</v>
      </c>
      <c r="E5584" s="1">
        <v>0</v>
      </c>
      <c r="F5584" s="1">
        <v>7.9</v>
      </c>
    </row>
    <row r="5585" spans="1:6" x14ac:dyDescent="0.25">
      <c r="A5585" t="s">
        <v>17872</v>
      </c>
      <c r="B5585" t="s">
        <v>17873</v>
      </c>
      <c r="C5585">
        <v>0</v>
      </c>
      <c r="D5585" s="1">
        <v>0</v>
      </c>
      <c r="E5585" s="1">
        <v>0</v>
      </c>
      <c r="F5585" s="1">
        <v>9.01</v>
      </c>
    </row>
    <row r="5586" spans="1:6" x14ac:dyDescent="0.25">
      <c r="A5586" t="s">
        <v>17874</v>
      </c>
      <c r="B5586" t="s">
        <v>17875</v>
      </c>
      <c r="C5586">
        <v>0</v>
      </c>
      <c r="D5586" s="1">
        <v>0</v>
      </c>
      <c r="E5586" s="1">
        <v>1</v>
      </c>
      <c r="F5586" s="1">
        <v>0.94</v>
      </c>
    </row>
    <row r="5587" spans="1:6" x14ac:dyDescent="0.25">
      <c r="A5587" t="s">
        <v>17876</v>
      </c>
      <c r="B5587" t="s">
        <v>17877</v>
      </c>
      <c r="C5587">
        <v>0</v>
      </c>
      <c r="D5587" s="1">
        <v>0</v>
      </c>
      <c r="E5587" s="1">
        <v>0</v>
      </c>
      <c r="F5587" s="1">
        <v>0.99</v>
      </c>
    </row>
    <row r="5588" spans="1:6" x14ac:dyDescent="0.25">
      <c r="A5588" t="s">
        <v>17878</v>
      </c>
      <c r="B5588" t="s">
        <v>17879</v>
      </c>
      <c r="C5588">
        <v>0</v>
      </c>
      <c r="D5588" s="1">
        <v>0</v>
      </c>
      <c r="E5588" s="1">
        <v>0</v>
      </c>
      <c r="F5588" s="1">
        <v>0.94</v>
      </c>
    </row>
    <row r="5589" spans="1:6" x14ac:dyDescent="0.25">
      <c r="A5589" t="s">
        <v>17880</v>
      </c>
      <c r="B5589" t="s">
        <v>17881</v>
      </c>
      <c r="C5589">
        <v>0</v>
      </c>
      <c r="D5589" s="1">
        <v>0</v>
      </c>
      <c r="E5589" s="1">
        <v>0</v>
      </c>
      <c r="F5589" s="1">
        <v>0</v>
      </c>
    </row>
    <row r="5590" spans="1:6" x14ac:dyDescent="0.25">
      <c r="A5590" t="s">
        <v>17886</v>
      </c>
      <c r="B5590" t="s">
        <v>17887</v>
      </c>
      <c r="C5590">
        <v>0</v>
      </c>
      <c r="D5590" s="1">
        <v>0</v>
      </c>
      <c r="E5590" s="1">
        <v>5</v>
      </c>
      <c r="F5590" s="1">
        <v>78.11</v>
      </c>
    </row>
    <row r="5591" spans="1:6" x14ac:dyDescent="0.25">
      <c r="A5591" t="s">
        <v>17888</v>
      </c>
      <c r="B5591" t="s">
        <v>17889</v>
      </c>
      <c r="C5591">
        <v>0</v>
      </c>
      <c r="D5591" s="1">
        <v>0</v>
      </c>
      <c r="E5591" s="1">
        <v>0</v>
      </c>
      <c r="F5591" s="1">
        <v>7.88</v>
      </c>
    </row>
    <row r="5592" spans="1:6" x14ac:dyDescent="0.25">
      <c r="A5592" t="s">
        <v>17890</v>
      </c>
      <c r="B5592" t="s">
        <v>17891</v>
      </c>
      <c r="C5592">
        <v>0</v>
      </c>
      <c r="D5592" s="1">
        <v>0</v>
      </c>
      <c r="E5592" s="1">
        <v>1</v>
      </c>
      <c r="F5592" s="1">
        <v>17.52</v>
      </c>
    </row>
    <row r="5593" spans="1:6" x14ac:dyDescent="0.25">
      <c r="A5593" t="s">
        <v>17892</v>
      </c>
      <c r="B5593" t="s">
        <v>17893</v>
      </c>
      <c r="C5593">
        <v>0</v>
      </c>
      <c r="D5593" s="1">
        <v>0</v>
      </c>
      <c r="E5593" s="1">
        <v>0</v>
      </c>
      <c r="F5593" s="1">
        <v>0.01</v>
      </c>
    </row>
    <row r="5594" spans="1:6" x14ac:dyDescent="0.25">
      <c r="A5594" t="s">
        <v>17894</v>
      </c>
      <c r="B5594" t="s">
        <v>17895</v>
      </c>
      <c r="C5594">
        <v>0</v>
      </c>
      <c r="D5594" s="1">
        <v>0</v>
      </c>
      <c r="E5594" s="1">
        <v>0</v>
      </c>
      <c r="F5594" s="1">
        <v>2.58</v>
      </c>
    </row>
    <row r="5595" spans="1:6" x14ac:dyDescent="0.25">
      <c r="A5595" t="s">
        <v>17896</v>
      </c>
      <c r="B5595" t="s">
        <v>17897</v>
      </c>
      <c r="C5595">
        <v>0</v>
      </c>
      <c r="D5595" s="1">
        <v>0</v>
      </c>
      <c r="E5595" s="1">
        <v>0</v>
      </c>
      <c r="F5595" s="1">
        <v>2.16</v>
      </c>
    </row>
    <row r="5596" spans="1:6" x14ac:dyDescent="0.25">
      <c r="A5596" t="s">
        <v>17898</v>
      </c>
      <c r="B5596" t="s">
        <v>17899</v>
      </c>
      <c r="C5596">
        <v>0</v>
      </c>
      <c r="D5596" s="1">
        <v>0</v>
      </c>
      <c r="E5596" s="1">
        <v>0</v>
      </c>
      <c r="F5596" s="1">
        <v>0.13</v>
      </c>
    </row>
    <row r="5597" spans="1:6" x14ac:dyDescent="0.25">
      <c r="A5597" t="s">
        <v>17900</v>
      </c>
      <c r="B5597" t="s">
        <v>17901</v>
      </c>
      <c r="C5597">
        <v>0</v>
      </c>
      <c r="D5597" s="1">
        <v>0</v>
      </c>
      <c r="E5597" s="1">
        <v>0</v>
      </c>
      <c r="F5597" s="1">
        <v>0.9</v>
      </c>
    </row>
    <row r="5598" spans="1:6" x14ac:dyDescent="0.25">
      <c r="A5598" t="s">
        <v>17902</v>
      </c>
      <c r="B5598" t="s">
        <v>17903</v>
      </c>
      <c r="C5598">
        <v>0</v>
      </c>
      <c r="D5598" s="1">
        <v>0</v>
      </c>
      <c r="E5598" s="1">
        <v>1</v>
      </c>
      <c r="F5598" s="1">
        <v>0.13</v>
      </c>
    </row>
    <row r="5599" spans="1:6" x14ac:dyDescent="0.25">
      <c r="A5599" t="s">
        <v>17904</v>
      </c>
      <c r="B5599" t="s">
        <v>17905</v>
      </c>
      <c r="C5599">
        <v>0</v>
      </c>
      <c r="D5599" s="1">
        <v>0</v>
      </c>
      <c r="E5599" s="1">
        <v>0</v>
      </c>
      <c r="F5599" s="1">
        <v>0</v>
      </c>
    </row>
    <row r="5600" spans="1:6" x14ac:dyDescent="0.25">
      <c r="A5600" t="s">
        <v>17906</v>
      </c>
      <c r="B5600" t="s">
        <v>17907</v>
      </c>
      <c r="C5600">
        <v>0</v>
      </c>
      <c r="D5600" s="1">
        <v>0</v>
      </c>
      <c r="E5600" s="1">
        <v>0</v>
      </c>
      <c r="F5600" s="1">
        <v>0</v>
      </c>
    </row>
    <row r="5601" spans="1:6" x14ac:dyDescent="0.25">
      <c r="A5601" t="s">
        <v>17908</v>
      </c>
      <c r="B5601" t="s">
        <v>17909</v>
      </c>
      <c r="C5601">
        <v>0</v>
      </c>
      <c r="D5601" s="1">
        <v>0</v>
      </c>
      <c r="E5601" s="1">
        <v>0</v>
      </c>
      <c r="F5601" s="1">
        <v>0</v>
      </c>
    </row>
    <row r="5602" spans="1:6" x14ac:dyDescent="0.25">
      <c r="A5602" t="s">
        <v>17910</v>
      </c>
      <c r="B5602" t="s">
        <v>17911</v>
      </c>
      <c r="C5602">
        <v>0</v>
      </c>
      <c r="D5602" s="1">
        <v>0</v>
      </c>
      <c r="E5602" s="1">
        <v>0</v>
      </c>
      <c r="F5602" s="1">
        <v>0</v>
      </c>
    </row>
    <row r="5603" spans="1:6" x14ac:dyDescent="0.25">
      <c r="A5603" t="s">
        <v>17912</v>
      </c>
      <c r="B5603" t="s">
        <v>17913</v>
      </c>
      <c r="C5603">
        <v>0</v>
      </c>
      <c r="D5603" s="1">
        <v>0</v>
      </c>
      <c r="E5603" s="1">
        <v>0</v>
      </c>
      <c r="F5603" s="1">
        <v>0</v>
      </c>
    </row>
    <row r="5604" spans="1:6" x14ac:dyDescent="0.25">
      <c r="A5604" t="s">
        <v>17914</v>
      </c>
      <c r="B5604" t="s">
        <v>17915</v>
      </c>
      <c r="C5604">
        <v>0</v>
      </c>
      <c r="D5604" s="1">
        <v>0</v>
      </c>
      <c r="E5604" s="1">
        <v>0</v>
      </c>
      <c r="F5604" s="1">
        <v>0</v>
      </c>
    </row>
    <row r="5605" spans="1:6" x14ac:dyDescent="0.25">
      <c r="A5605" t="s">
        <v>17916</v>
      </c>
      <c r="B5605" t="s">
        <v>17917</v>
      </c>
      <c r="C5605">
        <v>0</v>
      </c>
      <c r="D5605" s="1">
        <v>0</v>
      </c>
      <c r="E5605" s="1">
        <v>0</v>
      </c>
      <c r="F5605" s="1">
        <v>0</v>
      </c>
    </row>
    <row r="5606" spans="1:6" x14ac:dyDescent="0.25">
      <c r="A5606" t="s">
        <v>17918</v>
      </c>
      <c r="B5606" t="s">
        <v>17919</v>
      </c>
      <c r="C5606">
        <v>0</v>
      </c>
      <c r="D5606" s="1">
        <v>0</v>
      </c>
      <c r="E5606" s="1">
        <v>0</v>
      </c>
      <c r="F5606" s="1">
        <v>0</v>
      </c>
    </row>
    <row r="5607" spans="1:6" x14ac:dyDescent="0.25">
      <c r="A5607" t="s">
        <v>17920</v>
      </c>
      <c r="B5607" t="s">
        <v>17921</v>
      </c>
      <c r="C5607">
        <v>0</v>
      </c>
      <c r="D5607" s="1">
        <v>0</v>
      </c>
      <c r="E5607" s="1">
        <v>0</v>
      </c>
      <c r="F5607" s="1">
        <v>0</v>
      </c>
    </row>
    <row r="5608" spans="1:6" x14ac:dyDescent="0.25">
      <c r="A5608" t="s">
        <v>17922</v>
      </c>
      <c r="B5608" t="s">
        <v>17923</v>
      </c>
      <c r="C5608">
        <v>0</v>
      </c>
      <c r="D5608" s="1">
        <v>0</v>
      </c>
      <c r="E5608" s="1">
        <v>0</v>
      </c>
      <c r="F5608" s="1">
        <v>0</v>
      </c>
    </row>
    <row r="5609" spans="1:6" x14ac:dyDescent="0.25">
      <c r="A5609" t="s">
        <v>17924</v>
      </c>
      <c r="B5609" t="s">
        <v>17925</v>
      </c>
      <c r="C5609">
        <v>0</v>
      </c>
      <c r="D5609" s="1">
        <v>0</v>
      </c>
      <c r="E5609" s="1">
        <v>0</v>
      </c>
      <c r="F5609" s="1">
        <v>0</v>
      </c>
    </row>
    <row r="5610" spans="1:6" x14ac:dyDescent="0.25">
      <c r="A5610" t="s">
        <v>17926</v>
      </c>
      <c r="B5610" t="s">
        <v>17927</v>
      </c>
      <c r="C5610">
        <v>0</v>
      </c>
      <c r="D5610" s="1">
        <v>0</v>
      </c>
      <c r="E5610" s="1">
        <v>0</v>
      </c>
      <c r="F5610" s="1">
        <v>0</v>
      </c>
    </row>
    <row r="5611" spans="1:6" x14ac:dyDescent="0.25">
      <c r="A5611" t="s">
        <v>17928</v>
      </c>
      <c r="B5611" t="s">
        <v>17929</v>
      </c>
      <c r="C5611">
        <v>25</v>
      </c>
      <c r="D5611" s="1">
        <v>6</v>
      </c>
      <c r="E5611" s="1">
        <v>1</v>
      </c>
      <c r="F5611" s="1">
        <v>22.32</v>
      </c>
    </row>
    <row r="5612" spans="1:6" x14ac:dyDescent="0.25">
      <c r="A5612" t="s">
        <v>17930</v>
      </c>
      <c r="B5612" t="s">
        <v>17931</v>
      </c>
      <c r="C5612">
        <v>297</v>
      </c>
      <c r="D5612" s="1">
        <v>171</v>
      </c>
      <c r="E5612" s="1">
        <v>220</v>
      </c>
      <c r="F5612" s="1">
        <v>21.33</v>
      </c>
    </row>
    <row r="5613" spans="1:6" x14ac:dyDescent="0.25">
      <c r="A5613" t="s">
        <v>17932</v>
      </c>
      <c r="B5613" t="s">
        <v>17933</v>
      </c>
      <c r="C5613">
        <v>221</v>
      </c>
      <c r="D5613" s="1">
        <v>94</v>
      </c>
      <c r="E5613" s="1">
        <v>169</v>
      </c>
      <c r="F5613" s="1">
        <v>21.33</v>
      </c>
    </row>
    <row r="5614" spans="1:6" x14ac:dyDescent="0.25">
      <c r="A5614" t="s">
        <v>17934</v>
      </c>
      <c r="B5614" t="s">
        <v>17935</v>
      </c>
      <c r="C5614">
        <v>0</v>
      </c>
      <c r="D5614" s="1">
        <v>0</v>
      </c>
      <c r="E5614" s="1">
        <v>50</v>
      </c>
      <c r="F5614" s="1">
        <v>29.54</v>
      </c>
    </row>
    <row r="5615" spans="1:6" x14ac:dyDescent="0.25">
      <c r="A5615" t="s">
        <v>17936</v>
      </c>
      <c r="B5615" t="s">
        <v>17937</v>
      </c>
      <c r="C5615">
        <v>127</v>
      </c>
      <c r="D5615" s="1">
        <v>53</v>
      </c>
      <c r="E5615" s="1">
        <v>125</v>
      </c>
      <c r="F5615" s="1">
        <v>21.33</v>
      </c>
    </row>
    <row r="5616" spans="1:6" x14ac:dyDescent="0.25">
      <c r="A5616" t="s">
        <v>17938</v>
      </c>
      <c r="B5616" t="s">
        <v>17939</v>
      </c>
      <c r="C5616">
        <v>0</v>
      </c>
      <c r="D5616" s="1">
        <v>0</v>
      </c>
      <c r="E5616" s="1">
        <v>0</v>
      </c>
      <c r="F5616" s="1">
        <v>0</v>
      </c>
    </row>
    <row r="5617" spans="1:6" x14ac:dyDescent="0.25">
      <c r="A5617" t="s">
        <v>17940</v>
      </c>
      <c r="B5617" t="s">
        <v>17941</v>
      </c>
      <c r="C5617">
        <v>0</v>
      </c>
      <c r="D5617" s="1">
        <v>0</v>
      </c>
      <c r="E5617" s="1">
        <v>0</v>
      </c>
      <c r="F5617" s="1">
        <v>0</v>
      </c>
    </row>
    <row r="5618" spans="1:6" x14ac:dyDescent="0.25">
      <c r="A5618" t="s">
        <v>17942</v>
      </c>
      <c r="B5618" t="s">
        <v>17943</v>
      </c>
      <c r="C5618">
        <v>0</v>
      </c>
      <c r="D5618" s="1">
        <v>0</v>
      </c>
      <c r="E5618" s="1">
        <v>0</v>
      </c>
      <c r="F5618" s="1">
        <v>0</v>
      </c>
    </row>
    <row r="5619" spans="1:6" x14ac:dyDescent="0.25">
      <c r="A5619" t="s">
        <v>17957</v>
      </c>
      <c r="B5619" t="s">
        <v>17958</v>
      </c>
      <c r="C5619">
        <v>6</v>
      </c>
      <c r="D5619" s="1">
        <v>0</v>
      </c>
      <c r="E5619" s="1">
        <v>0</v>
      </c>
      <c r="F5619" s="1">
        <v>91.9</v>
      </c>
    </row>
    <row r="5620" spans="1:6" x14ac:dyDescent="0.25">
      <c r="A5620" t="s">
        <v>17959</v>
      </c>
      <c r="B5620" t="s">
        <v>17960</v>
      </c>
      <c r="C5620">
        <v>0</v>
      </c>
      <c r="D5620" s="1">
        <v>0</v>
      </c>
      <c r="E5620" s="1">
        <v>0</v>
      </c>
      <c r="F5620" s="1">
        <v>0</v>
      </c>
    </row>
    <row r="5621" spans="1:6" x14ac:dyDescent="0.25">
      <c r="A5621" t="s">
        <v>17961</v>
      </c>
      <c r="B5621" t="s">
        <v>17962</v>
      </c>
      <c r="C5621">
        <v>0</v>
      </c>
      <c r="D5621" s="1">
        <v>0</v>
      </c>
      <c r="E5621" s="1">
        <v>0</v>
      </c>
      <c r="F5621" s="1">
        <v>0</v>
      </c>
    </row>
    <row r="5622" spans="1:6" x14ac:dyDescent="0.25">
      <c r="A5622" t="s">
        <v>17963</v>
      </c>
      <c r="B5622" t="s">
        <v>17964</v>
      </c>
      <c r="C5622">
        <v>0</v>
      </c>
      <c r="D5622" s="1">
        <v>0</v>
      </c>
      <c r="E5622" s="1">
        <v>0</v>
      </c>
      <c r="F5622" s="1">
        <v>0</v>
      </c>
    </row>
    <row r="5623" spans="1:6" x14ac:dyDescent="0.25">
      <c r="A5623" t="s">
        <v>17965</v>
      </c>
      <c r="B5623" t="s">
        <v>17966</v>
      </c>
      <c r="C5623">
        <v>334</v>
      </c>
      <c r="D5623" s="1">
        <v>191</v>
      </c>
      <c r="E5623" s="1">
        <v>277</v>
      </c>
      <c r="F5623" s="1">
        <v>3.61</v>
      </c>
    </row>
    <row r="5624" spans="1:6" x14ac:dyDescent="0.25">
      <c r="A5624" t="s">
        <v>17967</v>
      </c>
      <c r="B5624" t="s">
        <v>17968</v>
      </c>
      <c r="C5624">
        <v>1057</v>
      </c>
      <c r="D5624" s="1">
        <v>558</v>
      </c>
      <c r="E5624" s="1">
        <v>794</v>
      </c>
      <c r="F5624" s="1">
        <v>5.58</v>
      </c>
    </row>
    <row r="5625" spans="1:6" x14ac:dyDescent="0.25">
      <c r="A5625" t="s">
        <v>17969</v>
      </c>
      <c r="B5625" t="s">
        <v>17970</v>
      </c>
      <c r="C5625">
        <v>2547</v>
      </c>
      <c r="D5625" s="1">
        <v>1016</v>
      </c>
      <c r="E5625" s="1">
        <v>3388</v>
      </c>
      <c r="F5625" s="1">
        <v>2.63</v>
      </c>
    </row>
    <row r="5626" spans="1:6" x14ac:dyDescent="0.25">
      <c r="A5626" t="s">
        <v>17977</v>
      </c>
      <c r="B5626" t="s">
        <v>17978</v>
      </c>
      <c r="C5626">
        <v>754</v>
      </c>
      <c r="D5626" s="1">
        <v>469</v>
      </c>
      <c r="E5626" s="1">
        <v>1803</v>
      </c>
      <c r="F5626" s="1">
        <v>2.95</v>
      </c>
    </row>
    <row r="5627" spans="1:6" x14ac:dyDescent="0.25">
      <c r="A5627" t="s">
        <v>17979</v>
      </c>
      <c r="B5627" t="s">
        <v>17980</v>
      </c>
      <c r="C5627">
        <v>0</v>
      </c>
      <c r="D5627" s="1">
        <v>0</v>
      </c>
      <c r="E5627" s="1">
        <v>0</v>
      </c>
      <c r="F5627" s="1">
        <v>0</v>
      </c>
    </row>
    <row r="5628" spans="1:6" x14ac:dyDescent="0.25">
      <c r="A5628" t="s">
        <v>17981</v>
      </c>
      <c r="B5628" t="s">
        <v>17982</v>
      </c>
      <c r="C5628">
        <v>13</v>
      </c>
      <c r="D5628" s="1">
        <v>10</v>
      </c>
      <c r="E5628" s="1">
        <v>40</v>
      </c>
      <c r="F5628" s="1">
        <v>26.26</v>
      </c>
    </row>
    <row r="5629" spans="1:6" x14ac:dyDescent="0.25">
      <c r="A5629" t="s">
        <v>17983</v>
      </c>
      <c r="B5629" t="s">
        <v>17984</v>
      </c>
      <c r="C5629">
        <v>0</v>
      </c>
      <c r="D5629" s="1">
        <v>0</v>
      </c>
      <c r="E5629" s="1">
        <v>0</v>
      </c>
      <c r="F5629" s="1">
        <v>3.86</v>
      </c>
    </row>
    <row r="5630" spans="1:6" x14ac:dyDescent="0.25">
      <c r="A5630" t="s">
        <v>17985</v>
      </c>
      <c r="B5630" t="s">
        <v>17986</v>
      </c>
      <c r="C5630">
        <v>0</v>
      </c>
      <c r="D5630" s="1">
        <v>0</v>
      </c>
      <c r="E5630" s="1">
        <v>0</v>
      </c>
      <c r="F5630" s="1">
        <v>0</v>
      </c>
    </row>
    <row r="5631" spans="1:6" x14ac:dyDescent="0.25">
      <c r="A5631" t="s">
        <v>17987</v>
      </c>
      <c r="B5631" t="s">
        <v>17988</v>
      </c>
      <c r="C5631">
        <v>0</v>
      </c>
      <c r="D5631" s="1">
        <v>0</v>
      </c>
      <c r="E5631" s="1">
        <v>0</v>
      </c>
      <c r="F5631" s="1">
        <v>0.02</v>
      </c>
    </row>
    <row r="5632" spans="1:6" x14ac:dyDescent="0.25">
      <c r="A5632" t="s">
        <v>17989</v>
      </c>
      <c r="B5632" t="s">
        <v>17990</v>
      </c>
      <c r="C5632">
        <v>0</v>
      </c>
      <c r="D5632" s="1">
        <v>0</v>
      </c>
      <c r="E5632" s="1">
        <v>0</v>
      </c>
      <c r="F5632" s="1">
        <v>0.77</v>
      </c>
    </row>
    <row r="5633" spans="1:6" x14ac:dyDescent="0.25">
      <c r="A5633" t="s">
        <v>17991</v>
      </c>
      <c r="B5633" t="s">
        <v>17992</v>
      </c>
      <c r="C5633">
        <v>0</v>
      </c>
      <c r="D5633" s="1">
        <v>0</v>
      </c>
      <c r="E5633" s="1">
        <v>0</v>
      </c>
      <c r="F5633" s="1">
        <v>1.4</v>
      </c>
    </row>
    <row r="5634" spans="1:6" x14ac:dyDescent="0.25">
      <c r="A5634" t="s">
        <v>17993</v>
      </c>
      <c r="B5634" t="s">
        <v>17994</v>
      </c>
      <c r="C5634">
        <v>184</v>
      </c>
      <c r="D5634" s="1">
        <v>64</v>
      </c>
      <c r="E5634" s="1">
        <v>133</v>
      </c>
      <c r="F5634" s="1">
        <v>4.2699999999999996</v>
      </c>
    </row>
    <row r="5635" spans="1:6" x14ac:dyDescent="0.25">
      <c r="A5635" t="s">
        <v>17995</v>
      </c>
      <c r="B5635" t="s">
        <v>17996</v>
      </c>
      <c r="C5635">
        <v>0</v>
      </c>
      <c r="D5635" s="1">
        <v>0</v>
      </c>
      <c r="E5635" s="1">
        <v>0</v>
      </c>
      <c r="F5635" s="1">
        <v>0.47</v>
      </c>
    </row>
    <row r="5636" spans="1:6" x14ac:dyDescent="0.25">
      <c r="A5636" t="s">
        <v>17997</v>
      </c>
      <c r="B5636" t="s">
        <v>17998</v>
      </c>
      <c r="C5636">
        <v>347</v>
      </c>
      <c r="D5636" s="1">
        <v>142</v>
      </c>
      <c r="E5636" s="1">
        <v>57</v>
      </c>
      <c r="F5636" s="1">
        <v>4.2699999999999996</v>
      </c>
    </row>
    <row r="5637" spans="1:6" x14ac:dyDescent="0.25">
      <c r="A5637" t="s">
        <v>17999</v>
      </c>
      <c r="B5637" t="s">
        <v>18000</v>
      </c>
      <c r="C5637">
        <v>141</v>
      </c>
      <c r="D5637" s="1">
        <v>24</v>
      </c>
      <c r="E5637" s="1">
        <v>95</v>
      </c>
      <c r="F5637" s="1">
        <v>5.25</v>
      </c>
    </row>
    <row r="5638" spans="1:6" x14ac:dyDescent="0.25">
      <c r="A5638" t="s">
        <v>18001</v>
      </c>
      <c r="B5638" t="s">
        <v>18002</v>
      </c>
      <c r="C5638">
        <v>0</v>
      </c>
      <c r="D5638" s="1">
        <v>0</v>
      </c>
      <c r="E5638" s="1">
        <v>5</v>
      </c>
      <c r="F5638" s="1">
        <v>5.25</v>
      </c>
    </row>
    <row r="5639" spans="1:6" x14ac:dyDescent="0.25">
      <c r="A5639" t="s">
        <v>18003</v>
      </c>
      <c r="B5639" t="s">
        <v>18004</v>
      </c>
      <c r="C5639">
        <v>0</v>
      </c>
      <c r="D5639" s="1">
        <v>0</v>
      </c>
      <c r="E5639" s="1">
        <v>0</v>
      </c>
      <c r="F5639" s="1">
        <v>0</v>
      </c>
    </row>
    <row r="5640" spans="1:6" x14ac:dyDescent="0.25">
      <c r="A5640" t="s">
        <v>18008</v>
      </c>
      <c r="B5640" t="s">
        <v>18009</v>
      </c>
      <c r="C5640">
        <v>0</v>
      </c>
      <c r="D5640" s="1">
        <v>0</v>
      </c>
      <c r="E5640" s="1">
        <v>0</v>
      </c>
      <c r="F5640" s="1">
        <v>0</v>
      </c>
    </row>
    <row r="5641" spans="1:6" x14ac:dyDescent="0.25">
      <c r="A5641" t="s">
        <v>18010</v>
      </c>
      <c r="B5641" t="s">
        <v>18011</v>
      </c>
      <c r="C5641">
        <v>1</v>
      </c>
      <c r="D5641" s="1">
        <v>0</v>
      </c>
      <c r="E5641" s="1">
        <v>0</v>
      </c>
      <c r="F5641" s="1">
        <v>89.93</v>
      </c>
    </row>
    <row r="5642" spans="1:6" x14ac:dyDescent="0.25">
      <c r="A5642" t="s">
        <v>18012</v>
      </c>
      <c r="B5642" t="s">
        <v>18013</v>
      </c>
      <c r="C5642">
        <v>0</v>
      </c>
      <c r="D5642" s="1">
        <v>0</v>
      </c>
      <c r="E5642" s="1">
        <v>0</v>
      </c>
      <c r="F5642" s="1">
        <v>0</v>
      </c>
    </row>
    <row r="5643" spans="1:6" x14ac:dyDescent="0.25">
      <c r="A5643" t="s">
        <v>18014</v>
      </c>
      <c r="B5643" t="s">
        <v>18015</v>
      </c>
      <c r="C5643">
        <v>0</v>
      </c>
      <c r="D5643" s="1">
        <v>0</v>
      </c>
      <c r="E5643" s="1">
        <v>0</v>
      </c>
      <c r="F5643" s="1">
        <v>0</v>
      </c>
    </row>
    <row r="5644" spans="1:6" x14ac:dyDescent="0.25">
      <c r="A5644" t="s">
        <v>18016</v>
      </c>
      <c r="B5644" t="s">
        <v>18017</v>
      </c>
      <c r="C5644">
        <v>0</v>
      </c>
      <c r="D5644" s="1">
        <v>0</v>
      </c>
      <c r="E5644" s="1">
        <v>0</v>
      </c>
      <c r="F5644" s="1">
        <v>0</v>
      </c>
    </row>
    <row r="5645" spans="1:6" x14ac:dyDescent="0.25">
      <c r="A5645" t="s">
        <v>18018</v>
      </c>
      <c r="B5645" t="s">
        <v>18019</v>
      </c>
      <c r="C5645">
        <v>0</v>
      </c>
      <c r="D5645" s="1">
        <v>0</v>
      </c>
      <c r="E5645" s="1">
        <v>0</v>
      </c>
      <c r="F5645" s="1">
        <v>25.2</v>
      </c>
    </row>
    <row r="5646" spans="1:6" x14ac:dyDescent="0.25">
      <c r="A5646" t="s">
        <v>18020</v>
      </c>
      <c r="B5646" t="s">
        <v>18021</v>
      </c>
      <c r="C5646">
        <v>0</v>
      </c>
      <c r="D5646" s="1">
        <v>0</v>
      </c>
      <c r="E5646" s="1">
        <v>0</v>
      </c>
      <c r="F5646" s="1">
        <v>0</v>
      </c>
    </row>
    <row r="5647" spans="1:6" x14ac:dyDescent="0.25">
      <c r="A5647" t="s">
        <v>18022</v>
      </c>
      <c r="B5647" t="s">
        <v>18023</v>
      </c>
      <c r="C5647">
        <v>2</v>
      </c>
      <c r="D5647" s="1">
        <v>1</v>
      </c>
      <c r="E5647" s="1">
        <v>3</v>
      </c>
      <c r="F5647" s="1">
        <v>59.08</v>
      </c>
    </row>
    <row r="5648" spans="1:6" x14ac:dyDescent="0.25">
      <c r="A5648" t="s">
        <v>18024</v>
      </c>
      <c r="B5648" t="s">
        <v>18025</v>
      </c>
      <c r="C5648">
        <v>0</v>
      </c>
      <c r="D5648" s="1">
        <v>0</v>
      </c>
      <c r="E5648" s="1">
        <v>0</v>
      </c>
      <c r="F5648" s="1">
        <v>25.2</v>
      </c>
    </row>
    <row r="5649" spans="1:6" x14ac:dyDescent="0.25">
      <c r="A5649" t="s">
        <v>18026</v>
      </c>
      <c r="B5649" t="s">
        <v>18027</v>
      </c>
      <c r="C5649">
        <v>0</v>
      </c>
      <c r="D5649" s="1">
        <v>0</v>
      </c>
      <c r="E5649" s="1">
        <v>0</v>
      </c>
      <c r="F5649" s="1">
        <v>0</v>
      </c>
    </row>
    <row r="5650" spans="1:6" x14ac:dyDescent="0.25">
      <c r="A5650" t="s">
        <v>18028</v>
      </c>
      <c r="B5650" t="s">
        <v>18029</v>
      </c>
      <c r="C5650">
        <v>0</v>
      </c>
      <c r="D5650" s="1">
        <v>0</v>
      </c>
      <c r="E5650" s="1">
        <v>0</v>
      </c>
      <c r="F5650" s="1">
        <v>0</v>
      </c>
    </row>
    <row r="5651" spans="1:6" x14ac:dyDescent="0.25">
      <c r="A5651" t="s">
        <v>18030</v>
      </c>
      <c r="B5651" t="s">
        <v>18031</v>
      </c>
      <c r="C5651">
        <v>0</v>
      </c>
      <c r="D5651" s="1">
        <v>0</v>
      </c>
      <c r="E5651" s="1">
        <v>0</v>
      </c>
      <c r="F5651" s="1">
        <v>0</v>
      </c>
    </row>
    <row r="5652" spans="1:6" x14ac:dyDescent="0.25">
      <c r="A5652" t="s">
        <v>18032</v>
      </c>
      <c r="B5652" t="s">
        <v>18033</v>
      </c>
      <c r="C5652">
        <v>0</v>
      </c>
      <c r="D5652" s="1">
        <v>0</v>
      </c>
      <c r="E5652" s="1">
        <v>0</v>
      </c>
      <c r="F5652" s="1">
        <v>0</v>
      </c>
    </row>
    <row r="5653" spans="1:6" x14ac:dyDescent="0.25">
      <c r="A5653" t="s">
        <v>18034</v>
      </c>
      <c r="B5653" t="s">
        <v>18035</v>
      </c>
      <c r="C5653">
        <v>0</v>
      </c>
      <c r="D5653" s="1">
        <v>0</v>
      </c>
      <c r="E5653" s="1">
        <v>0</v>
      </c>
      <c r="F5653" s="1">
        <v>0</v>
      </c>
    </row>
    <row r="5654" spans="1:6" x14ac:dyDescent="0.25">
      <c r="A5654" t="s">
        <v>18036</v>
      </c>
      <c r="B5654" t="s">
        <v>18037</v>
      </c>
      <c r="C5654">
        <v>0</v>
      </c>
      <c r="D5654" s="1">
        <v>0</v>
      </c>
      <c r="E5654" s="1">
        <v>0</v>
      </c>
      <c r="F5654" s="1">
        <v>0.01</v>
      </c>
    </row>
    <row r="5655" spans="1:6" x14ac:dyDescent="0.25">
      <c r="A5655" t="s">
        <v>18038</v>
      </c>
      <c r="B5655" t="s">
        <v>18039</v>
      </c>
      <c r="C5655">
        <v>0</v>
      </c>
      <c r="D5655" s="1">
        <v>0</v>
      </c>
      <c r="E5655" s="1">
        <v>0</v>
      </c>
      <c r="F5655" s="1">
        <v>2.2799999999999998</v>
      </c>
    </row>
    <row r="5656" spans="1:6" x14ac:dyDescent="0.25">
      <c r="A5656" t="s">
        <v>18040</v>
      </c>
      <c r="B5656" t="s">
        <v>18041</v>
      </c>
      <c r="C5656">
        <v>0</v>
      </c>
      <c r="D5656" s="1">
        <v>0</v>
      </c>
      <c r="E5656" s="1">
        <v>0</v>
      </c>
      <c r="F5656" s="1">
        <v>0</v>
      </c>
    </row>
    <row r="5657" spans="1:6" x14ac:dyDescent="0.25">
      <c r="A5657" t="s">
        <v>18042</v>
      </c>
      <c r="B5657" t="s">
        <v>18041</v>
      </c>
      <c r="C5657">
        <v>0</v>
      </c>
      <c r="D5657" s="1">
        <v>0</v>
      </c>
      <c r="E5657" s="1">
        <v>0</v>
      </c>
      <c r="F5657" s="1">
        <v>2.76</v>
      </c>
    </row>
    <row r="5658" spans="1:6" x14ac:dyDescent="0.25">
      <c r="A5658" t="s">
        <v>18043</v>
      </c>
      <c r="B5658" t="s">
        <v>18044</v>
      </c>
      <c r="C5658">
        <v>7</v>
      </c>
      <c r="D5658" s="1">
        <v>3</v>
      </c>
      <c r="E5658" s="1">
        <v>9</v>
      </c>
      <c r="F5658" s="1">
        <v>34.46</v>
      </c>
    </row>
    <row r="5659" spans="1:6" x14ac:dyDescent="0.25">
      <c r="A5659" t="s">
        <v>18045</v>
      </c>
      <c r="B5659" t="s">
        <v>18046</v>
      </c>
      <c r="C5659">
        <v>0</v>
      </c>
      <c r="D5659" s="1">
        <v>0</v>
      </c>
      <c r="E5659" s="1">
        <v>0</v>
      </c>
      <c r="F5659" s="1">
        <v>0.11</v>
      </c>
    </row>
    <row r="5660" spans="1:6" x14ac:dyDescent="0.25">
      <c r="A5660" t="s">
        <v>18047</v>
      </c>
      <c r="B5660" t="s">
        <v>18048</v>
      </c>
      <c r="C5660">
        <v>0</v>
      </c>
      <c r="D5660" s="1">
        <v>0</v>
      </c>
      <c r="E5660" s="1">
        <v>0</v>
      </c>
      <c r="F5660" s="1">
        <v>0.34</v>
      </c>
    </row>
    <row r="5661" spans="1:6" x14ac:dyDescent="0.25">
      <c r="A5661" t="s">
        <v>18049</v>
      </c>
      <c r="B5661" t="s">
        <v>18050</v>
      </c>
      <c r="C5661">
        <v>0</v>
      </c>
      <c r="D5661" s="1">
        <v>0</v>
      </c>
      <c r="E5661" s="1">
        <v>0</v>
      </c>
      <c r="F5661" s="1">
        <v>0.35</v>
      </c>
    </row>
    <row r="5662" spans="1:6" x14ac:dyDescent="0.25">
      <c r="A5662" t="s">
        <v>18051</v>
      </c>
      <c r="B5662" t="s">
        <v>18052</v>
      </c>
      <c r="C5662">
        <v>0</v>
      </c>
      <c r="D5662" s="1">
        <v>0</v>
      </c>
      <c r="E5662" s="1">
        <v>0</v>
      </c>
      <c r="F5662" s="1">
        <v>0.67</v>
      </c>
    </row>
    <row r="5663" spans="1:6" x14ac:dyDescent="0.25">
      <c r="A5663" t="s">
        <v>18053</v>
      </c>
      <c r="B5663" t="s">
        <v>18054</v>
      </c>
      <c r="C5663">
        <v>0</v>
      </c>
      <c r="D5663" s="1">
        <v>0</v>
      </c>
      <c r="E5663" s="1">
        <v>0</v>
      </c>
      <c r="F5663" s="1">
        <v>0.67</v>
      </c>
    </row>
    <row r="5664" spans="1:6" x14ac:dyDescent="0.25">
      <c r="A5664" t="s">
        <v>18055</v>
      </c>
      <c r="B5664" t="s">
        <v>18056</v>
      </c>
      <c r="C5664">
        <v>1</v>
      </c>
      <c r="D5664" s="1">
        <v>0</v>
      </c>
      <c r="E5664" s="1">
        <v>6</v>
      </c>
      <c r="F5664" s="1">
        <v>62.36</v>
      </c>
    </row>
    <row r="5665" spans="1:6" x14ac:dyDescent="0.25">
      <c r="A5665" t="s">
        <v>18057</v>
      </c>
      <c r="B5665" t="s">
        <v>18058</v>
      </c>
      <c r="C5665">
        <v>0</v>
      </c>
      <c r="D5665" s="1">
        <v>0</v>
      </c>
      <c r="E5665" s="1">
        <v>0</v>
      </c>
      <c r="F5665" s="1">
        <v>0</v>
      </c>
    </row>
    <row r="5666" spans="1:6" x14ac:dyDescent="0.25">
      <c r="A5666" t="s">
        <v>18059</v>
      </c>
      <c r="B5666" t="s">
        <v>18060</v>
      </c>
      <c r="C5666">
        <v>0</v>
      </c>
      <c r="D5666" s="1">
        <v>0</v>
      </c>
      <c r="E5666" s="1">
        <v>0</v>
      </c>
      <c r="F5666" s="1">
        <v>0</v>
      </c>
    </row>
    <row r="5667" spans="1:6" x14ac:dyDescent="0.25">
      <c r="A5667" t="s">
        <v>18061</v>
      </c>
      <c r="B5667" t="s">
        <v>18062</v>
      </c>
      <c r="C5667">
        <v>0</v>
      </c>
      <c r="D5667" s="1">
        <v>0</v>
      </c>
      <c r="E5667" s="1">
        <v>0</v>
      </c>
      <c r="F5667" s="1">
        <v>0</v>
      </c>
    </row>
    <row r="5668" spans="1:6" x14ac:dyDescent="0.25">
      <c r="A5668" t="s">
        <v>18063</v>
      </c>
      <c r="B5668" t="s">
        <v>18064</v>
      </c>
      <c r="C5668">
        <v>0</v>
      </c>
      <c r="D5668" s="1">
        <v>0</v>
      </c>
      <c r="E5668" s="1">
        <v>0</v>
      </c>
      <c r="F5668" s="1">
        <v>0</v>
      </c>
    </row>
    <row r="5669" spans="1:6" x14ac:dyDescent="0.25">
      <c r="A5669" t="s">
        <v>18065</v>
      </c>
      <c r="B5669" t="s">
        <v>18066</v>
      </c>
      <c r="C5669">
        <v>0</v>
      </c>
      <c r="D5669" s="1">
        <v>0</v>
      </c>
      <c r="E5669" s="1">
        <v>0</v>
      </c>
      <c r="F5669" s="1">
        <v>0</v>
      </c>
    </row>
    <row r="5670" spans="1:6" x14ac:dyDescent="0.25">
      <c r="A5670" t="s">
        <v>18067</v>
      </c>
      <c r="B5670" t="s">
        <v>18068</v>
      </c>
      <c r="C5670">
        <v>0</v>
      </c>
      <c r="D5670" s="1">
        <v>0</v>
      </c>
      <c r="E5670" s="1">
        <v>0</v>
      </c>
      <c r="F5670" s="1">
        <v>6.74</v>
      </c>
    </row>
    <row r="5671" spans="1:6" x14ac:dyDescent="0.25">
      <c r="A5671" t="s">
        <v>18069</v>
      </c>
      <c r="B5671" t="s">
        <v>18070</v>
      </c>
      <c r="C5671">
        <v>0</v>
      </c>
      <c r="D5671" s="1">
        <v>0</v>
      </c>
      <c r="E5671" s="1">
        <v>0</v>
      </c>
      <c r="F5671" s="1">
        <v>137.84</v>
      </c>
    </row>
    <row r="5672" spans="1:6" x14ac:dyDescent="0.25">
      <c r="A5672" t="s">
        <v>18071</v>
      </c>
      <c r="B5672" t="s">
        <v>18072</v>
      </c>
      <c r="C5672">
        <v>0</v>
      </c>
      <c r="D5672" s="1">
        <v>0</v>
      </c>
      <c r="E5672" s="1">
        <v>0</v>
      </c>
      <c r="F5672" s="1">
        <v>0</v>
      </c>
    </row>
    <row r="5673" spans="1:6" x14ac:dyDescent="0.25">
      <c r="A5673" t="s">
        <v>18073</v>
      </c>
      <c r="B5673" t="s">
        <v>18074</v>
      </c>
      <c r="C5673">
        <v>0</v>
      </c>
      <c r="D5673" s="1">
        <v>0</v>
      </c>
      <c r="E5673" s="1">
        <v>0</v>
      </c>
      <c r="F5673" s="1">
        <v>0</v>
      </c>
    </row>
    <row r="5674" spans="1:6" x14ac:dyDescent="0.25">
      <c r="A5674" t="s">
        <v>18075</v>
      </c>
      <c r="B5674" t="s">
        <v>18076</v>
      </c>
      <c r="C5674">
        <v>0</v>
      </c>
      <c r="D5674" s="1">
        <v>0</v>
      </c>
      <c r="E5674" s="1">
        <v>0</v>
      </c>
      <c r="F5674" s="1">
        <v>0</v>
      </c>
    </row>
    <row r="5675" spans="1:6" x14ac:dyDescent="0.25">
      <c r="A5675" t="s">
        <v>18077</v>
      </c>
      <c r="B5675" t="s">
        <v>18078</v>
      </c>
      <c r="C5675">
        <v>0</v>
      </c>
      <c r="D5675" s="1">
        <v>0</v>
      </c>
      <c r="E5675" s="1">
        <v>0</v>
      </c>
      <c r="F5675" s="1">
        <v>0</v>
      </c>
    </row>
    <row r="5676" spans="1:6" x14ac:dyDescent="0.25">
      <c r="A5676" t="s">
        <v>18079</v>
      </c>
      <c r="B5676" t="s">
        <v>18080</v>
      </c>
      <c r="C5676">
        <v>0</v>
      </c>
      <c r="D5676" s="1">
        <v>0</v>
      </c>
      <c r="E5676" s="1">
        <v>0</v>
      </c>
      <c r="F5676" s="1">
        <v>0</v>
      </c>
    </row>
    <row r="5677" spans="1:6" x14ac:dyDescent="0.25">
      <c r="A5677" t="s">
        <v>18081</v>
      </c>
      <c r="B5677" t="s">
        <v>18082</v>
      </c>
      <c r="C5677">
        <v>0</v>
      </c>
      <c r="D5677" s="1">
        <v>0</v>
      </c>
      <c r="E5677" s="1">
        <v>0</v>
      </c>
      <c r="F5677" s="1">
        <v>0</v>
      </c>
    </row>
    <row r="5678" spans="1:6" x14ac:dyDescent="0.25">
      <c r="A5678" t="s">
        <v>18083</v>
      </c>
      <c r="B5678" t="s">
        <v>18084</v>
      </c>
      <c r="C5678">
        <v>0</v>
      </c>
      <c r="D5678" s="1">
        <v>0</v>
      </c>
      <c r="E5678" s="1">
        <v>0</v>
      </c>
      <c r="F5678" s="1">
        <v>0.09</v>
      </c>
    </row>
    <row r="5679" spans="1:6" x14ac:dyDescent="0.25">
      <c r="A5679" t="s">
        <v>18085</v>
      </c>
      <c r="B5679" t="s">
        <v>18086</v>
      </c>
      <c r="C5679">
        <v>0</v>
      </c>
      <c r="D5679" s="1">
        <v>0</v>
      </c>
      <c r="E5679" s="1">
        <v>0</v>
      </c>
      <c r="F5679" s="1">
        <v>0.14000000000000001</v>
      </c>
    </row>
    <row r="5680" spans="1:6" x14ac:dyDescent="0.25">
      <c r="A5680" t="s">
        <v>18087</v>
      </c>
      <c r="B5680" t="s">
        <v>18088</v>
      </c>
      <c r="C5680">
        <v>0</v>
      </c>
      <c r="D5680" s="1">
        <v>0</v>
      </c>
      <c r="E5680" s="1">
        <v>0</v>
      </c>
      <c r="F5680" s="1">
        <v>3.76</v>
      </c>
    </row>
    <row r="5681" spans="1:6" x14ac:dyDescent="0.25">
      <c r="A5681" t="s">
        <v>18089</v>
      </c>
      <c r="B5681" t="s">
        <v>18090</v>
      </c>
      <c r="C5681">
        <v>0</v>
      </c>
      <c r="D5681" s="1">
        <v>0</v>
      </c>
      <c r="E5681" s="1">
        <v>0</v>
      </c>
      <c r="F5681" s="1">
        <v>0.15</v>
      </c>
    </row>
    <row r="5682" spans="1:6" x14ac:dyDescent="0.25">
      <c r="A5682" t="s">
        <v>18094</v>
      </c>
      <c r="B5682" t="s">
        <v>18095</v>
      </c>
      <c r="C5682">
        <v>0</v>
      </c>
      <c r="D5682" s="1">
        <v>0</v>
      </c>
      <c r="E5682" s="1">
        <v>0</v>
      </c>
      <c r="F5682" s="1">
        <v>50.87</v>
      </c>
    </row>
    <row r="5683" spans="1:6" x14ac:dyDescent="0.25">
      <c r="A5683" t="s">
        <v>18096</v>
      </c>
      <c r="B5683" t="s">
        <v>18097</v>
      </c>
      <c r="C5683">
        <v>0</v>
      </c>
      <c r="D5683" s="1">
        <v>0</v>
      </c>
      <c r="E5683" s="1">
        <v>0</v>
      </c>
      <c r="F5683" s="1">
        <v>119.79</v>
      </c>
    </row>
    <row r="5684" spans="1:6" x14ac:dyDescent="0.25">
      <c r="A5684" t="s">
        <v>18098</v>
      </c>
      <c r="B5684" t="s">
        <v>18099</v>
      </c>
      <c r="C5684">
        <v>0</v>
      </c>
      <c r="D5684" s="1">
        <v>0</v>
      </c>
      <c r="E5684" s="1">
        <v>0</v>
      </c>
      <c r="F5684" s="1">
        <v>50.87</v>
      </c>
    </row>
    <row r="5685" spans="1:6" x14ac:dyDescent="0.25">
      <c r="A5685" t="s">
        <v>18100</v>
      </c>
      <c r="B5685" t="s">
        <v>18101</v>
      </c>
      <c r="C5685">
        <v>0</v>
      </c>
      <c r="D5685" s="1">
        <v>0</v>
      </c>
      <c r="E5685" s="1">
        <v>0</v>
      </c>
      <c r="F5685" s="1">
        <v>119.79</v>
      </c>
    </row>
    <row r="5686" spans="1:6" x14ac:dyDescent="0.25">
      <c r="A5686" t="s">
        <v>18102</v>
      </c>
      <c r="B5686" t="s">
        <v>18103</v>
      </c>
      <c r="C5686">
        <v>0</v>
      </c>
      <c r="D5686" s="1">
        <v>0</v>
      </c>
      <c r="E5686" s="1">
        <v>0</v>
      </c>
      <c r="F5686" s="1">
        <v>50.87</v>
      </c>
    </row>
    <row r="5687" spans="1:6" x14ac:dyDescent="0.25">
      <c r="A5687" t="s">
        <v>18104</v>
      </c>
      <c r="B5687" t="s">
        <v>18105</v>
      </c>
      <c r="C5687">
        <v>0</v>
      </c>
      <c r="D5687" s="1">
        <v>0</v>
      </c>
      <c r="E5687" s="1">
        <v>0</v>
      </c>
      <c r="F5687" s="1">
        <v>0</v>
      </c>
    </row>
    <row r="5688" spans="1:6" x14ac:dyDescent="0.25">
      <c r="A5688" t="s">
        <v>18106</v>
      </c>
      <c r="B5688" t="s">
        <v>18107</v>
      </c>
      <c r="C5688">
        <v>0</v>
      </c>
      <c r="D5688" s="1">
        <v>0</v>
      </c>
      <c r="E5688" s="1">
        <v>0</v>
      </c>
      <c r="F5688" s="1">
        <v>0</v>
      </c>
    </row>
    <row r="5689" spans="1:6" x14ac:dyDescent="0.25">
      <c r="A5689" t="s">
        <v>18108</v>
      </c>
      <c r="B5689" t="s">
        <v>18109</v>
      </c>
      <c r="C5689">
        <v>0</v>
      </c>
      <c r="D5689" s="1">
        <v>0</v>
      </c>
      <c r="E5689" s="1">
        <v>0</v>
      </c>
      <c r="F5689" s="1">
        <v>0</v>
      </c>
    </row>
    <row r="5690" spans="1:6" x14ac:dyDescent="0.25">
      <c r="A5690" t="s">
        <v>18110</v>
      </c>
      <c r="B5690" t="s">
        <v>18111</v>
      </c>
      <c r="C5690">
        <v>0</v>
      </c>
      <c r="D5690" s="1">
        <v>0</v>
      </c>
      <c r="E5690" s="1">
        <v>0</v>
      </c>
      <c r="F5690" s="1">
        <v>0</v>
      </c>
    </row>
    <row r="5691" spans="1:6" x14ac:dyDescent="0.25">
      <c r="A5691" t="s">
        <v>18112</v>
      </c>
      <c r="B5691" t="s">
        <v>18113</v>
      </c>
      <c r="C5691">
        <v>0</v>
      </c>
      <c r="D5691" s="1">
        <v>0</v>
      </c>
      <c r="E5691" s="1">
        <v>0</v>
      </c>
      <c r="F5691" s="1">
        <v>0</v>
      </c>
    </row>
    <row r="5692" spans="1:6" x14ac:dyDescent="0.25">
      <c r="A5692" t="s">
        <v>18114</v>
      </c>
      <c r="B5692" t="s">
        <v>18115</v>
      </c>
      <c r="C5692">
        <v>0</v>
      </c>
      <c r="D5692" s="1">
        <v>0</v>
      </c>
      <c r="E5692" s="1">
        <v>0</v>
      </c>
      <c r="F5692" s="1">
        <v>0</v>
      </c>
    </row>
    <row r="5693" spans="1:6" x14ac:dyDescent="0.25">
      <c r="A5693" t="s">
        <v>18120</v>
      </c>
      <c r="B5693" t="s">
        <v>18121</v>
      </c>
      <c r="C5693">
        <v>0</v>
      </c>
      <c r="D5693" s="1">
        <v>0</v>
      </c>
      <c r="E5693" s="1">
        <v>0</v>
      </c>
      <c r="F5693" s="1">
        <v>0.1</v>
      </c>
    </row>
    <row r="5694" spans="1:6" x14ac:dyDescent="0.25">
      <c r="A5694" t="s">
        <v>18122</v>
      </c>
      <c r="B5694" t="s">
        <v>18123</v>
      </c>
      <c r="C5694">
        <v>0</v>
      </c>
      <c r="D5694" s="1">
        <v>0</v>
      </c>
      <c r="E5694" s="1">
        <v>0</v>
      </c>
      <c r="F5694" s="1">
        <v>0</v>
      </c>
    </row>
    <row r="5695" spans="1:6" x14ac:dyDescent="0.25">
      <c r="A5695" t="s">
        <v>18124</v>
      </c>
      <c r="B5695" t="s">
        <v>18125</v>
      </c>
      <c r="C5695">
        <v>0</v>
      </c>
      <c r="D5695" s="1">
        <v>0</v>
      </c>
      <c r="E5695" s="1">
        <v>0</v>
      </c>
      <c r="F5695" s="1">
        <v>0</v>
      </c>
    </row>
    <row r="5696" spans="1:6" x14ac:dyDescent="0.25">
      <c r="A5696" t="s">
        <v>18126</v>
      </c>
      <c r="B5696" t="s">
        <v>18127</v>
      </c>
      <c r="C5696">
        <v>0</v>
      </c>
      <c r="D5696" s="1">
        <v>0</v>
      </c>
      <c r="E5696" s="1">
        <v>0</v>
      </c>
      <c r="F5696" s="1">
        <v>0</v>
      </c>
    </row>
    <row r="5697" spans="1:6" x14ac:dyDescent="0.25">
      <c r="A5697" t="s">
        <v>18128</v>
      </c>
      <c r="B5697" t="s">
        <v>18129</v>
      </c>
      <c r="C5697">
        <v>0</v>
      </c>
      <c r="D5697" s="1">
        <v>0</v>
      </c>
      <c r="E5697" s="1">
        <v>0</v>
      </c>
      <c r="F5697" s="1">
        <v>0</v>
      </c>
    </row>
    <row r="5698" spans="1:6" x14ac:dyDescent="0.25">
      <c r="A5698" t="s">
        <v>18130</v>
      </c>
      <c r="B5698" t="s">
        <v>18131</v>
      </c>
      <c r="C5698">
        <v>0</v>
      </c>
      <c r="D5698" s="1">
        <v>0</v>
      </c>
      <c r="E5698" s="1">
        <v>0</v>
      </c>
      <c r="F5698" s="1">
        <v>0</v>
      </c>
    </row>
    <row r="5699" spans="1:6" x14ac:dyDescent="0.25">
      <c r="A5699" t="s">
        <v>18132</v>
      </c>
      <c r="B5699" t="s">
        <v>18133</v>
      </c>
      <c r="C5699">
        <v>0</v>
      </c>
      <c r="D5699" s="1">
        <v>0</v>
      </c>
      <c r="E5699" s="1">
        <v>0</v>
      </c>
      <c r="F5699" s="1">
        <v>0</v>
      </c>
    </row>
    <row r="5700" spans="1:6" x14ac:dyDescent="0.25">
      <c r="A5700" t="s">
        <v>18134</v>
      </c>
      <c r="B5700" t="s">
        <v>18135</v>
      </c>
      <c r="C5700">
        <v>0</v>
      </c>
      <c r="D5700" s="1">
        <v>0</v>
      </c>
      <c r="E5700" s="1">
        <v>0</v>
      </c>
      <c r="F5700" s="1">
        <v>0</v>
      </c>
    </row>
    <row r="5701" spans="1:6" x14ac:dyDescent="0.25">
      <c r="A5701" t="s">
        <v>18136</v>
      </c>
      <c r="B5701" t="s">
        <v>18137</v>
      </c>
      <c r="C5701">
        <v>0</v>
      </c>
      <c r="D5701" s="1">
        <v>0</v>
      </c>
      <c r="E5701" s="1">
        <v>0</v>
      </c>
      <c r="F5701" s="1">
        <v>0</v>
      </c>
    </row>
    <row r="5702" spans="1:6" x14ac:dyDescent="0.25">
      <c r="A5702" t="s">
        <v>18138</v>
      </c>
      <c r="B5702" t="s">
        <v>18139</v>
      </c>
      <c r="C5702">
        <v>0</v>
      </c>
      <c r="D5702" s="1">
        <v>0</v>
      </c>
      <c r="E5702" s="1">
        <v>0</v>
      </c>
      <c r="F5702" s="1">
        <v>0</v>
      </c>
    </row>
    <row r="5703" spans="1:6" x14ac:dyDescent="0.25">
      <c r="A5703" t="s">
        <v>18140</v>
      </c>
      <c r="B5703" t="s">
        <v>18141</v>
      </c>
      <c r="C5703">
        <v>0</v>
      </c>
      <c r="D5703" s="1">
        <v>0</v>
      </c>
      <c r="E5703" s="1">
        <v>0</v>
      </c>
      <c r="F5703" s="1">
        <v>0</v>
      </c>
    </row>
    <row r="5704" spans="1:6" x14ac:dyDescent="0.25">
      <c r="A5704" t="s">
        <v>18142</v>
      </c>
      <c r="B5704" t="s">
        <v>18143</v>
      </c>
      <c r="C5704">
        <v>0</v>
      </c>
      <c r="D5704" s="1">
        <v>0</v>
      </c>
      <c r="E5704" s="1">
        <v>0</v>
      </c>
      <c r="F5704" s="1">
        <v>0</v>
      </c>
    </row>
    <row r="5705" spans="1:6" x14ac:dyDescent="0.25">
      <c r="A5705" t="s">
        <v>18144</v>
      </c>
      <c r="B5705" t="s">
        <v>18145</v>
      </c>
      <c r="C5705">
        <v>0</v>
      </c>
      <c r="D5705" s="1">
        <v>0</v>
      </c>
      <c r="E5705" s="1">
        <v>0</v>
      </c>
      <c r="F5705" s="1">
        <v>0</v>
      </c>
    </row>
    <row r="5706" spans="1:6" x14ac:dyDescent="0.25">
      <c r="A5706" t="s">
        <v>18146</v>
      </c>
      <c r="B5706" t="s">
        <v>18147</v>
      </c>
      <c r="C5706">
        <v>0</v>
      </c>
      <c r="D5706" s="1">
        <v>0</v>
      </c>
      <c r="E5706" s="1">
        <v>0</v>
      </c>
      <c r="F5706" s="1">
        <v>0</v>
      </c>
    </row>
    <row r="5707" spans="1:6" x14ac:dyDescent="0.25">
      <c r="A5707" t="s">
        <v>18148</v>
      </c>
      <c r="B5707" t="s">
        <v>18149</v>
      </c>
      <c r="C5707">
        <v>0</v>
      </c>
      <c r="D5707" s="1">
        <v>0</v>
      </c>
      <c r="E5707" s="1">
        <v>0</v>
      </c>
      <c r="F5707" s="1">
        <v>0</v>
      </c>
    </row>
    <row r="5708" spans="1:6" x14ac:dyDescent="0.25">
      <c r="A5708" t="s">
        <v>18150</v>
      </c>
      <c r="B5708" t="s">
        <v>18151</v>
      </c>
      <c r="C5708">
        <v>0</v>
      </c>
      <c r="D5708" s="1">
        <v>0</v>
      </c>
      <c r="E5708" s="1">
        <v>0</v>
      </c>
      <c r="F5708" s="1">
        <v>0</v>
      </c>
    </row>
    <row r="5709" spans="1:6" x14ac:dyDescent="0.25">
      <c r="A5709" t="s">
        <v>18152</v>
      </c>
      <c r="B5709" t="s">
        <v>18153</v>
      </c>
      <c r="C5709">
        <v>0</v>
      </c>
      <c r="D5709" s="1">
        <v>0</v>
      </c>
      <c r="E5709" s="1">
        <v>0</v>
      </c>
      <c r="F5709" s="1">
        <v>0</v>
      </c>
    </row>
    <row r="5710" spans="1:6" x14ac:dyDescent="0.25">
      <c r="A5710" t="s">
        <v>18154</v>
      </c>
      <c r="B5710" t="s">
        <v>18155</v>
      </c>
      <c r="C5710">
        <v>0</v>
      </c>
      <c r="D5710" s="1">
        <v>0</v>
      </c>
      <c r="E5710" s="1">
        <v>0</v>
      </c>
      <c r="F5710" s="1">
        <v>0</v>
      </c>
    </row>
    <row r="5711" spans="1:6" x14ac:dyDescent="0.25">
      <c r="A5711" t="s">
        <v>18156</v>
      </c>
      <c r="B5711" t="s">
        <v>18157</v>
      </c>
      <c r="C5711">
        <v>0</v>
      </c>
      <c r="D5711" s="1">
        <v>0</v>
      </c>
      <c r="E5711" s="1">
        <v>0</v>
      </c>
      <c r="F5711" s="1">
        <v>0</v>
      </c>
    </row>
    <row r="5712" spans="1:6" x14ac:dyDescent="0.25">
      <c r="A5712" t="s">
        <v>18158</v>
      </c>
      <c r="B5712" t="s">
        <v>18159</v>
      </c>
      <c r="C5712">
        <v>0</v>
      </c>
      <c r="D5712" s="1">
        <v>0</v>
      </c>
      <c r="E5712" s="1">
        <v>0</v>
      </c>
      <c r="F5712" s="1">
        <v>0</v>
      </c>
    </row>
    <row r="5713" spans="1:6" x14ac:dyDescent="0.25">
      <c r="A5713" t="s">
        <v>18168</v>
      </c>
      <c r="B5713" t="s">
        <v>18169</v>
      </c>
      <c r="C5713">
        <v>0</v>
      </c>
      <c r="D5713" s="1">
        <v>0</v>
      </c>
      <c r="E5713" s="1">
        <v>0</v>
      </c>
      <c r="F5713" s="1">
        <v>0</v>
      </c>
    </row>
    <row r="5714" spans="1:6" x14ac:dyDescent="0.25">
      <c r="A5714" t="s">
        <v>18170</v>
      </c>
      <c r="B5714" t="s">
        <v>18171</v>
      </c>
      <c r="C5714">
        <v>0</v>
      </c>
      <c r="D5714" s="1">
        <v>0</v>
      </c>
      <c r="E5714" s="1">
        <v>0</v>
      </c>
      <c r="F5714" s="1">
        <v>39.9</v>
      </c>
    </row>
    <row r="5715" spans="1:6" x14ac:dyDescent="0.25">
      <c r="A5715" t="s">
        <v>18174</v>
      </c>
      <c r="B5715" t="s">
        <v>18175</v>
      </c>
      <c r="C5715">
        <v>0</v>
      </c>
      <c r="D5715" s="1">
        <v>0</v>
      </c>
      <c r="E5715" s="1">
        <v>0</v>
      </c>
      <c r="F5715" s="1">
        <v>1.98</v>
      </c>
    </row>
    <row r="5716" spans="1:6" x14ac:dyDescent="0.25">
      <c r="A5716" t="s">
        <v>18176</v>
      </c>
      <c r="B5716" t="s">
        <v>18177</v>
      </c>
      <c r="C5716">
        <v>0</v>
      </c>
      <c r="D5716" s="1">
        <v>0</v>
      </c>
      <c r="E5716" s="1">
        <v>0</v>
      </c>
      <c r="F5716" s="1">
        <v>4.97</v>
      </c>
    </row>
    <row r="5717" spans="1:6" x14ac:dyDescent="0.25">
      <c r="A5717" t="s">
        <v>18180</v>
      </c>
      <c r="B5717" t="s">
        <v>18181</v>
      </c>
      <c r="C5717">
        <v>0</v>
      </c>
      <c r="D5717" s="1">
        <v>0</v>
      </c>
      <c r="E5717" s="1">
        <v>1</v>
      </c>
      <c r="F5717" s="1">
        <v>315.39999999999998</v>
      </c>
    </row>
    <row r="5718" spans="1:6" x14ac:dyDescent="0.25">
      <c r="A5718" t="s">
        <v>18182</v>
      </c>
      <c r="B5718" t="s">
        <v>18183</v>
      </c>
      <c r="C5718">
        <v>0</v>
      </c>
      <c r="D5718" s="1">
        <v>0</v>
      </c>
      <c r="E5718" s="1">
        <v>0</v>
      </c>
      <c r="F5718" s="1">
        <v>0</v>
      </c>
    </row>
    <row r="5719" spans="1:6" x14ac:dyDescent="0.25">
      <c r="A5719" t="s">
        <v>18184</v>
      </c>
      <c r="B5719" t="s">
        <v>18185</v>
      </c>
      <c r="C5719">
        <v>0</v>
      </c>
      <c r="D5719" s="1">
        <v>0</v>
      </c>
      <c r="E5719" s="1">
        <v>0</v>
      </c>
      <c r="F5719" s="1">
        <v>0</v>
      </c>
    </row>
    <row r="5720" spans="1:6" x14ac:dyDescent="0.25">
      <c r="A5720" t="s">
        <v>18186</v>
      </c>
      <c r="B5720" t="s">
        <v>18187</v>
      </c>
      <c r="C5720">
        <v>0</v>
      </c>
      <c r="D5720" s="1">
        <v>0</v>
      </c>
      <c r="E5720" s="1">
        <v>0</v>
      </c>
      <c r="F5720" s="1">
        <v>0</v>
      </c>
    </row>
    <row r="5721" spans="1:6" x14ac:dyDescent="0.25">
      <c r="A5721" t="s">
        <v>18188</v>
      </c>
      <c r="B5721" t="s">
        <v>18189</v>
      </c>
      <c r="C5721">
        <v>0</v>
      </c>
      <c r="D5721" s="1">
        <v>0</v>
      </c>
      <c r="E5721" s="1">
        <v>0</v>
      </c>
      <c r="F5721" s="1">
        <v>0</v>
      </c>
    </row>
    <row r="5722" spans="1:6" x14ac:dyDescent="0.25">
      <c r="A5722" t="s">
        <v>18190</v>
      </c>
      <c r="B5722" t="s">
        <v>18191</v>
      </c>
      <c r="C5722">
        <v>0</v>
      </c>
      <c r="D5722" s="1">
        <v>0</v>
      </c>
      <c r="E5722" s="1">
        <v>0</v>
      </c>
      <c r="F5722" s="1">
        <v>0</v>
      </c>
    </row>
    <row r="5723" spans="1:6" x14ac:dyDescent="0.25">
      <c r="A5723" t="s">
        <v>18192</v>
      </c>
      <c r="B5723" t="s">
        <v>18193</v>
      </c>
      <c r="C5723">
        <v>0</v>
      </c>
      <c r="D5723" s="1">
        <v>0</v>
      </c>
      <c r="E5723" s="1">
        <v>0</v>
      </c>
      <c r="F5723" s="1">
        <v>0</v>
      </c>
    </row>
    <row r="5724" spans="1:6" x14ac:dyDescent="0.25">
      <c r="A5724" t="s">
        <v>18219</v>
      </c>
      <c r="B5724" t="s">
        <v>18220</v>
      </c>
      <c r="C5724">
        <v>0</v>
      </c>
      <c r="D5724" s="1">
        <v>0</v>
      </c>
      <c r="E5724" s="1">
        <v>0</v>
      </c>
      <c r="F5724" s="1">
        <v>0</v>
      </c>
    </row>
    <row r="5725" spans="1:6" x14ac:dyDescent="0.25">
      <c r="A5725" t="s">
        <v>18225</v>
      </c>
      <c r="B5725" t="s">
        <v>18226</v>
      </c>
      <c r="C5725">
        <v>0</v>
      </c>
      <c r="D5725" s="1">
        <v>0</v>
      </c>
      <c r="E5725" s="1">
        <v>0</v>
      </c>
      <c r="F5725" s="1">
        <v>0</v>
      </c>
    </row>
    <row r="5726" spans="1:6" x14ac:dyDescent="0.25">
      <c r="A5726" t="s">
        <v>18227</v>
      </c>
      <c r="B5726" t="s">
        <v>18228</v>
      </c>
      <c r="C5726">
        <v>0</v>
      </c>
      <c r="D5726" s="1">
        <v>0</v>
      </c>
      <c r="E5726" s="1">
        <v>0</v>
      </c>
      <c r="F5726" s="1">
        <v>485.74</v>
      </c>
    </row>
    <row r="5727" spans="1:6" x14ac:dyDescent="0.25">
      <c r="A5727" t="s">
        <v>18229</v>
      </c>
      <c r="B5727" t="s">
        <v>18230</v>
      </c>
      <c r="C5727">
        <v>0</v>
      </c>
      <c r="D5727" s="1">
        <v>0</v>
      </c>
      <c r="E5727" s="1">
        <v>0</v>
      </c>
      <c r="F5727" s="1">
        <v>0</v>
      </c>
    </row>
    <row r="5728" spans="1:6" x14ac:dyDescent="0.25">
      <c r="A5728" t="s">
        <v>18231</v>
      </c>
      <c r="B5728" t="s">
        <v>18232</v>
      </c>
      <c r="C5728">
        <v>0</v>
      </c>
      <c r="D5728" s="1">
        <v>0</v>
      </c>
      <c r="E5728" s="1">
        <v>0</v>
      </c>
      <c r="F5728" s="1">
        <v>0</v>
      </c>
    </row>
    <row r="5729" spans="1:6" x14ac:dyDescent="0.25">
      <c r="A5729" t="s">
        <v>18233</v>
      </c>
      <c r="B5729" t="s">
        <v>18234</v>
      </c>
      <c r="C5729">
        <v>0</v>
      </c>
      <c r="D5729" s="1">
        <v>0</v>
      </c>
      <c r="E5729" s="1">
        <v>0</v>
      </c>
      <c r="F5729" s="1">
        <v>0</v>
      </c>
    </row>
    <row r="5730" spans="1:6" x14ac:dyDescent="0.25">
      <c r="A5730" t="s">
        <v>18235</v>
      </c>
      <c r="B5730" t="s">
        <v>18236</v>
      </c>
      <c r="C5730">
        <v>0</v>
      </c>
      <c r="D5730" s="1">
        <v>0</v>
      </c>
      <c r="E5730" s="1">
        <v>0</v>
      </c>
      <c r="F5730" s="1">
        <v>0</v>
      </c>
    </row>
    <row r="5731" spans="1:6" x14ac:dyDescent="0.25">
      <c r="A5731" t="s">
        <v>18237</v>
      </c>
      <c r="B5731" t="s">
        <v>18238</v>
      </c>
      <c r="C5731">
        <v>0</v>
      </c>
      <c r="D5731" s="1">
        <v>0</v>
      </c>
      <c r="E5731" s="1">
        <v>0</v>
      </c>
      <c r="F5731" s="1">
        <v>69</v>
      </c>
    </row>
    <row r="5732" spans="1:6" x14ac:dyDescent="0.25">
      <c r="A5732" t="s">
        <v>18247</v>
      </c>
      <c r="B5732" t="s">
        <v>18248</v>
      </c>
      <c r="C5732">
        <v>0</v>
      </c>
      <c r="D5732" s="1">
        <v>0</v>
      </c>
      <c r="E5732" s="1">
        <v>0</v>
      </c>
      <c r="F5732" s="1">
        <v>0.03</v>
      </c>
    </row>
    <row r="5733" spans="1:6" x14ac:dyDescent="0.25">
      <c r="A5733" t="s">
        <v>18252</v>
      </c>
      <c r="B5733" t="s">
        <v>18253</v>
      </c>
      <c r="C5733">
        <v>0</v>
      </c>
      <c r="D5733" s="1">
        <v>0</v>
      </c>
      <c r="E5733" s="1">
        <v>0</v>
      </c>
      <c r="F5733" s="1">
        <v>0</v>
      </c>
    </row>
    <row r="5734" spans="1:6" x14ac:dyDescent="0.25">
      <c r="A5734" t="s">
        <v>18254</v>
      </c>
      <c r="B5734" t="s">
        <v>18255</v>
      </c>
      <c r="C5734">
        <v>0</v>
      </c>
      <c r="D5734" s="1">
        <v>0</v>
      </c>
      <c r="E5734" s="1">
        <v>1</v>
      </c>
      <c r="F5734" s="1">
        <v>0.65</v>
      </c>
    </row>
    <row r="5735" spans="1:6" x14ac:dyDescent="0.25">
      <c r="A5735" t="s">
        <v>18256</v>
      </c>
      <c r="B5735" t="s">
        <v>18257</v>
      </c>
      <c r="C5735">
        <v>0</v>
      </c>
      <c r="D5735" s="1">
        <v>0</v>
      </c>
      <c r="E5735" s="1">
        <v>0</v>
      </c>
      <c r="F5735" s="1">
        <v>0</v>
      </c>
    </row>
    <row r="5736" spans="1:6" x14ac:dyDescent="0.25">
      <c r="A5736" t="s">
        <v>18258</v>
      </c>
      <c r="B5736" t="s">
        <v>18259</v>
      </c>
      <c r="C5736">
        <v>0</v>
      </c>
      <c r="D5736" s="1">
        <v>0</v>
      </c>
      <c r="E5736" s="1">
        <v>0</v>
      </c>
      <c r="F5736" s="1">
        <v>0</v>
      </c>
    </row>
    <row r="5737" spans="1:6" x14ac:dyDescent="0.25">
      <c r="A5737" t="s">
        <v>18260</v>
      </c>
      <c r="B5737" t="s">
        <v>18261</v>
      </c>
      <c r="C5737">
        <v>0</v>
      </c>
      <c r="D5737" s="1">
        <v>0</v>
      </c>
      <c r="E5737" s="1">
        <v>0</v>
      </c>
      <c r="F5737" s="1">
        <v>0</v>
      </c>
    </row>
    <row r="5738" spans="1:6" x14ac:dyDescent="0.25">
      <c r="A5738" t="s">
        <v>18269</v>
      </c>
      <c r="B5738" t="s">
        <v>18270</v>
      </c>
      <c r="C5738">
        <v>0</v>
      </c>
      <c r="D5738" s="1">
        <v>0</v>
      </c>
      <c r="E5738" s="1">
        <v>0</v>
      </c>
      <c r="F5738" s="1">
        <v>68.27</v>
      </c>
    </row>
    <row r="5739" spans="1:6" x14ac:dyDescent="0.25">
      <c r="A5739" t="s">
        <v>18274</v>
      </c>
      <c r="B5739" t="s">
        <v>18275</v>
      </c>
      <c r="C5739">
        <v>0</v>
      </c>
      <c r="D5739" s="1">
        <v>0</v>
      </c>
      <c r="E5739" s="1">
        <v>0</v>
      </c>
      <c r="F5739" s="1">
        <v>11.28</v>
      </c>
    </row>
    <row r="5740" spans="1:6" x14ac:dyDescent="0.25">
      <c r="A5740" t="s">
        <v>18276</v>
      </c>
      <c r="B5740" t="s">
        <v>18277</v>
      </c>
      <c r="C5740">
        <v>15</v>
      </c>
      <c r="D5740" s="1">
        <v>0</v>
      </c>
      <c r="E5740" s="1">
        <v>0</v>
      </c>
      <c r="F5740" s="1">
        <v>65.64</v>
      </c>
    </row>
    <row r="5741" spans="1:6" x14ac:dyDescent="0.25">
      <c r="A5741" t="s">
        <v>18281</v>
      </c>
      <c r="B5741" t="s">
        <v>18282</v>
      </c>
      <c r="C5741">
        <v>0</v>
      </c>
      <c r="D5741" s="1">
        <v>0</v>
      </c>
      <c r="E5741" s="1">
        <v>0</v>
      </c>
      <c r="F5741" s="1">
        <v>9.8000000000000007</v>
      </c>
    </row>
    <row r="5742" spans="1:6" x14ac:dyDescent="0.25">
      <c r="A5742" t="s">
        <v>18283</v>
      </c>
      <c r="B5742" t="s">
        <v>18284</v>
      </c>
      <c r="C5742">
        <v>0</v>
      </c>
      <c r="D5742" s="1">
        <v>0</v>
      </c>
      <c r="E5742" s="1">
        <v>0</v>
      </c>
      <c r="F5742" s="1">
        <v>8.44</v>
      </c>
    </row>
    <row r="5743" spans="1:6" x14ac:dyDescent="0.25">
      <c r="A5743" t="s">
        <v>18285</v>
      </c>
      <c r="B5743" t="s">
        <v>18286</v>
      </c>
      <c r="C5743">
        <v>0</v>
      </c>
      <c r="D5743" s="1">
        <v>0</v>
      </c>
      <c r="E5743" s="1">
        <v>0</v>
      </c>
      <c r="F5743" s="1">
        <v>28.13</v>
      </c>
    </row>
    <row r="5744" spans="1:6" x14ac:dyDescent="0.25">
      <c r="A5744" t="s">
        <v>18287</v>
      </c>
      <c r="B5744" t="s">
        <v>18288</v>
      </c>
      <c r="C5744">
        <v>0</v>
      </c>
      <c r="D5744" s="1">
        <v>0</v>
      </c>
      <c r="E5744" s="1">
        <v>0</v>
      </c>
      <c r="F5744" s="1">
        <v>143.1</v>
      </c>
    </row>
    <row r="5745" spans="1:6" x14ac:dyDescent="0.25">
      <c r="A5745" t="s">
        <v>18289</v>
      </c>
      <c r="B5745" t="s">
        <v>18290</v>
      </c>
      <c r="C5745">
        <v>2</v>
      </c>
      <c r="D5745" s="1">
        <v>0</v>
      </c>
      <c r="E5745" s="1">
        <v>0</v>
      </c>
      <c r="F5745" s="1">
        <v>183.79</v>
      </c>
    </row>
    <row r="5746" spans="1:6" x14ac:dyDescent="0.25">
      <c r="A5746" t="s">
        <v>18291</v>
      </c>
      <c r="B5746" t="s">
        <v>18292</v>
      </c>
      <c r="C5746">
        <v>0</v>
      </c>
      <c r="D5746" s="1">
        <v>0</v>
      </c>
      <c r="E5746" s="1">
        <v>0</v>
      </c>
      <c r="F5746" s="1">
        <v>189.37</v>
      </c>
    </row>
    <row r="5747" spans="1:6" x14ac:dyDescent="0.25">
      <c r="A5747" t="s">
        <v>18293</v>
      </c>
      <c r="B5747" t="s">
        <v>18294</v>
      </c>
      <c r="C5747">
        <v>0</v>
      </c>
      <c r="D5747" s="1">
        <v>0</v>
      </c>
      <c r="E5747" s="1">
        <v>0</v>
      </c>
      <c r="F5747" s="1">
        <v>4.45</v>
      </c>
    </row>
    <row r="5748" spans="1:6" x14ac:dyDescent="0.25">
      <c r="A5748" t="s">
        <v>18295</v>
      </c>
      <c r="B5748" t="s">
        <v>18296</v>
      </c>
      <c r="C5748">
        <v>65</v>
      </c>
      <c r="D5748" s="1">
        <v>21</v>
      </c>
      <c r="E5748" s="1">
        <v>4</v>
      </c>
      <c r="F5748" s="1">
        <v>55.79</v>
      </c>
    </row>
    <row r="5749" spans="1:6" x14ac:dyDescent="0.25">
      <c r="A5749" t="s">
        <v>18297</v>
      </c>
      <c r="B5749" t="s">
        <v>18298</v>
      </c>
      <c r="C5749">
        <v>0</v>
      </c>
      <c r="D5749" s="1">
        <v>1</v>
      </c>
      <c r="E5749" s="1">
        <v>1</v>
      </c>
      <c r="F5749" s="1">
        <v>52.51</v>
      </c>
    </row>
    <row r="5750" spans="1:6" x14ac:dyDescent="0.25">
      <c r="A5750" t="s">
        <v>18299</v>
      </c>
      <c r="B5750" t="s">
        <v>18300</v>
      </c>
      <c r="C5750">
        <v>8</v>
      </c>
      <c r="D5750" s="1">
        <v>38</v>
      </c>
      <c r="E5750" s="1">
        <v>14</v>
      </c>
      <c r="F5750" s="1">
        <v>52.51</v>
      </c>
    </row>
    <row r="5751" spans="1:6" x14ac:dyDescent="0.25">
      <c r="A5751" t="s">
        <v>18301</v>
      </c>
      <c r="B5751" t="s">
        <v>18302</v>
      </c>
      <c r="C5751">
        <v>0</v>
      </c>
      <c r="D5751" s="1">
        <v>0</v>
      </c>
      <c r="E5751" s="1">
        <v>1</v>
      </c>
      <c r="F5751" s="1">
        <v>8</v>
      </c>
    </row>
    <row r="5752" spans="1:6" x14ac:dyDescent="0.25">
      <c r="A5752" t="s">
        <v>18305</v>
      </c>
      <c r="B5752" t="s">
        <v>18306</v>
      </c>
      <c r="C5752">
        <v>0</v>
      </c>
      <c r="D5752" s="1">
        <v>0</v>
      </c>
      <c r="E5752" s="1">
        <v>0</v>
      </c>
      <c r="F5752" s="1">
        <v>2.8</v>
      </c>
    </row>
    <row r="5753" spans="1:6" x14ac:dyDescent="0.25">
      <c r="A5753" t="s">
        <v>18310</v>
      </c>
      <c r="B5753" t="s">
        <v>18311</v>
      </c>
      <c r="C5753">
        <v>99</v>
      </c>
      <c r="D5753" s="1">
        <v>0</v>
      </c>
      <c r="E5753" s="1">
        <v>0</v>
      </c>
      <c r="F5753" s="1">
        <v>13.13</v>
      </c>
    </row>
    <row r="5754" spans="1:6" x14ac:dyDescent="0.25">
      <c r="A5754" t="s">
        <v>18315</v>
      </c>
      <c r="B5754" t="s">
        <v>18316</v>
      </c>
      <c r="C5754">
        <v>32</v>
      </c>
      <c r="D5754" s="1">
        <v>30</v>
      </c>
      <c r="E5754" s="1">
        <v>2</v>
      </c>
      <c r="F5754" s="1">
        <v>21.33</v>
      </c>
    </row>
    <row r="5755" spans="1:6" x14ac:dyDescent="0.25">
      <c r="A5755" t="s">
        <v>18319</v>
      </c>
      <c r="B5755" t="s">
        <v>18320</v>
      </c>
      <c r="C5755">
        <v>0</v>
      </c>
      <c r="D5755" s="1">
        <v>0</v>
      </c>
      <c r="E5755" s="1">
        <v>0</v>
      </c>
      <c r="F5755" s="1">
        <v>55.79</v>
      </c>
    </row>
    <row r="5756" spans="1:6" x14ac:dyDescent="0.25">
      <c r="A5756" t="s">
        <v>18332</v>
      </c>
      <c r="B5756" t="s">
        <v>18333</v>
      </c>
      <c r="C5756">
        <v>0</v>
      </c>
      <c r="D5756" s="1">
        <v>0</v>
      </c>
      <c r="E5756" s="1">
        <v>0</v>
      </c>
      <c r="F5756" s="1">
        <v>0</v>
      </c>
    </row>
    <row r="5757" spans="1:6" x14ac:dyDescent="0.25">
      <c r="A5757" t="s">
        <v>18336</v>
      </c>
      <c r="B5757" t="s">
        <v>18337</v>
      </c>
      <c r="C5757">
        <v>0</v>
      </c>
      <c r="D5757" s="1">
        <v>0</v>
      </c>
      <c r="E5757" s="1">
        <v>0</v>
      </c>
      <c r="F5757" s="1">
        <v>0</v>
      </c>
    </row>
    <row r="5758" spans="1:6" x14ac:dyDescent="0.25">
      <c r="A5758" t="s">
        <v>18338</v>
      </c>
      <c r="B5758" t="s">
        <v>18339</v>
      </c>
      <c r="C5758">
        <v>1</v>
      </c>
      <c r="D5758" s="1">
        <v>1</v>
      </c>
      <c r="E5758" s="1">
        <v>0</v>
      </c>
      <c r="F5758" s="1">
        <v>105.02</v>
      </c>
    </row>
    <row r="5759" spans="1:6" x14ac:dyDescent="0.25">
      <c r="A5759" t="s">
        <v>18340</v>
      </c>
      <c r="B5759" t="s">
        <v>18341</v>
      </c>
      <c r="C5759">
        <v>0</v>
      </c>
      <c r="D5759" s="1">
        <v>0</v>
      </c>
      <c r="E5759" s="1">
        <v>0</v>
      </c>
      <c r="F5759" s="1">
        <v>0</v>
      </c>
    </row>
    <row r="5760" spans="1:6" x14ac:dyDescent="0.25">
      <c r="A5760" t="s">
        <v>18344</v>
      </c>
      <c r="B5760" t="s">
        <v>18345</v>
      </c>
      <c r="C5760">
        <v>7</v>
      </c>
      <c r="D5760" s="1">
        <v>9</v>
      </c>
      <c r="E5760" s="1">
        <v>17</v>
      </c>
      <c r="F5760" s="1">
        <v>33.799999999999997</v>
      </c>
    </row>
    <row r="5761" spans="1:6" x14ac:dyDescent="0.25">
      <c r="A5761" t="s">
        <v>18357</v>
      </c>
      <c r="B5761" t="s">
        <v>18358</v>
      </c>
      <c r="C5761">
        <v>0</v>
      </c>
      <c r="D5761" s="1">
        <v>0</v>
      </c>
      <c r="E5761" s="1">
        <v>0</v>
      </c>
      <c r="F5761" s="1">
        <v>0</v>
      </c>
    </row>
    <row r="5762" spans="1:6" x14ac:dyDescent="0.25">
      <c r="A5762" t="s">
        <v>18362</v>
      </c>
      <c r="B5762" t="s">
        <v>18363</v>
      </c>
      <c r="C5762">
        <v>0</v>
      </c>
      <c r="D5762" s="1">
        <v>0</v>
      </c>
      <c r="E5762" s="1">
        <v>0</v>
      </c>
      <c r="F5762" s="1">
        <v>0</v>
      </c>
    </row>
    <row r="5763" spans="1:6" x14ac:dyDescent="0.25">
      <c r="A5763" t="s">
        <v>18364</v>
      </c>
      <c r="B5763" t="s">
        <v>18365</v>
      </c>
      <c r="C5763">
        <v>0</v>
      </c>
      <c r="D5763" s="1">
        <v>0</v>
      </c>
      <c r="E5763" s="1">
        <v>0</v>
      </c>
      <c r="F5763" s="1">
        <v>0</v>
      </c>
    </row>
    <row r="5764" spans="1:6" x14ac:dyDescent="0.25">
      <c r="A5764" t="s">
        <v>18368</v>
      </c>
      <c r="B5764" t="s">
        <v>18369</v>
      </c>
      <c r="C5764">
        <v>0</v>
      </c>
      <c r="D5764" s="1">
        <v>0</v>
      </c>
      <c r="E5764" s="1">
        <v>2</v>
      </c>
      <c r="F5764" s="1">
        <v>12.35</v>
      </c>
    </row>
    <row r="5765" spans="1:6" x14ac:dyDescent="0.25">
      <c r="A5765" t="s">
        <v>18370</v>
      </c>
      <c r="B5765" t="s">
        <v>18371</v>
      </c>
      <c r="C5765">
        <v>0</v>
      </c>
      <c r="D5765" s="1">
        <v>0</v>
      </c>
      <c r="E5765" s="1">
        <v>0</v>
      </c>
      <c r="F5765" s="1">
        <v>105.02</v>
      </c>
    </row>
    <row r="5766" spans="1:6" x14ac:dyDescent="0.25">
      <c r="A5766" t="s">
        <v>18372</v>
      </c>
      <c r="B5766" t="s">
        <v>18373</v>
      </c>
      <c r="C5766">
        <v>85</v>
      </c>
      <c r="D5766" s="1">
        <v>11</v>
      </c>
      <c r="E5766" s="1">
        <v>15</v>
      </c>
      <c r="F5766" s="1">
        <v>22.65</v>
      </c>
    </row>
    <row r="5767" spans="1:6" x14ac:dyDescent="0.25">
      <c r="A5767" t="s">
        <v>18374</v>
      </c>
      <c r="B5767" t="s">
        <v>18375</v>
      </c>
      <c r="C5767">
        <v>0</v>
      </c>
      <c r="D5767" s="1">
        <v>0</v>
      </c>
      <c r="E5767" s="1">
        <v>0</v>
      </c>
      <c r="F5767" s="1">
        <v>176.24</v>
      </c>
    </row>
    <row r="5768" spans="1:6" x14ac:dyDescent="0.25">
      <c r="A5768" t="s">
        <v>18376</v>
      </c>
      <c r="B5768" t="s">
        <v>18377</v>
      </c>
      <c r="C5768">
        <v>4</v>
      </c>
      <c r="D5768" s="1">
        <v>0</v>
      </c>
      <c r="E5768" s="1">
        <v>1</v>
      </c>
      <c r="F5768" s="1">
        <v>32.82</v>
      </c>
    </row>
    <row r="5769" spans="1:6" x14ac:dyDescent="0.25">
      <c r="A5769" t="s">
        <v>18381</v>
      </c>
      <c r="B5769" t="s">
        <v>18382</v>
      </c>
      <c r="C5769">
        <v>8</v>
      </c>
      <c r="D5769" s="1">
        <v>19</v>
      </c>
      <c r="E5769" s="1">
        <v>21</v>
      </c>
      <c r="F5769" s="1">
        <v>41.03</v>
      </c>
    </row>
    <row r="5770" spans="1:6" x14ac:dyDescent="0.25">
      <c r="A5770" t="s">
        <v>18386</v>
      </c>
      <c r="B5770" t="s">
        <v>18387</v>
      </c>
      <c r="C5770">
        <v>0</v>
      </c>
      <c r="D5770" s="1">
        <v>0</v>
      </c>
      <c r="E5770" s="1">
        <v>0</v>
      </c>
      <c r="F5770" s="1">
        <v>0</v>
      </c>
    </row>
    <row r="5771" spans="1:6" x14ac:dyDescent="0.25">
      <c r="A5771" t="s">
        <v>18388</v>
      </c>
      <c r="B5771" t="s">
        <v>18389</v>
      </c>
      <c r="C5771">
        <v>0</v>
      </c>
      <c r="D5771" s="1">
        <v>0</v>
      </c>
      <c r="E5771" s="1">
        <v>0</v>
      </c>
      <c r="F5771" s="1">
        <v>0</v>
      </c>
    </row>
    <row r="5772" spans="1:6" x14ac:dyDescent="0.25">
      <c r="A5772" t="s">
        <v>18390</v>
      </c>
      <c r="B5772" t="s">
        <v>18391</v>
      </c>
      <c r="C5772">
        <v>3</v>
      </c>
      <c r="D5772" s="1">
        <v>2</v>
      </c>
      <c r="E5772" s="1">
        <v>19</v>
      </c>
      <c r="F5772" s="1">
        <v>10.17</v>
      </c>
    </row>
    <row r="5773" spans="1:6" x14ac:dyDescent="0.25">
      <c r="A5773" t="s">
        <v>18392</v>
      </c>
      <c r="B5773" t="s">
        <v>18393</v>
      </c>
      <c r="C5773">
        <v>0</v>
      </c>
      <c r="D5773" s="1">
        <v>0</v>
      </c>
      <c r="E5773" s="1">
        <v>0</v>
      </c>
      <c r="F5773" s="1">
        <v>0</v>
      </c>
    </row>
    <row r="5774" spans="1:6" x14ac:dyDescent="0.25">
      <c r="A5774" t="s">
        <v>18394</v>
      </c>
      <c r="B5774" t="s">
        <v>18395</v>
      </c>
      <c r="C5774">
        <v>0</v>
      </c>
      <c r="D5774" s="1">
        <v>0</v>
      </c>
      <c r="E5774" s="1">
        <v>0</v>
      </c>
      <c r="F5774" s="1">
        <v>0.03</v>
      </c>
    </row>
    <row r="5775" spans="1:6" x14ac:dyDescent="0.25">
      <c r="A5775" t="s">
        <v>18398</v>
      </c>
      <c r="B5775" t="s">
        <v>18399</v>
      </c>
      <c r="C5775">
        <v>0</v>
      </c>
      <c r="D5775" s="1">
        <v>0</v>
      </c>
      <c r="E5775" s="1">
        <v>0</v>
      </c>
      <c r="F5775" s="1">
        <v>0</v>
      </c>
    </row>
    <row r="5776" spans="1:6" x14ac:dyDescent="0.25">
      <c r="A5776" t="s">
        <v>18400</v>
      </c>
      <c r="B5776" t="s">
        <v>18401</v>
      </c>
      <c r="C5776">
        <v>0</v>
      </c>
      <c r="D5776" s="1">
        <v>0</v>
      </c>
      <c r="E5776" s="1">
        <v>0</v>
      </c>
      <c r="F5776" s="1">
        <v>0</v>
      </c>
    </row>
    <row r="5777" spans="1:6" x14ac:dyDescent="0.25">
      <c r="A5777" t="s">
        <v>18402</v>
      </c>
      <c r="B5777" t="s">
        <v>18403</v>
      </c>
      <c r="C5777">
        <v>0</v>
      </c>
      <c r="D5777" s="1">
        <v>0</v>
      </c>
      <c r="E5777" s="1">
        <v>0</v>
      </c>
      <c r="F5777" s="1">
        <v>0</v>
      </c>
    </row>
    <row r="5778" spans="1:6" x14ac:dyDescent="0.25">
      <c r="A5778" t="s">
        <v>18404</v>
      </c>
      <c r="B5778" t="s">
        <v>18405</v>
      </c>
      <c r="C5778">
        <v>0</v>
      </c>
      <c r="D5778" s="1">
        <v>0</v>
      </c>
      <c r="E5778" s="1">
        <v>0</v>
      </c>
      <c r="F5778" s="1">
        <v>0</v>
      </c>
    </row>
    <row r="5779" spans="1:6" x14ac:dyDescent="0.25">
      <c r="A5779" t="s">
        <v>18410</v>
      </c>
      <c r="B5779" t="s">
        <v>18411</v>
      </c>
      <c r="C5779">
        <v>0</v>
      </c>
      <c r="D5779" s="1">
        <v>0</v>
      </c>
      <c r="E5779" s="1">
        <v>0</v>
      </c>
      <c r="F5779" s="1">
        <v>0</v>
      </c>
    </row>
    <row r="5780" spans="1:6" x14ac:dyDescent="0.25">
      <c r="A5780" t="s">
        <v>18412</v>
      </c>
      <c r="B5780" t="s">
        <v>18413</v>
      </c>
      <c r="C5780">
        <v>0</v>
      </c>
      <c r="D5780" s="1">
        <v>0</v>
      </c>
      <c r="E5780" s="1">
        <v>0</v>
      </c>
      <c r="F5780" s="1">
        <v>0</v>
      </c>
    </row>
    <row r="5781" spans="1:6" x14ac:dyDescent="0.25">
      <c r="A5781" t="s">
        <v>18414</v>
      </c>
      <c r="B5781" t="s">
        <v>18415</v>
      </c>
      <c r="C5781">
        <v>0</v>
      </c>
      <c r="D5781" s="1">
        <v>0</v>
      </c>
      <c r="E5781" s="1">
        <v>0</v>
      </c>
      <c r="F5781" s="1">
        <v>0</v>
      </c>
    </row>
    <row r="5782" spans="1:6" x14ac:dyDescent="0.25">
      <c r="A5782" t="s">
        <v>18416</v>
      </c>
      <c r="B5782" t="s">
        <v>18417</v>
      </c>
      <c r="C5782">
        <v>0</v>
      </c>
      <c r="D5782" s="1">
        <v>0</v>
      </c>
      <c r="E5782" s="1">
        <v>0</v>
      </c>
      <c r="F5782" s="1">
        <v>0</v>
      </c>
    </row>
    <row r="5783" spans="1:6" x14ac:dyDescent="0.25">
      <c r="A5783" t="s">
        <v>18418</v>
      </c>
      <c r="B5783" t="s">
        <v>18419</v>
      </c>
      <c r="C5783">
        <v>0</v>
      </c>
      <c r="D5783" s="1">
        <v>0</v>
      </c>
      <c r="E5783" s="1">
        <v>0</v>
      </c>
      <c r="F5783" s="1">
        <v>0</v>
      </c>
    </row>
    <row r="5784" spans="1:6" x14ac:dyDescent="0.25">
      <c r="A5784" t="s">
        <v>18420</v>
      </c>
      <c r="B5784" t="s">
        <v>18421</v>
      </c>
      <c r="C5784">
        <v>0</v>
      </c>
      <c r="D5784" s="1">
        <v>0</v>
      </c>
      <c r="E5784" s="1">
        <v>0</v>
      </c>
      <c r="F5784" s="1">
        <v>3.29</v>
      </c>
    </row>
    <row r="5785" spans="1:6" x14ac:dyDescent="0.25">
      <c r="A5785" t="s">
        <v>18422</v>
      </c>
      <c r="B5785" t="s">
        <v>18423</v>
      </c>
      <c r="C5785">
        <v>0</v>
      </c>
      <c r="D5785" s="1">
        <v>0</v>
      </c>
      <c r="E5785" s="1">
        <v>0</v>
      </c>
      <c r="F5785" s="1">
        <v>0</v>
      </c>
    </row>
    <row r="5786" spans="1:6" x14ac:dyDescent="0.25">
      <c r="A5786" t="s">
        <v>18424</v>
      </c>
      <c r="B5786" t="s">
        <v>18425</v>
      </c>
      <c r="C5786">
        <v>0</v>
      </c>
      <c r="D5786" s="1">
        <v>0</v>
      </c>
      <c r="E5786" s="1">
        <v>0</v>
      </c>
      <c r="F5786" s="1">
        <v>0</v>
      </c>
    </row>
    <row r="5787" spans="1:6" x14ac:dyDescent="0.25">
      <c r="A5787" t="s">
        <v>18426</v>
      </c>
      <c r="B5787" t="s">
        <v>18427</v>
      </c>
      <c r="C5787">
        <v>0</v>
      </c>
      <c r="D5787" s="1">
        <v>0</v>
      </c>
      <c r="E5787" s="1">
        <v>0</v>
      </c>
      <c r="F5787" s="1">
        <v>0</v>
      </c>
    </row>
    <row r="5788" spans="1:6" x14ac:dyDescent="0.25">
      <c r="A5788" t="s">
        <v>18428</v>
      </c>
      <c r="B5788" t="s">
        <v>18429</v>
      </c>
      <c r="C5788">
        <v>0</v>
      </c>
      <c r="D5788" s="1">
        <v>0</v>
      </c>
      <c r="E5788" s="1">
        <v>0</v>
      </c>
      <c r="F5788" s="1">
        <v>0</v>
      </c>
    </row>
    <row r="5789" spans="1:6" x14ac:dyDescent="0.25">
      <c r="A5789" t="s">
        <v>18430</v>
      </c>
      <c r="B5789" t="s">
        <v>18431</v>
      </c>
      <c r="C5789">
        <v>0</v>
      </c>
      <c r="D5789" s="1">
        <v>0</v>
      </c>
      <c r="E5789" s="1">
        <v>0</v>
      </c>
      <c r="F5789" s="1">
        <v>0</v>
      </c>
    </row>
    <row r="5790" spans="1:6" x14ac:dyDescent="0.25">
      <c r="A5790" t="s">
        <v>18436</v>
      </c>
      <c r="B5790" t="s">
        <v>18437</v>
      </c>
      <c r="C5790">
        <v>0</v>
      </c>
      <c r="D5790" s="1">
        <v>0</v>
      </c>
      <c r="E5790" s="1">
        <v>0</v>
      </c>
      <c r="F5790" s="1">
        <v>18.100000000000001</v>
      </c>
    </row>
    <row r="5791" spans="1:6" x14ac:dyDescent="0.25">
      <c r="A5791" t="s">
        <v>18438</v>
      </c>
      <c r="B5791" t="s">
        <v>18439</v>
      </c>
      <c r="C5791">
        <v>7</v>
      </c>
      <c r="D5791" s="1">
        <v>5</v>
      </c>
      <c r="E5791" s="1">
        <v>6</v>
      </c>
      <c r="F5791" s="1">
        <v>21.33</v>
      </c>
    </row>
    <row r="5792" spans="1:6" x14ac:dyDescent="0.25">
      <c r="A5792" t="s">
        <v>18440</v>
      </c>
      <c r="B5792" t="s">
        <v>18441</v>
      </c>
      <c r="C5792">
        <v>1</v>
      </c>
      <c r="D5792" s="1">
        <v>0</v>
      </c>
      <c r="E5792" s="1">
        <v>0</v>
      </c>
      <c r="F5792" s="1">
        <v>1608.18</v>
      </c>
    </row>
    <row r="5793" spans="1:6" x14ac:dyDescent="0.25">
      <c r="A5793" t="s">
        <v>18442</v>
      </c>
      <c r="B5793" t="s">
        <v>18443</v>
      </c>
      <c r="C5793">
        <v>0</v>
      </c>
      <c r="D5793" s="1">
        <v>0</v>
      </c>
      <c r="E5793" s="1">
        <v>2</v>
      </c>
      <c r="F5793" s="1">
        <v>511.99</v>
      </c>
    </row>
    <row r="5794" spans="1:6" x14ac:dyDescent="0.25">
      <c r="A5794" t="s">
        <v>18446</v>
      </c>
      <c r="B5794" t="s">
        <v>18447</v>
      </c>
      <c r="C5794">
        <v>5</v>
      </c>
      <c r="D5794" s="1">
        <v>3</v>
      </c>
      <c r="E5794" s="1">
        <v>2</v>
      </c>
      <c r="F5794" s="1">
        <v>399.75</v>
      </c>
    </row>
    <row r="5795" spans="1:6" x14ac:dyDescent="0.25">
      <c r="A5795" t="s">
        <v>18448</v>
      </c>
      <c r="B5795" t="s">
        <v>18449</v>
      </c>
      <c r="C5795">
        <v>0</v>
      </c>
      <c r="D5795" s="1">
        <v>0</v>
      </c>
      <c r="E5795" s="1">
        <v>0</v>
      </c>
      <c r="F5795" s="1">
        <v>0.4</v>
      </c>
    </row>
    <row r="5796" spans="1:6" x14ac:dyDescent="0.25">
      <c r="A5796" t="s">
        <v>18450</v>
      </c>
      <c r="B5796" t="s">
        <v>18451</v>
      </c>
      <c r="C5796">
        <v>0</v>
      </c>
      <c r="D5796" s="1">
        <v>0</v>
      </c>
      <c r="E5796" s="1">
        <v>0</v>
      </c>
      <c r="F5796" s="1">
        <v>14.22</v>
      </c>
    </row>
    <row r="5797" spans="1:6" x14ac:dyDescent="0.25">
      <c r="A5797" t="s">
        <v>18452</v>
      </c>
      <c r="B5797" t="s">
        <v>18453</v>
      </c>
      <c r="C5797">
        <v>0</v>
      </c>
      <c r="D5797" s="1">
        <v>0</v>
      </c>
      <c r="E5797" s="1">
        <v>0</v>
      </c>
      <c r="F5797" s="1">
        <v>9.06</v>
      </c>
    </row>
    <row r="5798" spans="1:6" x14ac:dyDescent="0.25">
      <c r="A5798" t="s">
        <v>18454</v>
      </c>
      <c r="B5798" t="s">
        <v>18455</v>
      </c>
      <c r="C5798">
        <v>0</v>
      </c>
      <c r="D5798" s="1">
        <v>0</v>
      </c>
      <c r="E5798" s="1">
        <v>0</v>
      </c>
      <c r="F5798" s="1">
        <v>0</v>
      </c>
    </row>
    <row r="5799" spans="1:6" x14ac:dyDescent="0.25">
      <c r="A5799" t="s">
        <v>18459</v>
      </c>
      <c r="B5799" t="s">
        <v>18460</v>
      </c>
      <c r="C5799">
        <v>0</v>
      </c>
      <c r="D5799" s="1">
        <v>0</v>
      </c>
      <c r="E5799" s="1">
        <v>0</v>
      </c>
      <c r="F5799" s="1">
        <v>0</v>
      </c>
    </row>
    <row r="5800" spans="1:6" x14ac:dyDescent="0.25">
      <c r="A5800" t="s">
        <v>18461</v>
      </c>
      <c r="B5800" t="s">
        <v>18462</v>
      </c>
      <c r="C5800">
        <v>0</v>
      </c>
      <c r="D5800" s="1">
        <v>0</v>
      </c>
      <c r="E5800" s="1">
        <v>0</v>
      </c>
      <c r="F5800" s="1">
        <v>0</v>
      </c>
    </row>
    <row r="5801" spans="1:6" x14ac:dyDescent="0.25">
      <c r="A5801" t="s">
        <v>18463</v>
      </c>
      <c r="B5801" t="s">
        <v>18464</v>
      </c>
      <c r="C5801">
        <v>0</v>
      </c>
      <c r="D5801" s="1">
        <v>0</v>
      </c>
      <c r="E5801" s="1">
        <v>0</v>
      </c>
      <c r="F5801" s="1">
        <v>0</v>
      </c>
    </row>
    <row r="5802" spans="1:6" x14ac:dyDescent="0.25">
      <c r="A5802" t="s">
        <v>18465</v>
      </c>
      <c r="B5802" t="s">
        <v>18466</v>
      </c>
      <c r="C5802">
        <v>0</v>
      </c>
      <c r="D5802" s="1">
        <v>0</v>
      </c>
      <c r="E5802" s="1">
        <v>0</v>
      </c>
      <c r="F5802" s="1">
        <v>0</v>
      </c>
    </row>
    <row r="5803" spans="1:6" x14ac:dyDescent="0.25">
      <c r="A5803" t="s">
        <v>18467</v>
      </c>
      <c r="B5803" t="s">
        <v>18468</v>
      </c>
      <c r="C5803">
        <v>0</v>
      </c>
      <c r="D5803" s="1">
        <v>0</v>
      </c>
      <c r="E5803" s="1">
        <v>0</v>
      </c>
      <c r="F5803" s="1">
        <v>0</v>
      </c>
    </row>
    <row r="5804" spans="1:6" x14ac:dyDescent="0.25">
      <c r="A5804" t="s">
        <v>18478</v>
      </c>
      <c r="B5804" t="s">
        <v>18479</v>
      </c>
      <c r="C5804">
        <v>0</v>
      </c>
      <c r="D5804" s="1">
        <v>0</v>
      </c>
      <c r="E5804" s="1">
        <v>0</v>
      </c>
      <c r="F5804" s="1">
        <v>0.04</v>
      </c>
    </row>
    <row r="5805" spans="1:6" x14ac:dyDescent="0.25">
      <c r="A5805" t="s">
        <v>18480</v>
      </c>
      <c r="B5805" t="s">
        <v>18481</v>
      </c>
      <c r="C5805">
        <v>0</v>
      </c>
      <c r="D5805" s="1">
        <v>0</v>
      </c>
      <c r="E5805" s="1">
        <v>0</v>
      </c>
      <c r="F5805" s="1">
        <v>0</v>
      </c>
    </row>
    <row r="5806" spans="1:6" x14ac:dyDescent="0.25">
      <c r="A5806" t="s">
        <v>18482</v>
      </c>
      <c r="B5806" t="s">
        <v>18483</v>
      </c>
      <c r="C5806">
        <v>0</v>
      </c>
      <c r="D5806" s="1">
        <v>0</v>
      </c>
      <c r="E5806" s="1">
        <v>0</v>
      </c>
      <c r="F5806" s="1">
        <v>0</v>
      </c>
    </row>
    <row r="5807" spans="1:6" x14ac:dyDescent="0.25">
      <c r="A5807" t="s">
        <v>18484</v>
      </c>
      <c r="B5807" t="s">
        <v>18485</v>
      </c>
      <c r="C5807">
        <v>0</v>
      </c>
      <c r="D5807" s="1">
        <v>0</v>
      </c>
      <c r="E5807" s="1">
        <v>0</v>
      </c>
      <c r="F5807" s="1">
        <v>0</v>
      </c>
    </row>
    <row r="5808" spans="1:6" x14ac:dyDescent="0.25">
      <c r="A5808" t="s">
        <v>18486</v>
      </c>
      <c r="B5808" t="s">
        <v>18487</v>
      </c>
      <c r="C5808">
        <v>0</v>
      </c>
      <c r="D5808" s="1">
        <v>0</v>
      </c>
      <c r="E5808" s="1">
        <v>0</v>
      </c>
      <c r="F5808" s="1">
        <v>0</v>
      </c>
    </row>
    <row r="5809" spans="1:6" x14ac:dyDescent="0.25">
      <c r="A5809" t="s">
        <v>18488</v>
      </c>
      <c r="B5809" t="s">
        <v>18489</v>
      </c>
      <c r="C5809">
        <v>0</v>
      </c>
      <c r="D5809" s="1">
        <v>0</v>
      </c>
      <c r="E5809" s="1">
        <v>0</v>
      </c>
      <c r="F5809" s="1">
        <v>43.16</v>
      </c>
    </row>
    <row r="5810" spans="1:6" x14ac:dyDescent="0.25">
      <c r="A5810" t="s">
        <v>18490</v>
      </c>
      <c r="B5810" t="s">
        <v>18491</v>
      </c>
      <c r="C5810">
        <v>0</v>
      </c>
      <c r="D5810" s="1">
        <v>0</v>
      </c>
      <c r="E5810" s="1">
        <v>0</v>
      </c>
      <c r="F5810" s="1">
        <v>0.03</v>
      </c>
    </row>
    <row r="5811" spans="1:6" x14ac:dyDescent="0.25">
      <c r="A5811" t="s">
        <v>18492</v>
      </c>
      <c r="B5811" t="s">
        <v>18493</v>
      </c>
      <c r="C5811">
        <v>0</v>
      </c>
      <c r="D5811" s="1">
        <v>0</v>
      </c>
      <c r="E5811" s="1">
        <v>0</v>
      </c>
      <c r="F5811" s="1">
        <v>0</v>
      </c>
    </row>
    <row r="5812" spans="1:6" x14ac:dyDescent="0.25">
      <c r="A5812" t="s">
        <v>18494</v>
      </c>
      <c r="B5812" t="s">
        <v>18495</v>
      </c>
      <c r="C5812">
        <v>0</v>
      </c>
      <c r="D5812" s="1">
        <v>0</v>
      </c>
      <c r="E5812" s="1">
        <v>0</v>
      </c>
      <c r="F5812" s="1">
        <v>0</v>
      </c>
    </row>
    <row r="5813" spans="1:6" x14ac:dyDescent="0.25">
      <c r="A5813" t="s">
        <v>18496</v>
      </c>
      <c r="B5813" t="s">
        <v>18497</v>
      </c>
      <c r="C5813">
        <v>0</v>
      </c>
      <c r="D5813" s="1">
        <v>0</v>
      </c>
      <c r="E5813" s="1">
        <v>0</v>
      </c>
      <c r="F5813" s="1">
        <v>0</v>
      </c>
    </row>
    <row r="5814" spans="1:6" x14ac:dyDescent="0.25">
      <c r="A5814" t="s">
        <v>18498</v>
      </c>
      <c r="B5814" t="s">
        <v>18499</v>
      </c>
      <c r="C5814">
        <v>0</v>
      </c>
      <c r="D5814" s="1">
        <v>0</v>
      </c>
      <c r="E5814" s="1">
        <v>0</v>
      </c>
      <c r="F5814" s="1">
        <v>0</v>
      </c>
    </row>
    <row r="5815" spans="1:6" x14ac:dyDescent="0.25">
      <c r="A5815" t="s">
        <v>18502</v>
      </c>
      <c r="B5815" t="s">
        <v>18503</v>
      </c>
      <c r="C5815">
        <v>1</v>
      </c>
      <c r="D5815" s="1">
        <v>1</v>
      </c>
      <c r="E5815" s="1">
        <v>1</v>
      </c>
      <c r="F5815" s="1">
        <v>90.58</v>
      </c>
    </row>
    <row r="5816" spans="1:6" x14ac:dyDescent="0.25">
      <c r="A5816" t="s">
        <v>18504</v>
      </c>
      <c r="B5816" t="s">
        <v>18505</v>
      </c>
      <c r="C5816">
        <v>0</v>
      </c>
      <c r="D5816" s="1">
        <v>0</v>
      </c>
      <c r="E5816" s="1">
        <v>0</v>
      </c>
      <c r="F5816" s="1">
        <v>0.02</v>
      </c>
    </row>
    <row r="5817" spans="1:6" x14ac:dyDescent="0.25">
      <c r="A5817" t="s">
        <v>18506</v>
      </c>
      <c r="B5817" t="s">
        <v>18507</v>
      </c>
      <c r="C5817">
        <v>0</v>
      </c>
      <c r="D5817" s="1">
        <v>0</v>
      </c>
      <c r="E5817" s="1">
        <v>0</v>
      </c>
      <c r="F5817" s="1">
        <v>0</v>
      </c>
    </row>
    <row r="5818" spans="1:6" x14ac:dyDescent="0.25">
      <c r="A5818" t="s">
        <v>18508</v>
      </c>
      <c r="B5818" t="s">
        <v>18509</v>
      </c>
      <c r="C5818">
        <v>0</v>
      </c>
      <c r="D5818" s="1">
        <v>0</v>
      </c>
      <c r="E5818" s="1">
        <v>0</v>
      </c>
      <c r="F5818" s="1">
        <v>0</v>
      </c>
    </row>
    <row r="5819" spans="1:6" x14ac:dyDescent="0.25">
      <c r="A5819" t="s">
        <v>18510</v>
      </c>
      <c r="B5819" t="s">
        <v>18511</v>
      </c>
      <c r="C5819">
        <v>0</v>
      </c>
      <c r="D5819" s="1">
        <v>0</v>
      </c>
      <c r="E5819" s="1">
        <v>0</v>
      </c>
      <c r="F5819" s="1">
        <v>0</v>
      </c>
    </row>
    <row r="5820" spans="1:6" x14ac:dyDescent="0.25">
      <c r="A5820" t="s">
        <v>18512</v>
      </c>
      <c r="B5820" t="s">
        <v>18513</v>
      </c>
      <c r="C5820">
        <v>0</v>
      </c>
      <c r="D5820" s="1">
        <v>0</v>
      </c>
      <c r="E5820" s="1">
        <v>0</v>
      </c>
      <c r="F5820" s="1">
        <v>0.57999999999999996</v>
      </c>
    </row>
    <row r="5821" spans="1:6" x14ac:dyDescent="0.25">
      <c r="A5821" t="s">
        <v>18516</v>
      </c>
      <c r="B5821" t="s">
        <v>18517</v>
      </c>
      <c r="C5821">
        <v>0</v>
      </c>
      <c r="D5821" s="1">
        <v>0</v>
      </c>
      <c r="E5821" s="1">
        <v>0</v>
      </c>
      <c r="F5821" s="1">
        <v>0</v>
      </c>
    </row>
    <row r="5822" spans="1:6" x14ac:dyDescent="0.25">
      <c r="A5822" t="s">
        <v>18518</v>
      </c>
      <c r="B5822" t="s">
        <v>18519</v>
      </c>
      <c r="C5822">
        <v>0</v>
      </c>
      <c r="D5822" s="1">
        <v>0</v>
      </c>
      <c r="E5822" s="1">
        <v>0</v>
      </c>
      <c r="F5822" s="1">
        <v>0</v>
      </c>
    </row>
    <row r="5823" spans="1:6" x14ac:dyDescent="0.25">
      <c r="A5823" t="s">
        <v>18520</v>
      </c>
      <c r="B5823" t="s">
        <v>18521</v>
      </c>
      <c r="C5823">
        <v>0</v>
      </c>
      <c r="D5823" s="1">
        <v>0</v>
      </c>
      <c r="E5823" s="1">
        <v>0</v>
      </c>
      <c r="F5823" s="1">
        <v>0</v>
      </c>
    </row>
    <row r="5824" spans="1:6" x14ac:dyDescent="0.25">
      <c r="A5824" t="s">
        <v>18522</v>
      </c>
      <c r="B5824" t="s">
        <v>18523</v>
      </c>
      <c r="C5824">
        <v>0</v>
      </c>
      <c r="D5824" s="1">
        <v>0</v>
      </c>
      <c r="E5824" s="1">
        <v>0</v>
      </c>
      <c r="F5824" s="1">
        <v>0</v>
      </c>
    </row>
    <row r="5825" spans="1:6" x14ac:dyDescent="0.25">
      <c r="A5825" t="s">
        <v>18526</v>
      </c>
      <c r="B5825" t="s">
        <v>18527</v>
      </c>
      <c r="C5825">
        <v>0</v>
      </c>
      <c r="D5825" s="1">
        <v>0</v>
      </c>
      <c r="E5825" s="1">
        <v>0</v>
      </c>
      <c r="F5825" s="1">
        <v>13.5</v>
      </c>
    </row>
    <row r="5826" spans="1:6" x14ac:dyDescent="0.25">
      <c r="A5826" t="s">
        <v>18528</v>
      </c>
      <c r="B5826" t="s">
        <v>18529</v>
      </c>
      <c r="C5826">
        <v>0</v>
      </c>
      <c r="D5826" s="1">
        <v>0</v>
      </c>
      <c r="E5826" s="1">
        <v>0</v>
      </c>
      <c r="F5826" s="1">
        <v>0.25</v>
      </c>
    </row>
    <row r="5827" spans="1:6" x14ac:dyDescent="0.25">
      <c r="A5827" t="s">
        <v>18530</v>
      </c>
      <c r="B5827" t="s">
        <v>18531</v>
      </c>
      <c r="C5827">
        <v>0</v>
      </c>
      <c r="D5827" s="1">
        <v>0</v>
      </c>
      <c r="E5827" s="1">
        <v>0</v>
      </c>
      <c r="F5827" s="1">
        <v>0</v>
      </c>
    </row>
    <row r="5828" spans="1:6" x14ac:dyDescent="0.25">
      <c r="A5828" t="s">
        <v>18532</v>
      </c>
      <c r="B5828" t="s">
        <v>18533</v>
      </c>
      <c r="C5828">
        <v>0</v>
      </c>
      <c r="D5828" s="1">
        <v>0</v>
      </c>
      <c r="E5828" s="1">
        <v>0</v>
      </c>
      <c r="F5828" s="1">
        <v>0</v>
      </c>
    </row>
    <row r="5829" spans="1:6" x14ac:dyDescent="0.25">
      <c r="A5829" t="s">
        <v>18534</v>
      </c>
      <c r="B5829" t="s">
        <v>18535</v>
      </c>
      <c r="C5829">
        <v>0</v>
      </c>
      <c r="D5829" s="1">
        <v>0</v>
      </c>
      <c r="E5829" s="1">
        <v>0</v>
      </c>
      <c r="F5829" s="1">
        <v>0</v>
      </c>
    </row>
    <row r="5830" spans="1:6" x14ac:dyDescent="0.25">
      <c r="A5830" t="s">
        <v>18536</v>
      </c>
      <c r="B5830" t="s">
        <v>18537</v>
      </c>
      <c r="C5830">
        <v>0</v>
      </c>
      <c r="D5830" s="1">
        <v>0</v>
      </c>
      <c r="E5830" s="1">
        <v>0</v>
      </c>
      <c r="F5830" s="1">
        <v>0</v>
      </c>
    </row>
    <row r="5831" spans="1:6" x14ac:dyDescent="0.25">
      <c r="A5831" t="s">
        <v>18538</v>
      </c>
      <c r="B5831" t="s">
        <v>18539</v>
      </c>
      <c r="C5831">
        <v>0</v>
      </c>
      <c r="D5831" s="1">
        <v>0</v>
      </c>
      <c r="E5831" s="1">
        <v>0</v>
      </c>
      <c r="F5831" s="1">
        <v>0</v>
      </c>
    </row>
    <row r="5832" spans="1:6" x14ac:dyDescent="0.25">
      <c r="A5832" t="s">
        <v>18540</v>
      </c>
      <c r="B5832" t="s">
        <v>18541</v>
      </c>
      <c r="C5832">
        <v>0</v>
      </c>
      <c r="D5832" s="1">
        <v>0</v>
      </c>
      <c r="E5832" s="1">
        <v>0</v>
      </c>
      <c r="F5832" s="1">
        <v>20</v>
      </c>
    </row>
    <row r="5833" spans="1:6" x14ac:dyDescent="0.25">
      <c r="A5833" t="s">
        <v>18546</v>
      </c>
      <c r="B5833" t="s">
        <v>18547</v>
      </c>
      <c r="C5833">
        <v>0</v>
      </c>
      <c r="D5833" s="1">
        <v>0</v>
      </c>
      <c r="E5833" s="1">
        <v>0</v>
      </c>
      <c r="F5833" s="1">
        <v>19.440000000000001</v>
      </c>
    </row>
    <row r="5834" spans="1:6" x14ac:dyDescent="0.25">
      <c r="A5834" t="s">
        <v>18552</v>
      </c>
      <c r="B5834" t="s">
        <v>18553</v>
      </c>
      <c r="C5834">
        <v>0</v>
      </c>
      <c r="D5834" s="1">
        <v>0</v>
      </c>
      <c r="E5834" s="1">
        <v>0</v>
      </c>
      <c r="F5834" s="1">
        <v>180.51</v>
      </c>
    </row>
    <row r="5835" spans="1:6" x14ac:dyDescent="0.25">
      <c r="A5835" t="s">
        <v>18554</v>
      </c>
      <c r="B5835" t="s">
        <v>18555</v>
      </c>
      <c r="C5835">
        <v>0</v>
      </c>
      <c r="D5835" s="1">
        <v>0</v>
      </c>
      <c r="E5835" s="1">
        <v>0</v>
      </c>
      <c r="F5835" s="1">
        <v>0</v>
      </c>
    </row>
    <row r="5836" spans="1:6" x14ac:dyDescent="0.25">
      <c r="A5836" t="s">
        <v>18556</v>
      </c>
      <c r="B5836" t="s">
        <v>18557</v>
      </c>
      <c r="C5836">
        <v>0</v>
      </c>
      <c r="D5836" s="1">
        <v>0</v>
      </c>
      <c r="E5836" s="1">
        <v>0</v>
      </c>
      <c r="F5836" s="1">
        <v>0</v>
      </c>
    </row>
    <row r="5837" spans="1:6" x14ac:dyDescent="0.25">
      <c r="A5837" t="s">
        <v>18558</v>
      </c>
      <c r="B5837" t="s">
        <v>18559</v>
      </c>
      <c r="C5837">
        <v>0</v>
      </c>
      <c r="D5837" s="1">
        <v>0</v>
      </c>
      <c r="E5837" s="1">
        <v>0</v>
      </c>
      <c r="F5837" s="1">
        <v>0</v>
      </c>
    </row>
    <row r="5838" spans="1:6" x14ac:dyDescent="0.25">
      <c r="A5838" t="s">
        <v>18560</v>
      </c>
      <c r="B5838" t="s">
        <v>18561</v>
      </c>
      <c r="C5838">
        <v>0</v>
      </c>
      <c r="D5838" s="1">
        <v>0</v>
      </c>
      <c r="E5838" s="1">
        <v>0</v>
      </c>
      <c r="F5838" s="1">
        <v>0</v>
      </c>
    </row>
    <row r="5839" spans="1:6" x14ac:dyDescent="0.25">
      <c r="A5839" t="s">
        <v>18562</v>
      </c>
      <c r="B5839" t="s">
        <v>18563</v>
      </c>
      <c r="C5839">
        <v>0</v>
      </c>
      <c r="D5839" s="1">
        <v>0</v>
      </c>
      <c r="E5839" s="1">
        <v>0</v>
      </c>
      <c r="F5839" s="1">
        <v>0</v>
      </c>
    </row>
    <row r="5840" spans="1:6" x14ac:dyDescent="0.25">
      <c r="A5840" t="s">
        <v>18564</v>
      </c>
      <c r="B5840" t="s">
        <v>18565</v>
      </c>
      <c r="C5840">
        <v>0</v>
      </c>
      <c r="D5840" s="1">
        <v>0</v>
      </c>
      <c r="E5840" s="1">
        <v>0</v>
      </c>
      <c r="F5840" s="1">
        <v>0</v>
      </c>
    </row>
    <row r="5841" spans="1:6" x14ac:dyDescent="0.25">
      <c r="A5841" t="s">
        <v>18566</v>
      </c>
      <c r="B5841" t="s">
        <v>18567</v>
      </c>
      <c r="C5841">
        <v>0</v>
      </c>
      <c r="D5841" s="1">
        <v>0</v>
      </c>
      <c r="E5841" s="1">
        <v>0</v>
      </c>
      <c r="F5841" s="1">
        <v>0</v>
      </c>
    </row>
    <row r="5842" spans="1:6" x14ac:dyDescent="0.25">
      <c r="A5842" t="s">
        <v>18571</v>
      </c>
      <c r="B5842" t="s">
        <v>18572</v>
      </c>
      <c r="C5842">
        <v>0</v>
      </c>
      <c r="D5842" s="1">
        <v>0</v>
      </c>
      <c r="E5842" s="1">
        <v>0</v>
      </c>
      <c r="F5842" s="1">
        <v>0</v>
      </c>
    </row>
    <row r="5843" spans="1:6" x14ac:dyDescent="0.25">
      <c r="A5843" t="s">
        <v>18573</v>
      </c>
      <c r="B5843" t="s">
        <v>18574</v>
      </c>
      <c r="C5843">
        <v>0</v>
      </c>
      <c r="D5843" s="1">
        <v>0</v>
      </c>
      <c r="E5843" s="1">
        <v>0</v>
      </c>
      <c r="F5843" s="1">
        <v>0</v>
      </c>
    </row>
    <row r="5844" spans="1:6" x14ac:dyDescent="0.25">
      <c r="A5844" t="s">
        <v>18575</v>
      </c>
      <c r="B5844" t="s">
        <v>18576</v>
      </c>
      <c r="C5844">
        <v>0</v>
      </c>
      <c r="D5844" s="1">
        <v>0</v>
      </c>
      <c r="E5844" s="1">
        <v>0</v>
      </c>
      <c r="F5844" s="1">
        <v>0</v>
      </c>
    </row>
    <row r="5845" spans="1:6" x14ac:dyDescent="0.25">
      <c r="A5845" t="s">
        <v>18581</v>
      </c>
      <c r="B5845" t="s">
        <v>18582</v>
      </c>
      <c r="C5845">
        <v>1</v>
      </c>
      <c r="D5845" s="1">
        <v>0</v>
      </c>
      <c r="E5845" s="1">
        <v>0</v>
      </c>
      <c r="F5845" s="1">
        <v>443.07</v>
      </c>
    </row>
    <row r="5846" spans="1:6" x14ac:dyDescent="0.25">
      <c r="A5846" t="s">
        <v>18583</v>
      </c>
      <c r="B5846" t="s">
        <v>18584</v>
      </c>
      <c r="C5846">
        <v>0</v>
      </c>
      <c r="D5846" s="1">
        <v>0</v>
      </c>
      <c r="E5846" s="1">
        <v>0</v>
      </c>
      <c r="F5846" s="1">
        <v>0</v>
      </c>
    </row>
    <row r="5847" spans="1:6" x14ac:dyDescent="0.25">
      <c r="A5847" t="s">
        <v>18585</v>
      </c>
      <c r="B5847" t="s">
        <v>18586</v>
      </c>
      <c r="C5847">
        <v>0</v>
      </c>
      <c r="D5847" s="1">
        <v>0</v>
      </c>
      <c r="E5847" s="1">
        <v>1</v>
      </c>
      <c r="F5847" s="1">
        <v>12</v>
      </c>
    </row>
    <row r="5848" spans="1:6" x14ac:dyDescent="0.25">
      <c r="A5848" t="s">
        <v>18587</v>
      </c>
      <c r="B5848" t="s">
        <v>18588</v>
      </c>
      <c r="C5848">
        <v>24</v>
      </c>
      <c r="D5848" s="1">
        <v>0</v>
      </c>
      <c r="E5848" s="1">
        <v>0</v>
      </c>
      <c r="F5848" s="1">
        <v>127.67</v>
      </c>
    </row>
    <row r="5849" spans="1:6" x14ac:dyDescent="0.25">
      <c r="A5849" t="s">
        <v>18596</v>
      </c>
      <c r="B5849" t="s">
        <v>18597</v>
      </c>
      <c r="C5849">
        <v>0</v>
      </c>
      <c r="D5849" s="1">
        <v>0</v>
      </c>
      <c r="E5849" s="1">
        <v>0</v>
      </c>
      <c r="F5849" s="1">
        <v>1.7</v>
      </c>
    </row>
    <row r="5850" spans="1:6" x14ac:dyDescent="0.25">
      <c r="A5850" t="s">
        <v>18598</v>
      </c>
      <c r="B5850" t="s">
        <v>18599</v>
      </c>
      <c r="C5850">
        <v>0</v>
      </c>
      <c r="D5850" s="1">
        <v>0</v>
      </c>
      <c r="E5850" s="1">
        <v>0</v>
      </c>
      <c r="F5850" s="1">
        <v>0</v>
      </c>
    </row>
    <row r="5851" spans="1:6" x14ac:dyDescent="0.25">
      <c r="A5851" t="s">
        <v>18600</v>
      </c>
      <c r="B5851" t="s">
        <v>18601</v>
      </c>
      <c r="C5851">
        <v>0</v>
      </c>
      <c r="D5851" s="1">
        <v>0</v>
      </c>
      <c r="E5851" s="1">
        <v>0</v>
      </c>
      <c r="F5851" s="1">
        <v>0.03</v>
      </c>
    </row>
    <row r="5852" spans="1:6" x14ac:dyDescent="0.25">
      <c r="A5852" t="s">
        <v>18602</v>
      </c>
      <c r="B5852" t="s">
        <v>18603</v>
      </c>
      <c r="C5852">
        <v>0</v>
      </c>
      <c r="D5852" s="1">
        <v>0</v>
      </c>
      <c r="E5852" s="1">
        <v>0</v>
      </c>
      <c r="F5852" s="1">
        <v>0</v>
      </c>
    </row>
    <row r="5853" spans="1:6" x14ac:dyDescent="0.25">
      <c r="A5853" t="s">
        <v>18604</v>
      </c>
      <c r="B5853" t="s">
        <v>18605</v>
      </c>
      <c r="C5853">
        <v>0</v>
      </c>
      <c r="D5853" s="1">
        <v>0</v>
      </c>
      <c r="E5853" s="1">
        <v>0</v>
      </c>
      <c r="F5853" s="1">
        <v>0</v>
      </c>
    </row>
    <row r="5854" spans="1:6" x14ac:dyDescent="0.25">
      <c r="A5854" t="s">
        <v>18606</v>
      </c>
      <c r="B5854" t="s">
        <v>18607</v>
      </c>
      <c r="C5854">
        <v>0</v>
      </c>
      <c r="D5854" s="1">
        <v>0</v>
      </c>
      <c r="E5854" s="1">
        <v>0</v>
      </c>
      <c r="F5854" s="1">
        <v>0</v>
      </c>
    </row>
    <row r="5855" spans="1:6" x14ac:dyDescent="0.25">
      <c r="A5855" t="s">
        <v>18610</v>
      </c>
      <c r="B5855" t="s">
        <v>18611</v>
      </c>
      <c r="C5855">
        <v>0</v>
      </c>
      <c r="D5855" s="1">
        <v>0</v>
      </c>
      <c r="E5855" s="1">
        <v>0</v>
      </c>
      <c r="F5855" s="1">
        <v>0</v>
      </c>
    </row>
    <row r="5856" spans="1:6" x14ac:dyDescent="0.25">
      <c r="A5856" t="s">
        <v>18612</v>
      </c>
      <c r="B5856" t="s">
        <v>18613</v>
      </c>
      <c r="C5856">
        <v>0</v>
      </c>
      <c r="D5856" s="1">
        <v>0</v>
      </c>
      <c r="E5856" s="1">
        <v>0</v>
      </c>
      <c r="F5856" s="1">
        <v>0</v>
      </c>
    </row>
    <row r="5857" spans="1:6" x14ac:dyDescent="0.25">
      <c r="A5857" t="s">
        <v>18614</v>
      </c>
      <c r="B5857" t="s">
        <v>18615</v>
      </c>
      <c r="C5857">
        <v>0</v>
      </c>
      <c r="D5857" s="1">
        <v>0</v>
      </c>
      <c r="E5857" s="1">
        <v>0</v>
      </c>
      <c r="F5857" s="1">
        <v>0</v>
      </c>
    </row>
    <row r="5858" spans="1:6" x14ac:dyDescent="0.25">
      <c r="A5858" t="s">
        <v>18616</v>
      </c>
      <c r="B5858" t="s">
        <v>18617</v>
      </c>
      <c r="C5858">
        <v>0</v>
      </c>
      <c r="D5858" s="1">
        <v>0</v>
      </c>
      <c r="E5858" s="1">
        <v>0</v>
      </c>
      <c r="F5858" s="1">
        <v>0</v>
      </c>
    </row>
    <row r="5859" spans="1:6" x14ac:dyDescent="0.25">
      <c r="A5859" t="s">
        <v>18618</v>
      </c>
      <c r="B5859" t="s">
        <v>18619</v>
      </c>
      <c r="C5859">
        <v>0</v>
      </c>
      <c r="D5859" s="1">
        <v>0</v>
      </c>
      <c r="E5859" s="1">
        <v>0</v>
      </c>
      <c r="F5859" s="1">
        <v>0</v>
      </c>
    </row>
    <row r="5860" spans="1:6" x14ac:dyDescent="0.25">
      <c r="A5860" t="s">
        <v>18620</v>
      </c>
      <c r="B5860" t="s">
        <v>18621</v>
      </c>
      <c r="C5860">
        <v>0</v>
      </c>
      <c r="D5860" s="1">
        <v>0</v>
      </c>
      <c r="E5860" s="1">
        <v>0</v>
      </c>
      <c r="F5860" s="1">
        <v>0</v>
      </c>
    </row>
    <row r="5861" spans="1:6" x14ac:dyDescent="0.25">
      <c r="A5861" t="s">
        <v>18622</v>
      </c>
      <c r="B5861" t="s">
        <v>18623</v>
      </c>
      <c r="C5861">
        <v>0</v>
      </c>
      <c r="D5861" s="1">
        <v>0</v>
      </c>
      <c r="E5861" s="1">
        <v>0</v>
      </c>
      <c r="F5861" s="1">
        <v>0</v>
      </c>
    </row>
    <row r="5862" spans="1:6" x14ac:dyDescent="0.25">
      <c r="A5862" t="s">
        <v>18624</v>
      </c>
      <c r="B5862" t="s">
        <v>18625</v>
      </c>
      <c r="C5862">
        <v>0</v>
      </c>
      <c r="D5862" s="1">
        <v>0</v>
      </c>
      <c r="E5862" s="1">
        <v>0</v>
      </c>
      <c r="F5862" s="1">
        <v>0</v>
      </c>
    </row>
    <row r="5863" spans="1:6" x14ac:dyDescent="0.25">
      <c r="A5863" t="s">
        <v>18629</v>
      </c>
      <c r="B5863" t="s">
        <v>18630</v>
      </c>
      <c r="C5863">
        <v>0</v>
      </c>
      <c r="D5863" s="1">
        <v>0</v>
      </c>
      <c r="E5863" s="1">
        <v>0</v>
      </c>
      <c r="F5863" s="1">
        <v>17.899999999999999</v>
      </c>
    </row>
    <row r="5864" spans="1:6" x14ac:dyDescent="0.25">
      <c r="A5864" t="s">
        <v>18639</v>
      </c>
      <c r="B5864" t="s">
        <v>18640</v>
      </c>
      <c r="C5864">
        <v>0</v>
      </c>
      <c r="D5864" s="1">
        <v>0</v>
      </c>
      <c r="E5864" s="1">
        <v>0</v>
      </c>
      <c r="F5864" s="1">
        <v>0</v>
      </c>
    </row>
    <row r="5865" spans="1:6" x14ac:dyDescent="0.25">
      <c r="A5865" t="s">
        <v>18641</v>
      </c>
      <c r="B5865" t="s">
        <v>18642</v>
      </c>
      <c r="C5865">
        <v>0</v>
      </c>
      <c r="D5865" s="1">
        <v>0</v>
      </c>
      <c r="E5865" s="1">
        <v>0</v>
      </c>
      <c r="F5865" s="1">
        <v>0</v>
      </c>
    </row>
    <row r="5866" spans="1:6" x14ac:dyDescent="0.25">
      <c r="A5866" t="s">
        <v>18648</v>
      </c>
      <c r="B5866" t="s">
        <v>18649</v>
      </c>
      <c r="C5866">
        <v>0</v>
      </c>
      <c r="D5866" s="1">
        <v>0</v>
      </c>
      <c r="E5866" s="1">
        <v>0</v>
      </c>
      <c r="F5866" s="1">
        <v>0</v>
      </c>
    </row>
    <row r="5867" spans="1:6" x14ac:dyDescent="0.25">
      <c r="A5867" t="s">
        <v>18650</v>
      </c>
      <c r="B5867" t="s">
        <v>18651</v>
      </c>
      <c r="C5867">
        <v>0</v>
      </c>
      <c r="D5867" s="1">
        <v>0</v>
      </c>
      <c r="E5867" s="1">
        <v>0</v>
      </c>
      <c r="F5867" s="1">
        <v>1.5</v>
      </c>
    </row>
    <row r="5868" spans="1:6" x14ac:dyDescent="0.25">
      <c r="A5868" t="s">
        <v>18661</v>
      </c>
      <c r="B5868" t="s">
        <v>18662</v>
      </c>
      <c r="C5868">
        <v>0</v>
      </c>
      <c r="D5868" s="1">
        <v>0</v>
      </c>
      <c r="E5868" s="1">
        <v>0</v>
      </c>
      <c r="F5868" s="1">
        <v>0</v>
      </c>
    </row>
    <row r="5869" spans="1:6" x14ac:dyDescent="0.25">
      <c r="A5869" t="s">
        <v>18663</v>
      </c>
      <c r="B5869" t="s">
        <v>18664</v>
      </c>
      <c r="C5869">
        <v>0</v>
      </c>
      <c r="D5869" s="1">
        <v>0</v>
      </c>
      <c r="E5869" s="1">
        <v>0</v>
      </c>
      <c r="F5869" s="1">
        <v>0</v>
      </c>
    </row>
    <row r="5870" spans="1:6" x14ac:dyDescent="0.25">
      <c r="A5870" t="s">
        <v>18670</v>
      </c>
      <c r="B5870" t="s">
        <v>18671</v>
      </c>
      <c r="C5870">
        <v>0</v>
      </c>
      <c r="D5870" s="1">
        <v>0</v>
      </c>
      <c r="E5870" s="1">
        <v>0</v>
      </c>
      <c r="F5870" s="1">
        <v>0</v>
      </c>
    </row>
    <row r="5871" spans="1:6" x14ac:dyDescent="0.25">
      <c r="A5871" t="s">
        <v>18672</v>
      </c>
      <c r="B5871" t="s">
        <v>18673</v>
      </c>
      <c r="C5871">
        <v>0</v>
      </c>
      <c r="D5871" s="1">
        <v>0</v>
      </c>
      <c r="E5871" s="1">
        <v>0</v>
      </c>
      <c r="F5871" s="1">
        <v>0</v>
      </c>
    </row>
    <row r="5872" spans="1:6" x14ac:dyDescent="0.25">
      <c r="A5872" t="s">
        <v>18674</v>
      </c>
      <c r="B5872" t="s">
        <v>18675</v>
      </c>
      <c r="C5872">
        <v>0</v>
      </c>
      <c r="D5872" s="1">
        <v>0</v>
      </c>
      <c r="E5872" s="1">
        <v>0</v>
      </c>
      <c r="F5872" s="1">
        <v>0</v>
      </c>
    </row>
    <row r="5873" spans="1:6" x14ac:dyDescent="0.25">
      <c r="A5873" t="s">
        <v>18676</v>
      </c>
      <c r="B5873" t="s">
        <v>18677</v>
      </c>
      <c r="C5873">
        <v>0</v>
      </c>
      <c r="D5873" s="1">
        <v>0</v>
      </c>
      <c r="E5873" s="1">
        <v>0</v>
      </c>
      <c r="F5873" s="1">
        <v>0</v>
      </c>
    </row>
    <row r="5874" spans="1:6" x14ac:dyDescent="0.25">
      <c r="A5874" t="s">
        <v>18678</v>
      </c>
      <c r="B5874" t="s">
        <v>18679</v>
      </c>
      <c r="C5874">
        <v>0</v>
      </c>
      <c r="D5874" s="1">
        <v>0</v>
      </c>
      <c r="E5874" s="1">
        <v>0</v>
      </c>
      <c r="F5874" s="1">
        <v>0</v>
      </c>
    </row>
    <row r="5875" spans="1:6" x14ac:dyDescent="0.25">
      <c r="A5875" t="s">
        <v>18680</v>
      </c>
      <c r="B5875" t="s">
        <v>18681</v>
      </c>
      <c r="C5875">
        <v>0</v>
      </c>
      <c r="D5875" s="1">
        <v>0</v>
      </c>
      <c r="E5875" s="1">
        <v>0</v>
      </c>
      <c r="F5875" s="1">
        <v>0</v>
      </c>
    </row>
    <row r="5876" spans="1:6" x14ac:dyDescent="0.25">
      <c r="A5876" t="s">
        <v>18682</v>
      </c>
      <c r="B5876" t="s">
        <v>18683</v>
      </c>
      <c r="C5876">
        <v>0</v>
      </c>
      <c r="D5876" s="1">
        <v>0</v>
      </c>
      <c r="E5876" s="1">
        <v>0</v>
      </c>
      <c r="F5876" s="1">
        <v>0</v>
      </c>
    </row>
    <row r="5877" spans="1:6" x14ac:dyDescent="0.25">
      <c r="A5877" t="s">
        <v>18684</v>
      </c>
      <c r="B5877" t="s">
        <v>18685</v>
      </c>
      <c r="C5877">
        <v>0</v>
      </c>
      <c r="D5877" s="1">
        <v>0</v>
      </c>
      <c r="E5877" s="1">
        <v>0</v>
      </c>
      <c r="F5877" s="1">
        <v>0</v>
      </c>
    </row>
    <row r="5878" spans="1:6" x14ac:dyDescent="0.25">
      <c r="A5878" t="s">
        <v>18686</v>
      </c>
      <c r="B5878" t="s">
        <v>18687</v>
      </c>
      <c r="C5878">
        <v>0</v>
      </c>
      <c r="D5878" s="1">
        <v>0</v>
      </c>
      <c r="E5878" s="1">
        <v>0</v>
      </c>
      <c r="F5878" s="1">
        <v>0</v>
      </c>
    </row>
    <row r="5879" spans="1:6" x14ac:dyDescent="0.25">
      <c r="A5879" t="s">
        <v>18688</v>
      </c>
      <c r="B5879" t="s">
        <v>18689</v>
      </c>
      <c r="C5879">
        <v>0</v>
      </c>
      <c r="D5879" s="1">
        <v>0</v>
      </c>
      <c r="E5879" s="1">
        <v>0</v>
      </c>
      <c r="F5879" s="1">
        <v>0</v>
      </c>
    </row>
    <row r="5880" spans="1:6" x14ac:dyDescent="0.25">
      <c r="A5880" t="s">
        <v>18690</v>
      </c>
      <c r="B5880" t="s">
        <v>18691</v>
      </c>
      <c r="C5880">
        <v>0</v>
      </c>
      <c r="D5880" s="1">
        <v>0</v>
      </c>
      <c r="E5880" s="1">
        <v>0</v>
      </c>
      <c r="F5880" s="1">
        <v>0</v>
      </c>
    </row>
    <row r="5881" spans="1:6" x14ac:dyDescent="0.25">
      <c r="A5881" t="s">
        <v>18692</v>
      </c>
      <c r="B5881" t="s">
        <v>18693</v>
      </c>
      <c r="C5881">
        <v>0</v>
      </c>
      <c r="D5881" s="1">
        <v>0</v>
      </c>
      <c r="E5881" s="1">
        <v>0</v>
      </c>
      <c r="F5881" s="1">
        <v>0</v>
      </c>
    </row>
    <row r="5882" spans="1:6" x14ac:dyDescent="0.25">
      <c r="A5882" t="s">
        <v>18694</v>
      </c>
      <c r="B5882" t="s">
        <v>18695</v>
      </c>
      <c r="C5882">
        <v>0</v>
      </c>
      <c r="D5882" s="1">
        <v>0</v>
      </c>
      <c r="E5882" s="1">
        <v>0</v>
      </c>
      <c r="F5882" s="1">
        <v>0</v>
      </c>
    </row>
    <row r="5883" spans="1:6" x14ac:dyDescent="0.25">
      <c r="A5883" t="s">
        <v>18696</v>
      </c>
      <c r="B5883" t="s">
        <v>18697</v>
      </c>
      <c r="C5883">
        <v>0</v>
      </c>
      <c r="D5883" s="1">
        <v>0</v>
      </c>
      <c r="E5883" s="1">
        <v>0</v>
      </c>
      <c r="F5883" s="1">
        <v>0</v>
      </c>
    </row>
    <row r="5884" spans="1:6" x14ac:dyDescent="0.25">
      <c r="A5884" t="s">
        <v>18698</v>
      </c>
      <c r="B5884" t="s">
        <v>18699</v>
      </c>
      <c r="C5884">
        <v>0</v>
      </c>
      <c r="D5884" s="1">
        <v>0</v>
      </c>
      <c r="E5884" s="1">
        <v>0</v>
      </c>
      <c r="F5884" s="1">
        <v>0</v>
      </c>
    </row>
    <row r="5885" spans="1:6" x14ac:dyDescent="0.25">
      <c r="A5885" t="s">
        <v>18700</v>
      </c>
      <c r="B5885" t="s">
        <v>18701</v>
      </c>
      <c r="C5885">
        <v>0</v>
      </c>
      <c r="D5885" s="1">
        <v>0</v>
      </c>
      <c r="E5885" s="1">
        <v>0</v>
      </c>
      <c r="F5885" s="1">
        <v>0</v>
      </c>
    </row>
    <row r="5886" spans="1:6" x14ac:dyDescent="0.25">
      <c r="A5886" t="s">
        <v>18702</v>
      </c>
      <c r="B5886" t="s">
        <v>18703</v>
      </c>
      <c r="C5886">
        <v>0</v>
      </c>
      <c r="D5886" s="1">
        <v>0</v>
      </c>
      <c r="E5886" s="1">
        <v>0</v>
      </c>
      <c r="F5886" s="1">
        <v>0</v>
      </c>
    </row>
    <row r="5887" spans="1:6" x14ac:dyDescent="0.25">
      <c r="A5887" t="s">
        <v>18704</v>
      </c>
      <c r="B5887" t="s">
        <v>18705</v>
      </c>
      <c r="C5887">
        <v>0</v>
      </c>
      <c r="D5887" s="1">
        <v>0</v>
      </c>
      <c r="E5887" s="1">
        <v>0</v>
      </c>
      <c r="F5887" s="1">
        <v>0</v>
      </c>
    </row>
    <row r="5888" spans="1:6" x14ac:dyDescent="0.25">
      <c r="A5888" t="s">
        <v>18706</v>
      </c>
      <c r="B5888" t="s">
        <v>18707</v>
      </c>
      <c r="C5888">
        <v>0</v>
      </c>
      <c r="D5888" s="1">
        <v>0</v>
      </c>
      <c r="E5888" s="1">
        <v>0</v>
      </c>
      <c r="F5888" s="1">
        <v>0</v>
      </c>
    </row>
    <row r="5889" spans="1:6" x14ac:dyDescent="0.25">
      <c r="A5889" t="s">
        <v>18708</v>
      </c>
      <c r="B5889" t="s">
        <v>18709</v>
      </c>
      <c r="C5889">
        <v>0</v>
      </c>
      <c r="D5889" s="1">
        <v>0</v>
      </c>
      <c r="E5889" s="1">
        <v>0</v>
      </c>
      <c r="F5889" s="1">
        <v>0</v>
      </c>
    </row>
    <row r="5890" spans="1:6" x14ac:dyDescent="0.25">
      <c r="A5890" t="s">
        <v>18710</v>
      </c>
      <c r="B5890" t="s">
        <v>18711</v>
      </c>
      <c r="C5890">
        <v>0</v>
      </c>
      <c r="D5890" s="1">
        <v>0</v>
      </c>
      <c r="E5890" s="1">
        <v>0</v>
      </c>
      <c r="F5890" s="1">
        <v>0</v>
      </c>
    </row>
    <row r="5891" spans="1:6" x14ac:dyDescent="0.25">
      <c r="A5891" t="s">
        <v>18712</v>
      </c>
      <c r="B5891" t="s">
        <v>18713</v>
      </c>
      <c r="C5891">
        <v>0</v>
      </c>
      <c r="D5891" s="1">
        <v>0</v>
      </c>
      <c r="E5891" s="1">
        <v>0</v>
      </c>
      <c r="F5891" s="1">
        <v>0</v>
      </c>
    </row>
    <row r="5892" spans="1:6" x14ac:dyDescent="0.25">
      <c r="A5892" t="s">
        <v>18714</v>
      </c>
      <c r="B5892" t="s">
        <v>18715</v>
      </c>
      <c r="C5892">
        <v>0</v>
      </c>
      <c r="D5892" s="1">
        <v>0</v>
      </c>
      <c r="E5892" s="1">
        <v>0</v>
      </c>
      <c r="F5892" s="1">
        <v>13.86</v>
      </c>
    </row>
    <row r="5893" spans="1:6" x14ac:dyDescent="0.25">
      <c r="A5893" t="s">
        <v>18716</v>
      </c>
      <c r="B5893" t="s">
        <v>18715</v>
      </c>
      <c r="C5893">
        <v>25</v>
      </c>
      <c r="D5893" s="1">
        <v>4</v>
      </c>
      <c r="E5893" s="1">
        <v>6</v>
      </c>
      <c r="F5893" s="1">
        <v>38.4</v>
      </c>
    </row>
    <row r="5894" spans="1:6" x14ac:dyDescent="0.25">
      <c r="A5894" t="s">
        <v>18721</v>
      </c>
      <c r="B5894" t="s">
        <v>18722</v>
      </c>
      <c r="C5894">
        <v>0</v>
      </c>
      <c r="D5894" s="1">
        <v>0</v>
      </c>
      <c r="E5894" s="1">
        <v>0</v>
      </c>
      <c r="F5894" s="1">
        <v>8.5</v>
      </c>
    </row>
    <row r="5895" spans="1:6" x14ac:dyDescent="0.25">
      <c r="A5895" t="s">
        <v>18725</v>
      </c>
      <c r="B5895" t="s">
        <v>18726</v>
      </c>
      <c r="C5895">
        <v>0</v>
      </c>
      <c r="D5895" s="1">
        <v>0</v>
      </c>
      <c r="E5895" s="1">
        <v>0</v>
      </c>
      <c r="F5895" s="1">
        <v>173.95</v>
      </c>
    </row>
    <row r="5896" spans="1:6" x14ac:dyDescent="0.25">
      <c r="A5896" t="s">
        <v>18727</v>
      </c>
      <c r="B5896" t="s">
        <v>18728</v>
      </c>
      <c r="C5896">
        <v>1</v>
      </c>
      <c r="D5896" s="1">
        <v>0</v>
      </c>
      <c r="E5896" s="1">
        <v>3</v>
      </c>
      <c r="F5896" s="1">
        <v>114.87</v>
      </c>
    </row>
    <row r="5897" spans="1:6" x14ac:dyDescent="0.25">
      <c r="A5897" t="s">
        <v>18732</v>
      </c>
      <c r="B5897" t="s">
        <v>18733</v>
      </c>
      <c r="C5897">
        <v>29</v>
      </c>
      <c r="D5897" s="1">
        <v>5</v>
      </c>
      <c r="E5897" s="1">
        <v>14</v>
      </c>
      <c r="F5897" s="1">
        <v>34.130000000000003</v>
      </c>
    </row>
    <row r="5898" spans="1:6" x14ac:dyDescent="0.25">
      <c r="A5898" t="s">
        <v>18734</v>
      </c>
      <c r="B5898" t="s">
        <v>18735</v>
      </c>
      <c r="C5898">
        <v>0</v>
      </c>
      <c r="D5898" s="1">
        <v>0</v>
      </c>
      <c r="E5898" s="1">
        <v>0</v>
      </c>
      <c r="F5898" s="1">
        <v>30.18</v>
      </c>
    </row>
    <row r="5899" spans="1:6" x14ac:dyDescent="0.25">
      <c r="A5899" t="s">
        <v>18736</v>
      </c>
      <c r="B5899" t="s">
        <v>18737</v>
      </c>
      <c r="C5899">
        <v>0</v>
      </c>
      <c r="D5899" s="1">
        <v>0</v>
      </c>
      <c r="E5899" s="1">
        <v>0</v>
      </c>
      <c r="F5899" s="1">
        <v>0</v>
      </c>
    </row>
    <row r="5900" spans="1:6" x14ac:dyDescent="0.25">
      <c r="A5900" t="s">
        <v>18738</v>
      </c>
      <c r="B5900" t="s">
        <v>18739</v>
      </c>
      <c r="C5900">
        <v>0</v>
      </c>
      <c r="D5900" s="1">
        <v>0</v>
      </c>
      <c r="E5900" s="1">
        <v>0</v>
      </c>
      <c r="F5900" s="1">
        <v>0</v>
      </c>
    </row>
    <row r="5901" spans="1:6" x14ac:dyDescent="0.25">
      <c r="A5901" t="s">
        <v>18746</v>
      </c>
      <c r="B5901" t="s">
        <v>18747</v>
      </c>
      <c r="C5901">
        <v>0</v>
      </c>
      <c r="D5901" s="1">
        <v>0</v>
      </c>
      <c r="E5901" s="1">
        <v>0</v>
      </c>
      <c r="F5901" s="1">
        <v>0</v>
      </c>
    </row>
    <row r="5902" spans="1:6" x14ac:dyDescent="0.25">
      <c r="A5902" t="s">
        <v>18748</v>
      </c>
      <c r="B5902" t="s">
        <v>18749</v>
      </c>
      <c r="C5902">
        <v>2</v>
      </c>
      <c r="D5902" s="1">
        <v>3</v>
      </c>
      <c r="E5902" s="1">
        <v>0</v>
      </c>
      <c r="F5902" s="1">
        <v>128.97999999999999</v>
      </c>
    </row>
    <row r="5903" spans="1:6" x14ac:dyDescent="0.25">
      <c r="A5903" t="s">
        <v>18750</v>
      </c>
      <c r="B5903" t="s">
        <v>18751</v>
      </c>
      <c r="C5903">
        <v>0</v>
      </c>
      <c r="D5903" s="1">
        <v>0</v>
      </c>
      <c r="E5903" s="1">
        <v>0</v>
      </c>
      <c r="F5903" s="1">
        <v>16.55</v>
      </c>
    </row>
    <row r="5904" spans="1:6" x14ac:dyDescent="0.25">
      <c r="A5904" t="s">
        <v>9211</v>
      </c>
      <c r="B5904" t="s">
        <v>18755</v>
      </c>
      <c r="C5904">
        <v>0</v>
      </c>
      <c r="D5904" s="1">
        <v>0</v>
      </c>
      <c r="E5904" s="1">
        <v>0</v>
      </c>
      <c r="F5904" s="1">
        <v>7.0000000000000007E-2</v>
      </c>
    </row>
    <row r="5905" spans="1:6" x14ac:dyDescent="0.25">
      <c r="A5905" t="s">
        <v>18758</v>
      </c>
      <c r="B5905" t="s">
        <v>18759</v>
      </c>
      <c r="C5905">
        <v>0</v>
      </c>
      <c r="D5905" s="1">
        <v>0</v>
      </c>
      <c r="E5905" s="1">
        <v>0</v>
      </c>
      <c r="F5905" s="1">
        <v>0</v>
      </c>
    </row>
    <row r="5906" spans="1:6" x14ac:dyDescent="0.25">
      <c r="A5906" t="s">
        <v>18760</v>
      </c>
      <c r="B5906" t="s">
        <v>18761</v>
      </c>
      <c r="C5906">
        <v>0</v>
      </c>
      <c r="D5906" s="1">
        <v>0</v>
      </c>
      <c r="E5906" s="1">
        <v>0</v>
      </c>
      <c r="F5906" s="1">
        <v>0</v>
      </c>
    </row>
    <row r="5907" spans="1:6" x14ac:dyDescent="0.25">
      <c r="A5907" t="s">
        <v>18762</v>
      </c>
      <c r="B5907" t="s">
        <v>18763</v>
      </c>
      <c r="C5907">
        <v>0</v>
      </c>
      <c r="D5907" s="1">
        <v>0</v>
      </c>
      <c r="E5907" s="1">
        <v>0</v>
      </c>
      <c r="F5907" s="1">
        <v>0</v>
      </c>
    </row>
    <row r="5908" spans="1:6" x14ac:dyDescent="0.25">
      <c r="A5908" t="s">
        <v>18769</v>
      </c>
      <c r="B5908" t="s">
        <v>18770</v>
      </c>
      <c r="C5908">
        <v>0</v>
      </c>
      <c r="D5908" s="1">
        <v>0</v>
      </c>
      <c r="E5908" s="1">
        <v>0</v>
      </c>
      <c r="F5908" s="1">
        <v>0</v>
      </c>
    </row>
    <row r="5909" spans="1:6" x14ac:dyDescent="0.25">
      <c r="A5909" t="s">
        <v>18771</v>
      </c>
      <c r="B5909" t="s">
        <v>18772</v>
      </c>
      <c r="C5909">
        <v>0</v>
      </c>
      <c r="D5909" s="1">
        <v>0</v>
      </c>
      <c r="E5909" s="1">
        <v>0</v>
      </c>
      <c r="F5909" s="1">
        <v>0</v>
      </c>
    </row>
    <row r="5910" spans="1:6" x14ac:dyDescent="0.25">
      <c r="A5910" t="s">
        <v>18773</v>
      </c>
      <c r="B5910" t="s">
        <v>18774</v>
      </c>
      <c r="C5910">
        <v>0</v>
      </c>
      <c r="D5910" s="1">
        <v>0</v>
      </c>
      <c r="E5910" s="1">
        <v>0</v>
      </c>
      <c r="F5910" s="1">
        <v>0</v>
      </c>
    </row>
    <row r="5911" spans="1:6" x14ac:dyDescent="0.25">
      <c r="A5911" t="s">
        <v>18775</v>
      </c>
      <c r="B5911" t="s">
        <v>18776</v>
      </c>
      <c r="C5911">
        <v>0</v>
      </c>
      <c r="D5911" s="1">
        <v>0</v>
      </c>
      <c r="E5911" s="1">
        <v>0</v>
      </c>
      <c r="F5911" s="1">
        <v>0</v>
      </c>
    </row>
    <row r="5912" spans="1:6" x14ac:dyDescent="0.25">
      <c r="A5912" t="s">
        <v>18777</v>
      </c>
      <c r="B5912" t="s">
        <v>18778</v>
      </c>
      <c r="C5912">
        <v>0</v>
      </c>
      <c r="D5912" s="1">
        <v>0</v>
      </c>
      <c r="E5912" s="1">
        <v>0</v>
      </c>
      <c r="F5912" s="1">
        <v>0</v>
      </c>
    </row>
    <row r="5913" spans="1:6" x14ac:dyDescent="0.25">
      <c r="A5913" t="s">
        <v>18779</v>
      </c>
      <c r="B5913" t="s">
        <v>18780</v>
      </c>
      <c r="C5913">
        <v>0</v>
      </c>
      <c r="D5913" s="1">
        <v>0</v>
      </c>
      <c r="E5913" s="1">
        <v>0</v>
      </c>
      <c r="F5913" s="1">
        <v>0</v>
      </c>
    </row>
    <row r="5914" spans="1:6" x14ac:dyDescent="0.25">
      <c r="A5914" t="s">
        <v>18781</v>
      </c>
      <c r="B5914" t="s">
        <v>18782</v>
      </c>
      <c r="C5914">
        <v>0</v>
      </c>
      <c r="D5914" s="1">
        <v>0</v>
      </c>
      <c r="E5914" s="1">
        <v>0</v>
      </c>
      <c r="F5914" s="1">
        <v>0</v>
      </c>
    </row>
    <row r="5915" spans="1:6" x14ac:dyDescent="0.25">
      <c r="A5915" t="s">
        <v>18783</v>
      </c>
      <c r="B5915" t="s">
        <v>18784</v>
      </c>
      <c r="C5915">
        <v>0</v>
      </c>
      <c r="D5915" s="1">
        <v>0</v>
      </c>
      <c r="E5915" s="1">
        <v>0</v>
      </c>
      <c r="F5915" s="1">
        <v>0</v>
      </c>
    </row>
    <row r="5916" spans="1:6" x14ac:dyDescent="0.25">
      <c r="A5916" t="s">
        <v>18785</v>
      </c>
      <c r="B5916" t="s">
        <v>18786</v>
      </c>
      <c r="C5916">
        <v>0</v>
      </c>
      <c r="D5916" s="1">
        <v>0</v>
      </c>
      <c r="E5916" s="1">
        <v>0</v>
      </c>
      <c r="F5916" s="1">
        <v>0</v>
      </c>
    </row>
    <row r="5917" spans="1:6" x14ac:dyDescent="0.25">
      <c r="A5917" t="s">
        <v>18787</v>
      </c>
      <c r="B5917" t="s">
        <v>18788</v>
      </c>
      <c r="C5917">
        <v>0</v>
      </c>
      <c r="D5917" s="1">
        <v>0</v>
      </c>
      <c r="E5917" s="1">
        <v>0</v>
      </c>
      <c r="F5917" s="1">
        <v>0</v>
      </c>
    </row>
    <row r="5918" spans="1:6" x14ac:dyDescent="0.25">
      <c r="A5918" t="s">
        <v>18797</v>
      </c>
      <c r="B5918" t="s">
        <v>18794</v>
      </c>
      <c r="C5918">
        <v>0</v>
      </c>
      <c r="D5918" s="1">
        <v>0</v>
      </c>
      <c r="E5918" s="1">
        <v>0</v>
      </c>
      <c r="F5918" s="1">
        <v>0</v>
      </c>
    </row>
    <row r="5919" spans="1:6" x14ac:dyDescent="0.25">
      <c r="A5919" t="s">
        <v>18798</v>
      </c>
      <c r="B5919" t="s">
        <v>18799</v>
      </c>
      <c r="C5919">
        <v>0</v>
      </c>
      <c r="D5919" s="1">
        <v>0</v>
      </c>
      <c r="E5919" s="1">
        <v>0</v>
      </c>
      <c r="F5919" s="1">
        <v>0</v>
      </c>
    </row>
    <row r="5920" spans="1:6" x14ac:dyDescent="0.25">
      <c r="A5920" t="s">
        <v>18800</v>
      </c>
      <c r="B5920" t="s">
        <v>18801</v>
      </c>
      <c r="C5920">
        <v>0</v>
      </c>
      <c r="D5920" s="1">
        <v>0</v>
      </c>
      <c r="E5920" s="1">
        <v>10</v>
      </c>
      <c r="F5920" s="1">
        <v>31.51</v>
      </c>
    </row>
    <row r="5921" spans="1:6" x14ac:dyDescent="0.25">
      <c r="A5921" t="s">
        <v>18802</v>
      </c>
      <c r="B5921" t="s">
        <v>18803</v>
      </c>
      <c r="C5921">
        <v>0</v>
      </c>
      <c r="D5921" s="1">
        <v>0</v>
      </c>
      <c r="E5921" s="1">
        <v>0</v>
      </c>
      <c r="F5921" s="1">
        <v>0</v>
      </c>
    </row>
    <row r="5922" spans="1:6" x14ac:dyDescent="0.25">
      <c r="A5922" t="s">
        <v>18804</v>
      </c>
      <c r="B5922" t="s">
        <v>18805</v>
      </c>
      <c r="C5922">
        <v>0</v>
      </c>
      <c r="D5922" s="1">
        <v>0</v>
      </c>
      <c r="E5922" s="1">
        <v>0.5</v>
      </c>
      <c r="F5922" s="1">
        <v>0</v>
      </c>
    </row>
    <row r="5923" spans="1:6" x14ac:dyDescent="0.25">
      <c r="A5923" t="s">
        <v>18806</v>
      </c>
      <c r="B5923" t="s">
        <v>18807</v>
      </c>
      <c r="C5923">
        <v>0</v>
      </c>
      <c r="D5923" s="1">
        <v>0</v>
      </c>
      <c r="E5923" s="1">
        <v>0</v>
      </c>
      <c r="F5923" s="1">
        <v>0</v>
      </c>
    </row>
    <row r="5924" spans="1:6" x14ac:dyDescent="0.25">
      <c r="A5924" t="s">
        <v>18808</v>
      </c>
      <c r="B5924" t="s">
        <v>18809</v>
      </c>
      <c r="C5924">
        <v>0</v>
      </c>
      <c r="D5924" s="1">
        <v>0</v>
      </c>
      <c r="E5924" s="1">
        <v>0</v>
      </c>
      <c r="F5924" s="1">
        <v>0</v>
      </c>
    </row>
    <row r="5925" spans="1:6" x14ac:dyDescent="0.25">
      <c r="A5925" t="s">
        <v>18810</v>
      </c>
      <c r="B5925" t="s">
        <v>18811</v>
      </c>
      <c r="C5925">
        <v>0</v>
      </c>
      <c r="D5925" s="1">
        <v>0</v>
      </c>
      <c r="E5925" s="1">
        <v>0</v>
      </c>
      <c r="F5925" s="1">
        <v>0</v>
      </c>
    </row>
    <row r="5926" spans="1:6" x14ac:dyDescent="0.25">
      <c r="A5926" t="s">
        <v>18812</v>
      </c>
      <c r="B5926" t="s">
        <v>18813</v>
      </c>
      <c r="C5926">
        <v>0</v>
      </c>
      <c r="D5926" s="1">
        <v>0</v>
      </c>
      <c r="E5926" s="1">
        <v>0</v>
      </c>
      <c r="F5926" s="1">
        <v>0</v>
      </c>
    </row>
    <row r="5927" spans="1:6" x14ac:dyDescent="0.25">
      <c r="A5927" t="s">
        <v>18814</v>
      </c>
      <c r="B5927" t="s">
        <v>18815</v>
      </c>
      <c r="C5927">
        <v>0</v>
      </c>
      <c r="D5927" s="1">
        <v>0</v>
      </c>
      <c r="E5927" s="1">
        <v>0</v>
      </c>
      <c r="F5927" s="1">
        <v>0</v>
      </c>
    </row>
    <row r="5928" spans="1:6" x14ac:dyDescent="0.25">
      <c r="A5928" t="s">
        <v>18816</v>
      </c>
      <c r="B5928" t="s">
        <v>18817</v>
      </c>
      <c r="C5928">
        <v>0</v>
      </c>
      <c r="D5928" s="1">
        <v>0</v>
      </c>
      <c r="E5928" s="1">
        <v>0</v>
      </c>
      <c r="F5928" s="1">
        <v>131.28</v>
      </c>
    </row>
    <row r="5929" spans="1:6" x14ac:dyDescent="0.25">
      <c r="A5929" t="s">
        <v>18820</v>
      </c>
      <c r="B5929" t="s">
        <v>18821</v>
      </c>
      <c r="C5929">
        <v>4</v>
      </c>
      <c r="D5929" s="1">
        <v>4</v>
      </c>
      <c r="E5929" s="1">
        <v>2</v>
      </c>
      <c r="F5929" s="1">
        <v>83.69</v>
      </c>
    </row>
    <row r="5930" spans="1:6" x14ac:dyDescent="0.25">
      <c r="A5930" t="s">
        <v>18824</v>
      </c>
      <c r="B5930" t="s">
        <v>18825</v>
      </c>
      <c r="C5930">
        <v>0</v>
      </c>
      <c r="D5930" s="1">
        <v>0</v>
      </c>
      <c r="E5930" s="1">
        <v>1</v>
      </c>
      <c r="F5930" s="1">
        <v>80.41</v>
      </c>
    </row>
    <row r="5931" spans="1:6" x14ac:dyDescent="0.25">
      <c r="A5931" t="s">
        <v>18826</v>
      </c>
      <c r="B5931" t="s">
        <v>18827</v>
      </c>
      <c r="C5931">
        <v>0</v>
      </c>
      <c r="D5931" s="1">
        <v>0</v>
      </c>
      <c r="E5931" s="1">
        <v>0</v>
      </c>
      <c r="F5931" s="1">
        <v>0</v>
      </c>
    </row>
    <row r="5932" spans="1:6" x14ac:dyDescent="0.25">
      <c r="A5932" t="s">
        <v>18842</v>
      </c>
      <c r="B5932" t="s">
        <v>18843</v>
      </c>
      <c r="C5932">
        <v>0</v>
      </c>
      <c r="D5932" s="1">
        <v>0</v>
      </c>
      <c r="E5932" s="1">
        <v>0</v>
      </c>
      <c r="F5932" s="1">
        <v>0</v>
      </c>
    </row>
    <row r="5933" spans="1:6" x14ac:dyDescent="0.25">
      <c r="A5933" t="s">
        <v>18844</v>
      </c>
      <c r="B5933" t="s">
        <v>18845</v>
      </c>
      <c r="C5933">
        <v>0</v>
      </c>
      <c r="D5933" s="1">
        <v>0</v>
      </c>
      <c r="E5933" s="1">
        <v>0</v>
      </c>
      <c r="F5933" s="1">
        <v>0</v>
      </c>
    </row>
    <row r="5934" spans="1:6" x14ac:dyDescent="0.25">
      <c r="A5934" t="s">
        <v>18855</v>
      </c>
      <c r="B5934" t="s">
        <v>18856</v>
      </c>
      <c r="C5934">
        <v>0</v>
      </c>
      <c r="D5934" s="1">
        <v>0</v>
      </c>
      <c r="E5934" s="1">
        <v>0</v>
      </c>
      <c r="F5934" s="1">
        <v>46.03</v>
      </c>
    </row>
    <row r="5935" spans="1:6" x14ac:dyDescent="0.25">
      <c r="A5935" t="s">
        <v>18857</v>
      </c>
      <c r="B5935" t="s">
        <v>18858</v>
      </c>
      <c r="C5935">
        <v>0</v>
      </c>
      <c r="D5935" s="1">
        <v>0</v>
      </c>
      <c r="E5935" s="1">
        <v>0</v>
      </c>
      <c r="F5935" s="1">
        <v>382.35</v>
      </c>
    </row>
    <row r="5936" spans="1:6" x14ac:dyDescent="0.25">
      <c r="A5936" t="s">
        <v>18859</v>
      </c>
      <c r="B5936" t="s">
        <v>18860</v>
      </c>
      <c r="C5936">
        <v>0</v>
      </c>
      <c r="D5936" s="1">
        <v>0</v>
      </c>
      <c r="E5936" s="1">
        <v>1</v>
      </c>
      <c r="F5936" s="1">
        <v>11.54</v>
      </c>
    </row>
    <row r="5937" spans="1:6" x14ac:dyDescent="0.25">
      <c r="A5937" t="s">
        <v>18868</v>
      </c>
      <c r="B5937" t="s">
        <v>18869</v>
      </c>
      <c r="C5937">
        <v>0</v>
      </c>
      <c r="D5937" s="1">
        <v>0</v>
      </c>
      <c r="E5937" s="1">
        <v>0</v>
      </c>
      <c r="F5937" s="1">
        <v>0</v>
      </c>
    </row>
    <row r="5938" spans="1:6" x14ac:dyDescent="0.25">
      <c r="A5938" t="s">
        <v>18872</v>
      </c>
      <c r="B5938" t="s">
        <v>18873</v>
      </c>
      <c r="C5938">
        <v>0</v>
      </c>
      <c r="D5938" s="1">
        <v>0</v>
      </c>
      <c r="E5938" s="1">
        <v>0</v>
      </c>
      <c r="F5938" s="1">
        <v>0</v>
      </c>
    </row>
    <row r="5939" spans="1:6" x14ac:dyDescent="0.25">
      <c r="A5939" t="s">
        <v>18874</v>
      </c>
      <c r="B5939" t="s">
        <v>18875</v>
      </c>
      <c r="C5939">
        <v>0</v>
      </c>
      <c r="D5939" s="1">
        <v>0</v>
      </c>
      <c r="E5939" s="1">
        <v>0</v>
      </c>
      <c r="F5939" s="1">
        <v>0</v>
      </c>
    </row>
    <row r="5940" spans="1:6" x14ac:dyDescent="0.25">
      <c r="A5940" t="s">
        <v>18876</v>
      </c>
      <c r="B5940" t="s">
        <v>18877</v>
      </c>
      <c r="C5940">
        <v>0</v>
      </c>
      <c r="D5940" s="1">
        <v>0</v>
      </c>
      <c r="E5940" s="1">
        <v>0</v>
      </c>
      <c r="F5940" s="1">
        <v>0</v>
      </c>
    </row>
    <row r="5941" spans="1:6" x14ac:dyDescent="0.25">
      <c r="A5941" t="s">
        <v>18887</v>
      </c>
      <c r="B5941" t="s">
        <v>18888</v>
      </c>
      <c r="C5941">
        <v>0</v>
      </c>
      <c r="D5941" s="1">
        <v>0</v>
      </c>
      <c r="E5941" s="1">
        <v>0</v>
      </c>
      <c r="F5941" s="1">
        <v>46.4</v>
      </c>
    </row>
    <row r="5942" spans="1:6" x14ac:dyDescent="0.25">
      <c r="A5942" t="s">
        <v>18889</v>
      </c>
      <c r="B5942" t="s">
        <v>18890</v>
      </c>
      <c r="C5942">
        <v>0</v>
      </c>
      <c r="D5942" s="1">
        <v>0</v>
      </c>
      <c r="E5942" s="1">
        <v>0</v>
      </c>
      <c r="F5942" s="1">
        <v>114.87</v>
      </c>
    </row>
    <row r="5943" spans="1:6" x14ac:dyDescent="0.25">
      <c r="A5943" t="s">
        <v>18891</v>
      </c>
      <c r="B5943" t="s">
        <v>18892</v>
      </c>
      <c r="C5943">
        <v>0</v>
      </c>
      <c r="D5943" s="1">
        <v>0</v>
      </c>
      <c r="E5943" s="1">
        <v>0</v>
      </c>
      <c r="F5943" s="1">
        <v>0</v>
      </c>
    </row>
    <row r="5944" spans="1:6" x14ac:dyDescent="0.25">
      <c r="A5944" t="s">
        <v>18895</v>
      </c>
      <c r="B5944" t="s">
        <v>18896</v>
      </c>
      <c r="C5944">
        <v>0</v>
      </c>
      <c r="D5944" s="1">
        <v>0</v>
      </c>
      <c r="E5944" s="1">
        <v>0</v>
      </c>
      <c r="F5944" s="1">
        <v>0.04</v>
      </c>
    </row>
    <row r="5945" spans="1:6" x14ac:dyDescent="0.25">
      <c r="A5945" t="s">
        <v>18903</v>
      </c>
      <c r="B5945" t="s">
        <v>18904</v>
      </c>
      <c r="C5945">
        <v>0</v>
      </c>
      <c r="D5945" s="1">
        <v>0</v>
      </c>
      <c r="E5945" s="1">
        <v>0</v>
      </c>
      <c r="F5945" s="1">
        <v>18.71</v>
      </c>
    </row>
    <row r="5946" spans="1:6" x14ac:dyDescent="0.25">
      <c r="A5946" t="s">
        <v>18907</v>
      </c>
      <c r="B5946" t="s">
        <v>18908</v>
      </c>
      <c r="C5946">
        <v>0</v>
      </c>
      <c r="D5946" s="1">
        <v>0</v>
      </c>
      <c r="E5946" s="1">
        <v>0</v>
      </c>
      <c r="F5946" s="1">
        <v>11.68</v>
      </c>
    </row>
    <row r="5947" spans="1:6" x14ac:dyDescent="0.25">
      <c r="A5947" t="s">
        <v>18916</v>
      </c>
      <c r="B5947" t="s">
        <v>18917</v>
      </c>
      <c r="C5947">
        <v>0</v>
      </c>
      <c r="D5947" s="1">
        <v>1</v>
      </c>
      <c r="E5947" s="1">
        <v>11</v>
      </c>
      <c r="F5947" s="1">
        <v>53.17</v>
      </c>
    </row>
    <row r="5948" spans="1:6" x14ac:dyDescent="0.25">
      <c r="A5948" t="s">
        <v>18918</v>
      </c>
      <c r="B5948" t="s">
        <v>18919</v>
      </c>
      <c r="C5948">
        <v>0</v>
      </c>
      <c r="D5948" s="1">
        <v>0</v>
      </c>
      <c r="E5948" s="1">
        <v>0</v>
      </c>
      <c r="F5948" s="1">
        <v>0</v>
      </c>
    </row>
    <row r="5949" spans="1:6" x14ac:dyDescent="0.25">
      <c r="A5949" t="s">
        <v>18920</v>
      </c>
      <c r="B5949" t="s">
        <v>18921</v>
      </c>
      <c r="C5949">
        <v>0</v>
      </c>
      <c r="D5949" s="1">
        <v>0</v>
      </c>
      <c r="E5949" s="1">
        <v>0</v>
      </c>
      <c r="F5949" s="1">
        <v>0.17</v>
      </c>
    </row>
    <row r="5950" spans="1:6" x14ac:dyDescent="0.25">
      <c r="A5950" t="s">
        <v>18922</v>
      </c>
      <c r="B5950" t="s">
        <v>18923</v>
      </c>
      <c r="C5950">
        <v>0</v>
      </c>
      <c r="D5950" s="1">
        <v>0</v>
      </c>
      <c r="E5950" s="1">
        <v>0</v>
      </c>
      <c r="F5950" s="1">
        <v>8.4499999999999993</v>
      </c>
    </row>
    <row r="5951" spans="1:6" x14ac:dyDescent="0.25">
      <c r="A5951" t="s">
        <v>18924</v>
      </c>
      <c r="B5951" t="s">
        <v>18925</v>
      </c>
      <c r="C5951">
        <v>0</v>
      </c>
      <c r="D5951" s="1">
        <v>0</v>
      </c>
      <c r="E5951" s="1">
        <v>1</v>
      </c>
      <c r="F5951" s="1">
        <v>85.66</v>
      </c>
    </row>
    <row r="5952" spans="1:6" x14ac:dyDescent="0.25">
      <c r="A5952" t="s">
        <v>18926</v>
      </c>
      <c r="B5952" t="s">
        <v>18927</v>
      </c>
      <c r="C5952">
        <v>0</v>
      </c>
      <c r="D5952" s="1">
        <v>0</v>
      </c>
      <c r="E5952" s="1">
        <v>3</v>
      </c>
      <c r="F5952" s="1">
        <v>426.66</v>
      </c>
    </row>
    <row r="5953" spans="1:6" x14ac:dyDescent="0.25">
      <c r="A5953" t="s">
        <v>18928</v>
      </c>
      <c r="B5953" t="s">
        <v>18929</v>
      </c>
      <c r="C5953">
        <v>0</v>
      </c>
      <c r="D5953" s="1">
        <v>0</v>
      </c>
      <c r="E5953" s="1">
        <v>0</v>
      </c>
      <c r="F5953" s="1">
        <v>21.9</v>
      </c>
    </row>
    <row r="5954" spans="1:6" x14ac:dyDescent="0.25">
      <c r="A5954" t="s">
        <v>18933</v>
      </c>
      <c r="B5954" t="s">
        <v>18934</v>
      </c>
      <c r="C5954">
        <v>0</v>
      </c>
      <c r="D5954" s="1">
        <v>0</v>
      </c>
      <c r="E5954" s="1">
        <v>0</v>
      </c>
      <c r="F5954" s="1">
        <v>6.5</v>
      </c>
    </row>
    <row r="5955" spans="1:6" x14ac:dyDescent="0.25">
      <c r="A5955" t="s">
        <v>18935</v>
      </c>
      <c r="B5955" t="s">
        <v>18936</v>
      </c>
      <c r="C5955">
        <v>0</v>
      </c>
      <c r="D5955" s="1">
        <v>0</v>
      </c>
      <c r="E5955" s="1">
        <v>0</v>
      </c>
      <c r="F5955" s="1">
        <v>35.909999999999997</v>
      </c>
    </row>
    <row r="5956" spans="1:6" x14ac:dyDescent="0.25">
      <c r="A5956" t="s">
        <v>18940</v>
      </c>
      <c r="B5956" t="s">
        <v>18941</v>
      </c>
      <c r="C5956">
        <v>0</v>
      </c>
      <c r="D5956" s="1">
        <v>0</v>
      </c>
      <c r="E5956" s="1">
        <v>0</v>
      </c>
      <c r="F5956" s="1">
        <v>0</v>
      </c>
    </row>
    <row r="5957" spans="1:6" x14ac:dyDescent="0.25">
      <c r="A5957" t="s">
        <v>18942</v>
      </c>
      <c r="B5957" t="s">
        <v>18943</v>
      </c>
      <c r="C5957">
        <v>0</v>
      </c>
      <c r="D5957" s="1">
        <v>0</v>
      </c>
      <c r="E5957" s="1">
        <v>0</v>
      </c>
      <c r="F5957" s="1">
        <v>85.33</v>
      </c>
    </row>
    <row r="5958" spans="1:6" x14ac:dyDescent="0.25">
      <c r="A5958" t="s">
        <v>18944</v>
      </c>
      <c r="B5958" t="s">
        <v>18945</v>
      </c>
      <c r="C5958">
        <v>0</v>
      </c>
      <c r="D5958" s="1">
        <v>0</v>
      </c>
      <c r="E5958" s="1">
        <v>0</v>
      </c>
      <c r="F5958" s="1">
        <v>0.95</v>
      </c>
    </row>
    <row r="5959" spans="1:6" x14ac:dyDescent="0.25">
      <c r="A5959" t="s">
        <v>18946</v>
      </c>
      <c r="B5959" t="s">
        <v>18947</v>
      </c>
      <c r="C5959">
        <v>0</v>
      </c>
      <c r="D5959" s="1">
        <v>0</v>
      </c>
      <c r="E5959" s="1">
        <v>0</v>
      </c>
      <c r="F5959" s="1">
        <v>0.03</v>
      </c>
    </row>
    <row r="5960" spans="1:6" x14ac:dyDescent="0.25">
      <c r="A5960" t="s">
        <v>18951</v>
      </c>
      <c r="B5960" t="s">
        <v>18952</v>
      </c>
      <c r="C5960">
        <v>0</v>
      </c>
      <c r="D5960" s="1">
        <v>0</v>
      </c>
      <c r="E5960" s="1">
        <v>1</v>
      </c>
      <c r="F5960" s="1">
        <v>11.66</v>
      </c>
    </row>
    <row r="5961" spans="1:6" x14ac:dyDescent="0.25">
      <c r="A5961" t="s">
        <v>18953</v>
      </c>
      <c r="B5961" t="s">
        <v>18954</v>
      </c>
      <c r="C5961">
        <v>0</v>
      </c>
      <c r="D5961" s="1">
        <v>0</v>
      </c>
      <c r="E5961" s="1">
        <v>0</v>
      </c>
      <c r="F5961" s="1">
        <v>45.64</v>
      </c>
    </row>
    <row r="5962" spans="1:6" x14ac:dyDescent="0.25">
      <c r="A5962" t="s">
        <v>18962</v>
      </c>
      <c r="B5962" t="s">
        <v>18963</v>
      </c>
      <c r="C5962">
        <v>0</v>
      </c>
      <c r="D5962" s="1">
        <v>0</v>
      </c>
      <c r="E5962" s="1">
        <v>0</v>
      </c>
      <c r="F5962" s="1">
        <v>0.01</v>
      </c>
    </row>
    <row r="5963" spans="1:6" x14ac:dyDescent="0.25">
      <c r="A5963" t="s">
        <v>18968</v>
      </c>
      <c r="B5963" t="s">
        <v>18969</v>
      </c>
      <c r="C5963">
        <v>0</v>
      </c>
      <c r="D5963" s="1">
        <v>0</v>
      </c>
      <c r="E5963" s="1">
        <v>0</v>
      </c>
      <c r="F5963" s="1">
        <v>0</v>
      </c>
    </row>
    <row r="5964" spans="1:6" x14ac:dyDescent="0.25">
      <c r="A5964" t="s">
        <v>18972</v>
      </c>
      <c r="B5964" t="s">
        <v>18973</v>
      </c>
      <c r="C5964">
        <v>0</v>
      </c>
      <c r="D5964" s="1">
        <v>0</v>
      </c>
      <c r="E5964" s="1">
        <v>0</v>
      </c>
      <c r="F5964" s="1">
        <v>32.9</v>
      </c>
    </row>
    <row r="5965" spans="1:6" x14ac:dyDescent="0.25">
      <c r="A5965" t="s">
        <v>18974</v>
      </c>
      <c r="B5965" t="s">
        <v>18975</v>
      </c>
      <c r="C5965">
        <v>0</v>
      </c>
      <c r="D5965" s="1">
        <v>0</v>
      </c>
      <c r="E5965" s="1">
        <v>0</v>
      </c>
      <c r="F5965" s="1">
        <v>318.35000000000002</v>
      </c>
    </row>
    <row r="5966" spans="1:6" x14ac:dyDescent="0.25">
      <c r="A5966" t="s">
        <v>18976</v>
      </c>
      <c r="B5966" t="s">
        <v>18977</v>
      </c>
      <c r="C5966">
        <v>0</v>
      </c>
      <c r="D5966" s="1">
        <v>0</v>
      </c>
      <c r="E5966" s="1">
        <v>0</v>
      </c>
      <c r="F5966" s="1">
        <v>0</v>
      </c>
    </row>
    <row r="5967" spans="1:6" x14ac:dyDescent="0.25">
      <c r="A5967" t="s">
        <v>18980</v>
      </c>
      <c r="B5967" t="s">
        <v>18981</v>
      </c>
      <c r="C5967">
        <v>0</v>
      </c>
      <c r="D5967" s="1">
        <v>0</v>
      </c>
      <c r="E5967" s="1">
        <v>0</v>
      </c>
      <c r="F5967" s="1">
        <v>13.74</v>
      </c>
    </row>
    <row r="5968" spans="1:6" x14ac:dyDescent="0.25">
      <c r="A5968" t="s">
        <v>18982</v>
      </c>
      <c r="B5968" t="s">
        <v>18983</v>
      </c>
      <c r="C5968">
        <v>0</v>
      </c>
      <c r="D5968" s="1">
        <v>0</v>
      </c>
      <c r="E5968" s="1">
        <v>0</v>
      </c>
      <c r="F5968" s="1">
        <v>2.34</v>
      </c>
    </row>
    <row r="5969" spans="1:6" x14ac:dyDescent="0.25">
      <c r="A5969" t="s">
        <v>18984</v>
      </c>
      <c r="B5969" t="s">
        <v>18985</v>
      </c>
      <c r="C5969">
        <v>0</v>
      </c>
      <c r="D5969" s="1">
        <v>0</v>
      </c>
      <c r="E5969" s="1">
        <v>0</v>
      </c>
      <c r="F5969" s="1">
        <v>0</v>
      </c>
    </row>
    <row r="5970" spans="1:6" x14ac:dyDescent="0.25">
      <c r="A5970" t="s">
        <v>18986</v>
      </c>
      <c r="B5970" t="s">
        <v>18987</v>
      </c>
      <c r="C5970">
        <v>0</v>
      </c>
      <c r="D5970" s="1">
        <v>0</v>
      </c>
      <c r="E5970" s="1">
        <v>0</v>
      </c>
      <c r="F5970" s="1">
        <v>0</v>
      </c>
    </row>
    <row r="5971" spans="1:6" x14ac:dyDescent="0.25">
      <c r="A5971" t="s">
        <v>18988</v>
      </c>
      <c r="B5971" t="s">
        <v>18989</v>
      </c>
      <c r="C5971">
        <v>0</v>
      </c>
      <c r="D5971" s="1">
        <v>0</v>
      </c>
      <c r="E5971" s="1">
        <v>0</v>
      </c>
      <c r="F5971" s="1">
        <v>0</v>
      </c>
    </row>
    <row r="5972" spans="1:6" x14ac:dyDescent="0.25">
      <c r="A5972" t="s">
        <v>18990</v>
      </c>
      <c r="B5972" t="s">
        <v>18991</v>
      </c>
      <c r="C5972">
        <v>0</v>
      </c>
      <c r="D5972" s="1">
        <v>0</v>
      </c>
      <c r="E5972" s="1">
        <v>0</v>
      </c>
      <c r="F5972" s="1">
        <v>0</v>
      </c>
    </row>
    <row r="5973" spans="1:6" x14ac:dyDescent="0.25">
      <c r="A5973" t="s">
        <v>18994</v>
      </c>
      <c r="B5973" t="s">
        <v>18995</v>
      </c>
      <c r="C5973">
        <v>0</v>
      </c>
      <c r="D5973" s="1">
        <v>0</v>
      </c>
      <c r="E5973" s="1">
        <v>0</v>
      </c>
      <c r="F5973" s="1">
        <v>0</v>
      </c>
    </row>
    <row r="5974" spans="1:6" x14ac:dyDescent="0.25">
      <c r="A5974" t="s">
        <v>18996</v>
      </c>
      <c r="B5974" t="s">
        <v>18997</v>
      </c>
      <c r="C5974">
        <v>0</v>
      </c>
      <c r="D5974" s="1">
        <v>0</v>
      </c>
      <c r="E5974" s="1">
        <v>0</v>
      </c>
      <c r="F5974" s="1">
        <v>0</v>
      </c>
    </row>
    <row r="5975" spans="1:6" x14ac:dyDescent="0.25">
      <c r="A5975" t="s">
        <v>19000</v>
      </c>
      <c r="B5975" t="s">
        <v>19001</v>
      </c>
      <c r="C5975">
        <v>0</v>
      </c>
      <c r="D5975" s="1">
        <v>0</v>
      </c>
      <c r="E5975" s="1">
        <v>0</v>
      </c>
      <c r="F5975" s="1">
        <v>0</v>
      </c>
    </row>
    <row r="5976" spans="1:6" x14ac:dyDescent="0.25">
      <c r="A5976" t="s">
        <v>19002</v>
      </c>
      <c r="B5976" t="s">
        <v>19003</v>
      </c>
      <c r="C5976">
        <v>78</v>
      </c>
      <c r="D5976" s="1">
        <v>19</v>
      </c>
      <c r="E5976" s="1">
        <v>16</v>
      </c>
      <c r="F5976" s="1">
        <v>65.64</v>
      </c>
    </row>
    <row r="5977" spans="1:6" x14ac:dyDescent="0.25">
      <c r="A5977" t="s">
        <v>19004</v>
      </c>
      <c r="B5977" t="s">
        <v>19005</v>
      </c>
      <c r="C5977">
        <v>0</v>
      </c>
      <c r="D5977" s="1">
        <v>0</v>
      </c>
      <c r="E5977" s="1">
        <v>0</v>
      </c>
      <c r="F5977" s="1">
        <v>0</v>
      </c>
    </row>
    <row r="5978" spans="1:6" x14ac:dyDescent="0.25">
      <c r="A5978" t="s">
        <v>19006</v>
      </c>
      <c r="B5978" t="s">
        <v>19007</v>
      </c>
      <c r="C5978">
        <v>0</v>
      </c>
      <c r="D5978" s="1">
        <v>0</v>
      </c>
      <c r="E5978" s="1">
        <v>0</v>
      </c>
      <c r="F5978" s="1">
        <v>0</v>
      </c>
    </row>
    <row r="5979" spans="1:6" x14ac:dyDescent="0.25">
      <c r="A5979" t="s">
        <v>19008</v>
      </c>
      <c r="B5979" t="s">
        <v>19009</v>
      </c>
      <c r="C5979">
        <v>0</v>
      </c>
      <c r="D5979" s="1">
        <v>0</v>
      </c>
      <c r="E5979" s="1">
        <v>0</v>
      </c>
      <c r="F5979" s="1">
        <v>0</v>
      </c>
    </row>
    <row r="5980" spans="1:6" x14ac:dyDescent="0.25">
      <c r="A5980" t="s">
        <v>19010</v>
      </c>
      <c r="B5980" t="s">
        <v>19011</v>
      </c>
      <c r="C5980">
        <v>0</v>
      </c>
      <c r="D5980" s="1">
        <v>0</v>
      </c>
      <c r="E5980" s="1">
        <v>0</v>
      </c>
      <c r="F5980" s="1">
        <v>0</v>
      </c>
    </row>
    <row r="5981" spans="1:6" x14ac:dyDescent="0.25">
      <c r="A5981" t="s">
        <v>19012</v>
      </c>
      <c r="B5981" t="s">
        <v>19013</v>
      </c>
      <c r="C5981">
        <v>0</v>
      </c>
      <c r="D5981" s="1">
        <v>0</v>
      </c>
      <c r="E5981" s="1">
        <v>0</v>
      </c>
      <c r="F5981" s="1">
        <v>0</v>
      </c>
    </row>
    <row r="5982" spans="1:6" x14ac:dyDescent="0.25">
      <c r="A5982" t="s">
        <v>19014</v>
      </c>
      <c r="B5982" t="s">
        <v>19015</v>
      </c>
      <c r="C5982">
        <v>0</v>
      </c>
      <c r="D5982" s="1">
        <v>0</v>
      </c>
      <c r="E5982" s="1">
        <v>0</v>
      </c>
      <c r="F5982" s="1">
        <v>0</v>
      </c>
    </row>
    <row r="5983" spans="1:6" x14ac:dyDescent="0.25">
      <c r="A5983" t="s">
        <v>19028</v>
      </c>
      <c r="B5983" t="s">
        <v>19029</v>
      </c>
      <c r="C5983">
        <v>0</v>
      </c>
      <c r="D5983" s="1">
        <v>0</v>
      </c>
      <c r="E5983" s="1">
        <v>0</v>
      </c>
      <c r="F5983" s="1">
        <v>0</v>
      </c>
    </row>
    <row r="5984" spans="1:6" x14ac:dyDescent="0.25">
      <c r="A5984" t="s">
        <v>19030</v>
      </c>
      <c r="B5984" t="s">
        <v>19031</v>
      </c>
      <c r="C5984">
        <v>0</v>
      </c>
      <c r="D5984" s="1">
        <v>0</v>
      </c>
      <c r="E5984" s="1">
        <v>0</v>
      </c>
      <c r="F5984" s="1">
        <v>0</v>
      </c>
    </row>
    <row r="5985" spans="1:6" x14ac:dyDescent="0.25">
      <c r="A5985" t="s">
        <v>19032</v>
      </c>
      <c r="B5985" t="s">
        <v>19033</v>
      </c>
      <c r="C5985">
        <v>0</v>
      </c>
      <c r="D5985" s="1">
        <v>0</v>
      </c>
      <c r="E5985" s="1">
        <v>0</v>
      </c>
      <c r="F5985" s="1">
        <v>0</v>
      </c>
    </row>
    <row r="5986" spans="1:6" x14ac:dyDescent="0.25">
      <c r="A5986" t="s">
        <v>19034</v>
      </c>
      <c r="B5986" t="s">
        <v>19035</v>
      </c>
      <c r="C5986">
        <v>0</v>
      </c>
      <c r="D5986" s="1">
        <v>0</v>
      </c>
      <c r="E5986" s="1">
        <v>0</v>
      </c>
      <c r="F5986" s="1">
        <v>0</v>
      </c>
    </row>
    <row r="5987" spans="1:6" x14ac:dyDescent="0.25">
      <c r="A5987" t="s">
        <v>19036</v>
      </c>
      <c r="B5987" t="s">
        <v>19037</v>
      </c>
      <c r="C5987">
        <v>0</v>
      </c>
      <c r="D5987" s="1">
        <v>0</v>
      </c>
      <c r="E5987" s="1">
        <v>0</v>
      </c>
      <c r="F5987" s="1">
        <v>0</v>
      </c>
    </row>
    <row r="5988" spans="1:6" x14ac:dyDescent="0.25">
      <c r="A5988" t="s">
        <v>19038</v>
      </c>
      <c r="B5988" t="s">
        <v>19039</v>
      </c>
      <c r="C5988">
        <v>0</v>
      </c>
      <c r="D5988" s="1">
        <v>0</v>
      </c>
      <c r="E5988" s="1">
        <v>0</v>
      </c>
      <c r="F5988" s="1">
        <v>0</v>
      </c>
    </row>
    <row r="5989" spans="1:6" x14ac:dyDescent="0.25">
      <c r="A5989" t="s">
        <v>19040</v>
      </c>
      <c r="B5989" t="s">
        <v>19041</v>
      </c>
      <c r="C5989">
        <v>0</v>
      </c>
      <c r="D5989" s="1">
        <v>0</v>
      </c>
      <c r="E5989" s="1">
        <v>0</v>
      </c>
      <c r="F5989" s="1">
        <v>0</v>
      </c>
    </row>
    <row r="5990" spans="1:6" x14ac:dyDescent="0.25">
      <c r="A5990" t="s">
        <v>19042</v>
      </c>
      <c r="B5990" t="s">
        <v>19043</v>
      </c>
      <c r="C5990">
        <v>0</v>
      </c>
      <c r="D5990" s="1">
        <v>0</v>
      </c>
      <c r="E5990" s="1">
        <v>0</v>
      </c>
      <c r="F5990" s="1">
        <v>0</v>
      </c>
    </row>
    <row r="5991" spans="1:6" x14ac:dyDescent="0.25">
      <c r="A5991" t="s">
        <v>19053</v>
      </c>
      <c r="B5991" t="s">
        <v>19054</v>
      </c>
      <c r="C5991">
        <v>0</v>
      </c>
      <c r="D5991" s="1">
        <v>0</v>
      </c>
      <c r="E5991" s="1">
        <v>0</v>
      </c>
      <c r="F5991" s="1">
        <v>0</v>
      </c>
    </row>
    <row r="5992" spans="1:6" x14ac:dyDescent="0.25">
      <c r="A5992" t="s">
        <v>19055</v>
      </c>
      <c r="B5992" t="s">
        <v>19056</v>
      </c>
      <c r="C5992">
        <v>0</v>
      </c>
      <c r="D5992" s="1">
        <v>0</v>
      </c>
      <c r="E5992" s="1">
        <v>0</v>
      </c>
      <c r="F5992" s="1">
        <v>0</v>
      </c>
    </row>
    <row r="5993" spans="1:6" x14ac:dyDescent="0.25">
      <c r="A5993" t="s">
        <v>19060</v>
      </c>
      <c r="B5993" t="s">
        <v>19061</v>
      </c>
      <c r="C5993">
        <v>0</v>
      </c>
      <c r="D5993" s="1">
        <v>0</v>
      </c>
      <c r="E5993" s="1">
        <v>0</v>
      </c>
      <c r="F5993" s="1">
        <v>0</v>
      </c>
    </row>
    <row r="5994" spans="1:6" x14ac:dyDescent="0.25">
      <c r="A5994" t="s">
        <v>19071</v>
      </c>
      <c r="B5994" t="s">
        <v>19072</v>
      </c>
      <c r="C5994">
        <v>0</v>
      </c>
      <c r="D5994" s="1">
        <v>0</v>
      </c>
      <c r="E5994" s="1">
        <v>0</v>
      </c>
      <c r="F5994" s="1">
        <v>0</v>
      </c>
    </row>
    <row r="5995" spans="1:6" x14ac:dyDescent="0.25">
      <c r="A5995" t="s">
        <v>19073</v>
      </c>
      <c r="B5995" t="s">
        <v>19074</v>
      </c>
      <c r="C5995">
        <v>0</v>
      </c>
      <c r="D5995" s="1">
        <v>0</v>
      </c>
      <c r="E5995" s="1">
        <v>0</v>
      </c>
      <c r="F5995" s="1">
        <v>0</v>
      </c>
    </row>
    <row r="5996" spans="1:6" x14ac:dyDescent="0.25">
      <c r="A5996" t="s">
        <v>19081</v>
      </c>
      <c r="B5996" t="s">
        <v>19082</v>
      </c>
      <c r="C5996">
        <v>0</v>
      </c>
      <c r="D5996" s="1">
        <v>0</v>
      </c>
      <c r="E5996" s="1">
        <v>0</v>
      </c>
      <c r="F5996" s="1">
        <v>0</v>
      </c>
    </row>
    <row r="5997" spans="1:6" x14ac:dyDescent="0.25">
      <c r="A5997" t="s">
        <v>19086</v>
      </c>
      <c r="B5997" t="s">
        <v>19087</v>
      </c>
      <c r="C5997">
        <v>0</v>
      </c>
      <c r="D5997" s="1">
        <v>0</v>
      </c>
      <c r="E5997" s="1">
        <v>0</v>
      </c>
      <c r="F5997" s="1">
        <v>0</v>
      </c>
    </row>
    <row r="5998" spans="1:6" x14ac:dyDescent="0.25">
      <c r="A5998" t="s">
        <v>19088</v>
      </c>
      <c r="B5998" t="s">
        <v>19089</v>
      </c>
      <c r="C5998">
        <v>0</v>
      </c>
      <c r="D5998" s="1">
        <v>0</v>
      </c>
      <c r="E5998" s="1">
        <v>0</v>
      </c>
      <c r="F5998" s="1">
        <v>6.25</v>
      </c>
    </row>
    <row r="5999" spans="1:6" x14ac:dyDescent="0.25">
      <c r="A5999" t="s">
        <v>19090</v>
      </c>
      <c r="B5999" t="s">
        <v>19091</v>
      </c>
      <c r="C5999">
        <v>0</v>
      </c>
      <c r="D5999" s="1">
        <v>0</v>
      </c>
      <c r="E5999" s="1">
        <v>0</v>
      </c>
      <c r="F5999" s="1">
        <v>0</v>
      </c>
    </row>
    <row r="6000" spans="1:6" x14ac:dyDescent="0.25">
      <c r="A6000" t="s">
        <v>19092</v>
      </c>
      <c r="B6000" t="s">
        <v>19093</v>
      </c>
      <c r="C6000">
        <v>0</v>
      </c>
      <c r="D6000" s="1">
        <v>0</v>
      </c>
      <c r="E6000" s="1">
        <v>0</v>
      </c>
      <c r="F6000" s="1">
        <v>0</v>
      </c>
    </row>
    <row r="6001" spans="1:6" x14ac:dyDescent="0.25">
      <c r="A6001" t="s">
        <v>19097</v>
      </c>
      <c r="B6001" t="s">
        <v>19098</v>
      </c>
      <c r="C6001">
        <v>0</v>
      </c>
      <c r="D6001" s="1">
        <v>0</v>
      </c>
      <c r="E6001" s="1">
        <v>1</v>
      </c>
      <c r="F6001" s="1">
        <v>4.83</v>
      </c>
    </row>
    <row r="6002" spans="1:6" x14ac:dyDescent="0.25">
      <c r="A6002" t="s">
        <v>19099</v>
      </c>
      <c r="B6002" t="s">
        <v>19100</v>
      </c>
      <c r="C6002">
        <v>0</v>
      </c>
      <c r="D6002" s="1">
        <v>0</v>
      </c>
      <c r="E6002" s="1">
        <v>0</v>
      </c>
      <c r="F6002" s="1">
        <v>2.7</v>
      </c>
    </row>
    <row r="6003" spans="1:6" x14ac:dyDescent="0.25">
      <c r="A6003" t="s">
        <v>19101</v>
      </c>
      <c r="B6003" t="s">
        <v>19102</v>
      </c>
      <c r="C6003">
        <v>0</v>
      </c>
      <c r="D6003" s="1">
        <v>0</v>
      </c>
      <c r="E6003" s="1">
        <v>4</v>
      </c>
      <c r="F6003" s="1">
        <v>6.34</v>
      </c>
    </row>
    <row r="6004" spans="1:6" x14ac:dyDescent="0.25">
      <c r="A6004" t="s">
        <v>19103</v>
      </c>
      <c r="B6004" t="s">
        <v>19104</v>
      </c>
      <c r="C6004">
        <v>0</v>
      </c>
      <c r="D6004" s="1">
        <v>0</v>
      </c>
      <c r="E6004" s="1">
        <v>0</v>
      </c>
      <c r="F6004" s="1">
        <v>0.49</v>
      </c>
    </row>
    <row r="6005" spans="1:6" x14ac:dyDescent="0.25">
      <c r="A6005" t="s">
        <v>19105</v>
      </c>
      <c r="B6005" t="s">
        <v>19106</v>
      </c>
      <c r="C6005">
        <v>5</v>
      </c>
      <c r="D6005" s="1">
        <v>1</v>
      </c>
      <c r="E6005" s="1">
        <v>5</v>
      </c>
      <c r="F6005" s="1">
        <v>111.59</v>
      </c>
    </row>
    <row r="6006" spans="1:6" x14ac:dyDescent="0.25">
      <c r="A6006" t="s">
        <v>19111</v>
      </c>
      <c r="B6006" t="s">
        <v>19112</v>
      </c>
      <c r="C6006">
        <v>0</v>
      </c>
      <c r="D6006" s="1">
        <v>0</v>
      </c>
      <c r="E6006" s="1">
        <v>0</v>
      </c>
      <c r="F6006" s="1">
        <v>108.96</v>
      </c>
    </row>
    <row r="6007" spans="1:6" x14ac:dyDescent="0.25">
      <c r="A6007" t="s">
        <v>19113</v>
      </c>
      <c r="B6007" t="s">
        <v>19114</v>
      </c>
      <c r="C6007">
        <v>0</v>
      </c>
      <c r="D6007" s="1">
        <v>0</v>
      </c>
      <c r="E6007" s="1">
        <v>0</v>
      </c>
      <c r="F6007" s="1">
        <v>0</v>
      </c>
    </row>
    <row r="6008" spans="1:6" x14ac:dyDescent="0.25">
      <c r="A6008" t="s">
        <v>19115</v>
      </c>
      <c r="B6008" t="s">
        <v>19116</v>
      </c>
      <c r="C6008">
        <v>0</v>
      </c>
      <c r="D6008" s="1">
        <v>0</v>
      </c>
      <c r="E6008" s="1">
        <v>0</v>
      </c>
      <c r="F6008" s="1">
        <v>0</v>
      </c>
    </row>
    <row r="6009" spans="1:6" x14ac:dyDescent="0.25">
      <c r="A6009" t="s">
        <v>19117</v>
      </c>
      <c r="B6009" t="s">
        <v>19118</v>
      </c>
      <c r="C6009">
        <v>0</v>
      </c>
      <c r="D6009" s="1">
        <v>0</v>
      </c>
      <c r="E6009" s="1">
        <v>0</v>
      </c>
      <c r="F6009" s="1">
        <v>0</v>
      </c>
    </row>
    <row r="6010" spans="1:6" x14ac:dyDescent="0.25">
      <c r="A6010" t="s">
        <v>19119</v>
      </c>
      <c r="B6010" t="s">
        <v>19120</v>
      </c>
      <c r="C6010">
        <v>0</v>
      </c>
      <c r="D6010" s="1">
        <v>0</v>
      </c>
      <c r="E6010" s="1">
        <v>0</v>
      </c>
      <c r="F6010" s="1">
        <v>0</v>
      </c>
    </row>
    <row r="6011" spans="1:6" x14ac:dyDescent="0.25">
      <c r="A6011" t="s">
        <v>19121</v>
      </c>
      <c r="B6011" t="s">
        <v>19122</v>
      </c>
      <c r="C6011">
        <v>0</v>
      </c>
      <c r="D6011" s="1">
        <v>0</v>
      </c>
      <c r="E6011" s="1">
        <v>0</v>
      </c>
      <c r="F6011" s="1">
        <v>0</v>
      </c>
    </row>
    <row r="6012" spans="1:6" x14ac:dyDescent="0.25">
      <c r="A6012" t="s">
        <v>19123</v>
      </c>
      <c r="B6012" t="s">
        <v>19124</v>
      </c>
      <c r="C6012">
        <v>0</v>
      </c>
      <c r="D6012" s="1">
        <v>0</v>
      </c>
      <c r="E6012" s="1">
        <v>0</v>
      </c>
      <c r="F6012" s="1">
        <v>8.5299999999999994</v>
      </c>
    </row>
    <row r="6013" spans="1:6" x14ac:dyDescent="0.25">
      <c r="A6013" t="s">
        <v>19125</v>
      </c>
      <c r="B6013" t="s">
        <v>19126</v>
      </c>
      <c r="C6013">
        <v>5</v>
      </c>
      <c r="D6013" s="1">
        <v>1</v>
      </c>
      <c r="E6013" s="1">
        <v>2</v>
      </c>
      <c r="F6013" s="1">
        <v>157.54</v>
      </c>
    </row>
    <row r="6014" spans="1:6" x14ac:dyDescent="0.25">
      <c r="A6014" t="s">
        <v>19127</v>
      </c>
      <c r="B6014" t="s">
        <v>19128</v>
      </c>
      <c r="C6014">
        <v>0</v>
      </c>
      <c r="D6014" s="1">
        <v>0</v>
      </c>
      <c r="E6014" s="1">
        <v>0</v>
      </c>
      <c r="F6014" s="1">
        <v>17.010000000000002</v>
      </c>
    </row>
    <row r="6015" spans="1:6" x14ac:dyDescent="0.25">
      <c r="A6015" t="s">
        <v>19129</v>
      </c>
      <c r="B6015" t="s">
        <v>19130</v>
      </c>
      <c r="C6015">
        <v>0</v>
      </c>
      <c r="D6015" s="1">
        <v>0</v>
      </c>
      <c r="E6015" s="1">
        <v>0</v>
      </c>
      <c r="F6015" s="1">
        <v>114.87</v>
      </c>
    </row>
    <row r="6016" spans="1:6" x14ac:dyDescent="0.25">
      <c r="A6016" t="s">
        <v>19131</v>
      </c>
      <c r="B6016" t="s">
        <v>19132</v>
      </c>
      <c r="C6016">
        <v>0</v>
      </c>
      <c r="D6016" s="1">
        <v>0</v>
      </c>
      <c r="E6016" s="1">
        <v>0</v>
      </c>
      <c r="F6016" s="1">
        <v>98.46</v>
      </c>
    </row>
    <row r="6017" spans="1:6" x14ac:dyDescent="0.25">
      <c r="A6017" t="s">
        <v>19133</v>
      </c>
      <c r="B6017" t="s">
        <v>19134</v>
      </c>
      <c r="C6017">
        <v>4</v>
      </c>
      <c r="D6017" s="1">
        <v>0</v>
      </c>
      <c r="E6017" s="1">
        <v>3</v>
      </c>
      <c r="F6017" s="1">
        <v>354.13</v>
      </c>
    </row>
    <row r="6018" spans="1:6" x14ac:dyDescent="0.25">
      <c r="A6018" t="s">
        <v>19135</v>
      </c>
      <c r="B6018" t="s">
        <v>19136</v>
      </c>
      <c r="C6018">
        <v>0</v>
      </c>
      <c r="D6018" s="1">
        <v>0</v>
      </c>
      <c r="E6018" s="1">
        <v>0</v>
      </c>
      <c r="F6018" s="1">
        <v>0</v>
      </c>
    </row>
    <row r="6019" spans="1:6" x14ac:dyDescent="0.25">
      <c r="A6019" t="s">
        <v>19140</v>
      </c>
      <c r="B6019" t="s">
        <v>19141</v>
      </c>
      <c r="C6019">
        <v>0</v>
      </c>
      <c r="D6019" s="1">
        <v>0</v>
      </c>
      <c r="E6019" s="1">
        <v>0</v>
      </c>
      <c r="F6019" s="1">
        <v>0</v>
      </c>
    </row>
    <row r="6020" spans="1:6" x14ac:dyDescent="0.25">
      <c r="A6020" t="s">
        <v>19142</v>
      </c>
      <c r="B6020" t="s">
        <v>19143</v>
      </c>
      <c r="C6020">
        <v>0</v>
      </c>
      <c r="D6020" s="1">
        <v>0</v>
      </c>
      <c r="E6020" s="1">
        <v>0</v>
      </c>
      <c r="F6020" s="1">
        <v>0</v>
      </c>
    </row>
    <row r="6021" spans="1:6" x14ac:dyDescent="0.25">
      <c r="A6021" t="s">
        <v>19144</v>
      </c>
      <c r="B6021" t="s">
        <v>19145</v>
      </c>
      <c r="C6021">
        <v>0</v>
      </c>
      <c r="D6021" s="1">
        <v>0</v>
      </c>
      <c r="E6021" s="1">
        <v>0</v>
      </c>
      <c r="F6021" s="1">
        <v>0</v>
      </c>
    </row>
    <row r="6022" spans="1:6" x14ac:dyDescent="0.25">
      <c r="A6022" t="s">
        <v>19146</v>
      </c>
      <c r="B6022" t="s">
        <v>19147</v>
      </c>
      <c r="C6022">
        <v>0</v>
      </c>
      <c r="D6022" s="1">
        <v>0</v>
      </c>
      <c r="E6022" s="1">
        <v>0</v>
      </c>
      <c r="F6022" s="1">
        <v>0</v>
      </c>
    </row>
    <row r="6023" spans="1:6" x14ac:dyDescent="0.25">
      <c r="A6023" t="s">
        <v>19152</v>
      </c>
      <c r="B6023" t="s">
        <v>19153</v>
      </c>
      <c r="C6023">
        <v>0</v>
      </c>
      <c r="D6023" s="1">
        <v>0</v>
      </c>
      <c r="E6023" s="1">
        <v>0</v>
      </c>
      <c r="F6023" s="1">
        <v>0</v>
      </c>
    </row>
    <row r="6024" spans="1:6" x14ac:dyDescent="0.25">
      <c r="A6024" t="s">
        <v>19161</v>
      </c>
      <c r="B6024" t="s">
        <v>19162</v>
      </c>
      <c r="C6024">
        <v>0</v>
      </c>
      <c r="D6024" s="1">
        <v>3</v>
      </c>
      <c r="E6024" s="1">
        <v>0</v>
      </c>
      <c r="F6024" s="1">
        <v>144.08000000000001</v>
      </c>
    </row>
    <row r="6025" spans="1:6" x14ac:dyDescent="0.25">
      <c r="A6025" t="s">
        <v>19163</v>
      </c>
      <c r="B6025" t="s">
        <v>19164</v>
      </c>
      <c r="C6025">
        <v>0</v>
      </c>
      <c r="D6025" s="1">
        <v>0</v>
      </c>
      <c r="E6025" s="1">
        <v>0</v>
      </c>
      <c r="F6025" s="1">
        <v>10</v>
      </c>
    </row>
    <row r="6026" spans="1:6" x14ac:dyDescent="0.25">
      <c r="A6026" t="s">
        <v>19167</v>
      </c>
      <c r="B6026" t="s">
        <v>19168</v>
      </c>
      <c r="C6026">
        <v>0</v>
      </c>
      <c r="D6026" s="1">
        <v>0</v>
      </c>
      <c r="E6026" s="1">
        <v>0</v>
      </c>
      <c r="F6026" s="1">
        <v>0</v>
      </c>
    </row>
    <row r="6027" spans="1:6" x14ac:dyDescent="0.25">
      <c r="A6027" t="s">
        <v>19172</v>
      </c>
      <c r="B6027" t="s">
        <v>19173</v>
      </c>
      <c r="C6027">
        <v>0</v>
      </c>
      <c r="D6027" s="1">
        <v>0</v>
      </c>
      <c r="E6027" s="1">
        <v>1</v>
      </c>
      <c r="F6027" s="1">
        <v>10.93</v>
      </c>
    </row>
    <row r="6028" spans="1:6" x14ac:dyDescent="0.25">
      <c r="A6028" t="s">
        <v>19180</v>
      </c>
      <c r="B6028" t="s">
        <v>19181</v>
      </c>
      <c r="C6028">
        <v>0</v>
      </c>
      <c r="D6028" s="1">
        <v>0</v>
      </c>
      <c r="E6028" s="1">
        <v>0</v>
      </c>
      <c r="F6028" s="1">
        <v>42.03</v>
      </c>
    </row>
    <row r="6029" spans="1:6" x14ac:dyDescent="0.25">
      <c r="A6029" t="s">
        <v>19187</v>
      </c>
      <c r="B6029" t="s">
        <v>19188</v>
      </c>
      <c r="C6029">
        <v>0</v>
      </c>
      <c r="D6029" s="1">
        <v>0</v>
      </c>
      <c r="E6029" s="1">
        <v>0</v>
      </c>
      <c r="F6029" s="1">
        <v>16.25</v>
      </c>
    </row>
    <row r="6030" spans="1:6" x14ac:dyDescent="0.25">
      <c r="A6030" t="s">
        <v>19189</v>
      </c>
      <c r="B6030" t="s">
        <v>19190</v>
      </c>
      <c r="C6030">
        <v>0</v>
      </c>
      <c r="D6030" s="1">
        <v>0</v>
      </c>
      <c r="E6030" s="1">
        <v>0</v>
      </c>
      <c r="F6030" s="1">
        <v>0.78</v>
      </c>
    </row>
    <row r="6031" spans="1:6" x14ac:dyDescent="0.25">
      <c r="A6031" t="s">
        <v>19191</v>
      </c>
      <c r="B6031" t="s">
        <v>19192</v>
      </c>
      <c r="C6031">
        <v>0</v>
      </c>
      <c r="D6031" s="1">
        <v>0</v>
      </c>
      <c r="E6031" s="1">
        <v>0</v>
      </c>
      <c r="F6031" s="1">
        <v>36</v>
      </c>
    </row>
    <row r="6032" spans="1:6" x14ac:dyDescent="0.25">
      <c r="A6032" t="s">
        <v>19193</v>
      </c>
      <c r="B6032" t="s">
        <v>19194</v>
      </c>
      <c r="C6032">
        <v>0</v>
      </c>
      <c r="D6032" s="1">
        <v>0</v>
      </c>
      <c r="E6032" s="1">
        <v>0</v>
      </c>
      <c r="F6032" s="1">
        <v>63</v>
      </c>
    </row>
    <row r="6033" spans="1:6" x14ac:dyDescent="0.25">
      <c r="A6033" t="s">
        <v>19197</v>
      </c>
      <c r="B6033" t="s">
        <v>19198</v>
      </c>
      <c r="C6033">
        <v>0</v>
      </c>
      <c r="D6033" s="1">
        <v>0</v>
      </c>
      <c r="E6033" s="1">
        <v>0</v>
      </c>
      <c r="F6033" s="1">
        <v>40.200000000000003</v>
      </c>
    </row>
    <row r="6034" spans="1:6" x14ac:dyDescent="0.25">
      <c r="A6034" t="s">
        <v>19199</v>
      </c>
      <c r="B6034" t="s">
        <v>19200</v>
      </c>
      <c r="C6034">
        <v>0</v>
      </c>
      <c r="D6034" s="1">
        <v>0</v>
      </c>
      <c r="E6034" s="1">
        <v>0</v>
      </c>
      <c r="F6034" s="1">
        <v>30.57</v>
      </c>
    </row>
    <row r="6035" spans="1:6" x14ac:dyDescent="0.25">
      <c r="A6035" t="s">
        <v>19201</v>
      </c>
      <c r="B6035" t="s">
        <v>19202</v>
      </c>
      <c r="C6035">
        <v>0</v>
      </c>
      <c r="D6035" s="1">
        <v>0</v>
      </c>
      <c r="E6035" s="1">
        <v>0</v>
      </c>
      <c r="F6035" s="1">
        <v>23.85</v>
      </c>
    </row>
    <row r="6036" spans="1:6" x14ac:dyDescent="0.25">
      <c r="A6036" t="s">
        <v>19203</v>
      </c>
      <c r="B6036" t="s">
        <v>19204</v>
      </c>
      <c r="C6036">
        <v>0</v>
      </c>
      <c r="D6036" s="1">
        <v>0</v>
      </c>
      <c r="E6036" s="1">
        <v>0</v>
      </c>
      <c r="F6036" s="1">
        <v>7.9</v>
      </c>
    </row>
    <row r="6037" spans="1:6" x14ac:dyDescent="0.25">
      <c r="A6037" t="s">
        <v>19208</v>
      </c>
      <c r="B6037" t="s">
        <v>19209</v>
      </c>
      <c r="C6037">
        <v>0</v>
      </c>
      <c r="D6037" s="1">
        <v>0</v>
      </c>
      <c r="E6037" s="1">
        <v>0</v>
      </c>
      <c r="F6037" s="1">
        <v>73.849999999999994</v>
      </c>
    </row>
    <row r="6038" spans="1:6" x14ac:dyDescent="0.25">
      <c r="A6038" t="s">
        <v>19213</v>
      </c>
      <c r="B6038" t="s">
        <v>19214</v>
      </c>
      <c r="C6038">
        <v>0</v>
      </c>
      <c r="D6038" s="1">
        <v>0</v>
      </c>
      <c r="E6038" s="1">
        <v>0</v>
      </c>
      <c r="F6038" s="1">
        <v>18.670000000000002</v>
      </c>
    </row>
    <row r="6039" spans="1:6" x14ac:dyDescent="0.25">
      <c r="A6039" t="s">
        <v>19217</v>
      </c>
      <c r="B6039" t="s">
        <v>19218</v>
      </c>
      <c r="C6039">
        <v>0</v>
      </c>
      <c r="D6039" s="1">
        <v>0</v>
      </c>
      <c r="E6039" s="1">
        <v>0</v>
      </c>
      <c r="F6039" s="1">
        <v>23.6</v>
      </c>
    </row>
    <row r="6040" spans="1:6" x14ac:dyDescent="0.25">
      <c r="A6040" t="s">
        <v>19219</v>
      </c>
      <c r="B6040" t="s">
        <v>19220</v>
      </c>
      <c r="C6040">
        <v>4</v>
      </c>
      <c r="D6040" s="1">
        <v>0</v>
      </c>
      <c r="E6040" s="1">
        <v>0</v>
      </c>
      <c r="F6040" s="1">
        <v>21</v>
      </c>
    </row>
    <row r="6041" spans="1:6" x14ac:dyDescent="0.25">
      <c r="A6041" t="s">
        <v>19223</v>
      </c>
      <c r="B6041" t="s">
        <v>19224</v>
      </c>
      <c r="C6041">
        <v>1</v>
      </c>
      <c r="D6041" s="1">
        <v>0</v>
      </c>
      <c r="E6041" s="1">
        <v>0</v>
      </c>
      <c r="F6041" s="1">
        <v>72.2</v>
      </c>
    </row>
    <row r="6042" spans="1:6" x14ac:dyDescent="0.25">
      <c r="A6042" t="s">
        <v>19225</v>
      </c>
      <c r="B6042" t="s">
        <v>19226</v>
      </c>
      <c r="C6042">
        <v>4</v>
      </c>
      <c r="D6042" s="1">
        <v>0</v>
      </c>
      <c r="E6042" s="1">
        <v>0</v>
      </c>
      <c r="F6042" s="1">
        <v>111.59</v>
      </c>
    </row>
    <row r="6043" spans="1:6" x14ac:dyDescent="0.25">
      <c r="A6043" t="s">
        <v>19227</v>
      </c>
      <c r="B6043" t="s">
        <v>19228</v>
      </c>
      <c r="C6043">
        <v>35</v>
      </c>
      <c r="D6043" s="1">
        <v>20</v>
      </c>
      <c r="E6043" s="1">
        <v>10</v>
      </c>
      <c r="F6043" s="1">
        <v>20.350000000000001</v>
      </c>
    </row>
    <row r="6044" spans="1:6" x14ac:dyDescent="0.25">
      <c r="A6044" t="s">
        <v>19231</v>
      </c>
      <c r="B6044" t="s">
        <v>19232</v>
      </c>
      <c r="C6044">
        <v>20</v>
      </c>
      <c r="D6044" s="1">
        <v>0</v>
      </c>
      <c r="E6044" s="1">
        <v>0</v>
      </c>
      <c r="F6044" s="1">
        <v>124.39</v>
      </c>
    </row>
    <row r="6045" spans="1:6" x14ac:dyDescent="0.25">
      <c r="A6045" t="s">
        <v>19238</v>
      </c>
      <c r="B6045" t="s">
        <v>19239</v>
      </c>
      <c r="C6045">
        <v>0</v>
      </c>
      <c r="D6045" s="1">
        <v>0</v>
      </c>
      <c r="E6045" s="1">
        <v>0</v>
      </c>
      <c r="F6045" s="1">
        <v>0.21</v>
      </c>
    </row>
    <row r="6046" spans="1:6" x14ac:dyDescent="0.25">
      <c r="A6046" t="s">
        <v>19243</v>
      </c>
      <c r="B6046" t="s">
        <v>19241</v>
      </c>
      <c r="C6046">
        <v>0</v>
      </c>
      <c r="D6046" s="1">
        <v>0</v>
      </c>
      <c r="E6046" s="1">
        <v>0</v>
      </c>
      <c r="F6046" s="1">
        <v>0.09</v>
      </c>
    </row>
    <row r="6047" spans="1:6" x14ac:dyDescent="0.25">
      <c r="A6047" t="s">
        <v>19247</v>
      </c>
      <c r="B6047" t="s">
        <v>19248</v>
      </c>
      <c r="C6047">
        <v>5</v>
      </c>
      <c r="D6047" s="1">
        <v>0</v>
      </c>
      <c r="E6047" s="1">
        <v>0</v>
      </c>
      <c r="F6047" s="1">
        <v>42.67</v>
      </c>
    </row>
    <row r="6048" spans="1:6" x14ac:dyDescent="0.25">
      <c r="A6048" t="s">
        <v>19249</v>
      </c>
      <c r="B6048" t="s">
        <v>19250</v>
      </c>
      <c r="C6048">
        <v>0</v>
      </c>
      <c r="D6048" s="1">
        <v>0</v>
      </c>
      <c r="E6048" s="1">
        <v>0</v>
      </c>
      <c r="F6048" s="1">
        <v>0.2</v>
      </c>
    </row>
    <row r="6049" spans="1:6" x14ac:dyDescent="0.25">
      <c r="A6049" t="s">
        <v>19253</v>
      </c>
      <c r="B6049" t="s">
        <v>19254</v>
      </c>
      <c r="C6049">
        <v>26</v>
      </c>
      <c r="D6049" s="1">
        <v>5</v>
      </c>
      <c r="E6049" s="1">
        <v>1</v>
      </c>
      <c r="F6049" s="1">
        <v>35.119999999999997</v>
      </c>
    </row>
    <row r="6050" spans="1:6" x14ac:dyDescent="0.25">
      <c r="A6050" t="s">
        <v>19255</v>
      </c>
      <c r="B6050" t="s">
        <v>19256</v>
      </c>
      <c r="C6050">
        <v>0</v>
      </c>
      <c r="D6050" s="1">
        <v>0</v>
      </c>
      <c r="E6050" s="1">
        <v>0</v>
      </c>
      <c r="F6050" s="1">
        <v>46.8</v>
      </c>
    </row>
    <row r="6051" spans="1:6" x14ac:dyDescent="0.25">
      <c r="A6051" t="s">
        <v>19257</v>
      </c>
      <c r="B6051" t="s">
        <v>19258</v>
      </c>
      <c r="C6051">
        <v>0</v>
      </c>
      <c r="D6051" s="1">
        <v>0</v>
      </c>
      <c r="E6051" s="1">
        <v>0</v>
      </c>
      <c r="F6051" s="1">
        <v>54.25</v>
      </c>
    </row>
    <row r="6052" spans="1:6" x14ac:dyDescent="0.25">
      <c r="A6052" t="s">
        <v>19261</v>
      </c>
      <c r="B6052" t="s">
        <v>19262</v>
      </c>
      <c r="C6052">
        <v>14</v>
      </c>
      <c r="D6052" s="1">
        <v>6</v>
      </c>
      <c r="E6052" s="1">
        <v>8</v>
      </c>
      <c r="F6052" s="1">
        <v>110.6</v>
      </c>
    </row>
    <row r="6053" spans="1:6" x14ac:dyDescent="0.25">
      <c r="A6053" t="s">
        <v>19263</v>
      </c>
      <c r="B6053" t="s">
        <v>19264</v>
      </c>
      <c r="C6053">
        <v>0</v>
      </c>
      <c r="D6053" s="1">
        <v>0</v>
      </c>
      <c r="E6053" s="1">
        <v>0</v>
      </c>
      <c r="F6053" s="1">
        <v>36.29</v>
      </c>
    </row>
    <row r="6054" spans="1:6" x14ac:dyDescent="0.25">
      <c r="A6054" t="s">
        <v>19265</v>
      </c>
      <c r="B6054" t="s">
        <v>19266</v>
      </c>
      <c r="C6054">
        <v>0</v>
      </c>
      <c r="D6054" s="1">
        <v>0</v>
      </c>
      <c r="E6054" s="1">
        <v>0</v>
      </c>
      <c r="F6054" s="1">
        <v>0</v>
      </c>
    </row>
    <row r="6055" spans="1:6" x14ac:dyDescent="0.25">
      <c r="A6055" t="s">
        <v>19270</v>
      </c>
      <c r="B6055" t="s">
        <v>19271</v>
      </c>
      <c r="C6055">
        <v>0</v>
      </c>
      <c r="D6055" s="1">
        <v>0</v>
      </c>
      <c r="E6055" s="1">
        <v>1</v>
      </c>
      <c r="F6055" s="1">
        <v>26.59</v>
      </c>
    </row>
    <row r="6056" spans="1:6" x14ac:dyDescent="0.25">
      <c r="A6056" t="s">
        <v>19272</v>
      </c>
      <c r="B6056" t="s">
        <v>19273</v>
      </c>
      <c r="C6056">
        <v>0</v>
      </c>
      <c r="D6056" s="1">
        <v>0</v>
      </c>
      <c r="E6056" s="1">
        <v>0</v>
      </c>
      <c r="F6056" s="1">
        <v>1.29</v>
      </c>
    </row>
    <row r="6057" spans="1:6" x14ac:dyDescent="0.25">
      <c r="A6057" t="s">
        <v>19277</v>
      </c>
      <c r="B6057" t="s">
        <v>19278</v>
      </c>
      <c r="C6057">
        <v>0</v>
      </c>
      <c r="D6057" s="1">
        <v>0</v>
      </c>
      <c r="E6057" s="1">
        <v>0</v>
      </c>
      <c r="F6057" s="1">
        <v>29</v>
      </c>
    </row>
    <row r="6058" spans="1:6" x14ac:dyDescent="0.25">
      <c r="A6058" t="s">
        <v>19279</v>
      </c>
      <c r="B6058" t="s">
        <v>19280</v>
      </c>
      <c r="C6058">
        <v>0</v>
      </c>
      <c r="D6058" s="1">
        <v>0</v>
      </c>
      <c r="E6058" s="1">
        <v>0</v>
      </c>
      <c r="F6058" s="1">
        <v>17.52</v>
      </c>
    </row>
    <row r="6059" spans="1:6" x14ac:dyDescent="0.25">
      <c r="A6059" t="s">
        <v>19284</v>
      </c>
      <c r="B6059" t="s">
        <v>19285</v>
      </c>
      <c r="C6059">
        <v>0</v>
      </c>
      <c r="D6059" s="1">
        <v>0</v>
      </c>
      <c r="E6059" s="1">
        <v>0</v>
      </c>
      <c r="F6059" s="1">
        <v>24.9</v>
      </c>
    </row>
    <row r="6060" spans="1:6" x14ac:dyDescent="0.25">
      <c r="A6060" t="s">
        <v>19286</v>
      </c>
      <c r="B6060" t="s">
        <v>19287</v>
      </c>
      <c r="C6060">
        <v>0</v>
      </c>
      <c r="D6060" s="1">
        <v>0</v>
      </c>
      <c r="E6060" s="1">
        <v>0</v>
      </c>
      <c r="F6060" s="1">
        <v>14.49</v>
      </c>
    </row>
    <row r="6061" spans="1:6" x14ac:dyDescent="0.25">
      <c r="A6061" t="s">
        <v>19288</v>
      </c>
      <c r="B6061" t="s">
        <v>19289</v>
      </c>
      <c r="C6061">
        <v>0</v>
      </c>
      <c r="D6061" s="1">
        <v>0</v>
      </c>
      <c r="E6061" s="1">
        <v>0</v>
      </c>
      <c r="F6061" s="1">
        <v>0</v>
      </c>
    </row>
    <row r="6062" spans="1:6" x14ac:dyDescent="0.25">
      <c r="A6062" t="s">
        <v>19290</v>
      </c>
      <c r="B6062" t="s">
        <v>19291</v>
      </c>
      <c r="C6062">
        <v>0</v>
      </c>
      <c r="D6062" s="1">
        <v>0</v>
      </c>
      <c r="E6062" s="1">
        <v>0</v>
      </c>
      <c r="F6062" s="1">
        <v>0</v>
      </c>
    </row>
    <row r="6063" spans="1:6" x14ac:dyDescent="0.25">
      <c r="A6063" t="s">
        <v>19292</v>
      </c>
      <c r="B6063" t="s">
        <v>19293</v>
      </c>
      <c r="C6063">
        <v>46</v>
      </c>
      <c r="D6063" s="1">
        <v>0</v>
      </c>
      <c r="E6063" s="1">
        <v>0</v>
      </c>
      <c r="F6063" s="1">
        <v>147.69</v>
      </c>
    </row>
    <row r="6064" spans="1:6" x14ac:dyDescent="0.25">
      <c r="A6064" t="s">
        <v>19294</v>
      </c>
      <c r="B6064" t="s">
        <v>19295</v>
      </c>
      <c r="C6064">
        <v>28</v>
      </c>
      <c r="D6064" s="1">
        <v>16</v>
      </c>
      <c r="E6064" s="1">
        <v>14</v>
      </c>
      <c r="F6064" s="1">
        <v>59.08</v>
      </c>
    </row>
    <row r="6065" spans="1:6" x14ac:dyDescent="0.25">
      <c r="A6065" t="s">
        <v>19296</v>
      </c>
      <c r="B6065" t="s">
        <v>19297</v>
      </c>
      <c r="C6065">
        <v>0</v>
      </c>
      <c r="D6065" s="1">
        <v>0</v>
      </c>
      <c r="E6065" s="1">
        <v>0</v>
      </c>
      <c r="F6065" s="1">
        <v>20.69</v>
      </c>
    </row>
    <row r="6066" spans="1:6" x14ac:dyDescent="0.25">
      <c r="A6066" t="s">
        <v>19301</v>
      </c>
      <c r="B6066" t="s">
        <v>19302</v>
      </c>
      <c r="C6066">
        <v>0</v>
      </c>
      <c r="D6066" s="1">
        <v>0</v>
      </c>
      <c r="E6066" s="1">
        <v>0</v>
      </c>
      <c r="F6066" s="1">
        <v>0</v>
      </c>
    </row>
    <row r="6067" spans="1:6" x14ac:dyDescent="0.25">
      <c r="A6067" t="s">
        <v>19305</v>
      </c>
      <c r="B6067" t="s">
        <v>19306</v>
      </c>
      <c r="C6067">
        <v>0</v>
      </c>
      <c r="D6067" s="1">
        <v>0</v>
      </c>
      <c r="E6067" s="1">
        <v>0</v>
      </c>
      <c r="F6067" s="1">
        <v>91.9</v>
      </c>
    </row>
    <row r="6068" spans="1:6" x14ac:dyDescent="0.25">
      <c r="A6068" t="s">
        <v>19307</v>
      </c>
      <c r="B6068" t="s">
        <v>19308</v>
      </c>
      <c r="C6068">
        <v>0</v>
      </c>
      <c r="D6068" s="1">
        <v>0</v>
      </c>
      <c r="E6068" s="1">
        <v>0</v>
      </c>
      <c r="F6068" s="1">
        <v>7.56</v>
      </c>
    </row>
    <row r="6069" spans="1:6" x14ac:dyDescent="0.25">
      <c r="A6069" t="s">
        <v>19312</v>
      </c>
      <c r="B6069" t="s">
        <v>19313</v>
      </c>
      <c r="C6069">
        <v>0</v>
      </c>
      <c r="D6069" s="1">
        <v>0</v>
      </c>
      <c r="E6069" s="1">
        <v>0</v>
      </c>
      <c r="F6069" s="1">
        <v>11.33</v>
      </c>
    </row>
    <row r="6070" spans="1:6" x14ac:dyDescent="0.25">
      <c r="A6070" t="s">
        <v>19317</v>
      </c>
      <c r="B6070" t="s">
        <v>19318</v>
      </c>
      <c r="C6070">
        <v>0</v>
      </c>
      <c r="D6070" s="1">
        <v>0</v>
      </c>
      <c r="E6070" s="1">
        <v>0</v>
      </c>
      <c r="F6070" s="1">
        <v>4.9000000000000004</v>
      </c>
    </row>
    <row r="6071" spans="1:6" x14ac:dyDescent="0.25">
      <c r="A6071" t="s">
        <v>19319</v>
      </c>
      <c r="B6071" t="s">
        <v>19320</v>
      </c>
      <c r="C6071">
        <v>0</v>
      </c>
      <c r="D6071" s="1">
        <v>0</v>
      </c>
      <c r="E6071" s="1">
        <v>0</v>
      </c>
      <c r="F6071" s="1">
        <v>0</v>
      </c>
    </row>
    <row r="6072" spans="1:6" x14ac:dyDescent="0.25">
      <c r="A6072" t="s">
        <v>19321</v>
      </c>
      <c r="B6072" t="s">
        <v>19322</v>
      </c>
      <c r="C6072">
        <v>0</v>
      </c>
      <c r="D6072" s="1">
        <v>0</v>
      </c>
      <c r="E6072" s="1">
        <v>0</v>
      </c>
      <c r="F6072" s="1">
        <v>0</v>
      </c>
    </row>
    <row r="6073" spans="1:6" x14ac:dyDescent="0.25">
      <c r="A6073" t="s">
        <v>19326</v>
      </c>
      <c r="B6073" t="s">
        <v>19327</v>
      </c>
      <c r="C6073">
        <v>0</v>
      </c>
      <c r="D6073" s="1">
        <v>0</v>
      </c>
      <c r="E6073" s="1">
        <v>0</v>
      </c>
      <c r="F6073" s="1">
        <v>381.37</v>
      </c>
    </row>
    <row r="6074" spans="1:6" x14ac:dyDescent="0.25">
      <c r="A6074" t="s">
        <v>19328</v>
      </c>
      <c r="B6074" t="s">
        <v>19329</v>
      </c>
      <c r="C6074">
        <v>0</v>
      </c>
      <c r="D6074" s="1">
        <v>0</v>
      </c>
      <c r="E6074" s="1">
        <v>0</v>
      </c>
      <c r="F6074" s="1">
        <v>10.25</v>
      </c>
    </row>
    <row r="6075" spans="1:6" x14ac:dyDescent="0.25">
      <c r="A6075" t="s">
        <v>19333</v>
      </c>
      <c r="B6075" t="s">
        <v>19334</v>
      </c>
      <c r="C6075">
        <v>0</v>
      </c>
      <c r="D6075" s="1">
        <v>0</v>
      </c>
      <c r="E6075" s="1">
        <v>0</v>
      </c>
      <c r="F6075" s="1">
        <v>0</v>
      </c>
    </row>
    <row r="6076" spans="1:6" x14ac:dyDescent="0.25">
      <c r="A6076" t="s">
        <v>19335</v>
      </c>
      <c r="B6076" t="s">
        <v>19336</v>
      </c>
      <c r="C6076">
        <v>0</v>
      </c>
      <c r="D6076" s="1">
        <v>0</v>
      </c>
      <c r="E6076" s="1">
        <v>0</v>
      </c>
      <c r="F6076" s="1">
        <v>0.36</v>
      </c>
    </row>
    <row r="6077" spans="1:6" x14ac:dyDescent="0.25">
      <c r="A6077" t="s">
        <v>19339</v>
      </c>
      <c r="B6077" t="s">
        <v>19340</v>
      </c>
      <c r="C6077">
        <v>0</v>
      </c>
      <c r="D6077" s="1">
        <v>0</v>
      </c>
      <c r="E6077" s="1">
        <v>0</v>
      </c>
      <c r="F6077" s="1">
        <v>4.99</v>
      </c>
    </row>
    <row r="6078" spans="1:6" x14ac:dyDescent="0.25">
      <c r="A6078" t="s">
        <v>19344</v>
      </c>
      <c r="B6078" t="s">
        <v>19345</v>
      </c>
      <c r="C6078">
        <v>0</v>
      </c>
      <c r="D6078" s="1">
        <v>0</v>
      </c>
      <c r="E6078" s="1">
        <v>0</v>
      </c>
      <c r="F6078" s="1">
        <v>0.6</v>
      </c>
    </row>
    <row r="6079" spans="1:6" x14ac:dyDescent="0.25">
      <c r="A6079" t="s">
        <v>19346</v>
      </c>
      <c r="B6079" t="s">
        <v>19347</v>
      </c>
      <c r="C6079">
        <v>136</v>
      </c>
      <c r="D6079" s="1">
        <v>65</v>
      </c>
      <c r="E6079" s="1">
        <v>30</v>
      </c>
      <c r="F6079" s="1">
        <v>28.55</v>
      </c>
    </row>
    <row r="6080" spans="1:6" x14ac:dyDescent="0.25">
      <c r="A6080" t="s">
        <v>19348</v>
      </c>
      <c r="B6080" t="s">
        <v>19349</v>
      </c>
      <c r="C6080">
        <v>0</v>
      </c>
      <c r="D6080" s="1">
        <v>0</v>
      </c>
      <c r="E6080" s="1">
        <v>0</v>
      </c>
      <c r="F6080" s="1">
        <v>19.22</v>
      </c>
    </row>
    <row r="6081" spans="1:6" x14ac:dyDescent="0.25">
      <c r="A6081" t="s">
        <v>19354</v>
      </c>
      <c r="B6081" t="s">
        <v>19355</v>
      </c>
      <c r="C6081">
        <v>0</v>
      </c>
      <c r="D6081" s="1">
        <v>0</v>
      </c>
      <c r="E6081" s="1">
        <v>0</v>
      </c>
      <c r="F6081" s="1">
        <v>19.47</v>
      </c>
    </row>
    <row r="6082" spans="1:6" x14ac:dyDescent="0.25">
      <c r="A6082" t="s">
        <v>19356</v>
      </c>
      <c r="B6082" t="s">
        <v>19357</v>
      </c>
      <c r="C6082">
        <v>0</v>
      </c>
      <c r="D6082" s="1">
        <v>0</v>
      </c>
      <c r="E6082" s="1">
        <v>0</v>
      </c>
      <c r="F6082" s="1">
        <v>157.54</v>
      </c>
    </row>
    <row r="6083" spans="1:6" x14ac:dyDescent="0.25">
      <c r="A6083" t="s">
        <v>19361</v>
      </c>
      <c r="B6083" t="s">
        <v>19362</v>
      </c>
      <c r="C6083">
        <v>0</v>
      </c>
      <c r="D6083" s="1">
        <v>0</v>
      </c>
      <c r="E6083" s="1">
        <v>0</v>
      </c>
      <c r="F6083" s="1">
        <v>2.44</v>
      </c>
    </row>
    <row r="6084" spans="1:6" x14ac:dyDescent="0.25">
      <c r="A6084" t="s">
        <v>19363</v>
      </c>
      <c r="B6084" t="s">
        <v>19364</v>
      </c>
      <c r="C6084">
        <v>0</v>
      </c>
      <c r="D6084" s="1">
        <v>0</v>
      </c>
      <c r="E6084" s="1">
        <v>0</v>
      </c>
      <c r="F6084" s="1">
        <v>11.09</v>
      </c>
    </row>
    <row r="6085" spans="1:6" x14ac:dyDescent="0.25">
      <c r="A6085" t="s">
        <v>19367</v>
      </c>
      <c r="B6085" t="s">
        <v>19368</v>
      </c>
      <c r="C6085">
        <v>0</v>
      </c>
      <c r="D6085" s="1">
        <v>0</v>
      </c>
      <c r="E6085" s="1">
        <v>0</v>
      </c>
      <c r="F6085" s="1">
        <v>0.35</v>
      </c>
    </row>
    <row r="6086" spans="1:6" x14ac:dyDescent="0.25">
      <c r="A6086" t="s">
        <v>19369</v>
      </c>
      <c r="B6086" t="s">
        <v>19370</v>
      </c>
      <c r="C6086">
        <v>87</v>
      </c>
      <c r="D6086" s="1">
        <v>41</v>
      </c>
      <c r="E6086" s="1">
        <v>37</v>
      </c>
      <c r="F6086" s="1">
        <v>26.26</v>
      </c>
    </row>
    <row r="6087" spans="1:6" x14ac:dyDescent="0.25">
      <c r="A6087" t="s">
        <v>19371</v>
      </c>
      <c r="B6087" t="s">
        <v>19372</v>
      </c>
      <c r="C6087">
        <v>0</v>
      </c>
      <c r="D6087" s="1">
        <v>0</v>
      </c>
      <c r="E6087" s="1">
        <v>0</v>
      </c>
      <c r="F6087" s="1">
        <v>137.52000000000001</v>
      </c>
    </row>
    <row r="6088" spans="1:6" x14ac:dyDescent="0.25">
      <c r="A6088" t="s">
        <v>19381</v>
      </c>
      <c r="B6088" t="s">
        <v>19382</v>
      </c>
      <c r="C6088">
        <v>0</v>
      </c>
      <c r="D6088" s="1">
        <v>0</v>
      </c>
      <c r="E6088" s="1">
        <v>0</v>
      </c>
      <c r="F6088" s="1">
        <v>0</v>
      </c>
    </row>
    <row r="6089" spans="1:6" x14ac:dyDescent="0.25">
      <c r="A6089" t="s">
        <v>19383</v>
      </c>
      <c r="B6089" t="s">
        <v>19384</v>
      </c>
      <c r="C6089">
        <v>0</v>
      </c>
      <c r="D6089" s="1">
        <v>0</v>
      </c>
      <c r="E6089" s="1">
        <v>0</v>
      </c>
      <c r="F6089" s="1">
        <v>24.6</v>
      </c>
    </row>
    <row r="6090" spans="1:6" x14ac:dyDescent="0.25">
      <c r="A6090" t="s">
        <v>19385</v>
      </c>
      <c r="B6090" t="s">
        <v>19386</v>
      </c>
      <c r="C6090">
        <v>0</v>
      </c>
      <c r="D6090" s="1">
        <v>0</v>
      </c>
      <c r="E6090" s="1">
        <v>0</v>
      </c>
      <c r="F6090" s="1">
        <v>0</v>
      </c>
    </row>
    <row r="6091" spans="1:6" x14ac:dyDescent="0.25">
      <c r="A6091" t="s">
        <v>19387</v>
      </c>
      <c r="B6091" t="s">
        <v>19388</v>
      </c>
      <c r="C6091">
        <v>0</v>
      </c>
      <c r="D6091" s="1">
        <v>0</v>
      </c>
      <c r="E6091" s="1">
        <v>0</v>
      </c>
      <c r="F6091" s="1">
        <v>0</v>
      </c>
    </row>
    <row r="6092" spans="1:6" x14ac:dyDescent="0.25">
      <c r="A6092" t="s">
        <v>19389</v>
      </c>
      <c r="B6092" t="s">
        <v>19390</v>
      </c>
      <c r="C6092">
        <v>0</v>
      </c>
      <c r="D6092" s="1">
        <v>0</v>
      </c>
      <c r="E6092" s="1">
        <v>0</v>
      </c>
      <c r="F6092" s="1">
        <v>0</v>
      </c>
    </row>
    <row r="6093" spans="1:6" x14ac:dyDescent="0.25">
      <c r="A6093" t="s">
        <v>19391</v>
      </c>
      <c r="B6093" t="s">
        <v>19392</v>
      </c>
      <c r="C6093">
        <v>0</v>
      </c>
      <c r="D6093" s="1">
        <v>0</v>
      </c>
      <c r="E6093" s="1">
        <v>0</v>
      </c>
      <c r="F6093" s="1">
        <v>0</v>
      </c>
    </row>
    <row r="6094" spans="1:6" x14ac:dyDescent="0.25">
      <c r="A6094" t="s">
        <v>19393</v>
      </c>
      <c r="B6094" t="s">
        <v>19394</v>
      </c>
      <c r="C6094">
        <v>0</v>
      </c>
      <c r="D6094" s="1">
        <v>0</v>
      </c>
      <c r="E6094" s="1">
        <v>0</v>
      </c>
      <c r="F6094" s="1">
        <v>0</v>
      </c>
    </row>
    <row r="6095" spans="1:6" x14ac:dyDescent="0.25">
      <c r="A6095" t="s">
        <v>19399</v>
      </c>
      <c r="B6095" t="s">
        <v>19400</v>
      </c>
      <c r="C6095">
        <v>0</v>
      </c>
      <c r="D6095" s="1">
        <v>0</v>
      </c>
      <c r="E6095" s="1">
        <v>0</v>
      </c>
      <c r="F6095" s="1">
        <v>0.1</v>
      </c>
    </row>
    <row r="6096" spans="1:6" x14ac:dyDescent="0.25">
      <c r="A6096" t="s">
        <v>19401</v>
      </c>
      <c r="B6096" t="s">
        <v>19402</v>
      </c>
      <c r="C6096">
        <v>0</v>
      </c>
      <c r="D6096" s="1">
        <v>0</v>
      </c>
      <c r="E6096" s="1">
        <v>1</v>
      </c>
      <c r="F6096" s="1">
        <v>20.16</v>
      </c>
    </row>
    <row r="6097" spans="1:6" x14ac:dyDescent="0.25">
      <c r="A6097" t="s">
        <v>19403</v>
      </c>
      <c r="B6097" t="s">
        <v>19404</v>
      </c>
      <c r="C6097">
        <v>0</v>
      </c>
      <c r="D6097" s="1">
        <v>0</v>
      </c>
      <c r="E6097" s="1">
        <v>0</v>
      </c>
      <c r="F6097" s="1">
        <v>235.65</v>
      </c>
    </row>
    <row r="6098" spans="1:6" x14ac:dyDescent="0.25">
      <c r="A6098" t="s">
        <v>19411</v>
      </c>
      <c r="B6098" t="s">
        <v>19412</v>
      </c>
      <c r="C6098">
        <v>0</v>
      </c>
      <c r="D6098" s="1">
        <v>0</v>
      </c>
      <c r="E6098" s="1">
        <v>0</v>
      </c>
      <c r="F6098" s="1">
        <v>0</v>
      </c>
    </row>
    <row r="6099" spans="1:6" x14ac:dyDescent="0.25">
      <c r="A6099" t="s">
        <v>19416</v>
      </c>
      <c r="B6099" t="s">
        <v>19417</v>
      </c>
      <c r="C6099">
        <v>0</v>
      </c>
      <c r="D6099" s="1">
        <v>0</v>
      </c>
      <c r="E6099" s="1">
        <v>0</v>
      </c>
      <c r="F6099" s="1">
        <v>25</v>
      </c>
    </row>
    <row r="6100" spans="1:6" x14ac:dyDescent="0.25">
      <c r="A6100" t="s">
        <v>19418</v>
      </c>
      <c r="B6100" t="s">
        <v>19419</v>
      </c>
      <c r="C6100">
        <v>0</v>
      </c>
      <c r="D6100" s="1">
        <v>0</v>
      </c>
      <c r="E6100" s="1">
        <v>0</v>
      </c>
      <c r="F6100" s="1">
        <v>0</v>
      </c>
    </row>
    <row r="6101" spans="1:6" x14ac:dyDescent="0.25">
      <c r="A6101" t="s">
        <v>19420</v>
      </c>
      <c r="B6101" t="s">
        <v>19421</v>
      </c>
      <c r="C6101">
        <v>0</v>
      </c>
      <c r="D6101" s="1">
        <v>0</v>
      </c>
      <c r="E6101" s="1">
        <v>0</v>
      </c>
      <c r="F6101" s="1">
        <v>76.8</v>
      </c>
    </row>
    <row r="6102" spans="1:6" x14ac:dyDescent="0.25">
      <c r="A6102" t="s">
        <v>19422</v>
      </c>
      <c r="B6102" t="s">
        <v>19423</v>
      </c>
      <c r="C6102">
        <v>0</v>
      </c>
      <c r="D6102" s="1">
        <v>0</v>
      </c>
      <c r="E6102" s="1">
        <v>0</v>
      </c>
      <c r="F6102" s="1">
        <v>10.199999999999999</v>
      </c>
    </row>
    <row r="6103" spans="1:6" x14ac:dyDescent="0.25">
      <c r="A6103" t="s">
        <v>19424</v>
      </c>
      <c r="B6103" t="s">
        <v>19425</v>
      </c>
      <c r="C6103">
        <v>0</v>
      </c>
      <c r="D6103" s="1">
        <v>0</v>
      </c>
      <c r="E6103" s="1">
        <v>0</v>
      </c>
      <c r="F6103" s="1">
        <v>18.27</v>
      </c>
    </row>
    <row r="6104" spans="1:6" x14ac:dyDescent="0.25">
      <c r="A6104" t="s">
        <v>19426</v>
      </c>
      <c r="B6104" t="s">
        <v>19427</v>
      </c>
      <c r="C6104">
        <v>37</v>
      </c>
      <c r="D6104" s="1">
        <v>27</v>
      </c>
      <c r="E6104" s="1">
        <v>3</v>
      </c>
      <c r="F6104" s="1">
        <v>12.14</v>
      </c>
    </row>
    <row r="6105" spans="1:6" x14ac:dyDescent="0.25">
      <c r="A6105" t="s">
        <v>19428</v>
      </c>
      <c r="B6105" t="s">
        <v>19429</v>
      </c>
      <c r="C6105">
        <v>0</v>
      </c>
      <c r="D6105" s="1">
        <v>0</v>
      </c>
      <c r="E6105" s="1">
        <v>0</v>
      </c>
      <c r="F6105" s="1">
        <v>32.82</v>
      </c>
    </row>
    <row r="6106" spans="1:6" x14ac:dyDescent="0.25">
      <c r="A6106" t="s">
        <v>19430</v>
      </c>
      <c r="B6106" t="s">
        <v>19431</v>
      </c>
      <c r="C6106">
        <v>0</v>
      </c>
      <c r="D6106" s="1">
        <v>0</v>
      </c>
      <c r="E6106" s="1">
        <v>0</v>
      </c>
      <c r="F6106" s="1">
        <v>0</v>
      </c>
    </row>
    <row r="6107" spans="1:6" x14ac:dyDescent="0.25">
      <c r="A6107" t="s">
        <v>19435</v>
      </c>
      <c r="B6107" t="s">
        <v>19436</v>
      </c>
      <c r="C6107">
        <v>7</v>
      </c>
      <c r="D6107" s="1">
        <v>1</v>
      </c>
      <c r="E6107" s="1">
        <v>0</v>
      </c>
      <c r="F6107" s="1">
        <v>78.77</v>
      </c>
    </row>
    <row r="6108" spans="1:6" x14ac:dyDescent="0.25">
      <c r="A6108" t="s">
        <v>19437</v>
      </c>
      <c r="B6108" t="s">
        <v>19438</v>
      </c>
      <c r="C6108">
        <v>0</v>
      </c>
      <c r="D6108" s="1">
        <v>0</v>
      </c>
      <c r="E6108" s="1">
        <v>0</v>
      </c>
      <c r="F6108" s="1">
        <v>27.47</v>
      </c>
    </row>
    <row r="6109" spans="1:6" x14ac:dyDescent="0.25">
      <c r="A6109" t="s">
        <v>19441</v>
      </c>
      <c r="B6109" t="s">
        <v>19442</v>
      </c>
      <c r="C6109">
        <v>0</v>
      </c>
      <c r="D6109" s="1">
        <v>0</v>
      </c>
      <c r="E6109" s="1">
        <v>0</v>
      </c>
      <c r="F6109" s="1">
        <v>0</v>
      </c>
    </row>
    <row r="6110" spans="1:6" x14ac:dyDescent="0.25">
      <c r="A6110" t="s">
        <v>19443</v>
      </c>
      <c r="B6110" t="s">
        <v>19444</v>
      </c>
      <c r="C6110">
        <v>0</v>
      </c>
      <c r="D6110" s="1">
        <v>0</v>
      </c>
      <c r="E6110" s="1">
        <v>0</v>
      </c>
      <c r="F6110" s="1">
        <v>0.08</v>
      </c>
    </row>
    <row r="6111" spans="1:6" x14ac:dyDescent="0.25">
      <c r="A6111" t="s">
        <v>19445</v>
      </c>
      <c r="B6111" t="s">
        <v>19446</v>
      </c>
      <c r="C6111">
        <v>0</v>
      </c>
      <c r="D6111" s="1">
        <v>0</v>
      </c>
      <c r="E6111" s="1">
        <v>0</v>
      </c>
      <c r="F6111" s="1">
        <v>0</v>
      </c>
    </row>
    <row r="6112" spans="1:6" x14ac:dyDescent="0.25">
      <c r="A6112" t="s">
        <v>19447</v>
      </c>
      <c r="B6112" t="s">
        <v>19448</v>
      </c>
      <c r="C6112">
        <v>0</v>
      </c>
      <c r="D6112" s="1">
        <v>0</v>
      </c>
      <c r="E6112" s="1">
        <v>0</v>
      </c>
      <c r="F6112" s="1">
        <v>4.2699999999999996</v>
      </c>
    </row>
    <row r="6113" spans="1:6" x14ac:dyDescent="0.25">
      <c r="A6113" t="s">
        <v>19449</v>
      </c>
      <c r="B6113" t="s">
        <v>19450</v>
      </c>
      <c r="C6113">
        <v>0</v>
      </c>
      <c r="D6113" s="1">
        <v>0</v>
      </c>
      <c r="E6113" s="1">
        <v>0</v>
      </c>
      <c r="F6113" s="1">
        <v>0.03</v>
      </c>
    </row>
    <row r="6114" spans="1:6" x14ac:dyDescent="0.25">
      <c r="A6114" t="s">
        <v>19453</v>
      </c>
      <c r="B6114" t="s">
        <v>19454</v>
      </c>
      <c r="C6114">
        <v>0</v>
      </c>
      <c r="D6114" s="1">
        <v>0</v>
      </c>
      <c r="E6114" s="1">
        <v>0</v>
      </c>
      <c r="F6114" s="1">
        <v>0.28000000000000003</v>
      </c>
    </row>
    <row r="6115" spans="1:6" x14ac:dyDescent="0.25">
      <c r="A6115" t="s">
        <v>19455</v>
      </c>
      <c r="B6115" t="s">
        <v>19456</v>
      </c>
      <c r="C6115">
        <v>0</v>
      </c>
      <c r="D6115" s="1">
        <v>0</v>
      </c>
      <c r="E6115" s="1">
        <v>0</v>
      </c>
      <c r="F6115" s="1">
        <v>0</v>
      </c>
    </row>
    <row r="6116" spans="1:6" x14ac:dyDescent="0.25">
      <c r="A6116" t="s">
        <v>19457</v>
      </c>
      <c r="B6116" t="s">
        <v>19458</v>
      </c>
      <c r="C6116">
        <v>0</v>
      </c>
      <c r="D6116" s="1">
        <v>0</v>
      </c>
      <c r="E6116" s="1">
        <v>0</v>
      </c>
      <c r="F6116" s="1">
        <v>0</v>
      </c>
    </row>
    <row r="6117" spans="1:6" x14ac:dyDescent="0.25">
      <c r="A6117" t="s">
        <v>19459</v>
      </c>
      <c r="B6117" t="s">
        <v>19460</v>
      </c>
      <c r="C6117">
        <v>0</v>
      </c>
      <c r="D6117" s="1">
        <v>0</v>
      </c>
      <c r="E6117" s="1">
        <v>0</v>
      </c>
      <c r="F6117" s="1">
        <v>0.9</v>
      </c>
    </row>
    <row r="6118" spans="1:6" x14ac:dyDescent="0.25">
      <c r="A6118" t="s">
        <v>19470</v>
      </c>
      <c r="B6118" t="s">
        <v>19471</v>
      </c>
      <c r="C6118">
        <v>0</v>
      </c>
      <c r="D6118" s="1">
        <v>0</v>
      </c>
      <c r="E6118" s="1">
        <v>0</v>
      </c>
      <c r="F6118" s="1">
        <v>0</v>
      </c>
    </row>
    <row r="6119" spans="1:6" x14ac:dyDescent="0.25">
      <c r="A6119" t="s">
        <v>19474</v>
      </c>
      <c r="B6119" t="s">
        <v>19475</v>
      </c>
      <c r="C6119">
        <v>0</v>
      </c>
      <c r="D6119" s="1">
        <v>0</v>
      </c>
      <c r="E6119" s="1">
        <v>0</v>
      </c>
      <c r="F6119" s="1">
        <v>5.86</v>
      </c>
    </row>
    <row r="6120" spans="1:6" x14ac:dyDescent="0.25">
      <c r="A6120" t="s">
        <v>19476</v>
      </c>
      <c r="B6120" t="s">
        <v>19477</v>
      </c>
      <c r="C6120">
        <v>0</v>
      </c>
      <c r="D6120" s="1">
        <v>0</v>
      </c>
      <c r="E6120" s="1">
        <v>0</v>
      </c>
      <c r="F6120" s="1">
        <v>0</v>
      </c>
    </row>
    <row r="6121" spans="1:6" x14ac:dyDescent="0.25">
      <c r="A6121" t="s">
        <v>19478</v>
      </c>
      <c r="B6121" t="s">
        <v>19479</v>
      </c>
      <c r="C6121">
        <v>0</v>
      </c>
      <c r="D6121" s="1">
        <v>0</v>
      </c>
      <c r="E6121" s="1">
        <v>0</v>
      </c>
      <c r="F6121" s="1">
        <v>0</v>
      </c>
    </row>
    <row r="6122" spans="1:6" x14ac:dyDescent="0.25">
      <c r="A6122" t="s">
        <v>19480</v>
      </c>
      <c r="B6122" t="s">
        <v>19481</v>
      </c>
      <c r="C6122">
        <v>0</v>
      </c>
      <c r="D6122" s="1">
        <v>0</v>
      </c>
      <c r="E6122" s="1">
        <v>0</v>
      </c>
      <c r="F6122" s="1">
        <v>0</v>
      </c>
    </row>
    <row r="6123" spans="1:6" x14ac:dyDescent="0.25">
      <c r="A6123" t="s">
        <v>19482</v>
      </c>
      <c r="B6123" t="s">
        <v>19483</v>
      </c>
      <c r="C6123">
        <v>0</v>
      </c>
      <c r="D6123" s="1">
        <v>0</v>
      </c>
      <c r="E6123" s="1">
        <v>0</v>
      </c>
      <c r="F6123" s="1">
        <v>0</v>
      </c>
    </row>
    <row r="6124" spans="1:6" x14ac:dyDescent="0.25">
      <c r="A6124" t="s">
        <v>19487</v>
      </c>
      <c r="B6124" t="s">
        <v>19488</v>
      </c>
      <c r="C6124">
        <v>1</v>
      </c>
      <c r="D6124" s="1">
        <v>0</v>
      </c>
      <c r="E6124" s="1">
        <v>0</v>
      </c>
      <c r="F6124" s="1">
        <v>287.5</v>
      </c>
    </row>
    <row r="6125" spans="1:6" x14ac:dyDescent="0.25">
      <c r="A6125" t="s">
        <v>19491</v>
      </c>
      <c r="B6125" t="s">
        <v>19492</v>
      </c>
      <c r="C6125">
        <v>0</v>
      </c>
      <c r="D6125" s="1">
        <v>0</v>
      </c>
      <c r="E6125" s="1">
        <v>0</v>
      </c>
      <c r="F6125" s="1">
        <v>184.45</v>
      </c>
    </row>
    <row r="6126" spans="1:6" x14ac:dyDescent="0.25">
      <c r="A6126" t="s">
        <v>19493</v>
      </c>
      <c r="B6126" t="s">
        <v>19494</v>
      </c>
      <c r="C6126">
        <v>0</v>
      </c>
      <c r="D6126" s="1">
        <v>0</v>
      </c>
      <c r="E6126" s="1">
        <v>0</v>
      </c>
      <c r="F6126" s="1">
        <v>0</v>
      </c>
    </row>
    <row r="6127" spans="1:6" x14ac:dyDescent="0.25">
      <c r="A6127" t="s">
        <v>19495</v>
      </c>
      <c r="B6127" t="s">
        <v>19496</v>
      </c>
      <c r="C6127">
        <v>0</v>
      </c>
      <c r="D6127" s="1">
        <v>0</v>
      </c>
      <c r="E6127" s="1">
        <v>0</v>
      </c>
      <c r="F6127" s="1">
        <v>6.17</v>
      </c>
    </row>
    <row r="6128" spans="1:6" x14ac:dyDescent="0.25">
      <c r="A6128" t="s">
        <v>19497</v>
      </c>
      <c r="B6128" t="s">
        <v>19498</v>
      </c>
      <c r="C6128">
        <v>0</v>
      </c>
      <c r="D6128" s="1">
        <v>0</v>
      </c>
      <c r="E6128" s="1">
        <v>0</v>
      </c>
      <c r="F6128" s="1">
        <v>0.04</v>
      </c>
    </row>
    <row r="6129" spans="1:6" x14ac:dyDescent="0.25">
      <c r="A6129" t="s">
        <v>19499</v>
      </c>
      <c r="B6129" t="s">
        <v>19500</v>
      </c>
      <c r="C6129">
        <v>0</v>
      </c>
      <c r="D6129" s="1">
        <v>0</v>
      </c>
      <c r="E6129" s="1">
        <v>0</v>
      </c>
      <c r="F6129" s="1">
        <v>12.61</v>
      </c>
    </row>
    <row r="6130" spans="1:6" x14ac:dyDescent="0.25">
      <c r="A6130" t="s">
        <v>19501</v>
      </c>
      <c r="B6130" t="s">
        <v>19502</v>
      </c>
      <c r="C6130">
        <v>0</v>
      </c>
      <c r="D6130" s="1">
        <v>0</v>
      </c>
      <c r="E6130" s="1">
        <v>2</v>
      </c>
      <c r="F6130" s="1">
        <v>15.94</v>
      </c>
    </row>
    <row r="6131" spans="1:6" x14ac:dyDescent="0.25">
      <c r="A6131" t="s">
        <v>19503</v>
      </c>
      <c r="B6131" t="s">
        <v>19504</v>
      </c>
      <c r="C6131">
        <v>0</v>
      </c>
      <c r="D6131" s="1">
        <v>0</v>
      </c>
      <c r="E6131" s="1">
        <v>0</v>
      </c>
      <c r="F6131" s="1">
        <v>0</v>
      </c>
    </row>
    <row r="6132" spans="1:6" x14ac:dyDescent="0.25">
      <c r="A6132" t="s">
        <v>19505</v>
      </c>
      <c r="B6132" t="s">
        <v>19506</v>
      </c>
      <c r="C6132">
        <v>0</v>
      </c>
      <c r="D6132" s="1">
        <v>0</v>
      </c>
      <c r="E6132" s="1">
        <v>0</v>
      </c>
      <c r="F6132" s="1">
        <v>0</v>
      </c>
    </row>
    <row r="6133" spans="1:6" x14ac:dyDescent="0.25">
      <c r="A6133" t="s">
        <v>19509</v>
      </c>
      <c r="B6133" t="s">
        <v>19510</v>
      </c>
      <c r="C6133">
        <v>0</v>
      </c>
      <c r="D6133" s="1">
        <v>0</v>
      </c>
      <c r="E6133" s="1">
        <v>0</v>
      </c>
      <c r="F6133" s="1">
        <v>64</v>
      </c>
    </row>
    <row r="6134" spans="1:6" x14ac:dyDescent="0.25">
      <c r="A6134" t="s">
        <v>19513</v>
      </c>
      <c r="B6134" t="s">
        <v>19514</v>
      </c>
      <c r="C6134">
        <v>0</v>
      </c>
      <c r="D6134" s="1">
        <v>0</v>
      </c>
      <c r="E6134" s="1">
        <v>0</v>
      </c>
      <c r="F6134" s="1">
        <v>0</v>
      </c>
    </row>
    <row r="6135" spans="1:6" x14ac:dyDescent="0.25">
      <c r="A6135" t="s">
        <v>19515</v>
      </c>
      <c r="B6135" t="s">
        <v>19516</v>
      </c>
      <c r="C6135">
        <v>0</v>
      </c>
      <c r="D6135" s="1">
        <v>0</v>
      </c>
      <c r="E6135" s="1">
        <v>0</v>
      </c>
      <c r="F6135" s="1">
        <v>0</v>
      </c>
    </row>
    <row r="6136" spans="1:6" x14ac:dyDescent="0.25">
      <c r="A6136" t="s">
        <v>19517</v>
      </c>
      <c r="B6136" t="s">
        <v>19518</v>
      </c>
      <c r="C6136">
        <v>0</v>
      </c>
      <c r="D6136" s="1">
        <v>0</v>
      </c>
      <c r="E6136" s="1">
        <v>0</v>
      </c>
      <c r="F6136" s="1">
        <v>0</v>
      </c>
    </row>
    <row r="6137" spans="1:6" x14ac:dyDescent="0.25">
      <c r="A6137" t="s">
        <v>19519</v>
      </c>
      <c r="B6137" t="s">
        <v>19520</v>
      </c>
      <c r="C6137">
        <v>0</v>
      </c>
      <c r="D6137" s="1">
        <v>0</v>
      </c>
      <c r="E6137" s="1">
        <v>0</v>
      </c>
      <c r="F6137" s="1">
        <v>0</v>
      </c>
    </row>
    <row r="6138" spans="1:6" x14ac:dyDescent="0.25">
      <c r="A6138" t="s">
        <v>19521</v>
      </c>
      <c r="B6138" t="s">
        <v>19522</v>
      </c>
      <c r="C6138">
        <v>0</v>
      </c>
      <c r="D6138" s="1">
        <v>0</v>
      </c>
      <c r="E6138" s="1">
        <v>0</v>
      </c>
      <c r="F6138" s="1">
        <v>0</v>
      </c>
    </row>
    <row r="6139" spans="1:6" x14ac:dyDescent="0.25">
      <c r="A6139" t="s">
        <v>19523</v>
      </c>
      <c r="B6139" t="s">
        <v>19524</v>
      </c>
      <c r="C6139">
        <v>0</v>
      </c>
      <c r="D6139" s="1">
        <v>0</v>
      </c>
      <c r="E6139" s="1">
        <v>0</v>
      </c>
      <c r="F6139" s="1">
        <v>0</v>
      </c>
    </row>
    <row r="6140" spans="1:6" x14ac:dyDescent="0.25">
      <c r="A6140" t="s">
        <v>19525</v>
      </c>
      <c r="B6140" t="s">
        <v>19526</v>
      </c>
      <c r="C6140">
        <v>0</v>
      </c>
      <c r="D6140" s="1">
        <v>0</v>
      </c>
      <c r="E6140" s="1">
        <v>0</v>
      </c>
      <c r="F6140" s="1">
        <v>0</v>
      </c>
    </row>
    <row r="6141" spans="1:6" x14ac:dyDescent="0.25">
      <c r="A6141" t="s">
        <v>19527</v>
      </c>
      <c r="B6141" t="s">
        <v>19528</v>
      </c>
      <c r="C6141">
        <v>0</v>
      </c>
      <c r="D6141" s="1">
        <v>0</v>
      </c>
      <c r="E6141" s="1">
        <v>0</v>
      </c>
      <c r="F6141" s="1">
        <v>0</v>
      </c>
    </row>
    <row r="6142" spans="1:6" x14ac:dyDescent="0.25">
      <c r="A6142" t="s">
        <v>19529</v>
      </c>
      <c r="B6142" t="s">
        <v>19530</v>
      </c>
      <c r="C6142">
        <v>0</v>
      </c>
      <c r="D6142" s="1">
        <v>0</v>
      </c>
      <c r="E6142" s="1">
        <v>0</v>
      </c>
      <c r="F6142" s="1">
        <v>0</v>
      </c>
    </row>
    <row r="6143" spans="1:6" x14ac:dyDescent="0.25">
      <c r="A6143" t="s">
        <v>19531</v>
      </c>
      <c r="B6143" t="s">
        <v>19532</v>
      </c>
      <c r="C6143">
        <v>0</v>
      </c>
      <c r="D6143" s="1">
        <v>0</v>
      </c>
      <c r="E6143" s="1">
        <v>0</v>
      </c>
      <c r="F6143" s="1">
        <v>0</v>
      </c>
    </row>
    <row r="6144" spans="1:6" x14ac:dyDescent="0.25">
      <c r="A6144" t="s">
        <v>19533</v>
      </c>
      <c r="B6144" t="s">
        <v>19534</v>
      </c>
      <c r="C6144">
        <v>0</v>
      </c>
      <c r="D6144" s="1">
        <v>0</v>
      </c>
      <c r="E6144" s="1">
        <v>0</v>
      </c>
      <c r="F6144" s="1">
        <v>0</v>
      </c>
    </row>
    <row r="6145" spans="1:6" x14ac:dyDescent="0.25">
      <c r="A6145" t="s">
        <v>19535</v>
      </c>
      <c r="B6145" t="s">
        <v>19536</v>
      </c>
      <c r="C6145">
        <v>0</v>
      </c>
      <c r="D6145" s="1">
        <v>0</v>
      </c>
      <c r="E6145" s="1">
        <v>0</v>
      </c>
      <c r="F6145" s="1">
        <v>0</v>
      </c>
    </row>
    <row r="6146" spans="1:6" x14ac:dyDescent="0.25">
      <c r="A6146" t="s">
        <v>19537</v>
      </c>
      <c r="B6146" t="s">
        <v>19538</v>
      </c>
      <c r="C6146">
        <v>0</v>
      </c>
      <c r="D6146" s="1">
        <v>0</v>
      </c>
      <c r="E6146" s="1">
        <v>0</v>
      </c>
      <c r="F6146" s="1">
        <v>0</v>
      </c>
    </row>
    <row r="6147" spans="1:6" x14ac:dyDescent="0.25">
      <c r="A6147" t="s">
        <v>19539</v>
      </c>
      <c r="B6147" t="s">
        <v>19540</v>
      </c>
      <c r="C6147">
        <v>0</v>
      </c>
      <c r="D6147" s="1">
        <v>0</v>
      </c>
      <c r="E6147" s="1">
        <v>0</v>
      </c>
      <c r="F6147" s="1">
        <v>0</v>
      </c>
    </row>
    <row r="6148" spans="1:6" x14ac:dyDescent="0.25">
      <c r="A6148" t="s">
        <v>19541</v>
      </c>
      <c r="B6148" t="s">
        <v>19542</v>
      </c>
      <c r="C6148">
        <v>0</v>
      </c>
      <c r="D6148" s="1">
        <v>0</v>
      </c>
      <c r="E6148" s="1">
        <v>0</v>
      </c>
      <c r="F6148" s="1">
        <v>0</v>
      </c>
    </row>
    <row r="6149" spans="1:6" x14ac:dyDescent="0.25">
      <c r="A6149" t="s">
        <v>19543</v>
      </c>
      <c r="B6149" t="s">
        <v>19544</v>
      </c>
      <c r="C6149">
        <v>0</v>
      </c>
      <c r="D6149" s="1">
        <v>0</v>
      </c>
      <c r="E6149" s="1">
        <v>0</v>
      </c>
      <c r="F6149" s="1">
        <v>0</v>
      </c>
    </row>
    <row r="6150" spans="1:6" x14ac:dyDescent="0.25">
      <c r="A6150" t="s">
        <v>19545</v>
      </c>
      <c r="B6150" t="s">
        <v>19546</v>
      </c>
      <c r="C6150">
        <v>0</v>
      </c>
      <c r="D6150" s="1">
        <v>0</v>
      </c>
      <c r="E6150" s="1">
        <v>0</v>
      </c>
      <c r="F6150" s="1">
        <v>18.28</v>
      </c>
    </row>
    <row r="6151" spans="1:6" x14ac:dyDescent="0.25">
      <c r="A6151" t="s">
        <v>19547</v>
      </c>
      <c r="B6151" t="s">
        <v>19548</v>
      </c>
      <c r="C6151">
        <v>0</v>
      </c>
      <c r="D6151" s="1">
        <v>0</v>
      </c>
      <c r="E6151" s="1">
        <v>0</v>
      </c>
      <c r="F6151" s="1">
        <v>0</v>
      </c>
    </row>
    <row r="6152" spans="1:6" x14ac:dyDescent="0.25">
      <c r="A6152" t="s">
        <v>19549</v>
      </c>
      <c r="B6152" t="s">
        <v>19550</v>
      </c>
      <c r="C6152">
        <v>0</v>
      </c>
      <c r="D6152" s="1">
        <v>0</v>
      </c>
      <c r="E6152" s="1">
        <v>0</v>
      </c>
      <c r="F6152" s="1">
        <v>0</v>
      </c>
    </row>
    <row r="6153" spans="1:6" x14ac:dyDescent="0.25">
      <c r="A6153" t="s">
        <v>19551</v>
      </c>
      <c r="B6153" t="s">
        <v>19552</v>
      </c>
      <c r="C6153">
        <v>0</v>
      </c>
      <c r="D6153" s="1">
        <v>0</v>
      </c>
      <c r="E6153" s="1">
        <v>0</v>
      </c>
      <c r="F6153" s="1">
        <v>0</v>
      </c>
    </row>
    <row r="6154" spans="1:6" x14ac:dyDescent="0.25">
      <c r="A6154" t="s">
        <v>19556</v>
      </c>
      <c r="B6154" t="s">
        <v>19557</v>
      </c>
      <c r="C6154">
        <v>0</v>
      </c>
      <c r="D6154" s="1">
        <v>0</v>
      </c>
      <c r="E6154" s="1">
        <v>0</v>
      </c>
      <c r="F6154" s="1">
        <v>0</v>
      </c>
    </row>
    <row r="6155" spans="1:6" x14ac:dyDescent="0.25">
      <c r="A6155" t="s">
        <v>19558</v>
      </c>
      <c r="B6155" t="s">
        <v>19559</v>
      </c>
      <c r="C6155">
        <v>0</v>
      </c>
      <c r="D6155" s="1">
        <v>0</v>
      </c>
      <c r="E6155" s="1">
        <v>0</v>
      </c>
      <c r="F6155" s="1">
        <v>0</v>
      </c>
    </row>
    <row r="6156" spans="1:6" x14ac:dyDescent="0.25">
      <c r="A6156" t="s">
        <v>19560</v>
      </c>
      <c r="B6156" t="s">
        <v>19561</v>
      </c>
      <c r="C6156">
        <v>0</v>
      </c>
      <c r="D6156" s="1">
        <v>0</v>
      </c>
      <c r="E6156" s="1">
        <v>0</v>
      </c>
      <c r="F6156" s="1">
        <v>0</v>
      </c>
    </row>
    <row r="6157" spans="1:6" x14ac:dyDescent="0.25">
      <c r="A6157" t="s">
        <v>19562</v>
      </c>
      <c r="B6157" t="s">
        <v>19563</v>
      </c>
      <c r="C6157">
        <v>0</v>
      </c>
      <c r="D6157" s="1">
        <v>0</v>
      </c>
      <c r="E6157" s="1">
        <v>0</v>
      </c>
      <c r="F6157" s="1">
        <v>0</v>
      </c>
    </row>
    <row r="6158" spans="1:6" x14ac:dyDescent="0.25">
      <c r="A6158" t="s">
        <v>19564</v>
      </c>
      <c r="B6158" t="s">
        <v>19565</v>
      </c>
      <c r="C6158">
        <v>0</v>
      </c>
      <c r="D6158" s="1">
        <v>0</v>
      </c>
      <c r="E6158" s="1">
        <v>0</v>
      </c>
      <c r="F6158" s="1">
        <v>0</v>
      </c>
    </row>
    <row r="6159" spans="1:6" x14ac:dyDescent="0.25">
      <c r="A6159" t="s">
        <v>19566</v>
      </c>
      <c r="B6159" t="s">
        <v>19567</v>
      </c>
      <c r="C6159">
        <v>0</v>
      </c>
      <c r="D6159" s="1">
        <v>0</v>
      </c>
      <c r="E6159" s="1">
        <v>0</v>
      </c>
      <c r="F6159" s="1">
        <v>0</v>
      </c>
    </row>
    <row r="6160" spans="1:6" x14ac:dyDescent="0.25">
      <c r="A6160" t="s">
        <v>19568</v>
      </c>
      <c r="B6160" t="s">
        <v>19569</v>
      </c>
      <c r="C6160">
        <v>0</v>
      </c>
      <c r="D6160" s="1">
        <v>0</v>
      </c>
      <c r="E6160" s="1">
        <v>0</v>
      </c>
      <c r="F6160" s="1">
        <v>0</v>
      </c>
    </row>
    <row r="6161" spans="1:6" x14ac:dyDescent="0.25">
      <c r="A6161" t="s">
        <v>19570</v>
      </c>
      <c r="B6161" t="s">
        <v>19571</v>
      </c>
      <c r="C6161">
        <v>0</v>
      </c>
      <c r="D6161" s="1">
        <v>0</v>
      </c>
      <c r="E6161" s="1">
        <v>0</v>
      </c>
      <c r="F6161" s="1">
        <v>0</v>
      </c>
    </row>
    <row r="6162" spans="1:6" x14ac:dyDescent="0.25">
      <c r="A6162" t="s">
        <v>19579</v>
      </c>
      <c r="B6162" t="s">
        <v>19580</v>
      </c>
      <c r="C6162">
        <v>0</v>
      </c>
      <c r="D6162" s="1">
        <v>0</v>
      </c>
      <c r="E6162" s="1">
        <v>0</v>
      </c>
      <c r="F6162" s="1">
        <v>44.37</v>
      </c>
    </row>
    <row r="6163" spans="1:6" x14ac:dyDescent="0.25">
      <c r="A6163" t="s">
        <v>19581</v>
      </c>
      <c r="B6163" t="s">
        <v>19582</v>
      </c>
      <c r="C6163">
        <v>0</v>
      </c>
      <c r="D6163" s="1">
        <v>0</v>
      </c>
      <c r="E6163" s="1">
        <v>0</v>
      </c>
      <c r="F6163" s="1">
        <v>43.53</v>
      </c>
    </row>
    <row r="6164" spans="1:6" x14ac:dyDescent="0.25">
      <c r="A6164" t="s">
        <v>19583</v>
      </c>
      <c r="B6164" t="s">
        <v>19584</v>
      </c>
      <c r="C6164">
        <v>0</v>
      </c>
      <c r="D6164" s="1">
        <v>0</v>
      </c>
      <c r="E6164" s="1">
        <v>0</v>
      </c>
      <c r="F6164" s="1">
        <v>0</v>
      </c>
    </row>
    <row r="6165" spans="1:6" x14ac:dyDescent="0.25">
      <c r="A6165" t="s">
        <v>19585</v>
      </c>
      <c r="B6165" t="s">
        <v>19586</v>
      </c>
      <c r="C6165">
        <v>0</v>
      </c>
      <c r="D6165" s="1">
        <v>0</v>
      </c>
      <c r="E6165" s="1">
        <v>0</v>
      </c>
      <c r="F6165" s="1">
        <v>0</v>
      </c>
    </row>
    <row r="6166" spans="1:6" x14ac:dyDescent="0.25">
      <c r="A6166" t="s">
        <v>19587</v>
      </c>
      <c r="B6166" t="s">
        <v>19588</v>
      </c>
      <c r="C6166">
        <v>0</v>
      </c>
      <c r="D6166" s="1">
        <v>0</v>
      </c>
      <c r="E6166" s="1">
        <v>0</v>
      </c>
      <c r="F6166" s="1">
        <v>0</v>
      </c>
    </row>
    <row r="6167" spans="1:6" x14ac:dyDescent="0.25">
      <c r="A6167" t="s">
        <v>19589</v>
      </c>
      <c r="B6167" t="s">
        <v>19590</v>
      </c>
      <c r="C6167">
        <v>0</v>
      </c>
      <c r="D6167" s="1">
        <v>0</v>
      </c>
      <c r="E6167" s="1">
        <v>0</v>
      </c>
      <c r="F6167" s="1">
        <v>0</v>
      </c>
    </row>
    <row r="6168" spans="1:6" x14ac:dyDescent="0.25">
      <c r="A6168" t="s">
        <v>19591</v>
      </c>
      <c r="B6168" t="s">
        <v>19592</v>
      </c>
      <c r="C6168">
        <v>0</v>
      </c>
      <c r="D6168" s="1">
        <v>0</v>
      </c>
      <c r="E6168" s="1">
        <v>0</v>
      </c>
      <c r="F6168" s="1">
        <v>0</v>
      </c>
    </row>
    <row r="6169" spans="1:6" x14ac:dyDescent="0.25">
      <c r="A6169" t="s">
        <v>19596</v>
      </c>
      <c r="B6169" t="s">
        <v>19597</v>
      </c>
      <c r="C6169">
        <v>0</v>
      </c>
      <c r="D6169" s="1">
        <v>0</v>
      </c>
      <c r="E6169" s="1">
        <v>0</v>
      </c>
      <c r="F6169" s="1">
        <v>0</v>
      </c>
    </row>
    <row r="6170" spans="1:6" x14ac:dyDescent="0.25">
      <c r="A6170" t="s">
        <v>19598</v>
      </c>
      <c r="B6170" t="s">
        <v>19599</v>
      </c>
      <c r="C6170">
        <v>0</v>
      </c>
      <c r="D6170" s="1">
        <v>0</v>
      </c>
      <c r="E6170" s="1">
        <v>0</v>
      </c>
      <c r="F6170" s="1">
        <v>45.93</v>
      </c>
    </row>
    <row r="6171" spans="1:6" x14ac:dyDescent="0.25">
      <c r="A6171" t="s">
        <v>19600</v>
      </c>
      <c r="B6171" t="s">
        <v>19601</v>
      </c>
      <c r="C6171">
        <v>0</v>
      </c>
      <c r="D6171" s="1">
        <v>0</v>
      </c>
      <c r="E6171" s="1">
        <v>0</v>
      </c>
      <c r="F6171" s="1">
        <v>0</v>
      </c>
    </row>
    <row r="6172" spans="1:6" x14ac:dyDescent="0.25">
      <c r="A6172" t="s">
        <v>19606</v>
      </c>
      <c r="B6172" t="s">
        <v>19607</v>
      </c>
      <c r="C6172">
        <v>0</v>
      </c>
      <c r="D6172" s="1">
        <v>0</v>
      </c>
      <c r="E6172" s="1">
        <v>0</v>
      </c>
      <c r="F6172" s="1">
        <v>0</v>
      </c>
    </row>
    <row r="6173" spans="1:6" x14ac:dyDescent="0.25">
      <c r="A6173" t="s">
        <v>19611</v>
      </c>
      <c r="B6173" t="s">
        <v>19612</v>
      </c>
      <c r="C6173">
        <v>0</v>
      </c>
      <c r="D6173" s="1">
        <v>0</v>
      </c>
      <c r="E6173" s="1">
        <v>0</v>
      </c>
      <c r="F6173" s="1">
        <v>0.4</v>
      </c>
    </row>
    <row r="6174" spans="1:6" x14ac:dyDescent="0.25">
      <c r="A6174" t="s">
        <v>19613</v>
      </c>
      <c r="B6174" t="s">
        <v>19614</v>
      </c>
      <c r="C6174">
        <v>0</v>
      </c>
      <c r="D6174" s="1">
        <v>4</v>
      </c>
      <c r="E6174" s="1">
        <v>10</v>
      </c>
      <c r="F6174" s="1">
        <v>27.9</v>
      </c>
    </row>
    <row r="6175" spans="1:6" x14ac:dyDescent="0.25">
      <c r="A6175" t="s">
        <v>19615</v>
      </c>
      <c r="B6175" t="s">
        <v>19616</v>
      </c>
      <c r="C6175">
        <v>18</v>
      </c>
      <c r="D6175" s="1">
        <v>18</v>
      </c>
      <c r="E6175" s="1">
        <v>4</v>
      </c>
      <c r="F6175" s="1">
        <v>32.82</v>
      </c>
    </row>
    <row r="6176" spans="1:6" x14ac:dyDescent="0.25">
      <c r="A6176" t="s">
        <v>19617</v>
      </c>
      <c r="B6176" t="s">
        <v>19618</v>
      </c>
      <c r="C6176">
        <v>0</v>
      </c>
      <c r="D6176" s="1">
        <v>0</v>
      </c>
      <c r="E6176" s="1">
        <v>0</v>
      </c>
      <c r="F6176" s="1">
        <v>0</v>
      </c>
    </row>
    <row r="6177" spans="1:6" x14ac:dyDescent="0.25">
      <c r="A6177" t="s">
        <v>19619</v>
      </c>
      <c r="B6177" t="s">
        <v>19620</v>
      </c>
      <c r="C6177">
        <v>0</v>
      </c>
      <c r="D6177" s="1">
        <v>0</v>
      </c>
      <c r="E6177" s="1">
        <v>0</v>
      </c>
      <c r="F6177" s="1">
        <v>0</v>
      </c>
    </row>
    <row r="6178" spans="1:6" x14ac:dyDescent="0.25">
      <c r="A6178" t="s">
        <v>19621</v>
      </c>
      <c r="B6178" t="s">
        <v>19622</v>
      </c>
      <c r="C6178">
        <v>0</v>
      </c>
      <c r="D6178" s="1">
        <v>0</v>
      </c>
      <c r="E6178" s="1">
        <v>0</v>
      </c>
      <c r="F6178" s="1">
        <v>0</v>
      </c>
    </row>
    <row r="6179" spans="1:6" x14ac:dyDescent="0.25">
      <c r="A6179" t="s">
        <v>19628</v>
      </c>
      <c r="B6179" t="s">
        <v>19629</v>
      </c>
      <c r="C6179">
        <v>0</v>
      </c>
      <c r="D6179" s="1">
        <v>0</v>
      </c>
      <c r="E6179" s="1">
        <v>0</v>
      </c>
      <c r="F6179" s="1">
        <v>0.09</v>
      </c>
    </row>
    <row r="6180" spans="1:6" x14ac:dyDescent="0.25">
      <c r="A6180" t="s">
        <v>19630</v>
      </c>
      <c r="B6180" t="s">
        <v>19631</v>
      </c>
      <c r="C6180">
        <v>0</v>
      </c>
      <c r="D6180" s="1">
        <v>0</v>
      </c>
      <c r="E6180" s="1">
        <v>0</v>
      </c>
      <c r="F6180" s="1">
        <v>0</v>
      </c>
    </row>
    <row r="6181" spans="1:6" x14ac:dyDescent="0.25">
      <c r="A6181" t="s">
        <v>19632</v>
      </c>
      <c r="B6181" t="s">
        <v>19633</v>
      </c>
      <c r="C6181">
        <v>0</v>
      </c>
      <c r="D6181" s="1">
        <v>0</v>
      </c>
      <c r="E6181" s="1">
        <v>0</v>
      </c>
      <c r="F6181" s="1">
        <v>0</v>
      </c>
    </row>
    <row r="6182" spans="1:6" x14ac:dyDescent="0.25">
      <c r="A6182" t="s">
        <v>19637</v>
      </c>
      <c r="B6182" t="s">
        <v>19638</v>
      </c>
      <c r="C6182">
        <v>0</v>
      </c>
      <c r="D6182" s="1">
        <v>0</v>
      </c>
      <c r="E6182" s="1">
        <v>0</v>
      </c>
      <c r="F6182" s="1">
        <v>0</v>
      </c>
    </row>
    <row r="6183" spans="1:6" x14ac:dyDescent="0.25">
      <c r="A6183" t="s">
        <v>19642</v>
      </c>
      <c r="B6183" t="s">
        <v>19643</v>
      </c>
      <c r="C6183">
        <v>0</v>
      </c>
      <c r="D6183" s="1">
        <v>0</v>
      </c>
      <c r="E6183" s="1">
        <v>0</v>
      </c>
      <c r="F6183" s="1">
        <v>11.72</v>
      </c>
    </row>
    <row r="6184" spans="1:6" x14ac:dyDescent="0.25">
      <c r="A6184" t="s">
        <v>19644</v>
      </c>
      <c r="B6184" t="s">
        <v>19645</v>
      </c>
      <c r="C6184">
        <v>0</v>
      </c>
      <c r="D6184" s="1">
        <v>0</v>
      </c>
      <c r="E6184" s="1">
        <v>0</v>
      </c>
      <c r="F6184" s="1">
        <v>0</v>
      </c>
    </row>
    <row r="6185" spans="1:6" x14ac:dyDescent="0.25">
      <c r="A6185" t="s">
        <v>19646</v>
      </c>
      <c r="B6185" t="s">
        <v>19647</v>
      </c>
      <c r="C6185">
        <v>0</v>
      </c>
      <c r="D6185" s="1">
        <v>0</v>
      </c>
      <c r="E6185" s="1">
        <v>0</v>
      </c>
      <c r="F6185" s="1">
        <v>0.22</v>
      </c>
    </row>
    <row r="6186" spans="1:6" x14ac:dyDescent="0.25">
      <c r="A6186" t="s">
        <v>19648</v>
      </c>
      <c r="B6186" t="s">
        <v>19649</v>
      </c>
      <c r="C6186">
        <v>0</v>
      </c>
      <c r="D6186" s="1">
        <v>0</v>
      </c>
      <c r="E6186" s="1">
        <v>0</v>
      </c>
      <c r="F6186" s="1">
        <v>0</v>
      </c>
    </row>
    <row r="6187" spans="1:6" x14ac:dyDescent="0.25">
      <c r="A6187" t="s">
        <v>19650</v>
      </c>
      <c r="B6187" t="s">
        <v>19651</v>
      </c>
      <c r="C6187">
        <v>0</v>
      </c>
      <c r="D6187" s="1">
        <v>0</v>
      </c>
      <c r="E6187" s="1">
        <v>0</v>
      </c>
      <c r="F6187" s="1">
        <v>0</v>
      </c>
    </row>
    <row r="6188" spans="1:6" x14ac:dyDescent="0.25">
      <c r="A6188" t="s">
        <v>19652</v>
      </c>
      <c r="B6188" t="s">
        <v>19653</v>
      </c>
      <c r="C6188">
        <v>0</v>
      </c>
      <c r="D6188" s="1">
        <v>0</v>
      </c>
      <c r="E6188" s="1">
        <v>0</v>
      </c>
      <c r="F6188" s="1">
        <v>0</v>
      </c>
    </row>
    <row r="6189" spans="1:6" x14ac:dyDescent="0.25">
      <c r="A6189" t="s">
        <v>19654</v>
      </c>
      <c r="B6189" t="s">
        <v>19655</v>
      </c>
      <c r="C6189">
        <v>0</v>
      </c>
      <c r="D6189" s="1">
        <v>0</v>
      </c>
      <c r="E6189" s="1">
        <v>0</v>
      </c>
      <c r="F6189" s="1">
        <v>0</v>
      </c>
    </row>
    <row r="6190" spans="1:6" x14ac:dyDescent="0.25">
      <c r="A6190" t="s">
        <v>19656</v>
      </c>
      <c r="B6190" t="s">
        <v>19657</v>
      </c>
      <c r="C6190">
        <v>0</v>
      </c>
      <c r="D6190" s="1">
        <v>0</v>
      </c>
      <c r="E6190" s="1">
        <v>0</v>
      </c>
      <c r="F6190" s="1">
        <v>22.65</v>
      </c>
    </row>
    <row r="6191" spans="1:6" x14ac:dyDescent="0.25">
      <c r="A6191" t="s">
        <v>19658</v>
      </c>
      <c r="B6191" t="s">
        <v>19659</v>
      </c>
      <c r="C6191">
        <v>0</v>
      </c>
      <c r="D6191" s="1">
        <v>0</v>
      </c>
      <c r="E6191" s="1">
        <v>0</v>
      </c>
      <c r="F6191" s="1">
        <v>0</v>
      </c>
    </row>
    <row r="6192" spans="1:6" x14ac:dyDescent="0.25">
      <c r="A6192" t="s">
        <v>19660</v>
      </c>
      <c r="B6192" t="s">
        <v>19661</v>
      </c>
      <c r="C6192">
        <v>0</v>
      </c>
      <c r="D6192" s="1">
        <v>0</v>
      </c>
      <c r="E6192" s="1">
        <v>0</v>
      </c>
      <c r="F6192" s="1">
        <v>0</v>
      </c>
    </row>
    <row r="6193" spans="1:6" x14ac:dyDescent="0.25">
      <c r="A6193" t="s">
        <v>19662</v>
      </c>
      <c r="B6193" t="s">
        <v>19663</v>
      </c>
      <c r="C6193">
        <v>0</v>
      </c>
      <c r="D6193" s="1">
        <v>0</v>
      </c>
      <c r="E6193" s="1">
        <v>0</v>
      </c>
      <c r="F6193" s="1">
        <v>0</v>
      </c>
    </row>
    <row r="6194" spans="1:6" x14ac:dyDescent="0.25">
      <c r="A6194" t="s">
        <v>19664</v>
      </c>
      <c r="B6194" t="s">
        <v>19665</v>
      </c>
      <c r="C6194">
        <v>0</v>
      </c>
      <c r="D6194" s="1">
        <v>0</v>
      </c>
      <c r="E6194" s="1">
        <v>0</v>
      </c>
      <c r="F6194" s="1">
        <v>0</v>
      </c>
    </row>
    <row r="6195" spans="1:6" x14ac:dyDescent="0.25">
      <c r="A6195" t="s">
        <v>19666</v>
      </c>
      <c r="B6195" t="s">
        <v>19667</v>
      </c>
      <c r="C6195">
        <v>0</v>
      </c>
      <c r="D6195" s="1">
        <v>0</v>
      </c>
      <c r="E6195" s="1">
        <v>0</v>
      </c>
      <c r="F6195" s="1">
        <v>0</v>
      </c>
    </row>
    <row r="6196" spans="1:6" x14ac:dyDescent="0.25">
      <c r="A6196" t="s">
        <v>19668</v>
      </c>
      <c r="B6196" t="s">
        <v>19669</v>
      </c>
      <c r="C6196">
        <v>0</v>
      </c>
      <c r="D6196" s="1">
        <v>0</v>
      </c>
      <c r="E6196" s="1">
        <v>0</v>
      </c>
      <c r="F6196" s="1">
        <v>0</v>
      </c>
    </row>
    <row r="6197" spans="1:6" x14ac:dyDescent="0.25">
      <c r="A6197" t="s">
        <v>19670</v>
      </c>
      <c r="B6197" t="s">
        <v>19671</v>
      </c>
      <c r="C6197">
        <v>0</v>
      </c>
      <c r="D6197" s="1">
        <v>0</v>
      </c>
      <c r="E6197" s="1">
        <v>0</v>
      </c>
      <c r="F6197" s="1">
        <v>0</v>
      </c>
    </row>
    <row r="6198" spans="1:6" x14ac:dyDescent="0.25">
      <c r="A6198" t="s">
        <v>19672</v>
      </c>
      <c r="B6198" t="s">
        <v>19673</v>
      </c>
      <c r="C6198">
        <v>0</v>
      </c>
      <c r="D6198" s="1">
        <v>0</v>
      </c>
      <c r="E6198" s="1">
        <v>0</v>
      </c>
      <c r="F6198" s="1">
        <v>0</v>
      </c>
    </row>
    <row r="6199" spans="1:6" x14ac:dyDescent="0.25">
      <c r="A6199" t="s">
        <v>19674</v>
      </c>
      <c r="B6199" t="s">
        <v>19675</v>
      </c>
      <c r="C6199">
        <v>0</v>
      </c>
      <c r="D6199" s="1">
        <v>0</v>
      </c>
      <c r="E6199" s="1">
        <v>0</v>
      </c>
      <c r="F6199" s="1">
        <v>0.04</v>
      </c>
    </row>
    <row r="6200" spans="1:6" x14ac:dyDescent="0.25">
      <c r="A6200" t="s">
        <v>19676</v>
      </c>
      <c r="B6200" t="s">
        <v>19677</v>
      </c>
      <c r="C6200">
        <v>0</v>
      </c>
      <c r="D6200" s="1">
        <v>0</v>
      </c>
      <c r="E6200" s="1">
        <v>0</v>
      </c>
      <c r="F6200" s="1">
        <v>0</v>
      </c>
    </row>
    <row r="6201" spans="1:6" x14ac:dyDescent="0.25">
      <c r="A6201" t="s">
        <v>19678</v>
      </c>
      <c r="B6201" t="s">
        <v>19679</v>
      </c>
      <c r="C6201">
        <v>0</v>
      </c>
      <c r="D6201" s="1">
        <v>0</v>
      </c>
      <c r="E6201" s="1">
        <v>0</v>
      </c>
      <c r="F6201" s="1">
        <v>0</v>
      </c>
    </row>
    <row r="6202" spans="1:6" x14ac:dyDescent="0.25">
      <c r="A6202" t="s">
        <v>19680</v>
      </c>
      <c r="B6202" t="s">
        <v>19681</v>
      </c>
      <c r="C6202">
        <v>0</v>
      </c>
      <c r="D6202" s="1">
        <v>0</v>
      </c>
      <c r="E6202" s="1">
        <v>0</v>
      </c>
      <c r="F6202" s="1">
        <v>0</v>
      </c>
    </row>
    <row r="6203" spans="1:6" x14ac:dyDescent="0.25">
      <c r="A6203" t="s">
        <v>19682</v>
      </c>
      <c r="B6203" t="s">
        <v>19683</v>
      </c>
      <c r="C6203">
        <v>0</v>
      </c>
      <c r="D6203" s="1">
        <v>0</v>
      </c>
      <c r="E6203" s="1">
        <v>0</v>
      </c>
      <c r="F6203" s="1">
        <v>0</v>
      </c>
    </row>
    <row r="6204" spans="1:6" x14ac:dyDescent="0.25">
      <c r="A6204" t="s">
        <v>19684</v>
      </c>
      <c r="B6204" t="s">
        <v>19685</v>
      </c>
      <c r="C6204">
        <v>0</v>
      </c>
      <c r="D6204" s="1">
        <v>0</v>
      </c>
      <c r="E6204" s="1">
        <v>0</v>
      </c>
      <c r="F6204" s="1">
        <v>0</v>
      </c>
    </row>
    <row r="6205" spans="1:6" x14ac:dyDescent="0.25">
      <c r="A6205" t="s">
        <v>19686</v>
      </c>
      <c r="B6205" t="s">
        <v>19687</v>
      </c>
      <c r="C6205">
        <v>0</v>
      </c>
      <c r="D6205" s="1">
        <v>0</v>
      </c>
      <c r="E6205" s="1">
        <v>0</v>
      </c>
      <c r="F6205" s="1">
        <v>0</v>
      </c>
    </row>
    <row r="6206" spans="1:6" x14ac:dyDescent="0.25">
      <c r="A6206" t="s">
        <v>19688</v>
      </c>
      <c r="B6206" t="s">
        <v>19689</v>
      </c>
      <c r="C6206">
        <v>0</v>
      </c>
      <c r="D6206" s="1">
        <v>0</v>
      </c>
      <c r="E6206" s="1">
        <v>0</v>
      </c>
      <c r="F6206" s="1">
        <v>0</v>
      </c>
    </row>
    <row r="6207" spans="1:6" x14ac:dyDescent="0.25">
      <c r="A6207" t="s">
        <v>19690</v>
      </c>
      <c r="B6207" t="s">
        <v>19691</v>
      </c>
      <c r="C6207">
        <v>0</v>
      </c>
      <c r="D6207" s="1">
        <v>0</v>
      </c>
      <c r="E6207" s="1">
        <v>0</v>
      </c>
      <c r="F6207" s="1">
        <v>0</v>
      </c>
    </row>
    <row r="6208" spans="1:6" x14ac:dyDescent="0.25">
      <c r="A6208" t="s">
        <v>19692</v>
      </c>
      <c r="B6208" t="s">
        <v>19693</v>
      </c>
      <c r="C6208">
        <v>0</v>
      </c>
      <c r="D6208" s="1">
        <v>0</v>
      </c>
      <c r="E6208" s="1">
        <v>0</v>
      </c>
      <c r="F6208" s="1">
        <v>0</v>
      </c>
    </row>
    <row r="6209" spans="1:6" x14ac:dyDescent="0.25">
      <c r="A6209" t="s">
        <v>19694</v>
      </c>
      <c r="B6209" t="s">
        <v>19695</v>
      </c>
      <c r="C6209">
        <v>0</v>
      </c>
      <c r="D6209" s="1">
        <v>0</v>
      </c>
      <c r="E6209" s="1">
        <v>0</v>
      </c>
      <c r="F6209" s="1">
        <v>0</v>
      </c>
    </row>
    <row r="6210" spans="1:6" x14ac:dyDescent="0.25">
      <c r="A6210" t="s">
        <v>19696</v>
      </c>
      <c r="B6210" t="s">
        <v>19697</v>
      </c>
      <c r="C6210">
        <v>0</v>
      </c>
      <c r="D6210" s="1">
        <v>0</v>
      </c>
      <c r="E6210" s="1">
        <v>0</v>
      </c>
      <c r="F6210" s="1">
        <v>0</v>
      </c>
    </row>
    <row r="6211" spans="1:6" x14ac:dyDescent="0.25">
      <c r="A6211" t="s">
        <v>19698</v>
      </c>
      <c r="B6211" t="s">
        <v>19699</v>
      </c>
      <c r="C6211">
        <v>0</v>
      </c>
      <c r="D6211" s="1">
        <v>0</v>
      </c>
      <c r="E6211" s="1">
        <v>0</v>
      </c>
      <c r="F6211" s="1">
        <v>0</v>
      </c>
    </row>
    <row r="6212" spans="1:6" x14ac:dyDescent="0.25">
      <c r="A6212" t="s">
        <v>19700</v>
      </c>
      <c r="B6212" t="s">
        <v>19701</v>
      </c>
      <c r="C6212">
        <v>0</v>
      </c>
      <c r="D6212" s="1">
        <v>0</v>
      </c>
      <c r="E6212" s="1">
        <v>0</v>
      </c>
      <c r="F6212" s="1">
        <v>0</v>
      </c>
    </row>
    <row r="6213" spans="1:6" x14ac:dyDescent="0.25">
      <c r="A6213" t="s">
        <v>19702</v>
      </c>
      <c r="B6213" t="s">
        <v>19703</v>
      </c>
      <c r="C6213">
        <v>0</v>
      </c>
      <c r="D6213" s="1">
        <v>0</v>
      </c>
      <c r="E6213" s="1">
        <v>0</v>
      </c>
      <c r="F6213" s="1">
        <v>0</v>
      </c>
    </row>
    <row r="6214" spans="1:6" x14ac:dyDescent="0.25">
      <c r="A6214" t="s">
        <v>19704</v>
      </c>
      <c r="B6214" t="s">
        <v>19705</v>
      </c>
      <c r="C6214">
        <v>0</v>
      </c>
      <c r="D6214" s="1">
        <v>0</v>
      </c>
      <c r="E6214" s="1">
        <v>0</v>
      </c>
      <c r="F6214" s="1">
        <v>0</v>
      </c>
    </row>
    <row r="6215" spans="1:6" x14ac:dyDescent="0.25">
      <c r="A6215" t="s">
        <v>19706</v>
      </c>
      <c r="B6215" t="s">
        <v>19707</v>
      </c>
      <c r="C6215">
        <v>0</v>
      </c>
      <c r="D6215" s="1">
        <v>0</v>
      </c>
      <c r="E6215" s="1">
        <v>0</v>
      </c>
      <c r="F6215" s="1">
        <v>0</v>
      </c>
    </row>
    <row r="6216" spans="1:6" x14ac:dyDescent="0.25">
      <c r="A6216" t="s">
        <v>19708</v>
      </c>
      <c r="B6216" t="s">
        <v>19709</v>
      </c>
      <c r="C6216">
        <v>0</v>
      </c>
      <c r="D6216" s="1">
        <v>0</v>
      </c>
      <c r="E6216" s="1">
        <v>0</v>
      </c>
      <c r="F6216" s="1">
        <v>0</v>
      </c>
    </row>
    <row r="6217" spans="1:6" x14ac:dyDescent="0.25">
      <c r="A6217" t="s">
        <v>19710</v>
      </c>
      <c r="B6217" t="s">
        <v>19711</v>
      </c>
      <c r="C6217">
        <v>0</v>
      </c>
      <c r="D6217" s="1">
        <v>0</v>
      </c>
      <c r="E6217" s="1">
        <v>0</v>
      </c>
      <c r="F6217" s="1">
        <v>0</v>
      </c>
    </row>
    <row r="6218" spans="1:6" x14ac:dyDescent="0.25">
      <c r="A6218" t="s">
        <v>19712</v>
      </c>
      <c r="B6218" t="s">
        <v>19713</v>
      </c>
      <c r="C6218">
        <v>0</v>
      </c>
      <c r="D6218" s="1">
        <v>0</v>
      </c>
      <c r="E6218" s="1">
        <v>0</v>
      </c>
      <c r="F6218" s="1">
        <v>11.82</v>
      </c>
    </row>
    <row r="6219" spans="1:6" x14ac:dyDescent="0.25">
      <c r="A6219" t="s">
        <v>19714</v>
      </c>
      <c r="B6219" t="s">
        <v>19715</v>
      </c>
      <c r="C6219">
        <v>0</v>
      </c>
      <c r="D6219" s="1">
        <v>10</v>
      </c>
      <c r="E6219" s="1">
        <v>12</v>
      </c>
      <c r="F6219" s="1">
        <v>9.85</v>
      </c>
    </row>
    <row r="6220" spans="1:6" x14ac:dyDescent="0.25">
      <c r="A6220" t="s">
        <v>19716</v>
      </c>
      <c r="B6220" t="s">
        <v>19717</v>
      </c>
      <c r="C6220">
        <v>0</v>
      </c>
      <c r="D6220" s="1">
        <v>0</v>
      </c>
      <c r="E6220" s="1">
        <v>0</v>
      </c>
      <c r="F6220" s="1">
        <v>0</v>
      </c>
    </row>
    <row r="6221" spans="1:6" x14ac:dyDescent="0.25">
      <c r="A6221" t="s">
        <v>19718</v>
      </c>
      <c r="B6221" t="s">
        <v>19719</v>
      </c>
      <c r="C6221">
        <v>0</v>
      </c>
      <c r="D6221" s="1">
        <v>0</v>
      </c>
      <c r="E6221" s="1">
        <v>0</v>
      </c>
      <c r="F6221" s="1">
        <v>0</v>
      </c>
    </row>
    <row r="6222" spans="1:6" x14ac:dyDescent="0.25">
      <c r="A6222" t="s">
        <v>19720</v>
      </c>
      <c r="B6222" t="s">
        <v>19721</v>
      </c>
      <c r="C6222">
        <v>0</v>
      </c>
      <c r="D6222" s="1">
        <v>0</v>
      </c>
      <c r="E6222" s="1">
        <v>0</v>
      </c>
      <c r="F6222" s="1">
        <v>0</v>
      </c>
    </row>
    <row r="6223" spans="1:6" x14ac:dyDescent="0.25">
      <c r="A6223" t="s">
        <v>19722</v>
      </c>
      <c r="B6223" t="s">
        <v>19723</v>
      </c>
      <c r="C6223">
        <v>0</v>
      </c>
      <c r="D6223" s="1">
        <v>0</v>
      </c>
      <c r="E6223" s="1">
        <v>0</v>
      </c>
      <c r="F6223" s="1">
        <v>0</v>
      </c>
    </row>
    <row r="6224" spans="1:6" x14ac:dyDescent="0.25">
      <c r="A6224" t="s">
        <v>19728</v>
      </c>
      <c r="B6224" t="s">
        <v>19729</v>
      </c>
      <c r="C6224">
        <v>0</v>
      </c>
      <c r="D6224" s="1">
        <v>0</v>
      </c>
      <c r="E6224" s="1">
        <v>0</v>
      </c>
      <c r="F6224" s="1">
        <v>0</v>
      </c>
    </row>
    <row r="6225" spans="1:6" x14ac:dyDescent="0.25">
      <c r="A6225" t="s">
        <v>19730</v>
      </c>
      <c r="B6225" t="s">
        <v>19731</v>
      </c>
      <c r="C6225">
        <v>0</v>
      </c>
      <c r="D6225" s="1">
        <v>0</v>
      </c>
      <c r="E6225" s="1">
        <v>0</v>
      </c>
      <c r="F6225" s="1">
        <v>0</v>
      </c>
    </row>
    <row r="6226" spans="1:6" x14ac:dyDescent="0.25">
      <c r="A6226" t="s">
        <v>19732</v>
      </c>
      <c r="B6226" t="s">
        <v>19733</v>
      </c>
      <c r="C6226">
        <v>0</v>
      </c>
      <c r="D6226" s="1">
        <v>0</v>
      </c>
      <c r="E6226" s="1">
        <v>0</v>
      </c>
      <c r="F6226" s="1">
        <v>0</v>
      </c>
    </row>
    <row r="6227" spans="1:6" x14ac:dyDescent="0.25">
      <c r="A6227" t="s">
        <v>19739</v>
      </c>
      <c r="B6227" t="s">
        <v>19740</v>
      </c>
      <c r="C6227">
        <v>0</v>
      </c>
      <c r="D6227" s="1">
        <v>0</v>
      </c>
      <c r="E6227" s="1">
        <v>0</v>
      </c>
      <c r="F6227" s="1">
        <v>4.7300000000000004</v>
      </c>
    </row>
    <row r="6228" spans="1:6" x14ac:dyDescent="0.25">
      <c r="A6228" t="s">
        <v>19741</v>
      </c>
      <c r="B6228" t="s">
        <v>19742</v>
      </c>
      <c r="C6228">
        <v>0</v>
      </c>
      <c r="D6228" s="1">
        <v>0</v>
      </c>
      <c r="E6228" s="1">
        <v>0</v>
      </c>
      <c r="F6228" s="1">
        <v>0.95</v>
      </c>
    </row>
    <row r="6229" spans="1:6" x14ac:dyDescent="0.25">
      <c r="A6229" t="s">
        <v>19743</v>
      </c>
      <c r="B6229" t="s">
        <v>19744</v>
      </c>
      <c r="C6229">
        <v>0</v>
      </c>
      <c r="D6229" s="1">
        <v>0</v>
      </c>
      <c r="E6229" s="1">
        <v>0</v>
      </c>
      <c r="F6229" s="1">
        <v>0.28000000000000003</v>
      </c>
    </row>
    <row r="6230" spans="1:6" x14ac:dyDescent="0.25">
      <c r="A6230" t="s">
        <v>19745</v>
      </c>
      <c r="B6230" t="s">
        <v>19746</v>
      </c>
      <c r="C6230">
        <v>0</v>
      </c>
      <c r="D6230" s="1">
        <v>0</v>
      </c>
      <c r="E6230" s="1">
        <v>0</v>
      </c>
      <c r="F6230" s="1">
        <v>0</v>
      </c>
    </row>
    <row r="6231" spans="1:6" x14ac:dyDescent="0.25">
      <c r="A6231" t="s">
        <v>19747</v>
      </c>
      <c r="B6231" t="s">
        <v>19748</v>
      </c>
      <c r="C6231">
        <v>0</v>
      </c>
      <c r="D6231" s="1">
        <v>0</v>
      </c>
      <c r="E6231" s="1">
        <v>0</v>
      </c>
      <c r="F6231" s="1">
        <v>7.67</v>
      </c>
    </row>
    <row r="6232" spans="1:6" x14ac:dyDescent="0.25">
      <c r="A6232" t="s">
        <v>19749</v>
      </c>
      <c r="B6232" t="s">
        <v>19750</v>
      </c>
      <c r="C6232">
        <v>0</v>
      </c>
      <c r="D6232" s="1">
        <v>0</v>
      </c>
      <c r="E6232" s="1">
        <v>0</v>
      </c>
      <c r="F6232" s="1">
        <v>0</v>
      </c>
    </row>
    <row r="6233" spans="1:6" x14ac:dyDescent="0.25">
      <c r="A6233" t="s">
        <v>19755</v>
      </c>
      <c r="B6233" t="s">
        <v>19756</v>
      </c>
      <c r="C6233">
        <v>0</v>
      </c>
      <c r="D6233" s="1">
        <v>0</v>
      </c>
      <c r="E6233" s="1">
        <v>0</v>
      </c>
      <c r="F6233" s="1">
        <v>111.59</v>
      </c>
    </row>
    <row r="6234" spans="1:6" x14ac:dyDescent="0.25">
      <c r="A6234" t="s">
        <v>19757</v>
      </c>
      <c r="B6234" t="s">
        <v>19758</v>
      </c>
      <c r="C6234">
        <v>0</v>
      </c>
      <c r="D6234" s="1">
        <v>0</v>
      </c>
      <c r="E6234" s="1">
        <v>1</v>
      </c>
      <c r="F6234" s="1">
        <v>8.0299999999999994</v>
      </c>
    </row>
    <row r="6235" spans="1:6" x14ac:dyDescent="0.25">
      <c r="A6235" t="s">
        <v>19759</v>
      </c>
      <c r="B6235" t="s">
        <v>19760</v>
      </c>
      <c r="C6235">
        <v>0</v>
      </c>
      <c r="D6235" s="1">
        <v>0</v>
      </c>
      <c r="E6235" s="1">
        <v>0</v>
      </c>
      <c r="F6235" s="1">
        <v>11.1</v>
      </c>
    </row>
    <row r="6236" spans="1:6" x14ac:dyDescent="0.25">
      <c r="A6236" t="s">
        <v>19761</v>
      </c>
      <c r="B6236" t="s">
        <v>19762</v>
      </c>
      <c r="C6236">
        <v>0</v>
      </c>
      <c r="D6236" s="1">
        <v>0</v>
      </c>
      <c r="E6236" s="1">
        <v>2</v>
      </c>
      <c r="F6236" s="1">
        <v>10.53</v>
      </c>
    </row>
    <row r="6237" spans="1:6" x14ac:dyDescent="0.25">
      <c r="A6237" t="s">
        <v>19763</v>
      </c>
      <c r="B6237" t="s">
        <v>19764</v>
      </c>
      <c r="C6237">
        <v>0</v>
      </c>
      <c r="D6237" s="1">
        <v>0</v>
      </c>
      <c r="E6237" s="1">
        <v>0</v>
      </c>
      <c r="F6237" s="1">
        <v>0</v>
      </c>
    </row>
    <row r="6238" spans="1:6" x14ac:dyDescent="0.25">
      <c r="A6238" t="s">
        <v>19765</v>
      </c>
      <c r="B6238" t="s">
        <v>19766</v>
      </c>
      <c r="C6238">
        <v>0</v>
      </c>
      <c r="D6238" s="1">
        <v>0</v>
      </c>
      <c r="E6238" s="1">
        <v>0</v>
      </c>
      <c r="F6238" s="1">
        <v>0</v>
      </c>
    </row>
    <row r="6239" spans="1:6" x14ac:dyDescent="0.25">
      <c r="A6239" t="s">
        <v>19767</v>
      </c>
      <c r="B6239" t="s">
        <v>19768</v>
      </c>
      <c r="C6239">
        <v>0</v>
      </c>
      <c r="D6239" s="1">
        <v>0</v>
      </c>
      <c r="E6239" s="1">
        <v>0</v>
      </c>
      <c r="F6239" s="1">
        <v>0</v>
      </c>
    </row>
    <row r="6240" spans="1:6" x14ac:dyDescent="0.25">
      <c r="A6240" t="s">
        <v>19772</v>
      </c>
      <c r="B6240" t="s">
        <v>19773</v>
      </c>
      <c r="C6240">
        <v>6</v>
      </c>
      <c r="D6240" s="1">
        <v>3</v>
      </c>
      <c r="E6240" s="1">
        <v>0</v>
      </c>
      <c r="F6240" s="1">
        <v>111.59</v>
      </c>
    </row>
    <row r="6241" spans="1:6" x14ac:dyDescent="0.25">
      <c r="A6241" t="s">
        <v>19777</v>
      </c>
      <c r="B6241" t="s">
        <v>19778</v>
      </c>
      <c r="C6241">
        <v>0</v>
      </c>
      <c r="D6241" s="1">
        <v>0</v>
      </c>
      <c r="E6241" s="1">
        <v>0</v>
      </c>
      <c r="F6241" s="1">
        <v>0.14000000000000001</v>
      </c>
    </row>
    <row r="6242" spans="1:6" x14ac:dyDescent="0.25">
      <c r="A6242" t="s">
        <v>19779</v>
      </c>
      <c r="B6242" t="s">
        <v>19780</v>
      </c>
      <c r="C6242">
        <v>0</v>
      </c>
      <c r="D6242" s="1">
        <v>0</v>
      </c>
      <c r="E6242" s="1">
        <v>0</v>
      </c>
      <c r="F6242" s="1">
        <v>0</v>
      </c>
    </row>
    <row r="6243" spans="1:6" x14ac:dyDescent="0.25">
      <c r="A6243" t="s">
        <v>19781</v>
      </c>
      <c r="B6243" t="s">
        <v>19782</v>
      </c>
      <c r="C6243">
        <v>0</v>
      </c>
      <c r="D6243" s="1">
        <v>0</v>
      </c>
      <c r="E6243" s="1">
        <v>0</v>
      </c>
      <c r="F6243" s="1">
        <v>12</v>
      </c>
    </row>
    <row r="6244" spans="1:6" x14ac:dyDescent="0.25">
      <c r="A6244" t="s">
        <v>19783</v>
      </c>
      <c r="B6244" t="s">
        <v>19784</v>
      </c>
      <c r="C6244">
        <v>0</v>
      </c>
      <c r="D6244" s="1">
        <v>0</v>
      </c>
      <c r="E6244" s="1">
        <v>0</v>
      </c>
      <c r="F6244" s="1">
        <v>0</v>
      </c>
    </row>
    <row r="6245" spans="1:6" x14ac:dyDescent="0.25">
      <c r="A6245" t="s">
        <v>19785</v>
      </c>
      <c r="B6245" t="s">
        <v>19786</v>
      </c>
      <c r="C6245">
        <v>0</v>
      </c>
      <c r="D6245" s="1">
        <v>0</v>
      </c>
      <c r="E6245" s="1">
        <v>0</v>
      </c>
      <c r="F6245" s="1">
        <v>0</v>
      </c>
    </row>
    <row r="6246" spans="1:6" x14ac:dyDescent="0.25">
      <c r="A6246" t="s">
        <v>19787</v>
      </c>
      <c r="B6246" t="s">
        <v>19788</v>
      </c>
      <c r="C6246">
        <v>0</v>
      </c>
      <c r="D6246" s="1">
        <v>0</v>
      </c>
      <c r="E6246" s="1">
        <v>0</v>
      </c>
      <c r="F6246" s="1">
        <v>0</v>
      </c>
    </row>
    <row r="6247" spans="1:6" x14ac:dyDescent="0.25">
      <c r="A6247" t="s">
        <v>19789</v>
      </c>
      <c r="B6247" t="s">
        <v>19790</v>
      </c>
      <c r="C6247">
        <v>0</v>
      </c>
      <c r="D6247" s="1">
        <v>0</v>
      </c>
      <c r="E6247" s="1">
        <v>0</v>
      </c>
      <c r="F6247" s="1">
        <v>0</v>
      </c>
    </row>
    <row r="6248" spans="1:6" x14ac:dyDescent="0.25">
      <c r="A6248" t="s">
        <v>19791</v>
      </c>
      <c r="B6248" t="s">
        <v>19792</v>
      </c>
      <c r="C6248">
        <v>0</v>
      </c>
      <c r="D6248" s="1">
        <v>0</v>
      </c>
      <c r="E6248" s="1">
        <v>0</v>
      </c>
      <c r="F6248" s="1">
        <v>0</v>
      </c>
    </row>
    <row r="6249" spans="1:6" x14ac:dyDescent="0.25">
      <c r="A6249" t="s">
        <v>19793</v>
      </c>
      <c r="B6249" t="s">
        <v>19794</v>
      </c>
      <c r="C6249">
        <v>0</v>
      </c>
      <c r="D6249" s="1">
        <v>0</v>
      </c>
      <c r="E6249" s="1">
        <v>0</v>
      </c>
      <c r="F6249" s="1">
        <v>0</v>
      </c>
    </row>
    <row r="6250" spans="1:6" x14ac:dyDescent="0.25">
      <c r="A6250" t="s">
        <v>19795</v>
      </c>
      <c r="B6250" t="s">
        <v>19796</v>
      </c>
      <c r="C6250">
        <v>0</v>
      </c>
      <c r="D6250" s="1">
        <v>0</v>
      </c>
      <c r="E6250" s="1">
        <v>0</v>
      </c>
      <c r="F6250" s="1">
        <v>0</v>
      </c>
    </row>
    <row r="6251" spans="1:6" x14ac:dyDescent="0.25">
      <c r="A6251" t="s">
        <v>19797</v>
      </c>
      <c r="B6251" t="s">
        <v>19798</v>
      </c>
      <c r="C6251">
        <v>0</v>
      </c>
      <c r="D6251" s="1">
        <v>0</v>
      </c>
      <c r="E6251" s="1">
        <v>0</v>
      </c>
      <c r="F6251" s="1">
        <v>0.02</v>
      </c>
    </row>
    <row r="6252" spans="1:6" x14ac:dyDescent="0.25">
      <c r="A6252" t="s">
        <v>19799</v>
      </c>
      <c r="B6252" t="s">
        <v>19800</v>
      </c>
      <c r="C6252">
        <v>0</v>
      </c>
      <c r="D6252" s="1">
        <v>0</v>
      </c>
      <c r="E6252" s="1">
        <v>0</v>
      </c>
      <c r="F6252" s="1">
        <v>0.8</v>
      </c>
    </row>
    <row r="6253" spans="1:6" x14ac:dyDescent="0.25">
      <c r="A6253" t="s">
        <v>19803</v>
      </c>
      <c r="B6253" t="s">
        <v>19804</v>
      </c>
      <c r="C6253">
        <v>0</v>
      </c>
      <c r="D6253" s="1">
        <v>0</v>
      </c>
      <c r="E6253" s="1">
        <v>0</v>
      </c>
      <c r="F6253" s="1">
        <v>0</v>
      </c>
    </row>
    <row r="6254" spans="1:6" x14ac:dyDescent="0.25">
      <c r="A6254" t="s">
        <v>19805</v>
      </c>
      <c r="B6254" t="s">
        <v>19806</v>
      </c>
      <c r="C6254">
        <v>0</v>
      </c>
      <c r="D6254" s="1">
        <v>0</v>
      </c>
      <c r="E6254" s="1">
        <v>0</v>
      </c>
      <c r="F6254" s="1">
        <v>0.78</v>
      </c>
    </row>
    <row r="6255" spans="1:6" x14ac:dyDescent="0.25">
      <c r="A6255" t="s">
        <v>19807</v>
      </c>
      <c r="B6255" t="s">
        <v>19808</v>
      </c>
      <c r="C6255">
        <v>0</v>
      </c>
      <c r="D6255" s="1">
        <v>0</v>
      </c>
      <c r="E6255" s="1">
        <v>0</v>
      </c>
      <c r="F6255" s="1">
        <v>0</v>
      </c>
    </row>
    <row r="6256" spans="1:6" x14ac:dyDescent="0.25">
      <c r="A6256" t="s">
        <v>19809</v>
      </c>
      <c r="B6256" t="s">
        <v>19810</v>
      </c>
      <c r="C6256">
        <v>0</v>
      </c>
      <c r="D6256" s="1">
        <v>0</v>
      </c>
      <c r="E6256" s="1">
        <v>0</v>
      </c>
      <c r="F6256" s="1">
        <v>0</v>
      </c>
    </row>
    <row r="6257" spans="1:6" x14ac:dyDescent="0.25">
      <c r="A6257" t="s">
        <v>19811</v>
      </c>
      <c r="B6257" t="s">
        <v>19812</v>
      </c>
      <c r="C6257">
        <v>0</v>
      </c>
      <c r="D6257" s="1">
        <v>0</v>
      </c>
      <c r="E6257" s="1">
        <v>0</v>
      </c>
      <c r="F6257" s="1">
        <v>0.45</v>
      </c>
    </row>
    <row r="6258" spans="1:6" x14ac:dyDescent="0.25">
      <c r="A6258" t="s">
        <v>19813</v>
      </c>
      <c r="B6258" t="s">
        <v>19814</v>
      </c>
      <c r="C6258">
        <v>0</v>
      </c>
      <c r="D6258" s="1">
        <v>0</v>
      </c>
      <c r="E6258" s="1">
        <v>0</v>
      </c>
      <c r="F6258" s="1">
        <v>0</v>
      </c>
    </row>
    <row r="6259" spans="1:6" x14ac:dyDescent="0.25">
      <c r="A6259" t="s">
        <v>19815</v>
      </c>
      <c r="B6259" t="s">
        <v>19816</v>
      </c>
      <c r="C6259">
        <v>0</v>
      </c>
      <c r="D6259" s="1">
        <v>0</v>
      </c>
      <c r="E6259" s="1">
        <v>1</v>
      </c>
      <c r="F6259" s="1">
        <v>138.16999999999999</v>
      </c>
    </row>
    <row r="6260" spans="1:6" x14ac:dyDescent="0.25">
      <c r="A6260" t="s">
        <v>19817</v>
      </c>
      <c r="B6260" t="s">
        <v>19818</v>
      </c>
      <c r="C6260">
        <v>0</v>
      </c>
      <c r="D6260" s="1">
        <v>0</v>
      </c>
      <c r="E6260" s="1">
        <v>0</v>
      </c>
      <c r="F6260" s="1">
        <v>18.899999999999999</v>
      </c>
    </row>
    <row r="6261" spans="1:6" x14ac:dyDescent="0.25">
      <c r="A6261" t="s">
        <v>19819</v>
      </c>
      <c r="B6261" t="s">
        <v>19820</v>
      </c>
      <c r="C6261">
        <v>0</v>
      </c>
      <c r="D6261" s="1">
        <v>0</v>
      </c>
      <c r="E6261" s="1">
        <v>0</v>
      </c>
      <c r="F6261" s="1">
        <v>0</v>
      </c>
    </row>
    <row r="6262" spans="1:6" x14ac:dyDescent="0.25">
      <c r="A6262" t="s">
        <v>19821</v>
      </c>
      <c r="B6262" t="s">
        <v>19822</v>
      </c>
      <c r="C6262">
        <v>0</v>
      </c>
      <c r="D6262" s="1">
        <v>0</v>
      </c>
      <c r="E6262" s="1">
        <v>0</v>
      </c>
      <c r="F6262" s="1">
        <v>0</v>
      </c>
    </row>
    <row r="6263" spans="1:6" x14ac:dyDescent="0.25">
      <c r="A6263" t="s">
        <v>19823</v>
      </c>
      <c r="B6263" t="s">
        <v>19824</v>
      </c>
      <c r="C6263">
        <v>0</v>
      </c>
      <c r="D6263" s="1">
        <v>0</v>
      </c>
      <c r="E6263" s="1">
        <v>0</v>
      </c>
      <c r="F6263" s="1">
        <v>0</v>
      </c>
    </row>
    <row r="6264" spans="1:6" x14ac:dyDescent="0.25">
      <c r="A6264" t="s">
        <v>19830</v>
      </c>
      <c r="B6264" t="s">
        <v>19831</v>
      </c>
      <c r="C6264">
        <v>0</v>
      </c>
      <c r="D6264" s="1">
        <v>0</v>
      </c>
      <c r="E6264" s="1">
        <v>0</v>
      </c>
      <c r="F6264" s="1">
        <v>13.71</v>
      </c>
    </row>
    <row r="6265" spans="1:6" x14ac:dyDescent="0.25">
      <c r="A6265" t="s">
        <v>19832</v>
      </c>
      <c r="B6265" t="s">
        <v>19833</v>
      </c>
      <c r="C6265">
        <v>0</v>
      </c>
      <c r="D6265" s="1">
        <v>0</v>
      </c>
      <c r="E6265" s="1">
        <v>0</v>
      </c>
      <c r="F6265" s="1">
        <v>1.23</v>
      </c>
    </row>
    <row r="6266" spans="1:6" x14ac:dyDescent="0.25">
      <c r="A6266" t="s">
        <v>19834</v>
      </c>
      <c r="B6266" t="s">
        <v>19835</v>
      </c>
      <c r="C6266">
        <v>0</v>
      </c>
      <c r="D6266" s="1">
        <v>0</v>
      </c>
      <c r="E6266" s="1">
        <v>0</v>
      </c>
      <c r="F6266" s="1">
        <v>0</v>
      </c>
    </row>
    <row r="6267" spans="1:6" x14ac:dyDescent="0.25">
      <c r="A6267" t="s">
        <v>19840</v>
      </c>
      <c r="B6267" t="s">
        <v>19841</v>
      </c>
      <c r="C6267">
        <v>0</v>
      </c>
      <c r="D6267" s="1">
        <v>0</v>
      </c>
      <c r="E6267" s="1">
        <v>0</v>
      </c>
      <c r="F6267" s="1">
        <v>0.28000000000000003</v>
      </c>
    </row>
    <row r="6268" spans="1:6" x14ac:dyDescent="0.25">
      <c r="A6268" t="s">
        <v>19842</v>
      </c>
      <c r="B6268" t="s">
        <v>19843</v>
      </c>
      <c r="C6268">
        <v>0</v>
      </c>
      <c r="D6268" s="1">
        <v>0</v>
      </c>
      <c r="E6268" s="1">
        <v>0</v>
      </c>
      <c r="F6268" s="1">
        <v>9.1999999999999993</v>
      </c>
    </row>
    <row r="6269" spans="1:6" x14ac:dyDescent="0.25">
      <c r="A6269" t="s">
        <v>19844</v>
      </c>
      <c r="B6269" t="s">
        <v>19845</v>
      </c>
      <c r="C6269">
        <v>0</v>
      </c>
      <c r="D6269" s="1">
        <v>0</v>
      </c>
      <c r="E6269" s="1">
        <v>0</v>
      </c>
      <c r="F6269" s="1">
        <v>0</v>
      </c>
    </row>
    <row r="6270" spans="1:6" x14ac:dyDescent="0.25">
      <c r="A6270" t="s">
        <v>19850</v>
      </c>
      <c r="B6270" t="s">
        <v>19851</v>
      </c>
      <c r="C6270">
        <v>0</v>
      </c>
      <c r="D6270" s="1">
        <v>0</v>
      </c>
      <c r="E6270" s="1">
        <v>0</v>
      </c>
      <c r="F6270" s="1">
        <v>0</v>
      </c>
    </row>
    <row r="6271" spans="1:6" x14ac:dyDescent="0.25">
      <c r="A6271" t="s">
        <v>19853</v>
      </c>
      <c r="B6271" t="s">
        <v>19854</v>
      </c>
      <c r="C6271">
        <v>0</v>
      </c>
      <c r="D6271" s="1">
        <v>0</v>
      </c>
      <c r="E6271" s="1">
        <v>0</v>
      </c>
      <c r="F6271" s="1">
        <v>0</v>
      </c>
    </row>
    <row r="6272" spans="1:6" x14ac:dyDescent="0.25">
      <c r="A6272" t="s">
        <v>19855</v>
      </c>
      <c r="B6272" t="s">
        <v>19856</v>
      </c>
      <c r="C6272">
        <v>0</v>
      </c>
      <c r="D6272" s="1">
        <v>0</v>
      </c>
      <c r="E6272" s="1">
        <v>0</v>
      </c>
      <c r="F6272" s="1">
        <v>0</v>
      </c>
    </row>
    <row r="6273" spans="1:6" x14ac:dyDescent="0.25">
      <c r="A6273" t="s">
        <v>19873</v>
      </c>
      <c r="B6273" t="s">
        <v>19874</v>
      </c>
      <c r="C6273">
        <v>0</v>
      </c>
      <c r="D6273" s="1">
        <v>0</v>
      </c>
      <c r="E6273" s="1">
        <v>0</v>
      </c>
      <c r="F6273" s="1">
        <v>0</v>
      </c>
    </row>
    <row r="6274" spans="1:6" x14ac:dyDescent="0.25">
      <c r="A6274" t="s">
        <v>19875</v>
      </c>
      <c r="B6274" t="s">
        <v>19876</v>
      </c>
      <c r="C6274">
        <v>0</v>
      </c>
      <c r="D6274" s="1">
        <v>0</v>
      </c>
      <c r="E6274" s="1">
        <v>0</v>
      </c>
      <c r="F6274" s="1">
        <v>0</v>
      </c>
    </row>
    <row r="6275" spans="1:6" x14ac:dyDescent="0.25">
      <c r="A6275" t="s">
        <v>19877</v>
      </c>
      <c r="B6275" t="s">
        <v>19878</v>
      </c>
      <c r="C6275">
        <v>0</v>
      </c>
      <c r="D6275" s="1">
        <v>0</v>
      </c>
      <c r="E6275" s="1">
        <v>0</v>
      </c>
      <c r="F6275" s="1">
        <v>0</v>
      </c>
    </row>
    <row r="6276" spans="1:6" x14ac:dyDescent="0.25">
      <c r="A6276" t="s">
        <v>19885</v>
      </c>
      <c r="B6276" t="s">
        <v>19886</v>
      </c>
      <c r="C6276">
        <v>0</v>
      </c>
      <c r="D6276" s="1">
        <v>0</v>
      </c>
      <c r="E6276" s="1">
        <v>0</v>
      </c>
      <c r="F6276" s="1">
        <v>0</v>
      </c>
    </row>
    <row r="6277" spans="1:6" x14ac:dyDescent="0.25">
      <c r="A6277" t="s">
        <v>19891</v>
      </c>
      <c r="B6277" t="s">
        <v>19892</v>
      </c>
      <c r="C6277">
        <v>39</v>
      </c>
      <c r="D6277" s="1">
        <v>0</v>
      </c>
      <c r="E6277" s="1">
        <v>0</v>
      </c>
      <c r="F6277" s="1">
        <v>2.2999999999999998</v>
      </c>
    </row>
    <row r="6278" spans="1:6" x14ac:dyDescent="0.25">
      <c r="A6278" t="s">
        <v>19893</v>
      </c>
      <c r="B6278" t="s">
        <v>19894</v>
      </c>
      <c r="C6278">
        <v>0</v>
      </c>
      <c r="D6278" s="1">
        <v>0</v>
      </c>
      <c r="E6278" s="1">
        <v>0</v>
      </c>
      <c r="F6278" s="1">
        <v>0</v>
      </c>
    </row>
    <row r="6279" spans="1:6" x14ac:dyDescent="0.25">
      <c r="A6279" t="s">
        <v>19895</v>
      </c>
      <c r="B6279" t="s">
        <v>19896</v>
      </c>
      <c r="C6279">
        <v>0</v>
      </c>
      <c r="D6279" s="1">
        <v>0</v>
      </c>
      <c r="E6279" s="1">
        <v>0</v>
      </c>
      <c r="F6279" s="1">
        <v>0</v>
      </c>
    </row>
    <row r="6280" spans="1:6" x14ac:dyDescent="0.25">
      <c r="A6280" t="s">
        <v>19900</v>
      </c>
      <c r="B6280" t="s">
        <v>19901</v>
      </c>
      <c r="C6280">
        <v>0</v>
      </c>
      <c r="D6280" s="1">
        <v>0</v>
      </c>
      <c r="E6280" s="1">
        <v>0</v>
      </c>
      <c r="F6280" s="1">
        <v>0</v>
      </c>
    </row>
    <row r="6281" spans="1:6" x14ac:dyDescent="0.25">
      <c r="A6281" t="s">
        <v>19902</v>
      </c>
      <c r="B6281" t="s">
        <v>19903</v>
      </c>
      <c r="C6281">
        <v>0</v>
      </c>
      <c r="D6281" s="1">
        <v>0</v>
      </c>
      <c r="E6281" s="1">
        <v>0</v>
      </c>
      <c r="F6281" s="1">
        <v>0</v>
      </c>
    </row>
    <row r="6282" spans="1:6" x14ac:dyDescent="0.25">
      <c r="A6282" t="s">
        <v>19910</v>
      </c>
      <c r="B6282" t="s">
        <v>19911</v>
      </c>
      <c r="C6282">
        <v>15</v>
      </c>
      <c r="D6282" s="1">
        <v>1</v>
      </c>
      <c r="E6282" s="1">
        <v>0</v>
      </c>
      <c r="F6282" s="1">
        <v>77.13</v>
      </c>
    </row>
    <row r="6283" spans="1:6" x14ac:dyDescent="0.25">
      <c r="A6283" t="s">
        <v>19915</v>
      </c>
      <c r="B6283" t="s">
        <v>19916</v>
      </c>
      <c r="C6283">
        <v>0</v>
      </c>
      <c r="D6283" s="1">
        <v>0</v>
      </c>
      <c r="E6283" s="1">
        <v>0</v>
      </c>
      <c r="F6283" s="1">
        <v>0.01</v>
      </c>
    </row>
    <row r="6284" spans="1:6" x14ac:dyDescent="0.25">
      <c r="A6284" t="s">
        <v>19919</v>
      </c>
      <c r="B6284" t="s">
        <v>19920</v>
      </c>
      <c r="C6284">
        <v>0</v>
      </c>
      <c r="D6284" s="1">
        <v>4</v>
      </c>
      <c r="E6284" s="1">
        <v>6</v>
      </c>
      <c r="F6284" s="1">
        <v>16.41</v>
      </c>
    </row>
    <row r="6285" spans="1:6" x14ac:dyDescent="0.25">
      <c r="A6285" t="s">
        <v>19921</v>
      </c>
      <c r="B6285" t="s">
        <v>19922</v>
      </c>
      <c r="C6285">
        <v>0</v>
      </c>
      <c r="D6285" s="1">
        <v>0</v>
      </c>
      <c r="E6285" s="1">
        <v>0</v>
      </c>
      <c r="F6285" s="1">
        <v>0</v>
      </c>
    </row>
    <row r="6286" spans="1:6" x14ac:dyDescent="0.25">
      <c r="A6286" t="s">
        <v>19923</v>
      </c>
      <c r="B6286" t="s">
        <v>19924</v>
      </c>
      <c r="C6286">
        <v>0</v>
      </c>
      <c r="D6286" s="1">
        <v>0</v>
      </c>
      <c r="E6286" s="1">
        <v>0</v>
      </c>
      <c r="F6286" s="1">
        <v>4.7</v>
      </c>
    </row>
    <row r="6287" spans="1:6" x14ac:dyDescent="0.25">
      <c r="A6287" t="s">
        <v>19928</v>
      </c>
      <c r="B6287" t="s">
        <v>19929</v>
      </c>
      <c r="C6287">
        <v>0</v>
      </c>
      <c r="D6287" s="1">
        <v>0</v>
      </c>
      <c r="E6287" s="1">
        <v>0</v>
      </c>
      <c r="F6287" s="1">
        <v>0</v>
      </c>
    </row>
    <row r="6288" spans="1:6" x14ac:dyDescent="0.25">
      <c r="A6288" t="s">
        <v>19930</v>
      </c>
      <c r="B6288" t="s">
        <v>19931</v>
      </c>
      <c r="C6288">
        <v>0</v>
      </c>
      <c r="D6288" s="1">
        <v>0</v>
      </c>
      <c r="E6288" s="1">
        <v>0</v>
      </c>
      <c r="F6288" s="1">
        <v>0</v>
      </c>
    </row>
    <row r="6289" spans="1:6" x14ac:dyDescent="0.25">
      <c r="A6289" t="s">
        <v>19932</v>
      </c>
      <c r="B6289" t="s">
        <v>19933</v>
      </c>
      <c r="C6289">
        <v>0</v>
      </c>
      <c r="D6289" s="1">
        <v>0</v>
      </c>
      <c r="E6289" s="1">
        <v>0</v>
      </c>
      <c r="F6289" s="1">
        <v>0</v>
      </c>
    </row>
    <row r="6290" spans="1:6" x14ac:dyDescent="0.25">
      <c r="A6290" t="s">
        <v>19934</v>
      </c>
      <c r="B6290" t="s">
        <v>19935</v>
      </c>
      <c r="C6290">
        <v>0</v>
      </c>
      <c r="D6290" s="1">
        <v>0</v>
      </c>
      <c r="E6290" s="1">
        <v>0</v>
      </c>
      <c r="F6290" s="1">
        <v>0</v>
      </c>
    </row>
    <row r="6291" spans="1:6" x14ac:dyDescent="0.25">
      <c r="A6291" t="s">
        <v>19948</v>
      </c>
      <c r="B6291" t="s">
        <v>19949</v>
      </c>
      <c r="C6291">
        <v>0</v>
      </c>
      <c r="D6291" s="1">
        <v>0</v>
      </c>
      <c r="E6291" s="1">
        <v>0</v>
      </c>
      <c r="F6291" s="1">
        <v>0.32</v>
      </c>
    </row>
    <row r="6292" spans="1:6" x14ac:dyDescent="0.25">
      <c r="A6292" t="s">
        <v>19950</v>
      </c>
      <c r="B6292" t="s">
        <v>19951</v>
      </c>
      <c r="D6292" s="1">
        <v>1</v>
      </c>
      <c r="E6292" s="1">
        <v>2</v>
      </c>
      <c r="F6292" s="1">
        <v>79.75</v>
      </c>
    </row>
    <row r="6293" spans="1:6" x14ac:dyDescent="0.25">
      <c r="A6293" t="s">
        <v>19952</v>
      </c>
      <c r="B6293" t="s">
        <v>19953</v>
      </c>
      <c r="C6293">
        <v>6</v>
      </c>
      <c r="D6293" s="1">
        <v>1</v>
      </c>
      <c r="E6293" s="1">
        <v>0</v>
      </c>
      <c r="F6293" s="1">
        <v>93.21</v>
      </c>
    </row>
    <row r="6294" spans="1:6" x14ac:dyDescent="0.25">
      <c r="A6294" t="s">
        <v>19954</v>
      </c>
      <c r="B6294" t="s">
        <v>19955</v>
      </c>
      <c r="C6294">
        <v>0</v>
      </c>
      <c r="D6294" s="1">
        <v>0</v>
      </c>
      <c r="E6294" s="1">
        <v>0</v>
      </c>
      <c r="F6294" s="1">
        <v>9.5</v>
      </c>
    </row>
    <row r="6295" spans="1:6" x14ac:dyDescent="0.25">
      <c r="A6295" t="s">
        <v>19958</v>
      </c>
      <c r="B6295" t="s">
        <v>19957</v>
      </c>
      <c r="C6295">
        <v>0</v>
      </c>
      <c r="D6295" s="1">
        <v>0</v>
      </c>
      <c r="E6295" s="1">
        <v>0</v>
      </c>
      <c r="F6295" s="1">
        <v>8.69</v>
      </c>
    </row>
    <row r="6296" spans="1:6" x14ac:dyDescent="0.25">
      <c r="A6296" t="s">
        <v>19962</v>
      </c>
      <c r="B6296" t="s">
        <v>19963</v>
      </c>
      <c r="C6296">
        <v>0</v>
      </c>
      <c r="D6296" s="1">
        <v>0</v>
      </c>
      <c r="E6296" s="1">
        <v>0</v>
      </c>
      <c r="F6296" s="1">
        <v>7.9</v>
      </c>
    </row>
    <row r="6297" spans="1:6" x14ac:dyDescent="0.25">
      <c r="A6297" t="s">
        <v>19964</v>
      </c>
      <c r="B6297" t="s">
        <v>19965</v>
      </c>
      <c r="C6297">
        <v>0</v>
      </c>
      <c r="D6297" s="1">
        <v>0</v>
      </c>
      <c r="E6297" s="1">
        <v>0</v>
      </c>
      <c r="F6297" s="1">
        <v>19.78</v>
      </c>
    </row>
    <row r="6298" spans="1:6" x14ac:dyDescent="0.25">
      <c r="A6298" t="s">
        <v>19966</v>
      </c>
      <c r="B6298" t="s">
        <v>19965</v>
      </c>
      <c r="C6298">
        <v>0</v>
      </c>
      <c r="D6298" s="1">
        <v>0</v>
      </c>
      <c r="E6298" s="1">
        <v>0</v>
      </c>
      <c r="F6298" s="1">
        <v>0.56999999999999995</v>
      </c>
    </row>
    <row r="6299" spans="1:6" x14ac:dyDescent="0.25">
      <c r="A6299" t="s">
        <v>19967</v>
      </c>
      <c r="B6299" t="s">
        <v>19965</v>
      </c>
      <c r="C6299">
        <v>0</v>
      </c>
      <c r="D6299" s="1">
        <v>0</v>
      </c>
      <c r="E6299" s="1">
        <v>0</v>
      </c>
      <c r="F6299" s="1">
        <v>2.1</v>
      </c>
    </row>
    <row r="6300" spans="1:6" x14ac:dyDescent="0.25">
      <c r="A6300" t="s">
        <v>19971</v>
      </c>
      <c r="B6300" t="s">
        <v>19972</v>
      </c>
      <c r="C6300">
        <v>278</v>
      </c>
      <c r="D6300" s="1">
        <v>62</v>
      </c>
      <c r="E6300" s="1">
        <v>23</v>
      </c>
      <c r="F6300" s="1">
        <v>17.07</v>
      </c>
    </row>
    <row r="6301" spans="1:6" x14ac:dyDescent="0.25">
      <c r="A6301" t="s">
        <v>19973</v>
      </c>
      <c r="B6301" t="s">
        <v>19974</v>
      </c>
      <c r="C6301">
        <v>22</v>
      </c>
      <c r="D6301" s="1">
        <v>18</v>
      </c>
      <c r="E6301" s="1">
        <v>18</v>
      </c>
      <c r="F6301" s="1">
        <v>11.49</v>
      </c>
    </row>
    <row r="6302" spans="1:6" x14ac:dyDescent="0.25">
      <c r="A6302" t="s">
        <v>19975</v>
      </c>
      <c r="B6302" t="s">
        <v>19974</v>
      </c>
      <c r="C6302">
        <v>0</v>
      </c>
      <c r="D6302" s="1">
        <v>0</v>
      </c>
      <c r="E6302" s="1">
        <v>0</v>
      </c>
      <c r="F6302" s="1">
        <v>13.13</v>
      </c>
    </row>
    <row r="6303" spans="1:6" x14ac:dyDescent="0.25">
      <c r="A6303" t="s">
        <v>19988</v>
      </c>
      <c r="B6303" t="s">
        <v>19989</v>
      </c>
      <c r="C6303">
        <v>5</v>
      </c>
      <c r="D6303" s="1">
        <v>0</v>
      </c>
      <c r="E6303" s="1">
        <v>3</v>
      </c>
      <c r="F6303" s="1">
        <v>166.4</v>
      </c>
    </row>
    <row r="6304" spans="1:6" x14ac:dyDescent="0.25">
      <c r="A6304" t="s">
        <v>19993</v>
      </c>
      <c r="B6304" t="s">
        <v>19994</v>
      </c>
      <c r="C6304">
        <v>5</v>
      </c>
      <c r="D6304" s="1">
        <v>3</v>
      </c>
      <c r="E6304" s="1">
        <v>0</v>
      </c>
      <c r="F6304" s="1">
        <v>11.82</v>
      </c>
    </row>
    <row r="6305" spans="1:6" x14ac:dyDescent="0.25">
      <c r="A6305" t="s">
        <v>19995</v>
      </c>
      <c r="B6305" t="s">
        <v>19996</v>
      </c>
      <c r="C6305">
        <v>0</v>
      </c>
      <c r="D6305" s="1">
        <v>0</v>
      </c>
      <c r="E6305" s="1">
        <v>0</v>
      </c>
      <c r="F6305" s="1">
        <v>81.39</v>
      </c>
    </row>
    <row r="6306" spans="1:6" x14ac:dyDescent="0.25">
      <c r="A6306" t="s">
        <v>20015</v>
      </c>
      <c r="B6306" t="s">
        <v>20016</v>
      </c>
      <c r="C6306">
        <v>0</v>
      </c>
      <c r="D6306" s="1">
        <v>0</v>
      </c>
      <c r="E6306" s="1">
        <v>0</v>
      </c>
      <c r="F6306" s="1">
        <v>16.739999999999998</v>
      </c>
    </row>
    <row r="6307" spans="1:6" x14ac:dyDescent="0.25">
      <c r="A6307" t="s">
        <v>20021</v>
      </c>
      <c r="B6307" t="s">
        <v>20022</v>
      </c>
      <c r="C6307">
        <v>0</v>
      </c>
      <c r="D6307" s="1">
        <v>0</v>
      </c>
      <c r="E6307" s="1">
        <v>0</v>
      </c>
      <c r="F6307" s="1">
        <v>49.89</v>
      </c>
    </row>
    <row r="6308" spans="1:6" x14ac:dyDescent="0.25">
      <c r="A6308" t="s">
        <v>20023</v>
      </c>
      <c r="B6308" t="s">
        <v>20024</v>
      </c>
      <c r="C6308">
        <v>0</v>
      </c>
      <c r="D6308" s="1">
        <v>0</v>
      </c>
      <c r="E6308" s="1">
        <v>0</v>
      </c>
      <c r="F6308" s="1">
        <v>0.95</v>
      </c>
    </row>
    <row r="6309" spans="1:6" x14ac:dyDescent="0.25">
      <c r="A6309" t="s">
        <v>20029</v>
      </c>
      <c r="B6309" t="s">
        <v>20030</v>
      </c>
      <c r="C6309">
        <v>0</v>
      </c>
      <c r="D6309" s="1">
        <v>0</v>
      </c>
      <c r="E6309" s="1">
        <v>0</v>
      </c>
      <c r="F6309" s="1">
        <v>0</v>
      </c>
    </row>
    <row r="6310" spans="1:6" x14ac:dyDescent="0.25">
      <c r="A6310" t="s">
        <v>20031</v>
      </c>
      <c r="B6310" t="s">
        <v>20032</v>
      </c>
      <c r="C6310">
        <v>0</v>
      </c>
      <c r="D6310" s="1">
        <v>3</v>
      </c>
      <c r="E6310" s="1">
        <v>0</v>
      </c>
      <c r="F6310" s="1">
        <v>91.9</v>
      </c>
    </row>
    <row r="6311" spans="1:6" x14ac:dyDescent="0.25">
      <c r="A6311" t="s">
        <v>20033</v>
      </c>
      <c r="B6311" t="s">
        <v>20034</v>
      </c>
      <c r="C6311">
        <v>0</v>
      </c>
      <c r="D6311" s="1">
        <v>0</v>
      </c>
      <c r="E6311" s="1">
        <v>0</v>
      </c>
      <c r="F6311" s="1">
        <v>98.46</v>
      </c>
    </row>
    <row r="6312" spans="1:6" x14ac:dyDescent="0.25">
      <c r="A6312" t="s">
        <v>20035</v>
      </c>
      <c r="B6312" t="s">
        <v>20036</v>
      </c>
      <c r="C6312">
        <v>0</v>
      </c>
      <c r="D6312" s="1">
        <v>0</v>
      </c>
      <c r="E6312" s="1">
        <v>0</v>
      </c>
      <c r="F6312" s="1">
        <v>9.9</v>
      </c>
    </row>
    <row r="6313" spans="1:6" x14ac:dyDescent="0.25">
      <c r="A6313" t="s">
        <v>20048</v>
      </c>
      <c r="B6313" t="s">
        <v>20049</v>
      </c>
      <c r="C6313">
        <v>0</v>
      </c>
      <c r="D6313" s="1">
        <v>0</v>
      </c>
      <c r="E6313" s="1">
        <v>0</v>
      </c>
      <c r="F6313" s="1">
        <v>34.130000000000003</v>
      </c>
    </row>
    <row r="6314" spans="1:6" x14ac:dyDescent="0.25">
      <c r="A6314" t="s">
        <v>20071</v>
      </c>
      <c r="B6314" t="s">
        <v>20072</v>
      </c>
      <c r="C6314">
        <v>1</v>
      </c>
      <c r="D6314" s="1">
        <v>0</v>
      </c>
      <c r="E6314" s="1">
        <v>0</v>
      </c>
      <c r="F6314" s="1">
        <v>137.52000000000001</v>
      </c>
    </row>
    <row r="6315" spans="1:6" x14ac:dyDescent="0.25">
      <c r="A6315" t="s">
        <v>20075</v>
      </c>
      <c r="B6315" t="s">
        <v>20076</v>
      </c>
      <c r="C6315">
        <v>0</v>
      </c>
      <c r="D6315" s="1">
        <v>0</v>
      </c>
      <c r="E6315" s="1">
        <v>1</v>
      </c>
      <c r="F6315" s="1">
        <v>49.23</v>
      </c>
    </row>
    <row r="6316" spans="1:6" x14ac:dyDescent="0.25">
      <c r="A6316" t="s">
        <v>20077</v>
      </c>
      <c r="B6316" t="s">
        <v>20078</v>
      </c>
      <c r="C6316">
        <v>0</v>
      </c>
      <c r="D6316" s="1">
        <v>0</v>
      </c>
      <c r="E6316" s="1">
        <v>0</v>
      </c>
      <c r="F6316" s="1">
        <v>56.45</v>
      </c>
    </row>
    <row r="6317" spans="1:6" x14ac:dyDescent="0.25">
      <c r="A6317" t="s">
        <v>20079</v>
      </c>
      <c r="B6317" t="s">
        <v>20080</v>
      </c>
      <c r="C6317">
        <v>4</v>
      </c>
      <c r="D6317" s="1">
        <v>11</v>
      </c>
      <c r="E6317" s="1">
        <v>12</v>
      </c>
      <c r="F6317" s="1">
        <v>67.61</v>
      </c>
    </row>
    <row r="6318" spans="1:6" x14ac:dyDescent="0.25">
      <c r="A6318" t="s">
        <v>20083</v>
      </c>
      <c r="B6318" t="s">
        <v>20084</v>
      </c>
      <c r="C6318">
        <v>770</v>
      </c>
      <c r="D6318" s="1">
        <v>297</v>
      </c>
      <c r="E6318" s="1">
        <v>59</v>
      </c>
      <c r="F6318" s="1">
        <v>27.9</v>
      </c>
    </row>
    <row r="6319" spans="1:6" x14ac:dyDescent="0.25">
      <c r="A6319" t="s">
        <v>20087</v>
      </c>
      <c r="B6319" t="s">
        <v>20088</v>
      </c>
      <c r="C6319">
        <v>0</v>
      </c>
      <c r="D6319" s="1">
        <v>0</v>
      </c>
      <c r="E6319" s="1">
        <v>0</v>
      </c>
      <c r="F6319" s="1">
        <v>10.84</v>
      </c>
    </row>
    <row r="6320" spans="1:6" x14ac:dyDescent="0.25">
      <c r="A6320" t="s">
        <v>20089</v>
      </c>
      <c r="B6320" t="s">
        <v>20090</v>
      </c>
      <c r="C6320">
        <v>0</v>
      </c>
      <c r="D6320" s="1">
        <v>0</v>
      </c>
      <c r="E6320" s="1">
        <v>0</v>
      </c>
      <c r="F6320" s="1">
        <v>45.95</v>
      </c>
    </row>
    <row r="6321" spans="1:6" x14ac:dyDescent="0.25">
      <c r="A6321" t="s">
        <v>20091</v>
      </c>
      <c r="B6321" t="s">
        <v>20092</v>
      </c>
      <c r="C6321">
        <v>0</v>
      </c>
      <c r="D6321" s="1">
        <v>5</v>
      </c>
      <c r="E6321" s="1">
        <v>25</v>
      </c>
      <c r="F6321" s="1">
        <v>12.47</v>
      </c>
    </row>
    <row r="6322" spans="1:6" x14ac:dyDescent="0.25">
      <c r="A6322" t="s">
        <v>20096</v>
      </c>
      <c r="B6322" t="s">
        <v>20097</v>
      </c>
      <c r="C6322">
        <v>0</v>
      </c>
      <c r="D6322" s="1">
        <v>0</v>
      </c>
      <c r="E6322" s="1">
        <v>1</v>
      </c>
      <c r="F6322" s="1">
        <v>3.8</v>
      </c>
    </row>
    <row r="6323" spans="1:6" x14ac:dyDescent="0.25">
      <c r="A6323" t="s">
        <v>20098</v>
      </c>
      <c r="B6323" t="s">
        <v>20099</v>
      </c>
      <c r="C6323">
        <v>37</v>
      </c>
      <c r="D6323" s="1">
        <v>9</v>
      </c>
      <c r="E6323" s="1">
        <v>12</v>
      </c>
      <c r="F6323" s="1">
        <v>57.76</v>
      </c>
    </row>
    <row r="6324" spans="1:6" x14ac:dyDescent="0.25">
      <c r="A6324" t="s">
        <v>20116</v>
      </c>
      <c r="B6324" t="s">
        <v>20117</v>
      </c>
      <c r="C6324">
        <v>0</v>
      </c>
      <c r="D6324" s="1">
        <v>0</v>
      </c>
      <c r="E6324" s="1">
        <v>0</v>
      </c>
      <c r="F6324" s="1">
        <v>9</v>
      </c>
    </row>
    <row r="6325" spans="1:6" x14ac:dyDescent="0.25">
      <c r="A6325" t="s">
        <v>20124</v>
      </c>
      <c r="B6325" t="s">
        <v>20125</v>
      </c>
      <c r="C6325">
        <v>0</v>
      </c>
      <c r="D6325" s="1">
        <v>0</v>
      </c>
      <c r="E6325" s="1">
        <v>1</v>
      </c>
      <c r="F6325" s="1">
        <v>113.23</v>
      </c>
    </row>
    <row r="6326" spans="1:6" x14ac:dyDescent="0.25">
      <c r="A6326" t="s">
        <v>20126</v>
      </c>
      <c r="B6326" t="s">
        <v>20127</v>
      </c>
      <c r="C6326">
        <v>0</v>
      </c>
      <c r="D6326" s="1">
        <v>0</v>
      </c>
      <c r="E6326" s="1">
        <v>0</v>
      </c>
      <c r="F6326" s="1">
        <v>0</v>
      </c>
    </row>
    <row r="6327" spans="1:6" x14ac:dyDescent="0.25">
      <c r="A6327" t="s">
        <v>20128</v>
      </c>
      <c r="B6327" t="s">
        <v>20129</v>
      </c>
      <c r="C6327">
        <v>0</v>
      </c>
      <c r="D6327" s="1">
        <v>0</v>
      </c>
      <c r="E6327" s="1">
        <v>0</v>
      </c>
      <c r="F6327" s="1">
        <v>0</v>
      </c>
    </row>
    <row r="6328" spans="1:6" x14ac:dyDescent="0.25">
      <c r="A6328" t="s">
        <v>20133</v>
      </c>
      <c r="B6328" t="s">
        <v>20134</v>
      </c>
      <c r="C6328">
        <v>0</v>
      </c>
      <c r="D6328" s="1">
        <v>0</v>
      </c>
      <c r="E6328" s="1">
        <v>0</v>
      </c>
      <c r="F6328" s="1">
        <v>0</v>
      </c>
    </row>
    <row r="6329" spans="1:6" x14ac:dyDescent="0.25">
      <c r="A6329" t="s">
        <v>20135</v>
      </c>
      <c r="B6329" t="s">
        <v>20136</v>
      </c>
      <c r="C6329">
        <v>0</v>
      </c>
      <c r="D6329" s="1">
        <v>0</v>
      </c>
      <c r="E6329" s="1">
        <v>0</v>
      </c>
      <c r="F6329" s="1">
        <v>0</v>
      </c>
    </row>
    <row r="6330" spans="1:6" x14ac:dyDescent="0.25">
      <c r="A6330" t="s">
        <v>20137</v>
      </c>
      <c r="B6330" t="s">
        <v>20138</v>
      </c>
      <c r="C6330">
        <v>0</v>
      </c>
      <c r="D6330" s="1">
        <v>0</v>
      </c>
      <c r="E6330" s="1">
        <v>0</v>
      </c>
      <c r="F6330" s="1">
        <v>0</v>
      </c>
    </row>
    <row r="6331" spans="1:6" x14ac:dyDescent="0.25">
      <c r="A6331" t="s">
        <v>20142</v>
      </c>
      <c r="B6331" t="s">
        <v>20143</v>
      </c>
      <c r="C6331">
        <v>0</v>
      </c>
      <c r="D6331" s="1">
        <v>0</v>
      </c>
      <c r="E6331" s="1">
        <v>0</v>
      </c>
      <c r="F6331" s="1">
        <v>0</v>
      </c>
    </row>
    <row r="6332" spans="1:6" x14ac:dyDescent="0.25">
      <c r="A6332" t="s">
        <v>20144</v>
      </c>
      <c r="B6332" t="s">
        <v>20145</v>
      </c>
      <c r="C6332">
        <v>0</v>
      </c>
      <c r="D6332" s="1">
        <v>0</v>
      </c>
      <c r="E6332" s="1">
        <v>0</v>
      </c>
      <c r="F6332" s="1">
        <v>0.02</v>
      </c>
    </row>
    <row r="6333" spans="1:6" x14ac:dyDescent="0.25">
      <c r="A6333" t="s">
        <v>20146</v>
      </c>
      <c r="B6333" t="s">
        <v>20147</v>
      </c>
      <c r="C6333">
        <v>0</v>
      </c>
      <c r="D6333" s="1">
        <v>0</v>
      </c>
      <c r="E6333" s="1">
        <v>0</v>
      </c>
      <c r="F6333" s="1">
        <v>0</v>
      </c>
    </row>
    <row r="6334" spans="1:6" x14ac:dyDescent="0.25">
      <c r="A6334" t="s">
        <v>20159</v>
      </c>
      <c r="B6334" t="s">
        <v>20160</v>
      </c>
      <c r="C6334">
        <v>0</v>
      </c>
      <c r="D6334" s="1">
        <v>0</v>
      </c>
      <c r="E6334" s="1">
        <v>1</v>
      </c>
      <c r="F6334" s="1">
        <v>7.5</v>
      </c>
    </row>
    <row r="6335" spans="1:6" x14ac:dyDescent="0.25">
      <c r="A6335" t="s">
        <v>20163</v>
      </c>
      <c r="B6335" t="s">
        <v>20164</v>
      </c>
      <c r="C6335">
        <v>0</v>
      </c>
      <c r="D6335" s="1">
        <v>0</v>
      </c>
      <c r="E6335" s="1">
        <v>0</v>
      </c>
      <c r="F6335" s="1">
        <v>0</v>
      </c>
    </row>
    <row r="6336" spans="1:6" x14ac:dyDescent="0.25">
      <c r="A6336" t="s">
        <v>20171</v>
      </c>
      <c r="B6336" t="s">
        <v>20172</v>
      </c>
      <c r="C6336">
        <v>0</v>
      </c>
      <c r="D6336" s="1">
        <v>0</v>
      </c>
      <c r="E6336" s="1">
        <v>0</v>
      </c>
      <c r="F6336" s="1">
        <v>0</v>
      </c>
    </row>
    <row r="6337" spans="1:6" x14ac:dyDescent="0.25">
      <c r="A6337" t="s">
        <v>20173</v>
      </c>
      <c r="B6337" t="s">
        <v>20174</v>
      </c>
      <c r="C6337">
        <v>0</v>
      </c>
      <c r="D6337" s="1">
        <v>0</v>
      </c>
      <c r="E6337" s="1">
        <v>0</v>
      </c>
      <c r="F6337" s="1">
        <v>0.01</v>
      </c>
    </row>
    <row r="6338" spans="1:6" x14ac:dyDescent="0.25">
      <c r="A6338" t="s">
        <v>20175</v>
      </c>
      <c r="B6338" t="s">
        <v>20176</v>
      </c>
      <c r="C6338">
        <v>0</v>
      </c>
      <c r="D6338" s="1">
        <v>0</v>
      </c>
      <c r="E6338" s="1">
        <v>0</v>
      </c>
      <c r="F6338" s="1">
        <v>0</v>
      </c>
    </row>
    <row r="6339" spans="1:6" x14ac:dyDescent="0.25">
      <c r="A6339" t="s">
        <v>20177</v>
      </c>
      <c r="B6339" t="s">
        <v>20178</v>
      </c>
      <c r="C6339">
        <v>0</v>
      </c>
      <c r="D6339" s="1">
        <v>0</v>
      </c>
      <c r="E6339" s="1">
        <v>0</v>
      </c>
      <c r="F6339" s="1">
        <v>0</v>
      </c>
    </row>
    <row r="6340" spans="1:6" x14ac:dyDescent="0.25">
      <c r="A6340" t="s">
        <v>20179</v>
      </c>
      <c r="B6340" t="s">
        <v>20180</v>
      </c>
      <c r="C6340">
        <v>0</v>
      </c>
      <c r="D6340" s="1">
        <v>0</v>
      </c>
      <c r="E6340" s="1">
        <v>0</v>
      </c>
      <c r="F6340" s="1">
        <v>0</v>
      </c>
    </row>
    <row r="6341" spans="1:6" x14ac:dyDescent="0.25">
      <c r="A6341" t="s">
        <v>20181</v>
      </c>
      <c r="B6341" t="s">
        <v>20182</v>
      </c>
      <c r="C6341">
        <v>0</v>
      </c>
      <c r="D6341" s="1">
        <v>0</v>
      </c>
      <c r="E6341" s="1">
        <v>0</v>
      </c>
      <c r="F6341" s="1">
        <v>0</v>
      </c>
    </row>
    <row r="6342" spans="1:6" x14ac:dyDescent="0.25">
      <c r="A6342" t="s">
        <v>20183</v>
      </c>
      <c r="B6342" t="s">
        <v>20184</v>
      </c>
      <c r="C6342">
        <v>0</v>
      </c>
      <c r="D6342" s="1">
        <v>0</v>
      </c>
      <c r="E6342" s="1">
        <v>0</v>
      </c>
      <c r="F6342" s="1">
        <v>0</v>
      </c>
    </row>
    <row r="6343" spans="1:6" x14ac:dyDescent="0.25">
      <c r="A6343" t="s">
        <v>20185</v>
      </c>
      <c r="B6343" t="s">
        <v>20186</v>
      </c>
      <c r="C6343">
        <v>0</v>
      </c>
      <c r="D6343" s="1">
        <v>0</v>
      </c>
      <c r="E6343" s="1">
        <v>0</v>
      </c>
      <c r="F6343" s="1">
        <v>0</v>
      </c>
    </row>
    <row r="6344" spans="1:6" x14ac:dyDescent="0.25">
      <c r="A6344" t="s">
        <v>20187</v>
      </c>
      <c r="B6344" t="s">
        <v>20188</v>
      </c>
      <c r="C6344">
        <v>0</v>
      </c>
      <c r="D6344" s="1">
        <v>0</v>
      </c>
      <c r="E6344" s="1">
        <v>0</v>
      </c>
      <c r="F6344" s="1">
        <v>0</v>
      </c>
    </row>
    <row r="6345" spans="1:6" x14ac:dyDescent="0.25">
      <c r="A6345" t="s">
        <v>20189</v>
      </c>
      <c r="B6345" t="s">
        <v>20190</v>
      </c>
      <c r="C6345">
        <v>0</v>
      </c>
      <c r="D6345" s="1">
        <v>0</v>
      </c>
      <c r="E6345" s="1">
        <v>0</v>
      </c>
      <c r="F6345" s="1">
        <v>0</v>
      </c>
    </row>
    <row r="6346" spans="1:6" x14ac:dyDescent="0.25">
      <c r="A6346" t="s">
        <v>20195</v>
      </c>
      <c r="B6346" t="s">
        <v>20196</v>
      </c>
      <c r="C6346">
        <v>0</v>
      </c>
      <c r="D6346" s="1">
        <v>0</v>
      </c>
      <c r="E6346" s="1">
        <v>0</v>
      </c>
      <c r="F6346" s="1">
        <v>0.25</v>
      </c>
    </row>
    <row r="6347" spans="1:6" x14ac:dyDescent="0.25">
      <c r="A6347" t="s">
        <v>20197</v>
      </c>
      <c r="B6347" t="s">
        <v>20198</v>
      </c>
      <c r="C6347">
        <v>0</v>
      </c>
      <c r="D6347" s="1">
        <v>0</v>
      </c>
      <c r="E6347" s="1">
        <v>0</v>
      </c>
      <c r="F6347" s="1">
        <v>0</v>
      </c>
    </row>
    <row r="6348" spans="1:6" x14ac:dyDescent="0.25">
      <c r="A6348" t="s">
        <v>20202</v>
      </c>
      <c r="B6348" t="s">
        <v>20203</v>
      </c>
      <c r="C6348">
        <v>0</v>
      </c>
      <c r="D6348" s="1">
        <v>0</v>
      </c>
      <c r="E6348" s="1">
        <v>0</v>
      </c>
      <c r="F6348" s="1">
        <v>0</v>
      </c>
    </row>
    <row r="6349" spans="1:6" x14ac:dyDescent="0.25">
      <c r="A6349" t="s">
        <v>20218</v>
      </c>
      <c r="B6349" t="s">
        <v>20219</v>
      </c>
      <c r="C6349">
        <v>0</v>
      </c>
      <c r="D6349" s="1">
        <v>0</v>
      </c>
      <c r="E6349" s="1">
        <v>0</v>
      </c>
      <c r="F6349" s="1">
        <v>0</v>
      </c>
    </row>
    <row r="6350" spans="1:6" x14ac:dyDescent="0.25">
      <c r="A6350" t="s">
        <v>20220</v>
      </c>
      <c r="B6350" t="s">
        <v>20221</v>
      </c>
      <c r="C6350">
        <v>0</v>
      </c>
      <c r="D6350" s="1">
        <v>0</v>
      </c>
      <c r="E6350" s="1">
        <v>0</v>
      </c>
      <c r="F6350" s="1">
        <v>0</v>
      </c>
    </row>
    <row r="6351" spans="1:6" x14ac:dyDescent="0.25">
      <c r="A6351" t="s">
        <v>20222</v>
      </c>
      <c r="B6351" t="s">
        <v>20223</v>
      </c>
      <c r="C6351">
        <v>0</v>
      </c>
      <c r="D6351" s="1">
        <v>0</v>
      </c>
      <c r="E6351" s="1">
        <v>0</v>
      </c>
      <c r="F6351" s="1">
        <v>0</v>
      </c>
    </row>
    <row r="6352" spans="1:6" x14ac:dyDescent="0.25">
      <c r="A6352" t="s">
        <v>20224</v>
      </c>
      <c r="B6352" t="s">
        <v>20225</v>
      </c>
      <c r="C6352">
        <v>0</v>
      </c>
      <c r="D6352" s="1">
        <v>0</v>
      </c>
      <c r="E6352" s="1">
        <v>0</v>
      </c>
      <c r="F6352" s="1">
        <v>0</v>
      </c>
    </row>
    <row r="6353" spans="1:6" x14ac:dyDescent="0.25">
      <c r="A6353" t="s">
        <v>20226</v>
      </c>
      <c r="B6353" t="s">
        <v>20227</v>
      </c>
      <c r="C6353">
        <v>0</v>
      </c>
      <c r="D6353" s="1">
        <v>0</v>
      </c>
      <c r="E6353" s="1">
        <v>0</v>
      </c>
      <c r="F6353" s="1">
        <v>0</v>
      </c>
    </row>
    <row r="6354" spans="1:6" x14ac:dyDescent="0.25">
      <c r="A6354" t="s">
        <v>20228</v>
      </c>
      <c r="B6354" t="s">
        <v>20229</v>
      </c>
      <c r="C6354">
        <v>0</v>
      </c>
      <c r="D6354" s="1">
        <v>0</v>
      </c>
      <c r="E6354" s="1">
        <v>0</v>
      </c>
      <c r="F6354" s="1">
        <v>2.9</v>
      </c>
    </row>
    <row r="6355" spans="1:6" x14ac:dyDescent="0.25">
      <c r="A6355" t="s">
        <v>20235</v>
      </c>
      <c r="B6355" t="s">
        <v>20236</v>
      </c>
      <c r="C6355">
        <v>0</v>
      </c>
      <c r="D6355" s="1">
        <v>0</v>
      </c>
      <c r="E6355" s="1">
        <v>0</v>
      </c>
      <c r="F6355" s="1">
        <v>0</v>
      </c>
    </row>
    <row r="6356" spans="1:6" x14ac:dyDescent="0.25">
      <c r="A6356" t="s">
        <v>20237</v>
      </c>
      <c r="B6356" t="s">
        <v>20238</v>
      </c>
      <c r="C6356">
        <v>0</v>
      </c>
      <c r="D6356" s="1">
        <v>0</v>
      </c>
      <c r="E6356" s="1">
        <v>0</v>
      </c>
      <c r="F6356" s="1">
        <v>1.66</v>
      </c>
    </row>
    <row r="6357" spans="1:6" x14ac:dyDescent="0.25">
      <c r="A6357" t="s">
        <v>20242</v>
      </c>
      <c r="B6357" t="s">
        <v>20243</v>
      </c>
      <c r="C6357">
        <v>0</v>
      </c>
      <c r="D6357" s="1">
        <v>0</v>
      </c>
      <c r="E6357" s="1">
        <v>0</v>
      </c>
      <c r="F6357" s="1">
        <v>2.6</v>
      </c>
    </row>
    <row r="6358" spans="1:6" x14ac:dyDescent="0.25">
      <c r="A6358" t="s">
        <v>20249</v>
      </c>
      <c r="B6358" t="s">
        <v>20250</v>
      </c>
      <c r="C6358">
        <v>0</v>
      </c>
      <c r="D6358" s="1">
        <v>0</v>
      </c>
      <c r="E6358" s="1">
        <v>0</v>
      </c>
      <c r="F6358" s="1">
        <v>0</v>
      </c>
    </row>
    <row r="6359" spans="1:6" x14ac:dyDescent="0.25">
      <c r="A6359" t="s">
        <v>20251</v>
      </c>
      <c r="B6359" t="s">
        <v>20252</v>
      </c>
      <c r="C6359">
        <v>0</v>
      </c>
      <c r="D6359" s="1">
        <v>0</v>
      </c>
      <c r="E6359" s="1">
        <v>0</v>
      </c>
      <c r="F6359" s="1">
        <v>0.24</v>
      </c>
    </row>
    <row r="6360" spans="1:6" x14ac:dyDescent="0.25">
      <c r="A6360" t="s">
        <v>20253</v>
      </c>
      <c r="B6360" t="s">
        <v>20254</v>
      </c>
      <c r="C6360">
        <v>0</v>
      </c>
      <c r="D6360" s="1">
        <v>0</v>
      </c>
      <c r="E6360" s="1">
        <v>0</v>
      </c>
      <c r="F6360" s="1">
        <v>0</v>
      </c>
    </row>
    <row r="6361" spans="1:6" x14ac:dyDescent="0.25">
      <c r="A6361" t="s">
        <v>20255</v>
      </c>
      <c r="B6361" t="s">
        <v>20256</v>
      </c>
      <c r="C6361">
        <v>0</v>
      </c>
      <c r="D6361" s="1">
        <v>0</v>
      </c>
      <c r="E6361" s="1">
        <v>0</v>
      </c>
      <c r="F6361" s="1">
        <v>0</v>
      </c>
    </row>
    <row r="6362" spans="1:6" x14ac:dyDescent="0.25">
      <c r="A6362" t="s">
        <v>20257</v>
      </c>
      <c r="B6362" t="s">
        <v>20258</v>
      </c>
      <c r="C6362">
        <v>0</v>
      </c>
      <c r="D6362" s="1">
        <v>0</v>
      </c>
      <c r="E6362" s="1">
        <v>0</v>
      </c>
      <c r="F6362" s="1">
        <v>0</v>
      </c>
    </row>
    <row r="6363" spans="1:6" x14ac:dyDescent="0.25">
      <c r="A6363" t="s">
        <v>20259</v>
      </c>
      <c r="B6363" t="s">
        <v>20260</v>
      </c>
      <c r="C6363">
        <v>0</v>
      </c>
      <c r="D6363" s="1">
        <v>0</v>
      </c>
      <c r="E6363" s="1">
        <v>0</v>
      </c>
      <c r="F6363" s="1">
        <v>0</v>
      </c>
    </row>
    <row r="6364" spans="1:6" x14ac:dyDescent="0.25">
      <c r="A6364" t="s">
        <v>20261</v>
      </c>
      <c r="B6364" t="s">
        <v>20262</v>
      </c>
      <c r="C6364">
        <v>0</v>
      </c>
      <c r="D6364" s="1">
        <v>0</v>
      </c>
      <c r="E6364" s="1">
        <v>0</v>
      </c>
      <c r="F6364" s="1">
        <v>0</v>
      </c>
    </row>
    <row r="6365" spans="1:6" x14ac:dyDescent="0.25">
      <c r="A6365" t="s">
        <v>20263</v>
      </c>
      <c r="B6365" t="s">
        <v>20264</v>
      </c>
      <c r="C6365">
        <v>0</v>
      </c>
      <c r="D6365" s="1">
        <v>0</v>
      </c>
      <c r="E6365" s="1">
        <v>0</v>
      </c>
      <c r="F6365" s="1">
        <v>0</v>
      </c>
    </row>
    <row r="6366" spans="1:6" x14ac:dyDescent="0.25">
      <c r="A6366" t="s">
        <v>20265</v>
      </c>
      <c r="B6366" t="s">
        <v>20266</v>
      </c>
      <c r="C6366">
        <v>0</v>
      </c>
      <c r="D6366" s="1">
        <v>0</v>
      </c>
      <c r="E6366" s="1">
        <v>0</v>
      </c>
      <c r="F6366" s="1">
        <v>0</v>
      </c>
    </row>
    <row r="6367" spans="1:6" x14ac:dyDescent="0.25">
      <c r="A6367" t="s">
        <v>20267</v>
      </c>
      <c r="B6367" t="s">
        <v>20268</v>
      </c>
      <c r="C6367">
        <v>0</v>
      </c>
      <c r="D6367" s="1">
        <v>0</v>
      </c>
      <c r="E6367" s="1">
        <v>0</v>
      </c>
      <c r="F6367" s="1">
        <v>0</v>
      </c>
    </row>
    <row r="6368" spans="1:6" x14ac:dyDescent="0.25">
      <c r="A6368" t="s">
        <v>20269</v>
      </c>
      <c r="B6368" t="s">
        <v>20270</v>
      </c>
      <c r="C6368">
        <v>0</v>
      </c>
      <c r="D6368" s="1">
        <v>0</v>
      </c>
      <c r="E6368" s="1">
        <v>0</v>
      </c>
      <c r="F6368" s="1">
        <v>17.71</v>
      </c>
    </row>
    <row r="6369" spans="1:6" x14ac:dyDescent="0.25">
      <c r="A6369" t="s">
        <v>20271</v>
      </c>
      <c r="B6369" t="s">
        <v>20272</v>
      </c>
      <c r="C6369">
        <v>0</v>
      </c>
      <c r="D6369" s="1">
        <v>0</v>
      </c>
      <c r="E6369" s="1">
        <v>0</v>
      </c>
      <c r="F6369" s="1">
        <v>66.38</v>
      </c>
    </row>
    <row r="6370" spans="1:6" x14ac:dyDescent="0.25">
      <c r="A6370" t="s">
        <v>20273</v>
      </c>
      <c r="B6370" t="s">
        <v>20274</v>
      </c>
      <c r="C6370">
        <v>1</v>
      </c>
      <c r="D6370" s="1">
        <v>1</v>
      </c>
      <c r="E6370" s="1">
        <v>0</v>
      </c>
      <c r="F6370" s="1">
        <v>59.08</v>
      </c>
    </row>
    <row r="6371" spans="1:6" x14ac:dyDescent="0.25">
      <c r="A6371" t="s">
        <v>20275</v>
      </c>
      <c r="B6371" t="s">
        <v>20276</v>
      </c>
      <c r="C6371">
        <v>0</v>
      </c>
      <c r="D6371" s="1">
        <v>0</v>
      </c>
      <c r="E6371" s="1">
        <v>2</v>
      </c>
      <c r="F6371" s="1">
        <v>75.349999999999994</v>
      </c>
    </row>
    <row r="6372" spans="1:6" x14ac:dyDescent="0.25">
      <c r="A6372" t="s">
        <v>20277</v>
      </c>
      <c r="B6372" t="s">
        <v>20278</v>
      </c>
      <c r="C6372">
        <v>0</v>
      </c>
      <c r="D6372" s="1">
        <v>0</v>
      </c>
      <c r="E6372" s="1">
        <v>4</v>
      </c>
      <c r="F6372" s="1">
        <v>13</v>
      </c>
    </row>
    <row r="6373" spans="1:6" x14ac:dyDescent="0.25">
      <c r="A6373" t="s">
        <v>20279</v>
      </c>
      <c r="B6373" t="s">
        <v>20280</v>
      </c>
      <c r="C6373">
        <v>0</v>
      </c>
      <c r="D6373" s="1">
        <v>0</v>
      </c>
      <c r="E6373" s="1">
        <v>0</v>
      </c>
      <c r="F6373" s="1">
        <v>283.89</v>
      </c>
    </row>
    <row r="6374" spans="1:6" x14ac:dyDescent="0.25">
      <c r="A6374" t="s">
        <v>20292</v>
      </c>
      <c r="B6374" t="s">
        <v>20293</v>
      </c>
      <c r="C6374">
        <v>0</v>
      </c>
      <c r="D6374" s="1">
        <v>0</v>
      </c>
      <c r="E6374" s="1">
        <v>0</v>
      </c>
      <c r="F6374" s="1">
        <v>1.91</v>
      </c>
    </row>
    <row r="6375" spans="1:6" x14ac:dyDescent="0.25">
      <c r="A6375" t="s">
        <v>20294</v>
      </c>
      <c r="B6375" t="s">
        <v>20295</v>
      </c>
      <c r="C6375">
        <v>0</v>
      </c>
      <c r="D6375" s="1">
        <v>0</v>
      </c>
      <c r="E6375" s="1">
        <v>0</v>
      </c>
      <c r="F6375" s="1">
        <v>3.78</v>
      </c>
    </row>
    <row r="6376" spans="1:6" x14ac:dyDescent="0.25">
      <c r="A6376" t="s">
        <v>20298</v>
      </c>
      <c r="B6376" t="s">
        <v>20299</v>
      </c>
      <c r="C6376">
        <v>0</v>
      </c>
      <c r="D6376" s="1">
        <v>0</v>
      </c>
      <c r="E6376" s="1">
        <v>0</v>
      </c>
      <c r="F6376" s="1">
        <v>13.78</v>
      </c>
    </row>
    <row r="6377" spans="1:6" x14ac:dyDescent="0.25">
      <c r="A6377" t="s">
        <v>20300</v>
      </c>
      <c r="B6377" t="s">
        <v>20301</v>
      </c>
      <c r="C6377">
        <v>0</v>
      </c>
      <c r="D6377" s="1">
        <v>0</v>
      </c>
      <c r="E6377" s="1">
        <v>0</v>
      </c>
      <c r="F6377" s="1">
        <v>16.739999999999998</v>
      </c>
    </row>
    <row r="6378" spans="1:6" x14ac:dyDescent="0.25">
      <c r="A6378" t="s">
        <v>20302</v>
      </c>
      <c r="B6378" t="s">
        <v>20303</v>
      </c>
      <c r="C6378">
        <v>0</v>
      </c>
      <c r="D6378" s="1">
        <v>0</v>
      </c>
      <c r="E6378" s="1">
        <v>0</v>
      </c>
      <c r="F6378" s="1">
        <v>1.81</v>
      </c>
    </row>
    <row r="6379" spans="1:6" x14ac:dyDescent="0.25">
      <c r="A6379" t="s">
        <v>20304</v>
      </c>
      <c r="B6379" t="s">
        <v>20305</v>
      </c>
      <c r="C6379">
        <v>7</v>
      </c>
      <c r="D6379" s="1">
        <v>0</v>
      </c>
      <c r="E6379" s="1">
        <v>0</v>
      </c>
      <c r="F6379" s="1">
        <v>15.43</v>
      </c>
    </row>
    <row r="6380" spans="1:6" x14ac:dyDescent="0.25">
      <c r="A6380" t="s">
        <v>20308</v>
      </c>
      <c r="B6380" t="s">
        <v>20309</v>
      </c>
      <c r="C6380">
        <v>0</v>
      </c>
      <c r="D6380" s="1">
        <v>0</v>
      </c>
      <c r="E6380" s="1">
        <v>0</v>
      </c>
      <c r="F6380" s="1">
        <v>2.2999999999999998</v>
      </c>
    </row>
    <row r="6381" spans="1:6" x14ac:dyDescent="0.25">
      <c r="A6381" t="s">
        <v>20320</v>
      </c>
      <c r="B6381" t="s">
        <v>20321</v>
      </c>
      <c r="C6381">
        <v>0</v>
      </c>
      <c r="D6381" s="1">
        <v>0</v>
      </c>
      <c r="E6381" s="1">
        <v>0</v>
      </c>
      <c r="F6381" s="1">
        <v>0</v>
      </c>
    </row>
    <row r="6382" spans="1:6" x14ac:dyDescent="0.25">
      <c r="A6382" t="s">
        <v>20329</v>
      </c>
      <c r="B6382" t="s">
        <v>20330</v>
      </c>
      <c r="C6382">
        <v>0</v>
      </c>
      <c r="D6382" s="1">
        <v>0</v>
      </c>
      <c r="E6382" s="1">
        <v>4</v>
      </c>
      <c r="F6382" s="1">
        <v>0.73</v>
      </c>
    </row>
    <row r="6383" spans="1:6" x14ac:dyDescent="0.25">
      <c r="A6383" t="s">
        <v>20331</v>
      </c>
      <c r="B6383" t="s">
        <v>20332</v>
      </c>
      <c r="C6383">
        <v>0</v>
      </c>
      <c r="D6383" s="1">
        <v>0</v>
      </c>
      <c r="E6383" s="1">
        <v>0</v>
      </c>
      <c r="F6383" s="1">
        <v>179.53</v>
      </c>
    </row>
    <row r="6384" spans="1:6" x14ac:dyDescent="0.25">
      <c r="A6384" t="s">
        <v>20333</v>
      </c>
      <c r="B6384" t="s">
        <v>20334</v>
      </c>
      <c r="C6384">
        <v>2</v>
      </c>
      <c r="D6384" s="1">
        <v>8</v>
      </c>
      <c r="E6384" s="1">
        <v>0</v>
      </c>
      <c r="F6384" s="1">
        <v>340.02</v>
      </c>
    </row>
    <row r="6385" spans="1:6" x14ac:dyDescent="0.25">
      <c r="A6385" t="s">
        <v>20335</v>
      </c>
      <c r="B6385" t="s">
        <v>20336</v>
      </c>
      <c r="C6385">
        <v>0</v>
      </c>
      <c r="D6385" s="1">
        <v>0</v>
      </c>
      <c r="E6385" s="1">
        <v>0</v>
      </c>
      <c r="F6385" s="1">
        <v>0.02</v>
      </c>
    </row>
    <row r="6386" spans="1:6" x14ac:dyDescent="0.25">
      <c r="A6386" t="s">
        <v>20337</v>
      </c>
      <c r="B6386" t="s">
        <v>20338</v>
      </c>
      <c r="C6386">
        <v>0</v>
      </c>
      <c r="D6386" s="1">
        <v>0</v>
      </c>
      <c r="E6386" s="1">
        <v>6</v>
      </c>
      <c r="F6386" s="1">
        <v>39.380000000000003</v>
      </c>
    </row>
    <row r="6387" spans="1:6" x14ac:dyDescent="0.25">
      <c r="A6387" t="s">
        <v>20339</v>
      </c>
      <c r="B6387" t="s">
        <v>20340</v>
      </c>
      <c r="C6387">
        <v>0</v>
      </c>
      <c r="D6387" s="1">
        <v>0</v>
      </c>
      <c r="E6387" s="1">
        <v>0</v>
      </c>
      <c r="F6387" s="1">
        <v>42.79</v>
      </c>
    </row>
    <row r="6388" spans="1:6" x14ac:dyDescent="0.25">
      <c r="A6388" t="s">
        <v>20341</v>
      </c>
      <c r="B6388" t="s">
        <v>20342</v>
      </c>
      <c r="C6388">
        <v>0</v>
      </c>
      <c r="D6388" s="1">
        <v>0</v>
      </c>
      <c r="E6388" s="1">
        <v>0</v>
      </c>
      <c r="F6388" s="1">
        <v>13.6</v>
      </c>
    </row>
    <row r="6389" spans="1:6" x14ac:dyDescent="0.25">
      <c r="A6389" t="s">
        <v>20343</v>
      </c>
      <c r="B6389" t="s">
        <v>20344</v>
      </c>
      <c r="C6389">
        <v>9</v>
      </c>
      <c r="D6389" s="1">
        <v>0</v>
      </c>
      <c r="E6389" s="1">
        <v>1</v>
      </c>
      <c r="F6389" s="1">
        <v>282.25</v>
      </c>
    </row>
    <row r="6390" spans="1:6" x14ac:dyDescent="0.25">
      <c r="A6390" t="s">
        <v>20345</v>
      </c>
      <c r="B6390" t="s">
        <v>20346</v>
      </c>
      <c r="C6390">
        <v>2</v>
      </c>
      <c r="D6390" s="1">
        <v>2</v>
      </c>
      <c r="E6390" s="1">
        <v>0</v>
      </c>
      <c r="F6390" s="1">
        <v>288.16000000000003</v>
      </c>
    </row>
    <row r="6391" spans="1:6" x14ac:dyDescent="0.25">
      <c r="A6391" t="s">
        <v>20353</v>
      </c>
      <c r="B6391" t="s">
        <v>20354</v>
      </c>
      <c r="C6391">
        <v>0</v>
      </c>
      <c r="D6391" s="1">
        <v>0</v>
      </c>
      <c r="E6391" s="1">
        <v>0</v>
      </c>
      <c r="F6391" s="1">
        <v>17.97</v>
      </c>
    </row>
    <row r="6392" spans="1:6" x14ac:dyDescent="0.25">
      <c r="A6392" t="s">
        <v>20361</v>
      </c>
      <c r="B6392" t="s">
        <v>20362</v>
      </c>
      <c r="C6392">
        <v>21</v>
      </c>
      <c r="D6392" s="1">
        <v>1</v>
      </c>
      <c r="E6392" s="1">
        <v>1</v>
      </c>
      <c r="F6392" s="1">
        <v>340.02</v>
      </c>
    </row>
    <row r="6393" spans="1:6" x14ac:dyDescent="0.25">
      <c r="A6393" t="s">
        <v>20363</v>
      </c>
      <c r="B6393" t="s">
        <v>20364</v>
      </c>
      <c r="C6393">
        <v>8</v>
      </c>
      <c r="D6393" s="1">
        <v>2</v>
      </c>
      <c r="E6393" s="1">
        <v>0</v>
      </c>
      <c r="F6393" s="1">
        <v>310.14999999999998</v>
      </c>
    </row>
    <row r="6394" spans="1:6" x14ac:dyDescent="0.25">
      <c r="A6394" t="s">
        <v>20365</v>
      </c>
      <c r="B6394" t="s">
        <v>20366</v>
      </c>
      <c r="C6394">
        <v>0</v>
      </c>
      <c r="D6394" s="1">
        <v>0</v>
      </c>
      <c r="E6394" s="1">
        <v>0</v>
      </c>
      <c r="F6394" s="1">
        <v>30.8</v>
      </c>
    </row>
    <row r="6395" spans="1:6" x14ac:dyDescent="0.25">
      <c r="A6395" t="s">
        <v>20367</v>
      </c>
      <c r="B6395" t="s">
        <v>20368</v>
      </c>
      <c r="C6395">
        <v>0</v>
      </c>
      <c r="D6395" s="1">
        <v>0</v>
      </c>
      <c r="E6395" s="1">
        <v>0</v>
      </c>
      <c r="F6395" s="1">
        <v>10.9</v>
      </c>
    </row>
    <row r="6396" spans="1:6" x14ac:dyDescent="0.25">
      <c r="A6396" t="s">
        <v>20369</v>
      </c>
      <c r="B6396" t="s">
        <v>20370</v>
      </c>
      <c r="C6396">
        <v>0</v>
      </c>
      <c r="D6396" s="1">
        <v>0</v>
      </c>
      <c r="E6396" s="1">
        <v>0</v>
      </c>
      <c r="F6396" s="1">
        <v>150.97</v>
      </c>
    </row>
    <row r="6397" spans="1:6" x14ac:dyDescent="0.25">
      <c r="A6397" t="s">
        <v>20379</v>
      </c>
      <c r="B6397" t="s">
        <v>20380</v>
      </c>
      <c r="C6397">
        <v>0</v>
      </c>
      <c r="D6397" s="1">
        <v>0</v>
      </c>
      <c r="E6397" s="1">
        <v>0</v>
      </c>
      <c r="F6397" s="1">
        <v>114.87</v>
      </c>
    </row>
    <row r="6398" spans="1:6" x14ac:dyDescent="0.25">
      <c r="A6398" t="s">
        <v>20385</v>
      </c>
      <c r="B6398" t="s">
        <v>20386</v>
      </c>
      <c r="C6398">
        <v>0</v>
      </c>
      <c r="D6398" s="1">
        <v>0</v>
      </c>
      <c r="E6398" s="1">
        <v>0</v>
      </c>
      <c r="F6398" s="1">
        <v>38.9</v>
      </c>
    </row>
    <row r="6399" spans="1:6" x14ac:dyDescent="0.25">
      <c r="A6399" t="s">
        <v>20387</v>
      </c>
      <c r="B6399" t="s">
        <v>20388</v>
      </c>
      <c r="C6399">
        <v>0</v>
      </c>
      <c r="D6399" s="1">
        <v>0</v>
      </c>
      <c r="E6399" s="1">
        <v>0</v>
      </c>
      <c r="F6399" s="1">
        <v>111.59</v>
      </c>
    </row>
    <row r="6400" spans="1:6" x14ac:dyDescent="0.25">
      <c r="A6400" t="s">
        <v>20398</v>
      </c>
      <c r="B6400" t="s">
        <v>20399</v>
      </c>
      <c r="C6400">
        <v>0</v>
      </c>
      <c r="D6400" s="1">
        <v>0</v>
      </c>
      <c r="E6400" s="1">
        <v>0</v>
      </c>
      <c r="F6400" s="1">
        <v>0</v>
      </c>
    </row>
    <row r="6401" spans="1:6" x14ac:dyDescent="0.25">
      <c r="A6401" t="s">
        <v>20400</v>
      </c>
      <c r="B6401" t="s">
        <v>20401</v>
      </c>
      <c r="C6401">
        <v>0</v>
      </c>
      <c r="D6401" s="1">
        <v>0</v>
      </c>
      <c r="E6401" s="1">
        <v>1</v>
      </c>
      <c r="F6401" s="1">
        <v>2.52</v>
      </c>
    </row>
    <row r="6402" spans="1:6" x14ac:dyDescent="0.25">
      <c r="A6402" t="s">
        <v>20416</v>
      </c>
      <c r="B6402" t="s">
        <v>20417</v>
      </c>
      <c r="C6402">
        <v>0</v>
      </c>
      <c r="D6402" s="1">
        <v>0</v>
      </c>
      <c r="E6402" s="1">
        <v>0</v>
      </c>
      <c r="F6402" s="1">
        <v>24.56</v>
      </c>
    </row>
    <row r="6403" spans="1:6" x14ac:dyDescent="0.25">
      <c r="A6403" t="s">
        <v>20418</v>
      </c>
      <c r="B6403" t="s">
        <v>20419</v>
      </c>
      <c r="C6403">
        <v>0</v>
      </c>
      <c r="D6403" s="1">
        <v>0</v>
      </c>
      <c r="E6403" s="1">
        <v>0</v>
      </c>
      <c r="F6403" s="1">
        <v>16.38</v>
      </c>
    </row>
    <row r="6404" spans="1:6" x14ac:dyDescent="0.25">
      <c r="A6404" t="s">
        <v>20420</v>
      </c>
      <c r="B6404" t="s">
        <v>20421</v>
      </c>
      <c r="C6404">
        <v>0</v>
      </c>
      <c r="D6404" s="1">
        <v>0</v>
      </c>
      <c r="E6404" s="1">
        <v>0</v>
      </c>
      <c r="F6404" s="1">
        <v>0.63</v>
      </c>
    </row>
    <row r="6405" spans="1:6" x14ac:dyDescent="0.25">
      <c r="A6405" t="s">
        <v>20422</v>
      </c>
      <c r="B6405" t="s">
        <v>20423</v>
      </c>
      <c r="C6405">
        <v>0</v>
      </c>
      <c r="D6405" s="1">
        <v>0</v>
      </c>
      <c r="E6405" s="1">
        <v>0</v>
      </c>
      <c r="F6405" s="1">
        <v>0.02</v>
      </c>
    </row>
    <row r="6406" spans="1:6" x14ac:dyDescent="0.25">
      <c r="A6406" t="s">
        <v>20424</v>
      </c>
      <c r="B6406" t="s">
        <v>20425</v>
      </c>
      <c r="C6406">
        <v>0</v>
      </c>
      <c r="D6406" s="1">
        <v>0</v>
      </c>
      <c r="E6406" s="1">
        <v>0</v>
      </c>
      <c r="F6406" s="1">
        <v>0.63</v>
      </c>
    </row>
    <row r="6407" spans="1:6" x14ac:dyDescent="0.25">
      <c r="A6407" t="s">
        <v>20426</v>
      </c>
      <c r="B6407" t="s">
        <v>20427</v>
      </c>
      <c r="C6407">
        <v>0</v>
      </c>
      <c r="D6407" s="1">
        <v>0</v>
      </c>
      <c r="E6407" s="1">
        <v>0</v>
      </c>
      <c r="F6407" s="1">
        <v>0.16</v>
      </c>
    </row>
    <row r="6408" spans="1:6" x14ac:dyDescent="0.25">
      <c r="A6408" t="s">
        <v>20428</v>
      </c>
      <c r="B6408" t="s">
        <v>20429</v>
      </c>
      <c r="C6408">
        <v>0</v>
      </c>
      <c r="D6408" s="1">
        <v>0</v>
      </c>
      <c r="E6408" s="1">
        <v>0</v>
      </c>
      <c r="F6408" s="1">
        <v>0</v>
      </c>
    </row>
    <row r="6409" spans="1:6" x14ac:dyDescent="0.25">
      <c r="A6409" t="s">
        <v>20430</v>
      </c>
      <c r="B6409" t="s">
        <v>20431</v>
      </c>
      <c r="C6409">
        <v>0</v>
      </c>
      <c r="D6409" s="1">
        <v>0</v>
      </c>
      <c r="E6409" s="1">
        <v>0</v>
      </c>
      <c r="F6409" s="1">
        <v>0</v>
      </c>
    </row>
    <row r="6410" spans="1:6" x14ac:dyDescent="0.25">
      <c r="A6410" t="s">
        <v>20432</v>
      </c>
      <c r="B6410" t="s">
        <v>20433</v>
      </c>
      <c r="C6410">
        <v>0</v>
      </c>
      <c r="D6410" s="1">
        <v>0</v>
      </c>
      <c r="E6410" s="1">
        <v>0</v>
      </c>
      <c r="F6410" s="1">
        <v>0</v>
      </c>
    </row>
    <row r="6411" spans="1:6" x14ac:dyDescent="0.25">
      <c r="A6411" t="s">
        <v>20434</v>
      </c>
      <c r="B6411" t="s">
        <v>20435</v>
      </c>
      <c r="C6411">
        <v>0</v>
      </c>
      <c r="D6411" s="1">
        <v>0</v>
      </c>
      <c r="E6411" s="1">
        <v>0</v>
      </c>
      <c r="F6411" s="1">
        <v>0</v>
      </c>
    </row>
    <row r="6412" spans="1:6" x14ac:dyDescent="0.25">
      <c r="A6412" t="s">
        <v>20436</v>
      </c>
      <c r="B6412" t="s">
        <v>20437</v>
      </c>
      <c r="C6412">
        <v>0</v>
      </c>
      <c r="D6412" s="1">
        <v>0</v>
      </c>
      <c r="E6412" s="1">
        <v>0</v>
      </c>
      <c r="F6412" s="1">
        <v>0</v>
      </c>
    </row>
    <row r="6413" spans="1:6" x14ac:dyDescent="0.25">
      <c r="A6413" t="s">
        <v>20438</v>
      </c>
      <c r="B6413" t="s">
        <v>20439</v>
      </c>
      <c r="C6413">
        <v>0</v>
      </c>
      <c r="D6413" s="1">
        <v>0</v>
      </c>
      <c r="E6413" s="1">
        <v>0</v>
      </c>
      <c r="F6413" s="1">
        <v>0</v>
      </c>
    </row>
    <row r="6414" spans="1:6" x14ac:dyDescent="0.25">
      <c r="A6414" t="s">
        <v>20440</v>
      </c>
      <c r="B6414" t="s">
        <v>20441</v>
      </c>
      <c r="C6414">
        <v>0</v>
      </c>
      <c r="D6414" s="1">
        <v>0</v>
      </c>
      <c r="E6414" s="1">
        <v>0</v>
      </c>
      <c r="F6414" s="1">
        <v>0</v>
      </c>
    </row>
    <row r="6415" spans="1:6" x14ac:dyDescent="0.25">
      <c r="A6415" t="s">
        <v>20442</v>
      </c>
      <c r="B6415" t="s">
        <v>20443</v>
      </c>
      <c r="C6415">
        <v>0</v>
      </c>
      <c r="D6415" s="1">
        <v>0</v>
      </c>
      <c r="E6415" s="1">
        <v>0</v>
      </c>
      <c r="F6415" s="1">
        <v>0</v>
      </c>
    </row>
    <row r="6416" spans="1:6" x14ac:dyDescent="0.25">
      <c r="A6416" t="s">
        <v>20444</v>
      </c>
      <c r="B6416" t="s">
        <v>20445</v>
      </c>
      <c r="C6416">
        <v>0</v>
      </c>
      <c r="D6416" s="1">
        <v>0</v>
      </c>
      <c r="E6416" s="1">
        <v>0</v>
      </c>
      <c r="F6416" s="1">
        <v>0</v>
      </c>
    </row>
    <row r="6417" spans="1:6" x14ac:dyDescent="0.25">
      <c r="A6417" t="s">
        <v>20446</v>
      </c>
      <c r="B6417" t="s">
        <v>20447</v>
      </c>
      <c r="C6417">
        <v>0</v>
      </c>
      <c r="D6417" s="1">
        <v>0</v>
      </c>
      <c r="E6417" s="1">
        <v>0</v>
      </c>
      <c r="F6417" s="1">
        <v>0</v>
      </c>
    </row>
    <row r="6418" spans="1:6" x14ac:dyDescent="0.25">
      <c r="A6418" t="s">
        <v>20448</v>
      </c>
      <c r="B6418" t="s">
        <v>20449</v>
      </c>
      <c r="C6418">
        <v>0</v>
      </c>
      <c r="D6418" s="1">
        <v>0</v>
      </c>
      <c r="E6418" s="1">
        <v>0</v>
      </c>
      <c r="F6418" s="1">
        <v>0.03</v>
      </c>
    </row>
    <row r="6419" spans="1:6" x14ac:dyDescent="0.25">
      <c r="A6419" t="s">
        <v>20450</v>
      </c>
      <c r="B6419" t="s">
        <v>20451</v>
      </c>
      <c r="C6419">
        <v>0</v>
      </c>
      <c r="D6419" s="1">
        <v>0</v>
      </c>
      <c r="E6419" s="1">
        <v>0</v>
      </c>
      <c r="F6419" s="1">
        <v>0</v>
      </c>
    </row>
    <row r="6420" spans="1:6" x14ac:dyDescent="0.25">
      <c r="A6420" t="s">
        <v>20452</v>
      </c>
      <c r="B6420" t="s">
        <v>20453</v>
      </c>
      <c r="C6420">
        <v>0</v>
      </c>
      <c r="D6420" s="1">
        <v>0</v>
      </c>
      <c r="E6420" s="1">
        <v>0</v>
      </c>
      <c r="F6420" s="1">
        <v>0</v>
      </c>
    </row>
    <row r="6421" spans="1:6" x14ac:dyDescent="0.25">
      <c r="A6421" t="s">
        <v>20454</v>
      </c>
      <c r="B6421" t="s">
        <v>20455</v>
      </c>
      <c r="C6421">
        <v>0</v>
      </c>
      <c r="D6421" s="1">
        <v>0</v>
      </c>
      <c r="E6421" s="1">
        <v>0</v>
      </c>
      <c r="F6421" s="1">
        <v>0</v>
      </c>
    </row>
    <row r="6422" spans="1:6" x14ac:dyDescent="0.25">
      <c r="A6422" t="s">
        <v>20456</v>
      </c>
      <c r="B6422" t="s">
        <v>20457</v>
      </c>
      <c r="C6422">
        <v>0</v>
      </c>
      <c r="D6422" s="1">
        <v>0</v>
      </c>
      <c r="E6422" s="1">
        <v>0</v>
      </c>
      <c r="F6422" s="1">
        <v>0</v>
      </c>
    </row>
    <row r="6423" spans="1:6" x14ac:dyDescent="0.25">
      <c r="A6423" t="s">
        <v>20458</v>
      </c>
      <c r="B6423" t="s">
        <v>20459</v>
      </c>
      <c r="C6423">
        <v>0</v>
      </c>
      <c r="D6423" s="1">
        <v>0</v>
      </c>
      <c r="E6423" s="1">
        <v>0</v>
      </c>
      <c r="F6423" s="1">
        <v>0</v>
      </c>
    </row>
    <row r="6424" spans="1:6" x14ac:dyDescent="0.25">
      <c r="A6424" t="s">
        <v>20460</v>
      </c>
      <c r="B6424" t="s">
        <v>20461</v>
      </c>
      <c r="C6424">
        <v>0</v>
      </c>
      <c r="D6424" s="1">
        <v>0</v>
      </c>
      <c r="E6424" s="1">
        <v>0</v>
      </c>
      <c r="F6424" s="1">
        <v>0</v>
      </c>
    </row>
    <row r="6425" spans="1:6" x14ac:dyDescent="0.25">
      <c r="A6425" t="s">
        <v>20462</v>
      </c>
      <c r="B6425" t="s">
        <v>20463</v>
      </c>
      <c r="C6425">
        <v>0</v>
      </c>
      <c r="D6425" s="1">
        <v>0</v>
      </c>
      <c r="E6425" s="1">
        <v>0</v>
      </c>
      <c r="F6425" s="1">
        <v>0</v>
      </c>
    </row>
    <row r="6426" spans="1:6" x14ac:dyDescent="0.25">
      <c r="A6426" t="s">
        <v>20464</v>
      </c>
      <c r="B6426" t="s">
        <v>20465</v>
      </c>
      <c r="C6426">
        <v>0</v>
      </c>
      <c r="D6426" s="1">
        <v>0</v>
      </c>
      <c r="E6426" s="1">
        <v>0</v>
      </c>
      <c r="F6426" s="1">
        <v>0</v>
      </c>
    </row>
    <row r="6427" spans="1:6" x14ac:dyDescent="0.25">
      <c r="A6427" t="s">
        <v>20469</v>
      </c>
      <c r="B6427" t="s">
        <v>20470</v>
      </c>
      <c r="C6427">
        <v>0</v>
      </c>
      <c r="D6427" s="1">
        <v>0</v>
      </c>
      <c r="E6427" s="1">
        <v>0</v>
      </c>
      <c r="F6427" s="1">
        <v>0</v>
      </c>
    </row>
    <row r="6428" spans="1:6" x14ac:dyDescent="0.25">
      <c r="A6428" t="s">
        <v>20471</v>
      </c>
      <c r="B6428" t="s">
        <v>20472</v>
      </c>
      <c r="C6428">
        <v>0</v>
      </c>
      <c r="D6428" s="1">
        <v>0</v>
      </c>
      <c r="E6428" s="1">
        <v>0</v>
      </c>
      <c r="F6428" s="1">
        <v>0</v>
      </c>
    </row>
    <row r="6429" spans="1:6" x14ac:dyDescent="0.25">
      <c r="A6429" t="s">
        <v>20473</v>
      </c>
      <c r="B6429" t="s">
        <v>20474</v>
      </c>
      <c r="C6429">
        <v>0</v>
      </c>
      <c r="D6429" s="1">
        <v>0</v>
      </c>
      <c r="E6429" s="1">
        <v>0</v>
      </c>
      <c r="F6429" s="1">
        <v>0</v>
      </c>
    </row>
    <row r="6430" spans="1:6" x14ac:dyDescent="0.25">
      <c r="A6430" t="s">
        <v>20475</v>
      </c>
      <c r="B6430" t="s">
        <v>20476</v>
      </c>
      <c r="C6430">
        <v>0</v>
      </c>
      <c r="D6430" s="1">
        <v>0</v>
      </c>
      <c r="E6430" s="1">
        <v>0</v>
      </c>
      <c r="F6430" s="1">
        <v>0</v>
      </c>
    </row>
    <row r="6431" spans="1:6" x14ac:dyDescent="0.25">
      <c r="A6431" t="s">
        <v>20477</v>
      </c>
      <c r="B6431" t="s">
        <v>20478</v>
      </c>
      <c r="C6431">
        <v>0</v>
      </c>
      <c r="D6431" s="1">
        <v>0</v>
      </c>
      <c r="E6431" s="1">
        <v>0</v>
      </c>
      <c r="F6431" s="1">
        <v>0</v>
      </c>
    </row>
    <row r="6432" spans="1:6" x14ac:dyDescent="0.25">
      <c r="A6432" t="s">
        <v>20479</v>
      </c>
      <c r="B6432" t="s">
        <v>20480</v>
      </c>
      <c r="C6432">
        <v>0</v>
      </c>
      <c r="D6432" s="1">
        <v>0</v>
      </c>
      <c r="E6432" s="1">
        <v>0</v>
      </c>
      <c r="F6432" s="1">
        <v>0</v>
      </c>
    </row>
    <row r="6433" spans="1:6" x14ac:dyDescent="0.25">
      <c r="A6433" t="s">
        <v>20481</v>
      </c>
      <c r="B6433" t="s">
        <v>20482</v>
      </c>
      <c r="C6433">
        <v>0</v>
      </c>
      <c r="D6433" s="1">
        <v>0</v>
      </c>
      <c r="E6433" s="1">
        <v>0</v>
      </c>
      <c r="F6433" s="1">
        <v>0</v>
      </c>
    </row>
    <row r="6434" spans="1:6" x14ac:dyDescent="0.25">
      <c r="A6434" t="s">
        <v>20483</v>
      </c>
      <c r="B6434" t="s">
        <v>20484</v>
      </c>
      <c r="C6434">
        <v>0</v>
      </c>
      <c r="D6434" s="1">
        <v>0</v>
      </c>
      <c r="E6434" s="1">
        <v>0</v>
      </c>
      <c r="F6434" s="1">
        <v>0</v>
      </c>
    </row>
    <row r="6435" spans="1:6" x14ac:dyDescent="0.25">
      <c r="A6435" t="s">
        <v>20485</v>
      </c>
      <c r="B6435" t="s">
        <v>20486</v>
      </c>
      <c r="C6435">
        <v>0</v>
      </c>
      <c r="D6435" s="1">
        <v>0</v>
      </c>
      <c r="E6435" s="1">
        <v>0</v>
      </c>
      <c r="F6435" s="1">
        <v>0</v>
      </c>
    </row>
    <row r="6436" spans="1:6" x14ac:dyDescent="0.25">
      <c r="A6436" t="s">
        <v>20487</v>
      </c>
      <c r="B6436" t="s">
        <v>20488</v>
      </c>
      <c r="C6436">
        <v>0</v>
      </c>
      <c r="D6436" s="1">
        <v>0</v>
      </c>
      <c r="E6436" s="1">
        <v>0</v>
      </c>
      <c r="F6436" s="1">
        <v>0</v>
      </c>
    </row>
    <row r="6437" spans="1:6" x14ac:dyDescent="0.25">
      <c r="A6437" t="s">
        <v>20489</v>
      </c>
      <c r="B6437" t="s">
        <v>20490</v>
      </c>
      <c r="C6437">
        <v>0</v>
      </c>
      <c r="D6437" s="1">
        <v>0</v>
      </c>
      <c r="E6437" s="1">
        <v>0</v>
      </c>
      <c r="F6437" s="1">
        <v>0</v>
      </c>
    </row>
    <row r="6438" spans="1:6" x14ac:dyDescent="0.25">
      <c r="A6438" t="s">
        <v>20491</v>
      </c>
      <c r="B6438" t="s">
        <v>20492</v>
      </c>
      <c r="C6438">
        <v>0</v>
      </c>
      <c r="D6438" s="1">
        <v>0</v>
      </c>
      <c r="E6438" s="1">
        <v>0</v>
      </c>
      <c r="F6438" s="1">
        <v>0</v>
      </c>
    </row>
    <row r="6439" spans="1:6" x14ac:dyDescent="0.25">
      <c r="A6439" t="s">
        <v>20495</v>
      </c>
      <c r="B6439" t="s">
        <v>20496</v>
      </c>
      <c r="C6439">
        <v>10</v>
      </c>
      <c r="D6439" s="1">
        <v>2</v>
      </c>
      <c r="E6439" s="1">
        <v>4</v>
      </c>
      <c r="F6439" s="1">
        <v>26.58</v>
      </c>
    </row>
    <row r="6440" spans="1:6" x14ac:dyDescent="0.25">
      <c r="A6440" t="s">
        <v>20497</v>
      </c>
      <c r="B6440" t="s">
        <v>20498</v>
      </c>
      <c r="C6440">
        <v>0</v>
      </c>
      <c r="D6440" s="1">
        <v>0</v>
      </c>
      <c r="E6440" s="1">
        <v>0</v>
      </c>
      <c r="F6440" s="1">
        <v>0</v>
      </c>
    </row>
    <row r="6441" spans="1:6" x14ac:dyDescent="0.25">
      <c r="A6441" t="s">
        <v>20499</v>
      </c>
      <c r="B6441" t="s">
        <v>20500</v>
      </c>
      <c r="C6441">
        <v>0</v>
      </c>
      <c r="D6441" s="1">
        <v>0</v>
      </c>
      <c r="E6441" s="1">
        <v>0</v>
      </c>
      <c r="F6441" s="1">
        <v>0</v>
      </c>
    </row>
    <row r="6442" spans="1:6" x14ac:dyDescent="0.25">
      <c r="A6442" t="s">
        <v>20501</v>
      </c>
      <c r="B6442" t="s">
        <v>20502</v>
      </c>
      <c r="C6442">
        <v>0</v>
      </c>
      <c r="D6442" s="1">
        <v>0</v>
      </c>
      <c r="E6442" s="1">
        <v>0</v>
      </c>
      <c r="F6442" s="1">
        <v>0</v>
      </c>
    </row>
    <row r="6443" spans="1:6" x14ac:dyDescent="0.25">
      <c r="A6443" t="s">
        <v>20503</v>
      </c>
      <c r="B6443" t="s">
        <v>20504</v>
      </c>
      <c r="C6443">
        <v>0</v>
      </c>
      <c r="D6443" s="1">
        <v>0</v>
      </c>
      <c r="E6443" s="1">
        <v>0</v>
      </c>
      <c r="F6443" s="1">
        <v>0</v>
      </c>
    </row>
    <row r="6444" spans="1:6" x14ac:dyDescent="0.25">
      <c r="A6444" t="s">
        <v>20505</v>
      </c>
      <c r="B6444" t="s">
        <v>20506</v>
      </c>
      <c r="C6444">
        <v>0</v>
      </c>
      <c r="D6444" s="1">
        <v>0</v>
      </c>
      <c r="E6444" s="1">
        <v>0</v>
      </c>
      <c r="F6444" s="1">
        <v>0</v>
      </c>
    </row>
    <row r="6445" spans="1:6" x14ac:dyDescent="0.25">
      <c r="A6445" t="s">
        <v>20513</v>
      </c>
      <c r="B6445" t="s">
        <v>20514</v>
      </c>
      <c r="C6445">
        <v>0</v>
      </c>
      <c r="D6445" s="1">
        <v>0</v>
      </c>
      <c r="E6445" s="1">
        <v>0</v>
      </c>
      <c r="F6445" s="1">
        <v>0</v>
      </c>
    </row>
    <row r="6446" spans="1:6" x14ac:dyDescent="0.25">
      <c r="A6446" t="s">
        <v>20515</v>
      </c>
      <c r="B6446" t="s">
        <v>20516</v>
      </c>
      <c r="C6446">
        <v>0</v>
      </c>
      <c r="D6446" s="1">
        <v>0</v>
      </c>
      <c r="E6446" s="1">
        <v>0</v>
      </c>
      <c r="F6446" s="1">
        <v>0.3</v>
      </c>
    </row>
    <row r="6447" spans="1:6" x14ac:dyDescent="0.25">
      <c r="A6447" t="s">
        <v>20517</v>
      </c>
      <c r="B6447" t="s">
        <v>20518</v>
      </c>
      <c r="C6447">
        <v>0</v>
      </c>
      <c r="D6447" s="1">
        <v>0</v>
      </c>
      <c r="E6447" s="1">
        <v>0</v>
      </c>
      <c r="F6447" s="1">
        <v>0.19</v>
      </c>
    </row>
    <row r="6448" spans="1:6" x14ac:dyDescent="0.25">
      <c r="A6448" t="s">
        <v>20519</v>
      </c>
      <c r="B6448" t="s">
        <v>20520</v>
      </c>
      <c r="C6448">
        <v>0</v>
      </c>
      <c r="D6448" s="1">
        <v>0</v>
      </c>
      <c r="E6448" s="1">
        <v>0</v>
      </c>
      <c r="F6448" s="1">
        <v>0.12</v>
      </c>
    </row>
    <row r="6449" spans="1:6" x14ac:dyDescent="0.25">
      <c r="A6449" t="s">
        <v>20521</v>
      </c>
      <c r="B6449" t="s">
        <v>20522</v>
      </c>
      <c r="C6449">
        <v>0</v>
      </c>
      <c r="D6449" s="1">
        <v>0</v>
      </c>
      <c r="E6449" s="1">
        <v>0</v>
      </c>
      <c r="F6449" s="1">
        <v>12.93</v>
      </c>
    </row>
    <row r="6450" spans="1:6" x14ac:dyDescent="0.25">
      <c r="A6450" t="s">
        <v>20523</v>
      </c>
      <c r="B6450" t="s">
        <v>20524</v>
      </c>
      <c r="C6450">
        <v>0</v>
      </c>
      <c r="D6450" s="1">
        <v>0</v>
      </c>
      <c r="E6450" s="1">
        <v>0</v>
      </c>
      <c r="F6450" s="1">
        <v>0</v>
      </c>
    </row>
    <row r="6451" spans="1:6" x14ac:dyDescent="0.25">
      <c r="A6451" t="s">
        <v>20525</v>
      </c>
      <c r="B6451" t="s">
        <v>20524</v>
      </c>
      <c r="C6451">
        <v>0</v>
      </c>
      <c r="D6451" s="1">
        <v>0</v>
      </c>
      <c r="E6451" s="1">
        <v>0</v>
      </c>
      <c r="F6451" s="1">
        <v>0.65</v>
      </c>
    </row>
    <row r="6452" spans="1:6" x14ac:dyDescent="0.25">
      <c r="A6452" t="s">
        <v>20529</v>
      </c>
      <c r="B6452" t="s">
        <v>20530</v>
      </c>
      <c r="C6452">
        <v>0</v>
      </c>
      <c r="D6452" s="1">
        <v>0</v>
      </c>
      <c r="E6452" s="1">
        <v>0</v>
      </c>
      <c r="F6452" s="1">
        <v>0</v>
      </c>
    </row>
    <row r="6453" spans="1:6" x14ac:dyDescent="0.25">
      <c r="A6453" t="s">
        <v>20533</v>
      </c>
      <c r="B6453" t="s">
        <v>20534</v>
      </c>
      <c r="C6453">
        <v>0</v>
      </c>
      <c r="D6453" s="1">
        <v>0</v>
      </c>
      <c r="E6453" s="1">
        <v>0</v>
      </c>
      <c r="F6453" s="1">
        <v>0</v>
      </c>
    </row>
    <row r="6454" spans="1:6" x14ac:dyDescent="0.25">
      <c r="A6454" t="s">
        <v>20535</v>
      </c>
      <c r="B6454" t="s">
        <v>20536</v>
      </c>
      <c r="C6454">
        <v>0</v>
      </c>
      <c r="D6454" s="1">
        <v>0</v>
      </c>
      <c r="E6454" s="1">
        <v>0</v>
      </c>
      <c r="F6454" s="1">
        <v>0</v>
      </c>
    </row>
    <row r="6455" spans="1:6" x14ac:dyDescent="0.25">
      <c r="A6455" t="s">
        <v>20537</v>
      </c>
      <c r="B6455" t="s">
        <v>20538</v>
      </c>
      <c r="C6455">
        <v>0</v>
      </c>
      <c r="D6455" s="1">
        <v>0</v>
      </c>
      <c r="E6455" s="1">
        <v>0</v>
      </c>
      <c r="F6455" s="1">
        <v>0</v>
      </c>
    </row>
    <row r="6456" spans="1:6" x14ac:dyDescent="0.25">
      <c r="A6456" t="s">
        <v>20544</v>
      </c>
      <c r="B6456" t="s">
        <v>20545</v>
      </c>
      <c r="C6456">
        <v>0</v>
      </c>
      <c r="D6456" s="1">
        <v>1</v>
      </c>
      <c r="E6456" s="1">
        <v>1</v>
      </c>
      <c r="F6456" s="1">
        <v>47.59</v>
      </c>
    </row>
    <row r="6457" spans="1:6" x14ac:dyDescent="0.25">
      <c r="A6457" t="s">
        <v>20546</v>
      </c>
      <c r="B6457" t="s">
        <v>20547</v>
      </c>
      <c r="C6457">
        <v>0</v>
      </c>
      <c r="D6457" s="1">
        <v>0</v>
      </c>
      <c r="E6457" s="1">
        <v>0</v>
      </c>
      <c r="F6457" s="1">
        <v>0</v>
      </c>
    </row>
    <row r="6458" spans="1:6" x14ac:dyDescent="0.25">
      <c r="A6458" t="s">
        <v>20548</v>
      </c>
      <c r="B6458" t="s">
        <v>20549</v>
      </c>
      <c r="C6458">
        <v>0</v>
      </c>
      <c r="D6458" s="1">
        <v>0</v>
      </c>
      <c r="E6458" s="1">
        <v>0</v>
      </c>
      <c r="F6458" s="1">
        <v>0.3</v>
      </c>
    </row>
    <row r="6459" spans="1:6" x14ac:dyDescent="0.25">
      <c r="A6459" t="s">
        <v>20550</v>
      </c>
      <c r="B6459" t="s">
        <v>20551</v>
      </c>
      <c r="C6459">
        <v>0</v>
      </c>
      <c r="D6459" s="1">
        <v>0</v>
      </c>
      <c r="E6459" s="1">
        <v>0</v>
      </c>
      <c r="F6459" s="1">
        <v>0.3</v>
      </c>
    </row>
    <row r="6460" spans="1:6" x14ac:dyDescent="0.25">
      <c r="A6460" t="s">
        <v>20552</v>
      </c>
      <c r="B6460" t="s">
        <v>20553</v>
      </c>
      <c r="C6460">
        <v>0</v>
      </c>
      <c r="D6460" s="1">
        <v>0</v>
      </c>
      <c r="E6460" s="1">
        <v>0</v>
      </c>
      <c r="F6460" s="1">
        <v>0.04</v>
      </c>
    </row>
    <row r="6461" spans="1:6" x14ac:dyDescent="0.25">
      <c r="A6461" t="s">
        <v>20554</v>
      </c>
      <c r="B6461" t="s">
        <v>20555</v>
      </c>
      <c r="C6461">
        <v>0</v>
      </c>
      <c r="D6461" s="1">
        <v>0</v>
      </c>
      <c r="E6461" s="1">
        <v>0</v>
      </c>
      <c r="F6461" s="1">
        <v>0.01</v>
      </c>
    </row>
    <row r="6462" spans="1:6" x14ac:dyDescent="0.25">
      <c r="A6462" t="s">
        <v>20559</v>
      </c>
      <c r="B6462" t="s">
        <v>20560</v>
      </c>
      <c r="C6462">
        <v>0</v>
      </c>
      <c r="D6462" s="1">
        <v>0</v>
      </c>
      <c r="E6462" s="1">
        <v>0</v>
      </c>
      <c r="F6462" s="1">
        <v>0</v>
      </c>
    </row>
    <row r="6463" spans="1:6" x14ac:dyDescent="0.25">
      <c r="A6463" t="s">
        <v>20561</v>
      </c>
      <c r="B6463" t="s">
        <v>20562</v>
      </c>
      <c r="C6463">
        <v>0</v>
      </c>
      <c r="D6463" s="1">
        <v>0</v>
      </c>
      <c r="E6463" s="1">
        <v>0</v>
      </c>
      <c r="F6463" s="1">
        <v>0</v>
      </c>
    </row>
    <row r="6464" spans="1:6" x14ac:dyDescent="0.25">
      <c r="A6464" t="s">
        <v>20563</v>
      </c>
      <c r="B6464" t="s">
        <v>20564</v>
      </c>
      <c r="C6464">
        <v>0</v>
      </c>
      <c r="D6464" s="1">
        <v>0</v>
      </c>
      <c r="E6464" s="1">
        <v>2</v>
      </c>
      <c r="F6464" s="1">
        <v>0.36</v>
      </c>
    </row>
    <row r="6465" spans="1:6" x14ac:dyDescent="0.25">
      <c r="A6465" t="s">
        <v>20565</v>
      </c>
      <c r="B6465" t="s">
        <v>20566</v>
      </c>
      <c r="C6465">
        <v>0</v>
      </c>
      <c r="D6465" s="1">
        <v>0</v>
      </c>
      <c r="E6465" s="1">
        <v>0</v>
      </c>
      <c r="F6465" s="1">
        <v>0.18</v>
      </c>
    </row>
    <row r="6466" spans="1:6" x14ac:dyDescent="0.25">
      <c r="A6466" t="s">
        <v>20570</v>
      </c>
      <c r="B6466" t="s">
        <v>20571</v>
      </c>
      <c r="C6466">
        <v>0</v>
      </c>
      <c r="D6466" s="1">
        <v>0</v>
      </c>
      <c r="E6466" s="1">
        <v>0</v>
      </c>
      <c r="F6466" s="1">
        <v>0</v>
      </c>
    </row>
    <row r="6467" spans="1:6" x14ac:dyDescent="0.25">
      <c r="A6467" t="s">
        <v>20572</v>
      </c>
      <c r="B6467" t="s">
        <v>20573</v>
      </c>
      <c r="C6467">
        <v>0</v>
      </c>
      <c r="D6467" s="1">
        <v>0</v>
      </c>
      <c r="E6467" s="1">
        <v>0</v>
      </c>
      <c r="F6467" s="1">
        <v>0</v>
      </c>
    </row>
    <row r="6468" spans="1:6" x14ac:dyDescent="0.25">
      <c r="A6468" t="s">
        <v>20574</v>
      </c>
      <c r="B6468" t="s">
        <v>20575</v>
      </c>
      <c r="C6468">
        <v>0</v>
      </c>
      <c r="D6468" s="1">
        <v>0</v>
      </c>
      <c r="E6468" s="1">
        <v>0</v>
      </c>
      <c r="F6468" s="1">
        <v>0.42</v>
      </c>
    </row>
    <row r="6469" spans="1:6" x14ac:dyDescent="0.25">
      <c r="A6469" t="s">
        <v>20576</v>
      </c>
      <c r="B6469" t="s">
        <v>20577</v>
      </c>
      <c r="C6469">
        <v>0</v>
      </c>
      <c r="D6469" s="1">
        <v>0</v>
      </c>
      <c r="E6469" s="1">
        <v>0</v>
      </c>
      <c r="F6469" s="1">
        <v>0</v>
      </c>
    </row>
    <row r="6470" spans="1:6" x14ac:dyDescent="0.25">
      <c r="A6470" t="s">
        <v>20578</v>
      </c>
      <c r="B6470" t="s">
        <v>20579</v>
      </c>
      <c r="C6470">
        <v>0</v>
      </c>
      <c r="D6470" s="1">
        <v>0</v>
      </c>
      <c r="E6470" s="1">
        <v>0</v>
      </c>
      <c r="F6470" s="1">
        <v>0</v>
      </c>
    </row>
    <row r="6471" spans="1:6" x14ac:dyDescent="0.25">
      <c r="A6471" t="s">
        <v>20580</v>
      </c>
      <c r="B6471" t="s">
        <v>20581</v>
      </c>
      <c r="C6471">
        <v>0</v>
      </c>
      <c r="D6471" s="1">
        <v>0</v>
      </c>
      <c r="E6471" s="1">
        <v>0</v>
      </c>
      <c r="F6471" s="1">
        <v>0</v>
      </c>
    </row>
    <row r="6472" spans="1:6" x14ac:dyDescent="0.25">
      <c r="A6472" t="s">
        <v>20582</v>
      </c>
      <c r="B6472" t="s">
        <v>20583</v>
      </c>
      <c r="C6472">
        <v>0</v>
      </c>
      <c r="D6472" s="1">
        <v>0</v>
      </c>
      <c r="E6472" s="1">
        <v>0</v>
      </c>
      <c r="F6472" s="1">
        <v>0</v>
      </c>
    </row>
    <row r="6473" spans="1:6" x14ac:dyDescent="0.25">
      <c r="A6473" t="s">
        <v>20584</v>
      </c>
      <c r="B6473" t="s">
        <v>20585</v>
      </c>
      <c r="C6473">
        <v>0</v>
      </c>
      <c r="D6473" s="1">
        <v>0</v>
      </c>
      <c r="E6473" s="1">
        <v>0</v>
      </c>
      <c r="F6473" s="1">
        <v>0.25</v>
      </c>
    </row>
    <row r="6474" spans="1:6" x14ac:dyDescent="0.25">
      <c r="A6474" t="s">
        <v>20590</v>
      </c>
      <c r="B6474" t="s">
        <v>20591</v>
      </c>
      <c r="C6474">
        <v>0</v>
      </c>
      <c r="D6474" s="1">
        <v>0</v>
      </c>
      <c r="E6474" s="1">
        <v>0</v>
      </c>
      <c r="F6474" s="1">
        <v>0.03</v>
      </c>
    </row>
    <row r="6475" spans="1:6" x14ac:dyDescent="0.25">
      <c r="A6475" t="s">
        <v>20592</v>
      </c>
      <c r="B6475" t="s">
        <v>20593</v>
      </c>
      <c r="C6475">
        <v>0</v>
      </c>
      <c r="D6475" s="1">
        <v>0</v>
      </c>
      <c r="E6475" s="1">
        <v>0</v>
      </c>
      <c r="F6475" s="1">
        <v>0</v>
      </c>
    </row>
    <row r="6476" spans="1:6" x14ac:dyDescent="0.25">
      <c r="A6476" t="s">
        <v>20594</v>
      </c>
      <c r="B6476" t="s">
        <v>20595</v>
      </c>
      <c r="C6476">
        <v>0</v>
      </c>
      <c r="D6476" s="1">
        <v>0</v>
      </c>
      <c r="E6476" s="1">
        <v>0</v>
      </c>
      <c r="F6476" s="1">
        <v>0</v>
      </c>
    </row>
    <row r="6477" spans="1:6" x14ac:dyDescent="0.25">
      <c r="A6477" t="s">
        <v>20599</v>
      </c>
      <c r="B6477" t="s">
        <v>20600</v>
      </c>
      <c r="C6477">
        <v>2</v>
      </c>
      <c r="D6477" s="1">
        <v>0</v>
      </c>
      <c r="E6477" s="1">
        <v>0</v>
      </c>
      <c r="F6477" s="1">
        <v>393.84</v>
      </c>
    </row>
    <row r="6478" spans="1:6" x14ac:dyDescent="0.25">
      <c r="A6478" t="s">
        <v>20601</v>
      </c>
      <c r="B6478" t="s">
        <v>20602</v>
      </c>
      <c r="C6478">
        <v>0</v>
      </c>
      <c r="D6478" s="1">
        <v>0</v>
      </c>
      <c r="E6478" s="1">
        <v>0</v>
      </c>
      <c r="F6478" s="1">
        <v>0</v>
      </c>
    </row>
    <row r="6479" spans="1:6" x14ac:dyDescent="0.25">
      <c r="A6479" t="s">
        <v>20603</v>
      </c>
      <c r="B6479" t="s">
        <v>20604</v>
      </c>
      <c r="C6479">
        <v>0</v>
      </c>
      <c r="D6479" s="1">
        <v>0</v>
      </c>
      <c r="E6479" s="1">
        <v>0</v>
      </c>
      <c r="F6479" s="1">
        <v>0</v>
      </c>
    </row>
    <row r="6480" spans="1:6" x14ac:dyDescent="0.25">
      <c r="A6480" t="s">
        <v>20605</v>
      </c>
      <c r="B6480" t="s">
        <v>20606</v>
      </c>
      <c r="C6480">
        <v>0</v>
      </c>
      <c r="D6480" s="1">
        <v>0</v>
      </c>
      <c r="E6480" s="1">
        <v>0</v>
      </c>
      <c r="F6480" s="1">
        <v>0</v>
      </c>
    </row>
    <row r="6481" spans="1:6" x14ac:dyDescent="0.25">
      <c r="A6481" t="s">
        <v>20607</v>
      </c>
      <c r="B6481" t="s">
        <v>20608</v>
      </c>
      <c r="C6481">
        <v>0</v>
      </c>
      <c r="D6481" s="1">
        <v>0</v>
      </c>
      <c r="E6481" s="1">
        <v>0</v>
      </c>
      <c r="F6481" s="1">
        <v>0</v>
      </c>
    </row>
    <row r="6482" spans="1:6" x14ac:dyDescent="0.25">
      <c r="A6482" t="s">
        <v>20613</v>
      </c>
      <c r="B6482" t="s">
        <v>20614</v>
      </c>
      <c r="C6482">
        <v>0</v>
      </c>
      <c r="D6482" s="1">
        <v>0</v>
      </c>
      <c r="E6482" s="1">
        <v>0</v>
      </c>
      <c r="F6482" s="1">
        <v>0</v>
      </c>
    </row>
    <row r="6483" spans="1:6" x14ac:dyDescent="0.25">
      <c r="A6483" t="s">
        <v>20615</v>
      </c>
      <c r="B6483" t="s">
        <v>20616</v>
      </c>
      <c r="C6483">
        <v>0</v>
      </c>
      <c r="D6483" s="1">
        <v>0</v>
      </c>
      <c r="E6483" s="1">
        <v>0</v>
      </c>
      <c r="F6483" s="1">
        <v>0</v>
      </c>
    </row>
    <row r="6484" spans="1:6" x14ac:dyDescent="0.25">
      <c r="A6484" t="s">
        <v>20620</v>
      </c>
      <c r="B6484" t="s">
        <v>20621</v>
      </c>
      <c r="C6484">
        <v>0</v>
      </c>
      <c r="D6484" s="1">
        <v>0</v>
      </c>
      <c r="E6484" s="1">
        <v>0</v>
      </c>
      <c r="F6484" s="1">
        <v>24.31</v>
      </c>
    </row>
    <row r="6485" spans="1:6" x14ac:dyDescent="0.25">
      <c r="A6485" t="s">
        <v>20622</v>
      </c>
      <c r="B6485" t="s">
        <v>20623</v>
      </c>
      <c r="C6485">
        <v>0</v>
      </c>
      <c r="D6485" s="1">
        <v>0</v>
      </c>
      <c r="E6485" s="1">
        <v>0</v>
      </c>
      <c r="F6485" s="1">
        <v>22.41</v>
      </c>
    </row>
    <row r="6486" spans="1:6" x14ac:dyDescent="0.25">
      <c r="A6486" t="s">
        <v>20624</v>
      </c>
      <c r="B6486" t="s">
        <v>20625</v>
      </c>
      <c r="C6486">
        <v>0</v>
      </c>
      <c r="D6486" s="1">
        <v>0</v>
      </c>
      <c r="E6486" s="1">
        <v>0</v>
      </c>
      <c r="F6486" s="1">
        <v>26.57</v>
      </c>
    </row>
    <row r="6487" spans="1:6" x14ac:dyDescent="0.25">
      <c r="A6487" t="s">
        <v>20626</v>
      </c>
      <c r="B6487" t="s">
        <v>20627</v>
      </c>
      <c r="C6487">
        <v>0</v>
      </c>
      <c r="D6487" s="1">
        <v>0</v>
      </c>
      <c r="E6487" s="1">
        <v>0</v>
      </c>
      <c r="F6487" s="1">
        <v>0</v>
      </c>
    </row>
    <row r="6488" spans="1:6" x14ac:dyDescent="0.25">
      <c r="A6488" t="s">
        <v>20628</v>
      </c>
      <c r="B6488" t="s">
        <v>20629</v>
      </c>
      <c r="C6488">
        <v>0</v>
      </c>
      <c r="D6488" s="1">
        <v>0</v>
      </c>
      <c r="E6488" s="1">
        <v>0</v>
      </c>
      <c r="F6488" s="1">
        <v>0</v>
      </c>
    </row>
    <row r="6489" spans="1:6" x14ac:dyDescent="0.25">
      <c r="A6489" t="s">
        <v>20630</v>
      </c>
      <c r="B6489" t="s">
        <v>20631</v>
      </c>
      <c r="C6489">
        <v>0</v>
      </c>
      <c r="D6489" s="1">
        <v>0</v>
      </c>
      <c r="E6489" s="1">
        <v>0</v>
      </c>
      <c r="F6489" s="1">
        <v>0</v>
      </c>
    </row>
    <row r="6490" spans="1:6" x14ac:dyDescent="0.25">
      <c r="A6490" t="s">
        <v>20632</v>
      </c>
      <c r="B6490" t="s">
        <v>20633</v>
      </c>
      <c r="C6490">
        <v>0</v>
      </c>
      <c r="D6490" s="1">
        <v>0</v>
      </c>
      <c r="E6490" s="1">
        <v>0</v>
      </c>
      <c r="F6490" s="1">
        <v>0</v>
      </c>
    </row>
    <row r="6491" spans="1:6" x14ac:dyDescent="0.25">
      <c r="A6491" t="s">
        <v>20634</v>
      </c>
      <c r="B6491" t="s">
        <v>20635</v>
      </c>
      <c r="C6491">
        <v>0</v>
      </c>
      <c r="D6491" s="1">
        <v>0</v>
      </c>
      <c r="E6491" s="1">
        <v>0</v>
      </c>
      <c r="F6491" s="1">
        <v>0</v>
      </c>
    </row>
    <row r="6492" spans="1:6" x14ac:dyDescent="0.25">
      <c r="A6492" t="s">
        <v>20636</v>
      </c>
      <c r="B6492" t="s">
        <v>20637</v>
      </c>
      <c r="C6492">
        <v>0</v>
      </c>
      <c r="D6492" s="1">
        <v>0</v>
      </c>
      <c r="E6492" s="1">
        <v>0</v>
      </c>
      <c r="F6492" s="1">
        <v>0</v>
      </c>
    </row>
    <row r="6493" spans="1:6" x14ac:dyDescent="0.25">
      <c r="A6493" t="s">
        <v>20638</v>
      </c>
      <c r="B6493" t="s">
        <v>20639</v>
      </c>
      <c r="C6493">
        <v>0</v>
      </c>
      <c r="D6493" s="1">
        <v>0</v>
      </c>
      <c r="E6493" s="1">
        <v>0</v>
      </c>
      <c r="F6493" s="1">
        <v>6.37</v>
      </c>
    </row>
    <row r="6494" spans="1:6" x14ac:dyDescent="0.25">
      <c r="A6494" t="s">
        <v>20640</v>
      </c>
      <c r="B6494" t="s">
        <v>20641</v>
      </c>
      <c r="C6494">
        <v>0</v>
      </c>
      <c r="D6494" s="1">
        <v>0</v>
      </c>
      <c r="E6494" s="1">
        <v>2</v>
      </c>
      <c r="F6494" s="1">
        <v>26.26</v>
      </c>
    </row>
    <row r="6495" spans="1:6" x14ac:dyDescent="0.25">
      <c r="A6495" t="s">
        <v>20642</v>
      </c>
      <c r="B6495" t="s">
        <v>20643</v>
      </c>
      <c r="C6495">
        <v>0</v>
      </c>
      <c r="D6495" s="1">
        <v>0</v>
      </c>
      <c r="E6495" s="1">
        <v>0</v>
      </c>
      <c r="F6495" s="1">
        <v>0</v>
      </c>
    </row>
    <row r="6496" spans="1:6" x14ac:dyDescent="0.25">
      <c r="A6496" t="s">
        <v>20644</v>
      </c>
      <c r="B6496" t="s">
        <v>20645</v>
      </c>
      <c r="C6496">
        <v>0</v>
      </c>
      <c r="D6496" s="1">
        <v>0</v>
      </c>
      <c r="E6496" s="1">
        <v>0</v>
      </c>
      <c r="F6496" s="1">
        <v>0</v>
      </c>
    </row>
    <row r="6497" spans="1:6" x14ac:dyDescent="0.25">
      <c r="A6497" t="s">
        <v>20646</v>
      </c>
      <c r="B6497" t="s">
        <v>20647</v>
      </c>
      <c r="C6497">
        <v>0</v>
      </c>
      <c r="D6497" s="1">
        <v>0</v>
      </c>
      <c r="E6497" s="1">
        <v>0</v>
      </c>
      <c r="F6497" s="1">
        <v>18.91</v>
      </c>
    </row>
    <row r="6498" spans="1:6" x14ac:dyDescent="0.25">
      <c r="A6498" t="s">
        <v>20648</v>
      </c>
      <c r="B6498" t="s">
        <v>20649</v>
      </c>
      <c r="C6498">
        <v>0</v>
      </c>
      <c r="D6498" s="1">
        <v>0</v>
      </c>
      <c r="E6498" s="1">
        <v>1</v>
      </c>
      <c r="F6498" s="1">
        <v>0.4</v>
      </c>
    </row>
    <row r="6499" spans="1:6" x14ac:dyDescent="0.25">
      <c r="A6499" t="s">
        <v>20650</v>
      </c>
      <c r="B6499" t="s">
        <v>20651</v>
      </c>
      <c r="C6499">
        <v>0</v>
      </c>
      <c r="D6499" s="1">
        <v>0</v>
      </c>
      <c r="E6499" s="1">
        <v>2</v>
      </c>
      <c r="F6499" s="1">
        <v>2.16</v>
      </c>
    </row>
    <row r="6500" spans="1:6" x14ac:dyDescent="0.25">
      <c r="A6500" t="s">
        <v>20652</v>
      </c>
      <c r="B6500" t="s">
        <v>20653</v>
      </c>
      <c r="C6500">
        <v>0</v>
      </c>
      <c r="D6500" s="1">
        <v>0</v>
      </c>
      <c r="E6500" s="1">
        <v>0</v>
      </c>
      <c r="F6500" s="1">
        <v>0</v>
      </c>
    </row>
    <row r="6501" spans="1:6" x14ac:dyDescent="0.25">
      <c r="A6501" t="s">
        <v>20654</v>
      </c>
      <c r="B6501" t="s">
        <v>20655</v>
      </c>
      <c r="C6501">
        <v>1</v>
      </c>
      <c r="D6501" s="1">
        <v>0</v>
      </c>
      <c r="E6501" s="1">
        <v>31</v>
      </c>
      <c r="F6501" s="1">
        <v>163.77000000000001</v>
      </c>
    </row>
    <row r="6502" spans="1:6" x14ac:dyDescent="0.25">
      <c r="A6502" t="s">
        <v>20656</v>
      </c>
      <c r="B6502" t="s">
        <v>20657</v>
      </c>
      <c r="C6502">
        <v>2139</v>
      </c>
      <c r="D6502" s="1">
        <v>274</v>
      </c>
      <c r="E6502" s="1">
        <v>1077</v>
      </c>
      <c r="F6502" s="1">
        <v>2.95</v>
      </c>
    </row>
    <row r="6503" spans="1:6" x14ac:dyDescent="0.25">
      <c r="A6503" t="s">
        <v>20658</v>
      </c>
      <c r="B6503" t="s">
        <v>20659</v>
      </c>
      <c r="C6503">
        <v>0</v>
      </c>
      <c r="D6503" s="1">
        <v>0</v>
      </c>
      <c r="E6503" s="1">
        <v>0</v>
      </c>
      <c r="F6503" s="1">
        <v>0</v>
      </c>
    </row>
    <row r="6504" spans="1:6" x14ac:dyDescent="0.25">
      <c r="A6504" t="s">
        <v>20660</v>
      </c>
      <c r="B6504" t="s">
        <v>20661</v>
      </c>
      <c r="C6504">
        <v>0</v>
      </c>
      <c r="D6504" s="1">
        <v>0</v>
      </c>
      <c r="E6504" s="1">
        <v>0</v>
      </c>
      <c r="F6504" s="1">
        <v>0</v>
      </c>
    </row>
    <row r="6505" spans="1:6" x14ac:dyDescent="0.25">
      <c r="A6505" t="s">
        <v>20662</v>
      </c>
      <c r="B6505" t="s">
        <v>20663</v>
      </c>
      <c r="C6505">
        <v>0</v>
      </c>
      <c r="D6505" s="1">
        <v>0</v>
      </c>
      <c r="E6505" s="1">
        <v>0</v>
      </c>
      <c r="F6505" s="1">
        <v>0</v>
      </c>
    </row>
    <row r="6506" spans="1:6" x14ac:dyDescent="0.25">
      <c r="A6506" t="s">
        <v>20664</v>
      </c>
      <c r="B6506" t="s">
        <v>20665</v>
      </c>
      <c r="C6506">
        <v>0</v>
      </c>
      <c r="D6506" s="1">
        <v>0</v>
      </c>
      <c r="E6506" s="1">
        <v>0</v>
      </c>
      <c r="F6506" s="1">
        <v>0.01</v>
      </c>
    </row>
    <row r="6507" spans="1:6" x14ac:dyDescent="0.25">
      <c r="A6507" t="s">
        <v>20666</v>
      </c>
      <c r="B6507" t="s">
        <v>20667</v>
      </c>
      <c r="C6507">
        <v>0</v>
      </c>
      <c r="D6507" s="1">
        <v>0</v>
      </c>
      <c r="E6507" s="1">
        <v>27</v>
      </c>
      <c r="F6507" s="1">
        <v>130.94999999999999</v>
      </c>
    </row>
    <row r="6508" spans="1:6" x14ac:dyDescent="0.25">
      <c r="A6508" t="s">
        <v>20668</v>
      </c>
      <c r="B6508" t="s">
        <v>20669</v>
      </c>
      <c r="C6508">
        <v>0</v>
      </c>
      <c r="D6508" s="1">
        <v>0</v>
      </c>
      <c r="E6508" s="1">
        <v>0</v>
      </c>
      <c r="F6508" s="1">
        <v>0</v>
      </c>
    </row>
    <row r="6509" spans="1:6" x14ac:dyDescent="0.25">
      <c r="A6509" t="s">
        <v>20670</v>
      </c>
      <c r="B6509" t="s">
        <v>20671</v>
      </c>
      <c r="C6509">
        <v>0</v>
      </c>
      <c r="D6509" s="1">
        <v>0</v>
      </c>
      <c r="E6509" s="1">
        <v>0</v>
      </c>
      <c r="F6509" s="1">
        <v>0.83</v>
      </c>
    </row>
    <row r="6510" spans="1:6" x14ac:dyDescent="0.25">
      <c r="A6510" t="s">
        <v>20672</v>
      </c>
      <c r="B6510" t="s">
        <v>20673</v>
      </c>
      <c r="C6510">
        <v>0</v>
      </c>
      <c r="D6510" s="1">
        <v>0</v>
      </c>
      <c r="E6510" s="1">
        <v>0</v>
      </c>
      <c r="F6510" s="1">
        <v>53.17</v>
      </c>
    </row>
    <row r="6511" spans="1:6" x14ac:dyDescent="0.25">
      <c r="A6511" t="s">
        <v>20674</v>
      </c>
      <c r="B6511" t="s">
        <v>20675</v>
      </c>
      <c r="C6511">
        <v>0</v>
      </c>
      <c r="D6511" s="1">
        <v>0</v>
      </c>
      <c r="E6511" s="1">
        <v>0</v>
      </c>
      <c r="F6511" s="1">
        <v>6.94</v>
      </c>
    </row>
    <row r="6512" spans="1:6" x14ac:dyDescent="0.25">
      <c r="A6512" t="s">
        <v>20676</v>
      </c>
      <c r="B6512" t="s">
        <v>20677</v>
      </c>
      <c r="C6512">
        <v>3</v>
      </c>
      <c r="D6512" s="1">
        <v>0</v>
      </c>
      <c r="E6512" s="1">
        <v>9</v>
      </c>
      <c r="F6512" s="1">
        <v>143.1</v>
      </c>
    </row>
    <row r="6513" spans="1:6" x14ac:dyDescent="0.25">
      <c r="A6513" t="s">
        <v>20680</v>
      </c>
      <c r="B6513" t="s">
        <v>20681</v>
      </c>
      <c r="C6513">
        <v>1</v>
      </c>
      <c r="D6513" s="1">
        <v>2</v>
      </c>
      <c r="E6513" s="1">
        <v>3</v>
      </c>
      <c r="F6513" s="1">
        <v>57.44</v>
      </c>
    </row>
    <row r="6514" spans="1:6" x14ac:dyDescent="0.25">
      <c r="A6514" t="s">
        <v>20682</v>
      </c>
      <c r="B6514" t="s">
        <v>20683</v>
      </c>
      <c r="C6514">
        <v>0</v>
      </c>
      <c r="D6514" s="1">
        <v>0</v>
      </c>
      <c r="E6514" s="1">
        <v>0</v>
      </c>
      <c r="F6514" s="1">
        <v>54.15</v>
      </c>
    </row>
    <row r="6515" spans="1:6" x14ac:dyDescent="0.25">
      <c r="A6515" t="s">
        <v>20686</v>
      </c>
      <c r="B6515" t="s">
        <v>20687</v>
      </c>
      <c r="C6515">
        <v>0</v>
      </c>
      <c r="D6515" s="1">
        <v>0</v>
      </c>
      <c r="E6515" s="1">
        <v>0</v>
      </c>
      <c r="F6515" s="1">
        <v>0</v>
      </c>
    </row>
    <row r="6516" spans="1:6" x14ac:dyDescent="0.25">
      <c r="A6516" t="s">
        <v>20693</v>
      </c>
      <c r="B6516" t="s">
        <v>20694</v>
      </c>
      <c r="C6516">
        <v>0</v>
      </c>
      <c r="D6516" s="1">
        <v>0</v>
      </c>
      <c r="E6516" s="1">
        <v>0</v>
      </c>
      <c r="F6516" s="1">
        <v>0</v>
      </c>
    </row>
    <row r="6517" spans="1:6" x14ac:dyDescent="0.25">
      <c r="A6517" t="s">
        <v>20695</v>
      </c>
      <c r="B6517" t="s">
        <v>20696</v>
      </c>
      <c r="C6517">
        <v>0</v>
      </c>
      <c r="D6517" s="1">
        <v>0</v>
      </c>
      <c r="E6517" s="1">
        <v>10</v>
      </c>
      <c r="F6517" s="1">
        <v>3.16</v>
      </c>
    </row>
    <row r="6518" spans="1:6" x14ac:dyDescent="0.25">
      <c r="A6518" t="s">
        <v>20697</v>
      </c>
      <c r="B6518" t="s">
        <v>20698</v>
      </c>
      <c r="C6518">
        <v>94</v>
      </c>
      <c r="D6518" s="1">
        <v>6</v>
      </c>
      <c r="E6518" s="1">
        <v>128</v>
      </c>
      <c r="F6518" s="1">
        <v>3.94</v>
      </c>
    </row>
    <row r="6519" spans="1:6" x14ac:dyDescent="0.25">
      <c r="A6519" t="s">
        <v>20699</v>
      </c>
      <c r="B6519" t="s">
        <v>20700</v>
      </c>
      <c r="C6519">
        <v>0</v>
      </c>
      <c r="D6519" s="1">
        <v>0</v>
      </c>
      <c r="E6519" s="1">
        <v>1</v>
      </c>
      <c r="F6519" s="1">
        <v>11.82</v>
      </c>
    </row>
    <row r="6520" spans="1:6" x14ac:dyDescent="0.25">
      <c r="A6520" t="s">
        <v>20701</v>
      </c>
      <c r="B6520" t="s">
        <v>20702</v>
      </c>
      <c r="C6520">
        <v>33</v>
      </c>
      <c r="D6520" s="1">
        <v>0</v>
      </c>
      <c r="E6520" s="1">
        <v>0</v>
      </c>
      <c r="F6520" s="1">
        <v>20.350000000000001</v>
      </c>
    </row>
    <row r="6521" spans="1:6" x14ac:dyDescent="0.25">
      <c r="A6521" t="s">
        <v>20703</v>
      </c>
      <c r="B6521" t="s">
        <v>20704</v>
      </c>
      <c r="C6521">
        <v>0</v>
      </c>
      <c r="D6521" s="1">
        <v>0</v>
      </c>
      <c r="E6521" s="1">
        <v>0</v>
      </c>
      <c r="F6521" s="1">
        <v>1.99</v>
      </c>
    </row>
    <row r="6522" spans="1:6" x14ac:dyDescent="0.25">
      <c r="A6522" t="s">
        <v>20705</v>
      </c>
      <c r="B6522" t="s">
        <v>20706</v>
      </c>
      <c r="C6522">
        <v>160</v>
      </c>
      <c r="D6522" s="1">
        <v>23</v>
      </c>
      <c r="E6522" s="1">
        <v>28</v>
      </c>
      <c r="F6522" s="1">
        <v>11.16</v>
      </c>
    </row>
    <row r="6523" spans="1:6" x14ac:dyDescent="0.25">
      <c r="A6523" t="s">
        <v>20707</v>
      </c>
      <c r="B6523" t="s">
        <v>20708</v>
      </c>
      <c r="C6523">
        <v>0</v>
      </c>
      <c r="D6523" s="1">
        <v>0</v>
      </c>
      <c r="E6523" s="1">
        <v>1</v>
      </c>
      <c r="F6523" s="1">
        <v>11.82</v>
      </c>
    </row>
    <row r="6524" spans="1:6" x14ac:dyDescent="0.25">
      <c r="A6524" t="s">
        <v>20709</v>
      </c>
      <c r="B6524" t="s">
        <v>20710</v>
      </c>
      <c r="C6524">
        <v>0</v>
      </c>
      <c r="D6524" s="1">
        <v>0</v>
      </c>
      <c r="E6524" s="1">
        <v>0</v>
      </c>
      <c r="F6524" s="1">
        <v>0</v>
      </c>
    </row>
    <row r="6525" spans="1:6" x14ac:dyDescent="0.25">
      <c r="A6525" t="s">
        <v>20711</v>
      </c>
      <c r="B6525" t="s">
        <v>20712</v>
      </c>
      <c r="C6525">
        <v>0</v>
      </c>
      <c r="D6525" s="1">
        <v>0</v>
      </c>
      <c r="E6525" s="1">
        <v>0</v>
      </c>
      <c r="F6525" s="1">
        <v>0</v>
      </c>
    </row>
    <row r="6526" spans="1:6" x14ac:dyDescent="0.25">
      <c r="A6526" t="s">
        <v>20713</v>
      </c>
      <c r="B6526" t="s">
        <v>20714</v>
      </c>
      <c r="C6526">
        <v>0</v>
      </c>
      <c r="D6526" s="1">
        <v>0</v>
      </c>
      <c r="E6526" s="1">
        <v>0</v>
      </c>
      <c r="F6526" s="1">
        <v>0</v>
      </c>
    </row>
    <row r="6527" spans="1:6" x14ac:dyDescent="0.25">
      <c r="A6527" t="s">
        <v>20715</v>
      </c>
      <c r="B6527" t="s">
        <v>20716</v>
      </c>
      <c r="C6527">
        <v>0</v>
      </c>
      <c r="D6527" s="1">
        <v>0</v>
      </c>
      <c r="E6527" s="1">
        <v>0</v>
      </c>
      <c r="F6527" s="1">
        <v>134.56</v>
      </c>
    </row>
    <row r="6528" spans="1:6" x14ac:dyDescent="0.25">
      <c r="A6528" t="s">
        <v>20717</v>
      </c>
      <c r="B6528" t="s">
        <v>20718</v>
      </c>
      <c r="C6528">
        <v>0</v>
      </c>
      <c r="D6528" s="1">
        <v>0</v>
      </c>
      <c r="E6528" s="1">
        <v>0</v>
      </c>
      <c r="F6528" s="1">
        <v>8.2799999999999994</v>
      </c>
    </row>
    <row r="6529" spans="1:6" x14ac:dyDescent="0.25">
      <c r="A6529" t="s">
        <v>20719</v>
      </c>
      <c r="B6529" t="s">
        <v>20720</v>
      </c>
      <c r="C6529">
        <v>0</v>
      </c>
      <c r="D6529" s="1">
        <v>0</v>
      </c>
      <c r="E6529" s="1">
        <v>0</v>
      </c>
      <c r="F6529" s="1">
        <v>10.61</v>
      </c>
    </row>
    <row r="6530" spans="1:6" x14ac:dyDescent="0.25">
      <c r="A6530" t="s">
        <v>20721</v>
      </c>
      <c r="B6530" t="s">
        <v>20722</v>
      </c>
      <c r="C6530">
        <v>0</v>
      </c>
      <c r="D6530" s="1">
        <v>0</v>
      </c>
      <c r="E6530" s="1">
        <v>0</v>
      </c>
      <c r="F6530" s="1">
        <v>0</v>
      </c>
    </row>
    <row r="6531" spans="1:6" x14ac:dyDescent="0.25">
      <c r="A6531" t="s">
        <v>20723</v>
      </c>
      <c r="B6531" t="s">
        <v>20724</v>
      </c>
      <c r="C6531">
        <v>0</v>
      </c>
      <c r="D6531" s="1">
        <v>0</v>
      </c>
      <c r="E6531" s="1">
        <v>0</v>
      </c>
      <c r="F6531" s="1">
        <v>0.02</v>
      </c>
    </row>
    <row r="6532" spans="1:6" x14ac:dyDescent="0.25">
      <c r="A6532" t="s">
        <v>20725</v>
      </c>
      <c r="B6532" t="s">
        <v>20726</v>
      </c>
      <c r="C6532">
        <v>0</v>
      </c>
      <c r="D6532" s="1">
        <v>0</v>
      </c>
      <c r="E6532" s="1">
        <v>0</v>
      </c>
      <c r="F6532" s="1">
        <v>0</v>
      </c>
    </row>
    <row r="6533" spans="1:6" x14ac:dyDescent="0.25">
      <c r="A6533" t="s">
        <v>20727</v>
      </c>
      <c r="B6533" t="s">
        <v>20728</v>
      </c>
      <c r="C6533">
        <v>0</v>
      </c>
      <c r="D6533" s="1">
        <v>0</v>
      </c>
      <c r="E6533" s="1">
        <v>4</v>
      </c>
      <c r="F6533" s="1">
        <v>42.67</v>
      </c>
    </row>
    <row r="6534" spans="1:6" x14ac:dyDescent="0.25">
      <c r="A6534" t="s">
        <v>20731</v>
      </c>
      <c r="B6534" t="s">
        <v>20732</v>
      </c>
      <c r="C6534">
        <v>5</v>
      </c>
      <c r="D6534" s="1">
        <v>1</v>
      </c>
      <c r="E6534" s="1">
        <v>0</v>
      </c>
      <c r="F6534" s="1">
        <v>50.54</v>
      </c>
    </row>
    <row r="6535" spans="1:6" x14ac:dyDescent="0.25">
      <c r="A6535" t="s">
        <v>20736</v>
      </c>
      <c r="B6535" t="s">
        <v>20737</v>
      </c>
      <c r="C6535">
        <v>7</v>
      </c>
      <c r="D6535" s="1">
        <v>1</v>
      </c>
      <c r="E6535" s="1">
        <v>2</v>
      </c>
      <c r="F6535" s="1">
        <v>74.5</v>
      </c>
    </row>
    <row r="6536" spans="1:6" x14ac:dyDescent="0.25">
      <c r="A6536" t="s">
        <v>20738</v>
      </c>
      <c r="B6536" t="s">
        <v>20739</v>
      </c>
      <c r="C6536">
        <v>0</v>
      </c>
      <c r="D6536" s="1">
        <v>0</v>
      </c>
      <c r="E6536" s="1">
        <v>0</v>
      </c>
      <c r="F6536" s="1">
        <v>0</v>
      </c>
    </row>
    <row r="6537" spans="1:6" x14ac:dyDescent="0.25">
      <c r="A6537" t="s">
        <v>20740</v>
      </c>
      <c r="B6537" t="s">
        <v>20741</v>
      </c>
      <c r="C6537">
        <v>0</v>
      </c>
      <c r="D6537" s="1">
        <v>0</v>
      </c>
      <c r="E6537" s="1">
        <v>0</v>
      </c>
      <c r="F6537" s="1">
        <v>0</v>
      </c>
    </row>
    <row r="6538" spans="1:6" x14ac:dyDescent="0.25">
      <c r="A6538" t="s">
        <v>20742</v>
      </c>
      <c r="B6538" t="s">
        <v>20743</v>
      </c>
      <c r="C6538">
        <v>0</v>
      </c>
      <c r="D6538" s="1">
        <v>0</v>
      </c>
      <c r="E6538" s="1">
        <v>0</v>
      </c>
      <c r="F6538" s="1">
        <v>33</v>
      </c>
    </row>
    <row r="6539" spans="1:6" x14ac:dyDescent="0.25">
      <c r="A6539" t="s">
        <v>20744</v>
      </c>
      <c r="B6539" t="s">
        <v>20745</v>
      </c>
      <c r="C6539">
        <v>0</v>
      </c>
      <c r="D6539" s="1">
        <v>0</v>
      </c>
      <c r="E6539" s="1">
        <v>0</v>
      </c>
      <c r="F6539" s="1">
        <v>0</v>
      </c>
    </row>
    <row r="6540" spans="1:6" x14ac:dyDescent="0.25">
      <c r="A6540" t="s">
        <v>20746</v>
      </c>
      <c r="B6540" t="s">
        <v>20747</v>
      </c>
      <c r="C6540">
        <v>0</v>
      </c>
      <c r="D6540" s="1">
        <v>0</v>
      </c>
      <c r="E6540" s="1">
        <v>0</v>
      </c>
      <c r="F6540" s="1">
        <v>3.28</v>
      </c>
    </row>
    <row r="6541" spans="1:6" x14ac:dyDescent="0.25">
      <c r="A6541" t="s">
        <v>20748</v>
      </c>
      <c r="B6541" t="s">
        <v>20749</v>
      </c>
      <c r="C6541">
        <v>0</v>
      </c>
      <c r="D6541" s="1">
        <v>0</v>
      </c>
      <c r="E6541" s="1">
        <v>0</v>
      </c>
      <c r="F6541" s="1">
        <v>0</v>
      </c>
    </row>
    <row r="6542" spans="1:6" x14ac:dyDescent="0.25">
      <c r="A6542" t="s">
        <v>20750</v>
      </c>
      <c r="B6542" t="s">
        <v>20751</v>
      </c>
      <c r="C6542">
        <v>0</v>
      </c>
      <c r="D6542" s="1">
        <v>0</v>
      </c>
      <c r="E6542" s="1">
        <v>0</v>
      </c>
      <c r="F6542" s="1">
        <v>0</v>
      </c>
    </row>
    <row r="6543" spans="1:6" x14ac:dyDescent="0.25">
      <c r="A6543" t="s">
        <v>20752</v>
      </c>
      <c r="B6543" t="s">
        <v>20753</v>
      </c>
      <c r="C6543">
        <v>0</v>
      </c>
      <c r="D6543" s="1">
        <v>0</v>
      </c>
      <c r="E6543" s="1">
        <v>0</v>
      </c>
      <c r="F6543" s="1">
        <v>0</v>
      </c>
    </row>
    <row r="6544" spans="1:6" x14ac:dyDescent="0.25">
      <c r="A6544" t="s">
        <v>20754</v>
      </c>
      <c r="B6544" t="s">
        <v>20755</v>
      </c>
      <c r="C6544">
        <v>0</v>
      </c>
      <c r="D6544" s="1">
        <v>0</v>
      </c>
      <c r="E6544" s="1">
        <v>0</v>
      </c>
      <c r="F6544" s="1">
        <v>0</v>
      </c>
    </row>
    <row r="6545" spans="1:6" x14ac:dyDescent="0.25">
      <c r="A6545" t="s">
        <v>20758</v>
      </c>
      <c r="B6545" t="s">
        <v>20759</v>
      </c>
      <c r="C6545">
        <v>0</v>
      </c>
      <c r="D6545" s="1">
        <v>0</v>
      </c>
      <c r="E6545" s="1">
        <v>0</v>
      </c>
      <c r="F6545" s="1">
        <v>0</v>
      </c>
    </row>
    <row r="6546" spans="1:6" x14ac:dyDescent="0.25">
      <c r="A6546" t="s">
        <v>20760</v>
      </c>
      <c r="B6546" t="s">
        <v>20761</v>
      </c>
      <c r="C6546">
        <v>0</v>
      </c>
      <c r="D6546" s="1">
        <v>0</v>
      </c>
      <c r="E6546" s="1">
        <v>0</v>
      </c>
      <c r="F6546" s="1">
        <v>0</v>
      </c>
    </row>
    <row r="6547" spans="1:6" x14ac:dyDescent="0.25">
      <c r="A6547" t="s">
        <v>20765</v>
      </c>
      <c r="B6547" t="s">
        <v>20766</v>
      </c>
      <c r="C6547">
        <v>0</v>
      </c>
      <c r="D6547" s="1">
        <v>0</v>
      </c>
      <c r="E6547" s="1">
        <v>0</v>
      </c>
      <c r="F6547" s="1">
        <v>0.04</v>
      </c>
    </row>
    <row r="6548" spans="1:6" x14ac:dyDescent="0.25">
      <c r="A6548" t="s">
        <v>20767</v>
      </c>
      <c r="B6548" t="s">
        <v>20768</v>
      </c>
      <c r="C6548">
        <v>16</v>
      </c>
      <c r="D6548" s="1">
        <v>0</v>
      </c>
      <c r="E6548" s="1">
        <v>1</v>
      </c>
      <c r="F6548" s="1">
        <v>16.41</v>
      </c>
    </row>
    <row r="6549" spans="1:6" x14ac:dyDescent="0.25">
      <c r="A6549" t="s">
        <v>20769</v>
      </c>
      <c r="B6549" t="s">
        <v>20770</v>
      </c>
      <c r="C6549">
        <v>0</v>
      </c>
      <c r="D6549" s="1">
        <v>0</v>
      </c>
      <c r="E6549" s="1">
        <v>0</v>
      </c>
      <c r="F6549" s="1">
        <v>0</v>
      </c>
    </row>
    <row r="6550" spans="1:6" x14ac:dyDescent="0.25">
      <c r="A6550" t="s">
        <v>20771</v>
      </c>
      <c r="B6550" t="s">
        <v>20772</v>
      </c>
      <c r="C6550">
        <v>0</v>
      </c>
      <c r="D6550" s="1">
        <v>0</v>
      </c>
      <c r="E6550" s="1">
        <v>0</v>
      </c>
      <c r="F6550" s="1">
        <v>0</v>
      </c>
    </row>
    <row r="6551" spans="1:6" x14ac:dyDescent="0.25">
      <c r="A6551" t="s">
        <v>20773</v>
      </c>
      <c r="B6551" t="s">
        <v>20774</v>
      </c>
      <c r="C6551">
        <v>0</v>
      </c>
      <c r="D6551" s="1">
        <v>0</v>
      </c>
      <c r="E6551" s="1">
        <v>0</v>
      </c>
      <c r="F6551" s="1">
        <v>0</v>
      </c>
    </row>
    <row r="6552" spans="1:6" x14ac:dyDescent="0.25">
      <c r="A6552" t="s">
        <v>20775</v>
      </c>
      <c r="B6552" t="s">
        <v>20776</v>
      </c>
      <c r="C6552">
        <v>0</v>
      </c>
      <c r="D6552" s="1">
        <v>0</v>
      </c>
      <c r="E6552" s="1">
        <v>0</v>
      </c>
      <c r="F6552" s="1">
        <v>0</v>
      </c>
    </row>
    <row r="6553" spans="1:6" x14ac:dyDescent="0.25">
      <c r="A6553" t="s">
        <v>20777</v>
      </c>
      <c r="B6553" t="s">
        <v>20778</v>
      </c>
      <c r="C6553">
        <v>0</v>
      </c>
      <c r="D6553" s="1">
        <v>0</v>
      </c>
      <c r="E6553" s="1">
        <v>0</v>
      </c>
      <c r="F6553" s="1">
        <v>0</v>
      </c>
    </row>
    <row r="6554" spans="1:6" x14ac:dyDescent="0.25">
      <c r="A6554" t="s">
        <v>20779</v>
      </c>
      <c r="B6554" t="s">
        <v>20780</v>
      </c>
      <c r="C6554">
        <v>0</v>
      </c>
      <c r="D6554" s="1">
        <v>0</v>
      </c>
      <c r="E6554" s="1">
        <v>0</v>
      </c>
      <c r="F6554" s="1">
        <v>0</v>
      </c>
    </row>
    <row r="6555" spans="1:6" x14ac:dyDescent="0.25">
      <c r="A6555" t="s">
        <v>20781</v>
      </c>
      <c r="B6555" t="s">
        <v>20782</v>
      </c>
      <c r="C6555">
        <v>0</v>
      </c>
      <c r="D6555" s="1">
        <v>0</v>
      </c>
      <c r="E6555" s="1">
        <v>0</v>
      </c>
      <c r="F6555" s="1">
        <v>0</v>
      </c>
    </row>
    <row r="6556" spans="1:6" x14ac:dyDescent="0.25">
      <c r="A6556" t="s">
        <v>20783</v>
      </c>
      <c r="B6556" t="s">
        <v>20784</v>
      </c>
      <c r="C6556">
        <v>0</v>
      </c>
      <c r="D6556" s="1">
        <v>0</v>
      </c>
      <c r="E6556" s="1">
        <v>0</v>
      </c>
      <c r="F6556" s="1">
        <v>0</v>
      </c>
    </row>
    <row r="6557" spans="1:6" x14ac:dyDescent="0.25">
      <c r="A6557" t="s">
        <v>20785</v>
      </c>
      <c r="B6557" t="s">
        <v>20786</v>
      </c>
      <c r="C6557">
        <v>0</v>
      </c>
      <c r="D6557" s="1">
        <v>0</v>
      </c>
      <c r="E6557" s="1">
        <v>0</v>
      </c>
      <c r="F6557" s="1">
        <v>0</v>
      </c>
    </row>
    <row r="6558" spans="1:6" x14ac:dyDescent="0.25">
      <c r="A6558" t="s">
        <v>20787</v>
      </c>
      <c r="B6558" t="s">
        <v>20788</v>
      </c>
      <c r="C6558">
        <v>0</v>
      </c>
      <c r="D6558" s="1">
        <v>0</v>
      </c>
      <c r="E6558" s="1">
        <v>0</v>
      </c>
      <c r="F6558" s="1">
        <v>0</v>
      </c>
    </row>
    <row r="6559" spans="1:6" x14ac:dyDescent="0.25">
      <c r="A6559" t="s">
        <v>20789</v>
      </c>
      <c r="B6559" t="s">
        <v>20790</v>
      </c>
      <c r="C6559">
        <v>0</v>
      </c>
      <c r="D6559" s="1">
        <v>0</v>
      </c>
      <c r="E6559" s="1">
        <v>0</v>
      </c>
      <c r="F6559" s="1">
        <v>0</v>
      </c>
    </row>
    <row r="6560" spans="1:6" x14ac:dyDescent="0.25">
      <c r="A6560" t="s">
        <v>20791</v>
      </c>
      <c r="B6560" t="s">
        <v>20792</v>
      </c>
      <c r="C6560">
        <v>0</v>
      </c>
      <c r="D6560" s="1">
        <v>0</v>
      </c>
      <c r="E6560" s="1">
        <v>0</v>
      </c>
      <c r="F6560" s="1">
        <v>0</v>
      </c>
    </row>
    <row r="6561" spans="1:6" x14ac:dyDescent="0.25">
      <c r="A6561" t="s">
        <v>20793</v>
      </c>
      <c r="B6561" t="s">
        <v>20794</v>
      </c>
      <c r="C6561">
        <v>0</v>
      </c>
      <c r="D6561" s="1">
        <v>0</v>
      </c>
      <c r="E6561" s="1">
        <v>0</v>
      </c>
      <c r="F6561" s="1">
        <v>0</v>
      </c>
    </row>
    <row r="6562" spans="1:6" x14ac:dyDescent="0.25">
      <c r="A6562" t="s">
        <v>20795</v>
      </c>
      <c r="B6562" t="s">
        <v>20796</v>
      </c>
      <c r="C6562">
        <v>0</v>
      </c>
      <c r="D6562" s="1">
        <v>0</v>
      </c>
      <c r="E6562" s="1">
        <v>0</v>
      </c>
      <c r="F6562" s="1">
        <v>0</v>
      </c>
    </row>
    <row r="6563" spans="1:6" x14ac:dyDescent="0.25">
      <c r="A6563" t="s">
        <v>20797</v>
      </c>
      <c r="B6563" t="s">
        <v>20798</v>
      </c>
      <c r="C6563">
        <v>0</v>
      </c>
      <c r="D6563" s="1">
        <v>0</v>
      </c>
      <c r="E6563" s="1">
        <v>0</v>
      </c>
      <c r="F6563" s="1">
        <v>0</v>
      </c>
    </row>
    <row r="6564" spans="1:6" x14ac:dyDescent="0.25">
      <c r="A6564" t="s">
        <v>20799</v>
      </c>
      <c r="B6564" t="s">
        <v>20800</v>
      </c>
      <c r="C6564">
        <v>0</v>
      </c>
      <c r="D6564" s="1">
        <v>0</v>
      </c>
      <c r="E6564" s="1">
        <v>0</v>
      </c>
      <c r="F6564" s="1">
        <v>0</v>
      </c>
    </row>
    <row r="6565" spans="1:6" x14ac:dyDescent="0.25">
      <c r="A6565" t="s">
        <v>20803</v>
      </c>
      <c r="B6565" t="s">
        <v>20804</v>
      </c>
      <c r="C6565">
        <v>0</v>
      </c>
      <c r="D6565" s="1">
        <v>0</v>
      </c>
      <c r="E6565" s="1">
        <v>1</v>
      </c>
      <c r="F6565" s="1">
        <v>0.69</v>
      </c>
    </row>
    <row r="6566" spans="1:6" x14ac:dyDescent="0.25">
      <c r="A6566" t="s">
        <v>20805</v>
      </c>
      <c r="B6566" t="s">
        <v>20806</v>
      </c>
      <c r="C6566">
        <v>0</v>
      </c>
      <c r="D6566" s="1">
        <v>0</v>
      </c>
      <c r="E6566" s="1">
        <v>0</v>
      </c>
      <c r="F6566" s="1">
        <v>0</v>
      </c>
    </row>
    <row r="6567" spans="1:6" x14ac:dyDescent="0.25">
      <c r="A6567" t="s">
        <v>20807</v>
      </c>
      <c r="B6567" t="s">
        <v>20808</v>
      </c>
      <c r="C6567">
        <v>0</v>
      </c>
      <c r="D6567" s="1">
        <v>0</v>
      </c>
      <c r="E6567" s="1">
        <v>0</v>
      </c>
      <c r="F6567" s="1">
        <v>0</v>
      </c>
    </row>
    <row r="6568" spans="1:6" x14ac:dyDescent="0.25">
      <c r="A6568" t="s">
        <v>20809</v>
      </c>
      <c r="B6568" t="s">
        <v>20810</v>
      </c>
      <c r="C6568">
        <v>0</v>
      </c>
      <c r="D6568" s="1">
        <v>0</v>
      </c>
      <c r="E6568" s="1">
        <v>0</v>
      </c>
      <c r="F6568" s="1">
        <v>0</v>
      </c>
    </row>
    <row r="6569" spans="1:6" x14ac:dyDescent="0.25">
      <c r="A6569" t="s">
        <v>20811</v>
      </c>
      <c r="B6569" t="s">
        <v>20812</v>
      </c>
      <c r="C6569">
        <v>0</v>
      </c>
      <c r="D6569" s="1">
        <v>0</v>
      </c>
      <c r="E6569" s="1">
        <v>0</v>
      </c>
      <c r="F6569" s="1">
        <v>0</v>
      </c>
    </row>
    <row r="6570" spans="1:6" x14ac:dyDescent="0.25">
      <c r="A6570" t="s">
        <v>20813</v>
      </c>
      <c r="B6570" t="s">
        <v>20814</v>
      </c>
      <c r="C6570">
        <v>0</v>
      </c>
      <c r="D6570" s="1">
        <v>0</v>
      </c>
      <c r="E6570" s="1">
        <v>0</v>
      </c>
      <c r="F6570" s="1">
        <v>0</v>
      </c>
    </row>
    <row r="6571" spans="1:6" x14ac:dyDescent="0.25">
      <c r="A6571" t="s">
        <v>20815</v>
      </c>
      <c r="B6571" t="s">
        <v>20816</v>
      </c>
      <c r="C6571">
        <v>0</v>
      </c>
      <c r="D6571" s="1">
        <v>0</v>
      </c>
      <c r="E6571" s="1">
        <v>0</v>
      </c>
      <c r="F6571" s="1">
        <v>0</v>
      </c>
    </row>
    <row r="6572" spans="1:6" x14ac:dyDescent="0.25">
      <c r="A6572" t="s">
        <v>20817</v>
      </c>
      <c r="B6572" t="s">
        <v>20818</v>
      </c>
      <c r="C6572">
        <v>0</v>
      </c>
      <c r="D6572" s="1">
        <v>0</v>
      </c>
      <c r="E6572" s="1">
        <v>0</v>
      </c>
      <c r="F6572" s="1">
        <v>72.2</v>
      </c>
    </row>
    <row r="6573" spans="1:6" x14ac:dyDescent="0.25">
      <c r="A6573" t="s">
        <v>20819</v>
      </c>
      <c r="B6573" t="s">
        <v>20820</v>
      </c>
      <c r="C6573">
        <v>0</v>
      </c>
      <c r="D6573" s="1">
        <v>0</v>
      </c>
      <c r="E6573" s="1">
        <v>0</v>
      </c>
      <c r="F6573" s="1">
        <v>15.58</v>
      </c>
    </row>
    <row r="6574" spans="1:6" x14ac:dyDescent="0.25">
      <c r="A6574" t="s">
        <v>20823</v>
      </c>
      <c r="B6574" t="s">
        <v>20824</v>
      </c>
      <c r="C6574">
        <v>0</v>
      </c>
      <c r="D6574" s="1">
        <v>0</v>
      </c>
      <c r="E6574" s="1">
        <v>0</v>
      </c>
      <c r="F6574" s="1">
        <v>0</v>
      </c>
    </row>
    <row r="6575" spans="1:6" x14ac:dyDescent="0.25">
      <c r="A6575" t="s">
        <v>20825</v>
      </c>
      <c r="B6575" t="s">
        <v>20826</v>
      </c>
      <c r="C6575">
        <v>0</v>
      </c>
      <c r="D6575" s="1">
        <v>0</v>
      </c>
      <c r="E6575" s="1">
        <v>1</v>
      </c>
      <c r="F6575" s="1">
        <v>6.68</v>
      </c>
    </row>
    <row r="6576" spans="1:6" x14ac:dyDescent="0.25">
      <c r="A6576" t="s">
        <v>20827</v>
      </c>
      <c r="B6576" t="s">
        <v>20828</v>
      </c>
      <c r="C6576">
        <v>0</v>
      </c>
      <c r="D6576" s="1">
        <v>0</v>
      </c>
      <c r="E6576" s="1">
        <v>0</v>
      </c>
      <c r="F6576" s="1">
        <v>0</v>
      </c>
    </row>
    <row r="6577" spans="1:6" x14ac:dyDescent="0.25">
      <c r="A6577" t="s">
        <v>20829</v>
      </c>
      <c r="B6577" t="s">
        <v>20830</v>
      </c>
      <c r="C6577">
        <v>0</v>
      </c>
      <c r="D6577" s="1">
        <v>0</v>
      </c>
      <c r="E6577" s="1">
        <v>0</v>
      </c>
      <c r="F6577" s="1">
        <v>0</v>
      </c>
    </row>
    <row r="6578" spans="1:6" x14ac:dyDescent="0.25">
      <c r="A6578" t="s">
        <v>20835</v>
      </c>
      <c r="B6578" t="s">
        <v>20836</v>
      </c>
      <c r="C6578">
        <v>0</v>
      </c>
      <c r="D6578" s="1">
        <v>0</v>
      </c>
      <c r="E6578" s="1">
        <v>0</v>
      </c>
      <c r="F6578" s="1">
        <v>0</v>
      </c>
    </row>
    <row r="6579" spans="1:6" x14ac:dyDescent="0.25">
      <c r="A6579" t="s">
        <v>20837</v>
      </c>
      <c r="B6579" t="s">
        <v>20838</v>
      </c>
      <c r="C6579">
        <v>23</v>
      </c>
      <c r="D6579" s="1">
        <v>13</v>
      </c>
      <c r="E6579" s="1">
        <v>19</v>
      </c>
      <c r="F6579" s="1">
        <v>180.51</v>
      </c>
    </row>
    <row r="6580" spans="1:6" x14ac:dyDescent="0.25">
      <c r="A6580" t="s">
        <v>20847</v>
      </c>
      <c r="B6580" t="s">
        <v>20848</v>
      </c>
      <c r="C6580">
        <v>1</v>
      </c>
      <c r="D6580" s="1">
        <v>1</v>
      </c>
      <c r="E6580" s="1">
        <v>0</v>
      </c>
      <c r="F6580" s="1">
        <v>157.54</v>
      </c>
    </row>
    <row r="6581" spans="1:6" x14ac:dyDescent="0.25">
      <c r="A6581" t="s">
        <v>20849</v>
      </c>
      <c r="B6581" t="s">
        <v>20850</v>
      </c>
      <c r="C6581">
        <v>0</v>
      </c>
      <c r="D6581" s="1">
        <v>0</v>
      </c>
      <c r="E6581" s="1">
        <v>0</v>
      </c>
      <c r="F6581" s="1">
        <v>0</v>
      </c>
    </row>
    <row r="6582" spans="1:6" x14ac:dyDescent="0.25">
      <c r="A6582" t="s">
        <v>20851</v>
      </c>
      <c r="B6582" t="s">
        <v>20852</v>
      </c>
      <c r="C6582">
        <v>0</v>
      </c>
      <c r="D6582" s="1">
        <v>0</v>
      </c>
      <c r="E6582" s="1">
        <v>0</v>
      </c>
      <c r="F6582" s="1">
        <v>0.37</v>
      </c>
    </row>
    <row r="6583" spans="1:6" x14ac:dyDescent="0.25">
      <c r="A6583" t="s">
        <v>20853</v>
      </c>
      <c r="B6583" t="s">
        <v>20854</v>
      </c>
      <c r="C6583">
        <v>0</v>
      </c>
      <c r="D6583" s="1">
        <v>0</v>
      </c>
      <c r="E6583" s="1">
        <v>0</v>
      </c>
      <c r="F6583" s="1">
        <v>0.6</v>
      </c>
    </row>
    <row r="6584" spans="1:6" x14ac:dyDescent="0.25">
      <c r="A6584" t="s">
        <v>20855</v>
      </c>
      <c r="B6584" t="s">
        <v>20856</v>
      </c>
      <c r="C6584">
        <v>0</v>
      </c>
      <c r="D6584" s="1">
        <v>0</v>
      </c>
      <c r="E6584" s="1">
        <v>0</v>
      </c>
      <c r="F6584" s="1">
        <v>0.6</v>
      </c>
    </row>
    <row r="6585" spans="1:6" x14ac:dyDescent="0.25">
      <c r="A6585" t="s">
        <v>20857</v>
      </c>
      <c r="B6585" t="s">
        <v>20858</v>
      </c>
      <c r="C6585">
        <v>0</v>
      </c>
      <c r="D6585" s="1">
        <v>0</v>
      </c>
      <c r="E6585" s="1">
        <v>0</v>
      </c>
      <c r="F6585" s="1">
        <v>0</v>
      </c>
    </row>
    <row r="6586" spans="1:6" x14ac:dyDescent="0.25">
      <c r="A6586" t="s">
        <v>20859</v>
      </c>
      <c r="B6586" t="s">
        <v>20860</v>
      </c>
      <c r="C6586">
        <v>0</v>
      </c>
      <c r="D6586" s="1">
        <v>0</v>
      </c>
      <c r="E6586" s="1">
        <v>1</v>
      </c>
      <c r="F6586" s="1">
        <v>81.900000000000006</v>
      </c>
    </row>
    <row r="6587" spans="1:6" x14ac:dyDescent="0.25">
      <c r="A6587" t="s">
        <v>20861</v>
      </c>
      <c r="B6587" t="s">
        <v>20862</v>
      </c>
      <c r="C6587">
        <v>0</v>
      </c>
      <c r="D6587" s="1">
        <v>0</v>
      </c>
      <c r="E6587" s="1">
        <v>0</v>
      </c>
      <c r="F6587" s="1">
        <v>0</v>
      </c>
    </row>
    <row r="6588" spans="1:6" x14ac:dyDescent="0.25">
      <c r="A6588" t="s">
        <v>20863</v>
      </c>
      <c r="B6588" t="s">
        <v>20864</v>
      </c>
      <c r="C6588">
        <v>0</v>
      </c>
      <c r="D6588" s="1">
        <v>0</v>
      </c>
      <c r="E6588" s="1">
        <v>0</v>
      </c>
      <c r="F6588" s="1">
        <v>0</v>
      </c>
    </row>
    <row r="6589" spans="1:6" x14ac:dyDescent="0.25">
      <c r="A6589" t="s">
        <v>20865</v>
      </c>
      <c r="B6589" t="s">
        <v>20866</v>
      </c>
      <c r="C6589">
        <v>0</v>
      </c>
      <c r="D6589" s="1">
        <v>0</v>
      </c>
      <c r="E6589" s="1">
        <v>0</v>
      </c>
      <c r="F6589" s="1">
        <v>0</v>
      </c>
    </row>
    <row r="6590" spans="1:6" x14ac:dyDescent="0.25">
      <c r="A6590" t="s">
        <v>20867</v>
      </c>
      <c r="B6590" t="s">
        <v>20868</v>
      </c>
      <c r="C6590">
        <v>0</v>
      </c>
      <c r="D6590" s="1">
        <v>0</v>
      </c>
      <c r="E6590" s="1">
        <v>0</v>
      </c>
      <c r="F6590" s="1">
        <v>0</v>
      </c>
    </row>
    <row r="6591" spans="1:6" x14ac:dyDescent="0.25">
      <c r="A6591" t="s">
        <v>20869</v>
      </c>
      <c r="B6591" t="s">
        <v>20870</v>
      </c>
      <c r="C6591">
        <v>0</v>
      </c>
      <c r="D6591" s="1">
        <v>0</v>
      </c>
      <c r="E6591" s="1">
        <v>0</v>
      </c>
      <c r="F6591" s="1">
        <v>141.32</v>
      </c>
    </row>
    <row r="6592" spans="1:6" x14ac:dyDescent="0.25">
      <c r="A6592" t="s">
        <v>20871</v>
      </c>
      <c r="B6592" t="s">
        <v>20872</v>
      </c>
      <c r="C6592">
        <v>0</v>
      </c>
      <c r="D6592" s="1">
        <v>0</v>
      </c>
      <c r="E6592" s="1">
        <v>0</v>
      </c>
      <c r="F6592" s="1">
        <v>0</v>
      </c>
    </row>
    <row r="6593" spans="1:6" x14ac:dyDescent="0.25">
      <c r="A6593" t="s">
        <v>20873</v>
      </c>
      <c r="B6593" t="s">
        <v>20874</v>
      </c>
      <c r="C6593">
        <v>0</v>
      </c>
      <c r="D6593" s="1">
        <v>0</v>
      </c>
      <c r="E6593" s="1">
        <v>0</v>
      </c>
      <c r="F6593" s="1">
        <v>0</v>
      </c>
    </row>
    <row r="6594" spans="1:6" x14ac:dyDescent="0.25">
      <c r="A6594" t="s">
        <v>20875</v>
      </c>
      <c r="B6594" t="s">
        <v>20876</v>
      </c>
      <c r="C6594">
        <v>0</v>
      </c>
      <c r="D6594" s="1">
        <v>0</v>
      </c>
      <c r="E6594" s="1">
        <v>0</v>
      </c>
      <c r="F6594" s="1">
        <v>0</v>
      </c>
    </row>
    <row r="6595" spans="1:6" x14ac:dyDescent="0.25">
      <c r="A6595" t="s">
        <v>20877</v>
      </c>
      <c r="B6595" t="s">
        <v>20878</v>
      </c>
      <c r="C6595">
        <v>0</v>
      </c>
      <c r="D6595" s="1">
        <v>0</v>
      </c>
      <c r="E6595" s="1">
        <v>0</v>
      </c>
      <c r="F6595" s="1">
        <v>0</v>
      </c>
    </row>
    <row r="6596" spans="1:6" x14ac:dyDescent="0.25">
      <c r="A6596" t="s">
        <v>20879</v>
      </c>
      <c r="B6596" t="s">
        <v>20880</v>
      </c>
      <c r="C6596">
        <v>0</v>
      </c>
      <c r="D6596" s="1">
        <v>0</v>
      </c>
      <c r="E6596" s="1">
        <v>0</v>
      </c>
      <c r="F6596" s="1">
        <v>0</v>
      </c>
    </row>
    <row r="6597" spans="1:6" x14ac:dyDescent="0.25">
      <c r="A6597" t="s">
        <v>20881</v>
      </c>
      <c r="B6597" t="s">
        <v>20882</v>
      </c>
      <c r="C6597">
        <v>0</v>
      </c>
      <c r="D6597" s="1">
        <v>0</v>
      </c>
      <c r="E6597" s="1">
        <v>0</v>
      </c>
      <c r="F6597" s="1">
        <v>0</v>
      </c>
    </row>
    <row r="6598" spans="1:6" x14ac:dyDescent="0.25">
      <c r="A6598" t="s">
        <v>20892</v>
      </c>
      <c r="B6598" t="s">
        <v>20893</v>
      </c>
      <c r="C6598">
        <v>0</v>
      </c>
      <c r="D6598" s="1">
        <v>0</v>
      </c>
      <c r="E6598" s="1">
        <v>0</v>
      </c>
      <c r="F6598" s="1">
        <v>14.49</v>
      </c>
    </row>
    <row r="6599" spans="1:6" x14ac:dyDescent="0.25">
      <c r="A6599" t="s">
        <v>20894</v>
      </c>
      <c r="B6599" t="s">
        <v>20895</v>
      </c>
      <c r="C6599">
        <v>7</v>
      </c>
      <c r="D6599" s="1">
        <v>0</v>
      </c>
      <c r="E6599" s="1">
        <v>0</v>
      </c>
      <c r="F6599" s="1">
        <v>147.69</v>
      </c>
    </row>
    <row r="6600" spans="1:6" x14ac:dyDescent="0.25">
      <c r="A6600" t="s">
        <v>20896</v>
      </c>
      <c r="B6600" t="s">
        <v>20897</v>
      </c>
      <c r="C6600">
        <v>0</v>
      </c>
      <c r="D6600" s="1">
        <v>0</v>
      </c>
      <c r="E6600" s="1">
        <v>1</v>
      </c>
      <c r="F6600" s="1">
        <v>25</v>
      </c>
    </row>
    <row r="6601" spans="1:6" x14ac:dyDescent="0.25">
      <c r="A6601" t="s">
        <v>20898</v>
      </c>
      <c r="B6601" t="s">
        <v>20899</v>
      </c>
      <c r="C6601">
        <v>0</v>
      </c>
      <c r="D6601" s="1">
        <v>0</v>
      </c>
      <c r="E6601" s="1">
        <v>0</v>
      </c>
      <c r="F6601" s="1">
        <v>0.14000000000000001</v>
      </c>
    </row>
    <row r="6602" spans="1:6" x14ac:dyDescent="0.25">
      <c r="A6602" t="s">
        <v>20896</v>
      </c>
      <c r="B6602" t="s">
        <v>20900</v>
      </c>
      <c r="C6602">
        <v>0</v>
      </c>
      <c r="D6602" s="1">
        <v>0</v>
      </c>
      <c r="E6602" s="1">
        <v>0</v>
      </c>
      <c r="F6602" s="1">
        <v>25</v>
      </c>
    </row>
    <row r="6603" spans="1:6" x14ac:dyDescent="0.25">
      <c r="A6603" t="s">
        <v>20901</v>
      </c>
      <c r="B6603" t="s">
        <v>20902</v>
      </c>
      <c r="C6603">
        <v>0</v>
      </c>
      <c r="D6603" s="1">
        <v>0</v>
      </c>
      <c r="E6603" s="1">
        <v>0</v>
      </c>
      <c r="F6603" s="1">
        <v>14.49</v>
      </c>
    </row>
    <row r="6604" spans="1:6" x14ac:dyDescent="0.25">
      <c r="A6604" t="s">
        <v>20903</v>
      </c>
      <c r="B6604" t="s">
        <v>20904</v>
      </c>
      <c r="C6604">
        <v>0</v>
      </c>
      <c r="D6604" s="1">
        <v>0</v>
      </c>
      <c r="E6604" s="1">
        <v>0</v>
      </c>
      <c r="F6604" s="1">
        <v>18.600000000000001</v>
      </c>
    </row>
    <row r="6605" spans="1:6" x14ac:dyDescent="0.25">
      <c r="A6605" t="s">
        <v>20912</v>
      </c>
      <c r="B6605" t="s">
        <v>20913</v>
      </c>
      <c r="C6605">
        <v>13</v>
      </c>
      <c r="D6605" s="1">
        <v>0</v>
      </c>
      <c r="E6605" s="1">
        <v>0</v>
      </c>
      <c r="F6605" s="1">
        <v>114.87</v>
      </c>
    </row>
    <row r="6606" spans="1:6" x14ac:dyDescent="0.25">
      <c r="A6606" t="s">
        <v>20914</v>
      </c>
      <c r="B6606" t="s">
        <v>20915</v>
      </c>
      <c r="C6606">
        <v>0</v>
      </c>
      <c r="D6606" s="1">
        <v>0</v>
      </c>
      <c r="E6606" s="1">
        <v>0</v>
      </c>
      <c r="F6606" s="1">
        <v>0</v>
      </c>
    </row>
    <row r="6607" spans="1:6" x14ac:dyDescent="0.25">
      <c r="A6607" t="s">
        <v>20922</v>
      </c>
      <c r="B6607" t="s">
        <v>20923</v>
      </c>
      <c r="C6607">
        <v>0</v>
      </c>
      <c r="D6607" s="1">
        <v>0</v>
      </c>
      <c r="E6607" s="1">
        <v>0</v>
      </c>
      <c r="F6607" s="1">
        <v>13.79</v>
      </c>
    </row>
    <row r="6608" spans="1:6" x14ac:dyDescent="0.25">
      <c r="A6608" t="s">
        <v>20928</v>
      </c>
      <c r="B6608" t="s">
        <v>20929</v>
      </c>
      <c r="C6608">
        <v>0</v>
      </c>
      <c r="D6608" s="1">
        <v>0</v>
      </c>
      <c r="E6608" s="1">
        <v>0</v>
      </c>
      <c r="F6608" s="1">
        <v>0</v>
      </c>
    </row>
    <row r="6609" spans="1:6" x14ac:dyDescent="0.25">
      <c r="A6609" t="s">
        <v>20932</v>
      </c>
      <c r="B6609" t="s">
        <v>20933</v>
      </c>
      <c r="C6609">
        <v>0</v>
      </c>
      <c r="D6609" s="1">
        <v>0</v>
      </c>
      <c r="E6609" s="1">
        <v>0</v>
      </c>
      <c r="F6609" s="1">
        <v>0</v>
      </c>
    </row>
    <row r="6610" spans="1:6" x14ac:dyDescent="0.25">
      <c r="A6610" t="s">
        <v>20934</v>
      </c>
      <c r="B6610" t="s">
        <v>20935</v>
      </c>
      <c r="C6610">
        <v>0</v>
      </c>
      <c r="D6610" s="1">
        <v>0</v>
      </c>
      <c r="E6610" s="1">
        <v>0</v>
      </c>
      <c r="F6610" s="1">
        <v>0</v>
      </c>
    </row>
    <row r="6611" spans="1:6" x14ac:dyDescent="0.25">
      <c r="A6611" t="s">
        <v>20939</v>
      </c>
      <c r="B6611" t="s">
        <v>20940</v>
      </c>
      <c r="C6611">
        <v>0</v>
      </c>
      <c r="D6611" s="1">
        <v>0</v>
      </c>
      <c r="E6611" s="1">
        <v>0</v>
      </c>
      <c r="F6611" s="1">
        <v>0</v>
      </c>
    </row>
    <row r="6612" spans="1:6" x14ac:dyDescent="0.25">
      <c r="A6612" t="s">
        <v>20941</v>
      </c>
      <c r="B6612" t="s">
        <v>20942</v>
      </c>
      <c r="C6612">
        <v>5</v>
      </c>
      <c r="D6612" s="1">
        <v>20</v>
      </c>
      <c r="E6612" s="1">
        <v>20</v>
      </c>
      <c r="F6612" s="1">
        <v>32.82</v>
      </c>
    </row>
    <row r="6613" spans="1:6" x14ac:dyDescent="0.25">
      <c r="A6613" t="s">
        <v>20946</v>
      </c>
      <c r="B6613" t="s">
        <v>20947</v>
      </c>
      <c r="C6613">
        <v>3</v>
      </c>
      <c r="D6613" s="1">
        <v>1</v>
      </c>
      <c r="E6613" s="1">
        <v>1</v>
      </c>
      <c r="F6613" s="1">
        <v>75.81</v>
      </c>
    </row>
    <row r="6614" spans="1:6" x14ac:dyDescent="0.25">
      <c r="A6614" t="s">
        <v>20948</v>
      </c>
      <c r="B6614" t="s">
        <v>20949</v>
      </c>
      <c r="C6614">
        <v>69</v>
      </c>
      <c r="D6614" s="1">
        <v>22</v>
      </c>
      <c r="E6614" s="1">
        <v>25</v>
      </c>
      <c r="F6614" s="1">
        <v>21.33</v>
      </c>
    </row>
    <row r="6615" spans="1:6" x14ac:dyDescent="0.25">
      <c r="A6615" t="s">
        <v>20950</v>
      </c>
      <c r="B6615" t="s">
        <v>20951</v>
      </c>
      <c r="C6615">
        <v>0</v>
      </c>
      <c r="D6615" s="1">
        <v>0</v>
      </c>
      <c r="E6615" s="1">
        <v>0</v>
      </c>
      <c r="F6615" s="1">
        <v>0</v>
      </c>
    </row>
    <row r="6616" spans="1:6" x14ac:dyDescent="0.25">
      <c r="A6616" t="s">
        <v>20954</v>
      </c>
      <c r="B6616" t="s">
        <v>20955</v>
      </c>
      <c r="C6616">
        <v>0</v>
      </c>
      <c r="D6616" s="1">
        <v>0</v>
      </c>
      <c r="E6616" s="1">
        <v>0</v>
      </c>
      <c r="F6616" s="1">
        <v>0.88</v>
      </c>
    </row>
    <row r="6617" spans="1:6" x14ac:dyDescent="0.25">
      <c r="A6617" t="s">
        <v>20956</v>
      </c>
      <c r="B6617" t="s">
        <v>20957</v>
      </c>
      <c r="C6617">
        <v>0</v>
      </c>
      <c r="D6617" s="1">
        <v>0</v>
      </c>
      <c r="E6617" s="1">
        <v>0</v>
      </c>
      <c r="F6617" s="1">
        <v>0</v>
      </c>
    </row>
    <row r="6618" spans="1:6" x14ac:dyDescent="0.25">
      <c r="A6618" t="s">
        <v>20967</v>
      </c>
      <c r="B6618" t="s">
        <v>20968</v>
      </c>
      <c r="C6618">
        <v>11</v>
      </c>
      <c r="D6618" s="1">
        <v>4</v>
      </c>
      <c r="E6618" s="1">
        <v>8</v>
      </c>
      <c r="F6618" s="1">
        <v>15.43</v>
      </c>
    </row>
    <row r="6619" spans="1:6" x14ac:dyDescent="0.25">
      <c r="A6619" t="s">
        <v>20969</v>
      </c>
      <c r="B6619" t="s">
        <v>20970</v>
      </c>
      <c r="C6619">
        <v>0</v>
      </c>
      <c r="D6619" s="1">
        <v>0</v>
      </c>
      <c r="E6619" s="1">
        <v>0</v>
      </c>
      <c r="F6619" s="1">
        <v>0</v>
      </c>
    </row>
    <row r="6620" spans="1:6" x14ac:dyDescent="0.25">
      <c r="A6620" t="s">
        <v>20971</v>
      </c>
      <c r="B6620" t="s">
        <v>20972</v>
      </c>
      <c r="C6620">
        <v>0</v>
      </c>
      <c r="D6620" s="1">
        <v>0</v>
      </c>
      <c r="E6620" s="1">
        <v>0</v>
      </c>
      <c r="F6620" s="1">
        <v>16.41</v>
      </c>
    </row>
    <row r="6621" spans="1:6" x14ac:dyDescent="0.25">
      <c r="A6621" t="s">
        <v>20979</v>
      </c>
      <c r="B6621" t="s">
        <v>20980</v>
      </c>
      <c r="C6621">
        <v>0</v>
      </c>
      <c r="D6621" s="1">
        <v>0</v>
      </c>
      <c r="E6621" s="1">
        <v>0</v>
      </c>
      <c r="F6621" s="1">
        <v>95.18</v>
      </c>
    </row>
    <row r="6622" spans="1:6" x14ac:dyDescent="0.25">
      <c r="A6622" t="s">
        <v>20981</v>
      </c>
      <c r="B6622" t="s">
        <v>20982</v>
      </c>
      <c r="C6622">
        <v>73</v>
      </c>
      <c r="D6622" s="1">
        <v>50</v>
      </c>
      <c r="E6622" s="1">
        <v>40</v>
      </c>
      <c r="F6622" s="1">
        <v>34.46</v>
      </c>
    </row>
    <row r="6623" spans="1:6" x14ac:dyDescent="0.25">
      <c r="A6623" t="s">
        <v>20988</v>
      </c>
      <c r="B6623" t="s">
        <v>20989</v>
      </c>
      <c r="C6623">
        <v>0</v>
      </c>
      <c r="D6623" s="1">
        <v>0</v>
      </c>
      <c r="E6623" s="1">
        <v>0</v>
      </c>
      <c r="F6623" s="1">
        <v>37.5</v>
      </c>
    </row>
    <row r="6624" spans="1:6" x14ac:dyDescent="0.25">
      <c r="A6624" t="s">
        <v>20992</v>
      </c>
      <c r="B6624" t="s">
        <v>20993</v>
      </c>
      <c r="C6624">
        <v>0</v>
      </c>
      <c r="D6624" s="1">
        <v>0</v>
      </c>
      <c r="E6624" s="1">
        <v>0</v>
      </c>
      <c r="F6624" s="1">
        <v>28</v>
      </c>
    </row>
    <row r="6625" spans="1:6" x14ac:dyDescent="0.25">
      <c r="A6625" t="s">
        <v>20994</v>
      </c>
      <c r="B6625" t="s">
        <v>20995</v>
      </c>
      <c r="C6625">
        <v>0</v>
      </c>
      <c r="D6625" s="1">
        <v>0</v>
      </c>
      <c r="E6625" s="1">
        <v>0</v>
      </c>
      <c r="F6625" s="1">
        <v>155.24</v>
      </c>
    </row>
    <row r="6626" spans="1:6" x14ac:dyDescent="0.25">
      <c r="A6626" t="s">
        <v>21000</v>
      </c>
      <c r="B6626" t="s">
        <v>21001</v>
      </c>
      <c r="C6626">
        <v>0</v>
      </c>
      <c r="D6626" s="1">
        <v>0</v>
      </c>
      <c r="E6626" s="1">
        <v>0</v>
      </c>
      <c r="F6626" s="1">
        <v>64</v>
      </c>
    </row>
    <row r="6627" spans="1:6" x14ac:dyDescent="0.25">
      <c r="A6627" t="s">
        <v>21002</v>
      </c>
      <c r="B6627" t="s">
        <v>21003</v>
      </c>
      <c r="C6627">
        <v>0</v>
      </c>
      <c r="D6627" s="1">
        <v>0</v>
      </c>
      <c r="E6627" s="1">
        <v>0</v>
      </c>
      <c r="F6627" s="1">
        <v>121.76</v>
      </c>
    </row>
    <row r="6628" spans="1:6" x14ac:dyDescent="0.25">
      <c r="A6628" t="s">
        <v>21004</v>
      </c>
      <c r="B6628" t="s">
        <v>21005</v>
      </c>
      <c r="C6628">
        <v>0</v>
      </c>
      <c r="D6628" s="1">
        <v>0</v>
      </c>
      <c r="E6628" s="1">
        <v>0</v>
      </c>
      <c r="F6628" s="1">
        <v>132.91999999999999</v>
      </c>
    </row>
    <row r="6629" spans="1:6" x14ac:dyDescent="0.25">
      <c r="A6629" t="s">
        <v>21006</v>
      </c>
      <c r="B6629" t="s">
        <v>21007</v>
      </c>
      <c r="C6629">
        <v>0</v>
      </c>
      <c r="D6629" s="1">
        <v>0</v>
      </c>
      <c r="E6629" s="1">
        <v>0</v>
      </c>
      <c r="F6629" s="1">
        <v>7.9</v>
      </c>
    </row>
    <row r="6630" spans="1:6" x14ac:dyDescent="0.25">
      <c r="A6630" t="s">
        <v>21008</v>
      </c>
      <c r="B6630" t="s">
        <v>21009</v>
      </c>
      <c r="C6630">
        <v>0</v>
      </c>
      <c r="D6630" s="1">
        <v>0</v>
      </c>
      <c r="E6630" s="1">
        <v>0</v>
      </c>
      <c r="F6630" s="1">
        <v>265.83999999999997</v>
      </c>
    </row>
    <row r="6631" spans="1:6" x14ac:dyDescent="0.25">
      <c r="A6631" t="s">
        <v>21010</v>
      </c>
      <c r="B6631" t="s">
        <v>21011</v>
      </c>
      <c r="C6631">
        <v>0</v>
      </c>
      <c r="D6631" s="1">
        <v>0</v>
      </c>
      <c r="E6631" s="1">
        <v>0</v>
      </c>
      <c r="F6631" s="1">
        <v>0</v>
      </c>
    </row>
    <row r="6632" spans="1:6" x14ac:dyDescent="0.25">
      <c r="A6632" t="s">
        <v>21012</v>
      </c>
      <c r="B6632" t="s">
        <v>21013</v>
      </c>
      <c r="C6632">
        <v>0</v>
      </c>
      <c r="D6632" s="1">
        <v>0</v>
      </c>
      <c r="E6632" s="1">
        <v>0</v>
      </c>
      <c r="F6632" s="1">
        <v>0</v>
      </c>
    </row>
    <row r="6633" spans="1:6" x14ac:dyDescent="0.25">
      <c r="A6633" t="s">
        <v>21014</v>
      </c>
      <c r="B6633" t="s">
        <v>21015</v>
      </c>
      <c r="C6633">
        <v>0</v>
      </c>
      <c r="D6633" s="1">
        <v>0</v>
      </c>
      <c r="E6633" s="1">
        <v>0</v>
      </c>
      <c r="F6633" s="1">
        <v>0</v>
      </c>
    </row>
    <row r="6634" spans="1:6" x14ac:dyDescent="0.25">
      <c r="A6634" t="s">
        <v>21016</v>
      </c>
      <c r="B6634" t="s">
        <v>21017</v>
      </c>
      <c r="C6634">
        <v>0</v>
      </c>
      <c r="D6634" s="1">
        <v>0</v>
      </c>
      <c r="E6634" s="1">
        <v>0</v>
      </c>
      <c r="F6634" s="1">
        <v>0</v>
      </c>
    </row>
    <row r="6635" spans="1:6" x14ac:dyDescent="0.25">
      <c r="A6635" t="s">
        <v>21018</v>
      </c>
      <c r="B6635" t="s">
        <v>21019</v>
      </c>
      <c r="C6635">
        <v>0</v>
      </c>
      <c r="D6635" s="1">
        <v>0</v>
      </c>
      <c r="E6635" s="1">
        <v>0</v>
      </c>
      <c r="F6635" s="1">
        <v>0</v>
      </c>
    </row>
    <row r="6636" spans="1:6" x14ac:dyDescent="0.25">
      <c r="A6636" t="s">
        <v>21020</v>
      </c>
      <c r="B6636" t="s">
        <v>21021</v>
      </c>
      <c r="C6636">
        <v>0</v>
      </c>
      <c r="D6636" s="1">
        <v>0</v>
      </c>
      <c r="E6636" s="1">
        <v>0</v>
      </c>
      <c r="F6636" s="1">
        <v>0.03</v>
      </c>
    </row>
    <row r="6637" spans="1:6" x14ac:dyDescent="0.25">
      <c r="A6637" t="s">
        <v>21022</v>
      </c>
      <c r="B6637" t="s">
        <v>21023</v>
      </c>
      <c r="C6637">
        <v>0</v>
      </c>
      <c r="D6637" s="1">
        <v>0</v>
      </c>
      <c r="E6637" s="1">
        <v>0</v>
      </c>
      <c r="F6637" s="1">
        <v>0</v>
      </c>
    </row>
    <row r="6638" spans="1:6" x14ac:dyDescent="0.25">
      <c r="A6638" t="s">
        <v>21024</v>
      </c>
      <c r="B6638" t="s">
        <v>21025</v>
      </c>
      <c r="C6638">
        <v>0</v>
      </c>
      <c r="D6638" s="1">
        <v>0</v>
      </c>
      <c r="E6638" s="1">
        <v>0</v>
      </c>
      <c r="F6638" s="1">
        <v>0</v>
      </c>
    </row>
    <row r="6639" spans="1:6" x14ac:dyDescent="0.25">
      <c r="A6639" t="s">
        <v>21026</v>
      </c>
      <c r="B6639" t="s">
        <v>21027</v>
      </c>
      <c r="C6639">
        <v>0</v>
      </c>
      <c r="D6639" s="1">
        <v>0</v>
      </c>
      <c r="E6639" s="1">
        <v>0</v>
      </c>
      <c r="F6639" s="1">
        <v>7.5</v>
      </c>
    </row>
    <row r="6640" spans="1:6" x14ac:dyDescent="0.25">
      <c r="A6640" t="s">
        <v>21041</v>
      </c>
      <c r="B6640" t="s">
        <v>21042</v>
      </c>
      <c r="C6640">
        <v>0</v>
      </c>
      <c r="D6640" s="1">
        <v>0</v>
      </c>
      <c r="E6640" s="1">
        <v>0</v>
      </c>
      <c r="F6640" s="1">
        <v>0</v>
      </c>
    </row>
    <row r="6641" spans="1:6" x14ac:dyDescent="0.25">
      <c r="A6641" t="s">
        <v>21046</v>
      </c>
      <c r="B6641" t="s">
        <v>21047</v>
      </c>
      <c r="C6641">
        <v>0</v>
      </c>
      <c r="D6641" s="1">
        <v>0</v>
      </c>
      <c r="E6641" s="1">
        <v>0</v>
      </c>
      <c r="F6641" s="1">
        <v>0</v>
      </c>
    </row>
    <row r="6642" spans="1:6" x14ac:dyDescent="0.25">
      <c r="A6642" t="s">
        <v>21048</v>
      </c>
      <c r="B6642" t="s">
        <v>21049</v>
      </c>
      <c r="C6642">
        <v>0</v>
      </c>
      <c r="D6642" s="1">
        <v>0</v>
      </c>
      <c r="E6642" s="1">
        <v>0</v>
      </c>
      <c r="F6642" s="1">
        <v>0</v>
      </c>
    </row>
    <row r="6643" spans="1:6" x14ac:dyDescent="0.25">
      <c r="A6643" t="s">
        <v>21059</v>
      </c>
      <c r="B6643" t="s">
        <v>21060</v>
      </c>
      <c r="C6643">
        <v>0</v>
      </c>
      <c r="D6643" s="1">
        <v>0</v>
      </c>
      <c r="E6643" s="1">
        <v>0</v>
      </c>
      <c r="F6643" s="1">
        <v>0</v>
      </c>
    </row>
    <row r="6644" spans="1:6" x14ac:dyDescent="0.25">
      <c r="A6644" t="s">
        <v>21061</v>
      </c>
      <c r="B6644" t="s">
        <v>21062</v>
      </c>
      <c r="C6644">
        <v>0</v>
      </c>
      <c r="D6644" s="1">
        <v>0</v>
      </c>
      <c r="E6644" s="1">
        <v>0</v>
      </c>
      <c r="F6644" s="1">
        <v>0</v>
      </c>
    </row>
    <row r="6645" spans="1:6" x14ac:dyDescent="0.25">
      <c r="A6645" t="s">
        <v>21063</v>
      </c>
      <c r="B6645" t="s">
        <v>21064</v>
      </c>
      <c r="C6645">
        <v>0</v>
      </c>
      <c r="D6645" s="1">
        <v>0</v>
      </c>
      <c r="E6645" s="1">
        <v>0</v>
      </c>
      <c r="F6645" s="1">
        <v>0.01</v>
      </c>
    </row>
    <row r="6646" spans="1:6" x14ac:dyDescent="0.25">
      <c r="A6646" t="s">
        <v>21065</v>
      </c>
      <c r="B6646" t="s">
        <v>21066</v>
      </c>
      <c r="C6646">
        <v>0</v>
      </c>
      <c r="D6646" s="1">
        <v>0</v>
      </c>
      <c r="E6646" s="1">
        <v>0</v>
      </c>
      <c r="F6646" s="1">
        <v>0.01</v>
      </c>
    </row>
    <row r="6647" spans="1:6" x14ac:dyDescent="0.25">
      <c r="A6647" t="s">
        <v>21067</v>
      </c>
      <c r="B6647" t="s">
        <v>21068</v>
      </c>
      <c r="C6647">
        <v>0</v>
      </c>
      <c r="D6647" s="1">
        <v>0</v>
      </c>
      <c r="E6647" s="1">
        <v>0</v>
      </c>
      <c r="F6647" s="1">
        <v>2.25</v>
      </c>
    </row>
    <row r="6648" spans="1:6" x14ac:dyDescent="0.25">
      <c r="A6648" t="s">
        <v>21069</v>
      </c>
      <c r="B6648" t="s">
        <v>21070</v>
      </c>
      <c r="C6648">
        <v>0</v>
      </c>
      <c r="D6648" s="1">
        <v>0</v>
      </c>
      <c r="E6648" s="1">
        <v>0</v>
      </c>
      <c r="F6648" s="1">
        <v>35</v>
      </c>
    </row>
    <row r="6649" spans="1:6" x14ac:dyDescent="0.25">
      <c r="A6649" t="s">
        <v>21075</v>
      </c>
      <c r="B6649" t="s">
        <v>21076</v>
      </c>
      <c r="C6649">
        <v>0</v>
      </c>
      <c r="D6649" s="1">
        <v>0</v>
      </c>
      <c r="E6649" s="1">
        <v>0</v>
      </c>
      <c r="F6649" s="1">
        <v>57.16</v>
      </c>
    </row>
    <row r="6650" spans="1:6" x14ac:dyDescent="0.25">
      <c r="A6650" t="s">
        <v>21077</v>
      </c>
      <c r="B6650" t="s">
        <v>21078</v>
      </c>
      <c r="C6650">
        <v>0</v>
      </c>
      <c r="D6650" s="1">
        <v>0</v>
      </c>
      <c r="E6650" s="1">
        <v>0</v>
      </c>
      <c r="F6650" s="1">
        <v>1.8</v>
      </c>
    </row>
    <row r="6651" spans="1:6" x14ac:dyDescent="0.25">
      <c r="A6651" t="s">
        <v>21079</v>
      </c>
      <c r="B6651" t="s">
        <v>21080</v>
      </c>
      <c r="C6651">
        <v>2</v>
      </c>
      <c r="D6651" s="1">
        <v>8</v>
      </c>
      <c r="E6651" s="1">
        <v>1</v>
      </c>
      <c r="F6651" s="1">
        <v>192.65</v>
      </c>
    </row>
    <row r="6652" spans="1:6" x14ac:dyDescent="0.25">
      <c r="A6652" t="s">
        <v>21081</v>
      </c>
      <c r="B6652" t="s">
        <v>21082</v>
      </c>
      <c r="C6652">
        <v>0</v>
      </c>
      <c r="D6652" s="1">
        <v>0</v>
      </c>
      <c r="E6652" s="1">
        <v>0</v>
      </c>
      <c r="F6652" s="1">
        <v>38.9</v>
      </c>
    </row>
    <row r="6653" spans="1:6" x14ac:dyDescent="0.25">
      <c r="A6653" t="s">
        <v>21086</v>
      </c>
      <c r="B6653" t="s">
        <v>21087</v>
      </c>
      <c r="C6653">
        <v>0</v>
      </c>
      <c r="D6653" s="1">
        <v>0</v>
      </c>
      <c r="E6653" s="1">
        <v>0</v>
      </c>
      <c r="F6653" s="1">
        <v>262.56</v>
      </c>
    </row>
    <row r="6654" spans="1:6" x14ac:dyDescent="0.25">
      <c r="A6654" t="s">
        <v>21088</v>
      </c>
      <c r="B6654" t="s">
        <v>21089</v>
      </c>
      <c r="C6654">
        <v>0</v>
      </c>
      <c r="D6654" s="1">
        <v>0</v>
      </c>
      <c r="E6654" s="1">
        <v>0</v>
      </c>
      <c r="F6654" s="1">
        <v>48.9</v>
      </c>
    </row>
    <row r="6655" spans="1:6" x14ac:dyDescent="0.25">
      <c r="A6655" t="s">
        <v>21090</v>
      </c>
      <c r="B6655" t="s">
        <v>21091</v>
      </c>
      <c r="C6655">
        <v>0</v>
      </c>
      <c r="D6655" s="1">
        <v>0</v>
      </c>
      <c r="E6655" s="1">
        <v>0</v>
      </c>
      <c r="F6655" s="1">
        <v>229.74</v>
      </c>
    </row>
    <row r="6656" spans="1:6" x14ac:dyDescent="0.25">
      <c r="A6656" t="s">
        <v>21092</v>
      </c>
      <c r="B6656" t="s">
        <v>21093</v>
      </c>
      <c r="C6656">
        <v>0</v>
      </c>
      <c r="D6656" s="1">
        <v>0</v>
      </c>
      <c r="E6656" s="1">
        <v>0</v>
      </c>
      <c r="F6656" s="1">
        <v>1.39</v>
      </c>
    </row>
    <row r="6657" spans="1:6" x14ac:dyDescent="0.25">
      <c r="A6657" t="s">
        <v>21100</v>
      </c>
      <c r="B6657" t="s">
        <v>21101</v>
      </c>
      <c r="C6657">
        <v>0</v>
      </c>
      <c r="D6657" s="1">
        <v>0</v>
      </c>
      <c r="E6657" s="1">
        <v>0</v>
      </c>
      <c r="F6657" s="1">
        <v>25.2</v>
      </c>
    </row>
    <row r="6658" spans="1:6" x14ac:dyDescent="0.25">
      <c r="A6658" t="s">
        <v>21108</v>
      </c>
      <c r="B6658" t="s">
        <v>21109</v>
      </c>
      <c r="C6658">
        <v>6</v>
      </c>
      <c r="D6658" s="1">
        <v>4</v>
      </c>
      <c r="E6658" s="1">
        <v>6</v>
      </c>
      <c r="F6658" s="1">
        <v>98.46</v>
      </c>
    </row>
    <row r="6659" spans="1:6" x14ac:dyDescent="0.25">
      <c r="A6659" t="s">
        <v>21110</v>
      </c>
      <c r="B6659" t="s">
        <v>21111</v>
      </c>
      <c r="C6659">
        <v>0</v>
      </c>
      <c r="D6659" s="1">
        <v>0</v>
      </c>
      <c r="E6659" s="1">
        <v>0</v>
      </c>
      <c r="F6659" s="1">
        <v>676.09</v>
      </c>
    </row>
    <row r="6660" spans="1:6" x14ac:dyDescent="0.25">
      <c r="A6660" t="s">
        <v>21116</v>
      </c>
      <c r="B6660" t="s">
        <v>21117</v>
      </c>
      <c r="C6660">
        <v>0</v>
      </c>
      <c r="D6660" s="1">
        <v>0</v>
      </c>
      <c r="E6660" s="1">
        <v>0</v>
      </c>
      <c r="F6660" s="1">
        <v>1.34</v>
      </c>
    </row>
    <row r="6661" spans="1:6" x14ac:dyDescent="0.25">
      <c r="A6661" t="s">
        <v>21118</v>
      </c>
      <c r="B6661" t="s">
        <v>21119</v>
      </c>
      <c r="C6661">
        <v>0</v>
      </c>
      <c r="D6661" s="1">
        <v>0</v>
      </c>
      <c r="E6661" s="1">
        <v>0</v>
      </c>
      <c r="F6661" s="1">
        <v>1.3</v>
      </c>
    </row>
    <row r="6662" spans="1:6" x14ac:dyDescent="0.25">
      <c r="A6662" t="s">
        <v>21120</v>
      </c>
      <c r="B6662" t="s">
        <v>21121</v>
      </c>
      <c r="C6662">
        <v>1</v>
      </c>
      <c r="D6662" s="1">
        <v>2</v>
      </c>
      <c r="E6662" s="1">
        <v>54</v>
      </c>
      <c r="F6662" s="1">
        <v>23.96</v>
      </c>
    </row>
    <row r="6663" spans="1:6" x14ac:dyDescent="0.25">
      <c r="A6663" t="s">
        <v>21122</v>
      </c>
      <c r="B6663" t="s">
        <v>21123</v>
      </c>
      <c r="C6663">
        <v>6</v>
      </c>
      <c r="D6663" s="1">
        <v>0</v>
      </c>
      <c r="E6663" s="1">
        <v>0</v>
      </c>
      <c r="F6663" s="1">
        <v>47.59</v>
      </c>
    </row>
    <row r="6664" spans="1:6" x14ac:dyDescent="0.25">
      <c r="A6664" t="s">
        <v>21124</v>
      </c>
      <c r="B6664" t="s">
        <v>21125</v>
      </c>
      <c r="C6664">
        <v>0</v>
      </c>
      <c r="D6664" s="1">
        <v>0</v>
      </c>
      <c r="E6664" s="1">
        <v>0</v>
      </c>
      <c r="F6664" s="1">
        <v>0</v>
      </c>
    </row>
    <row r="6665" spans="1:6" x14ac:dyDescent="0.25">
      <c r="A6665" t="s">
        <v>21126</v>
      </c>
      <c r="B6665" t="s">
        <v>21127</v>
      </c>
      <c r="C6665">
        <v>0</v>
      </c>
      <c r="D6665" s="1">
        <v>0</v>
      </c>
      <c r="E6665" s="1">
        <v>0</v>
      </c>
      <c r="F6665" s="1">
        <v>0</v>
      </c>
    </row>
    <row r="6666" spans="1:6" x14ac:dyDescent="0.25">
      <c r="A6666" t="s">
        <v>21128</v>
      </c>
      <c r="B6666" t="s">
        <v>21129</v>
      </c>
      <c r="C6666">
        <v>0</v>
      </c>
      <c r="D6666" s="1">
        <v>0</v>
      </c>
      <c r="E6666" s="1">
        <v>0</v>
      </c>
      <c r="F6666" s="1">
        <v>0</v>
      </c>
    </row>
    <row r="6667" spans="1:6" x14ac:dyDescent="0.25">
      <c r="A6667" t="s">
        <v>21130</v>
      </c>
      <c r="B6667" t="s">
        <v>21131</v>
      </c>
      <c r="C6667">
        <v>0</v>
      </c>
      <c r="D6667" s="1">
        <v>0</v>
      </c>
      <c r="E6667" s="1">
        <v>0</v>
      </c>
      <c r="F6667" s="1">
        <v>0</v>
      </c>
    </row>
    <row r="6668" spans="1:6" x14ac:dyDescent="0.25">
      <c r="A6668" t="s">
        <v>21135</v>
      </c>
      <c r="B6668" t="s">
        <v>21136</v>
      </c>
      <c r="C6668">
        <v>10</v>
      </c>
      <c r="D6668" s="1">
        <v>10</v>
      </c>
      <c r="E6668" s="1">
        <v>20</v>
      </c>
      <c r="F6668" s="1">
        <v>25.6</v>
      </c>
    </row>
    <row r="6669" spans="1:6" x14ac:dyDescent="0.25">
      <c r="A6669" t="s">
        <v>21139</v>
      </c>
      <c r="B6669" t="s">
        <v>21140</v>
      </c>
      <c r="C6669">
        <v>0</v>
      </c>
      <c r="D6669" s="1">
        <v>0</v>
      </c>
      <c r="E6669" s="1">
        <v>0</v>
      </c>
      <c r="F6669" s="1">
        <v>32.82</v>
      </c>
    </row>
    <row r="6670" spans="1:6" x14ac:dyDescent="0.25">
      <c r="A6670" t="s">
        <v>21154</v>
      </c>
      <c r="B6670" t="s">
        <v>21155</v>
      </c>
      <c r="C6670">
        <v>0</v>
      </c>
      <c r="D6670" s="1">
        <v>0</v>
      </c>
      <c r="E6670" s="1">
        <v>0</v>
      </c>
      <c r="F6670" s="1">
        <v>8.57</v>
      </c>
    </row>
    <row r="6671" spans="1:6" x14ac:dyDescent="0.25">
      <c r="A6671" t="s">
        <v>21156</v>
      </c>
      <c r="B6671" t="s">
        <v>21157</v>
      </c>
      <c r="C6671">
        <v>0</v>
      </c>
      <c r="D6671" s="1">
        <v>10</v>
      </c>
      <c r="E6671" s="1">
        <v>0</v>
      </c>
      <c r="F6671" s="1">
        <v>19.690000000000001</v>
      </c>
    </row>
    <row r="6672" spans="1:6" x14ac:dyDescent="0.25">
      <c r="A6672" t="s">
        <v>21161</v>
      </c>
      <c r="B6672" t="s">
        <v>21162</v>
      </c>
      <c r="C6672">
        <v>20</v>
      </c>
      <c r="D6672" s="1">
        <v>29</v>
      </c>
      <c r="E6672" s="1">
        <v>1</v>
      </c>
      <c r="F6672" s="1">
        <v>16.41</v>
      </c>
    </row>
    <row r="6673" spans="1:6" x14ac:dyDescent="0.25">
      <c r="A6673" t="s">
        <v>21174</v>
      </c>
      <c r="B6673" t="s">
        <v>21175</v>
      </c>
      <c r="C6673">
        <v>44</v>
      </c>
      <c r="D6673" s="1">
        <v>0</v>
      </c>
      <c r="E6673" s="1">
        <v>2</v>
      </c>
      <c r="F6673" s="1">
        <v>26.26</v>
      </c>
    </row>
    <row r="6674" spans="1:6" x14ac:dyDescent="0.25">
      <c r="A6674" t="s">
        <v>21182</v>
      </c>
      <c r="B6674" t="s">
        <v>21183</v>
      </c>
      <c r="C6674">
        <v>0</v>
      </c>
      <c r="D6674" s="1">
        <v>0</v>
      </c>
      <c r="E6674" s="1">
        <v>0</v>
      </c>
      <c r="F6674" s="1">
        <v>26.26</v>
      </c>
    </row>
    <row r="6675" spans="1:6" x14ac:dyDescent="0.25">
      <c r="A6675" t="s">
        <v>21184</v>
      </c>
      <c r="B6675" t="s">
        <v>21185</v>
      </c>
      <c r="C6675">
        <v>8</v>
      </c>
      <c r="D6675" s="1">
        <v>13</v>
      </c>
      <c r="E6675" s="1">
        <v>46</v>
      </c>
      <c r="F6675" s="1">
        <v>25.93</v>
      </c>
    </row>
    <row r="6676" spans="1:6" x14ac:dyDescent="0.25">
      <c r="A6676" t="s">
        <v>21188</v>
      </c>
      <c r="B6676" t="s">
        <v>21189</v>
      </c>
      <c r="C6676">
        <v>0</v>
      </c>
      <c r="D6676" s="1">
        <v>0</v>
      </c>
      <c r="E6676" s="1">
        <v>0</v>
      </c>
      <c r="F6676" s="1">
        <v>14.56</v>
      </c>
    </row>
    <row r="6677" spans="1:6" x14ac:dyDescent="0.25">
      <c r="A6677" t="s">
        <v>21190</v>
      </c>
      <c r="B6677" t="s">
        <v>21191</v>
      </c>
      <c r="C6677">
        <v>0</v>
      </c>
      <c r="D6677" s="1">
        <v>0</v>
      </c>
      <c r="E6677" s="1">
        <v>0</v>
      </c>
      <c r="F6677" s="1">
        <v>34.65</v>
      </c>
    </row>
    <row r="6678" spans="1:6" x14ac:dyDescent="0.25">
      <c r="A6678" t="s">
        <v>21197</v>
      </c>
      <c r="B6678" t="s">
        <v>21198</v>
      </c>
      <c r="C6678">
        <v>39</v>
      </c>
      <c r="D6678" s="1">
        <v>50</v>
      </c>
      <c r="E6678" s="1">
        <v>46</v>
      </c>
      <c r="F6678" s="1">
        <v>16.41</v>
      </c>
    </row>
    <row r="6679" spans="1:6" x14ac:dyDescent="0.25">
      <c r="A6679" t="s">
        <v>21201</v>
      </c>
      <c r="B6679" t="s">
        <v>21202</v>
      </c>
      <c r="C6679">
        <v>0</v>
      </c>
      <c r="D6679" s="1">
        <v>0</v>
      </c>
      <c r="E6679" s="1">
        <v>0</v>
      </c>
      <c r="F6679" s="1">
        <v>13.86</v>
      </c>
    </row>
    <row r="6680" spans="1:6" x14ac:dyDescent="0.25">
      <c r="A6680" t="s">
        <v>21205</v>
      </c>
      <c r="B6680" t="s">
        <v>21206</v>
      </c>
      <c r="C6680">
        <v>0</v>
      </c>
      <c r="D6680" s="1">
        <v>0</v>
      </c>
      <c r="E6680" s="1">
        <v>1</v>
      </c>
      <c r="F6680" s="1">
        <v>133.25</v>
      </c>
    </row>
    <row r="6681" spans="1:6" x14ac:dyDescent="0.25">
      <c r="A6681" t="s">
        <v>21207</v>
      </c>
      <c r="B6681" t="s">
        <v>21208</v>
      </c>
      <c r="C6681">
        <v>2</v>
      </c>
      <c r="D6681" s="1">
        <v>0</v>
      </c>
      <c r="E6681" s="1">
        <v>1</v>
      </c>
      <c r="F6681" s="1">
        <v>65.64</v>
      </c>
    </row>
    <row r="6682" spans="1:6" x14ac:dyDescent="0.25">
      <c r="A6682" t="s">
        <v>21209</v>
      </c>
      <c r="B6682" t="s">
        <v>21210</v>
      </c>
      <c r="C6682">
        <v>0</v>
      </c>
      <c r="D6682" s="1">
        <v>1</v>
      </c>
      <c r="E6682" s="1">
        <v>0</v>
      </c>
      <c r="F6682" s="1">
        <v>9.85</v>
      </c>
    </row>
    <row r="6683" spans="1:6" x14ac:dyDescent="0.25">
      <c r="A6683" t="s">
        <v>21211</v>
      </c>
      <c r="B6683" t="s">
        <v>21212</v>
      </c>
      <c r="C6683">
        <v>0</v>
      </c>
      <c r="D6683" s="1">
        <v>0</v>
      </c>
      <c r="E6683" s="1">
        <v>0</v>
      </c>
      <c r="F6683" s="1">
        <v>47</v>
      </c>
    </row>
    <row r="6684" spans="1:6" x14ac:dyDescent="0.25">
      <c r="A6684" t="s">
        <v>21217</v>
      </c>
      <c r="B6684" t="s">
        <v>21218</v>
      </c>
      <c r="C6684">
        <v>0</v>
      </c>
      <c r="D6684" s="1">
        <v>0</v>
      </c>
      <c r="E6684" s="1">
        <v>0</v>
      </c>
      <c r="F6684" s="1">
        <v>0</v>
      </c>
    </row>
    <row r="6685" spans="1:6" x14ac:dyDescent="0.25">
      <c r="A6685" t="s">
        <v>21219</v>
      </c>
      <c r="B6685" t="s">
        <v>21220</v>
      </c>
      <c r="C6685">
        <v>0</v>
      </c>
      <c r="D6685" s="1">
        <v>0</v>
      </c>
      <c r="E6685" s="1">
        <v>0</v>
      </c>
      <c r="F6685" s="1">
        <v>0</v>
      </c>
    </row>
    <row r="6686" spans="1:6" x14ac:dyDescent="0.25">
      <c r="A6686" t="s">
        <v>21221</v>
      </c>
      <c r="B6686" t="s">
        <v>21222</v>
      </c>
      <c r="C6686">
        <v>0</v>
      </c>
      <c r="D6686" s="1">
        <v>0</v>
      </c>
      <c r="E6686" s="1">
        <v>0</v>
      </c>
      <c r="F6686" s="1">
        <v>0</v>
      </c>
    </row>
    <row r="6687" spans="1:6" x14ac:dyDescent="0.25">
      <c r="A6687" t="s">
        <v>21223</v>
      </c>
      <c r="B6687" t="s">
        <v>21224</v>
      </c>
      <c r="C6687">
        <v>0</v>
      </c>
      <c r="D6687" s="1">
        <v>0</v>
      </c>
      <c r="E6687" s="1">
        <v>0</v>
      </c>
      <c r="F6687" s="1">
        <v>0</v>
      </c>
    </row>
    <row r="6688" spans="1:6" x14ac:dyDescent="0.25">
      <c r="A6688" t="s">
        <v>21225</v>
      </c>
      <c r="B6688" t="s">
        <v>21226</v>
      </c>
      <c r="C6688">
        <v>0</v>
      </c>
      <c r="D6688" s="1">
        <v>0</v>
      </c>
      <c r="E6688" s="1">
        <v>0</v>
      </c>
      <c r="F6688" s="1">
        <v>0</v>
      </c>
    </row>
    <row r="6689" spans="1:6" x14ac:dyDescent="0.25">
      <c r="A6689" t="s">
        <v>21227</v>
      </c>
      <c r="B6689" t="s">
        <v>21228</v>
      </c>
      <c r="C6689">
        <v>0</v>
      </c>
      <c r="D6689" s="1">
        <v>0</v>
      </c>
      <c r="E6689" s="1">
        <v>0</v>
      </c>
      <c r="F6689" s="1">
        <v>0</v>
      </c>
    </row>
    <row r="6690" spans="1:6" x14ac:dyDescent="0.25">
      <c r="A6690" t="s">
        <v>21229</v>
      </c>
      <c r="B6690" t="s">
        <v>21230</v>
      </c>
      <c r="C6690">
        <v>0</v>
      </c>
      <c r="D6690" s="1">
        <v>0</v>
      </c>
      <c r="E6690" s="1">
        <v>0</v>
      </c>
      <c r="F6690" s="1">
        <v>0</v>
      </c>
    </row>
    <row r="6691" spans="1:6" x14ac:dyDescent="0.25">
      <c r="A6691" t="s">
        <v>21238</v>
      </c>
      <c r="B6691" t="s">
        <v>21239</v>
      </c>
      <c r="C6691">
        <v>0</v>
      </c>
      <c r="D6691" s="1">
        <v>0</v>
      </c>
      <c r="E6691" s="1">
        <v>0</v>
      </c>
      <c r="F6691" s="1">
        <v>2.9</v>
      </c>
    </row>
    <row r="6692" spans="1:6" x14ac:dyDescent="0.25">
      <c r="A6692" t="s">
        <v>21240</v>
      </c>
      <c r="B6692" t="s">
        <v>21241</v>
      </c>
      <c r="C6692">
        <v>0</v>
      </c>
      <c r="D6692" s="1">
        <v>0</v>
      </c>
      <c r="E6692" s="1">
        <v>0</v>
      </c>
      <c r="F6692" s="1">
        <v>131.28</v>
      </c>
    </row>
    <row r="6693" spans="1:6" x14ac:dyDescent="0.25">
      <c r="A6693" t="s">
        <v>21242</v>
      </c>
      <c r="B6693" t="s">
        <v>21243</v>
      </c>
      <c r="C6693">
        <v>0</v>
      </c>
      <c r="D6693" s="1">
        <v>0</v>
      </c>
      <c r="E6693" s="1">
        <v>0</v>
      </c>
      <c r="F6693" s="1">
        <v>54</v>
      </c>
    </row>
    <row r="6694" spans="1:6" x14ac:dyDescent="0.25">
      <c r="A6694" t="s">
        <v>21244</v>
      </c>
      <c r="B6694" t="s">
        <v>21245</v>
      </c>
      <c r="C6694">
        <v>0</v>
      </c>
      <c r="D6694" s="1">
        <v>0</v>
      </c>
      <c r="E6694" s="1">
        <v>0</v>
      </c>
      <c r="F6694" s="1">
        <v>65.64</v>
      </c>
    </row>
    <row r="6695" spans="1:6" x14ac:dyDescent="0.25">
      <c r="A6695" t="s">
        <v>21246</v>
      </c>
      <c r="B6695" t="s">
        <v>21247</v>
      </c>
      <c r="C6695">
        <v>2</v>
      </c>
      <c r="D6695" s="1">
        <v>0</v>
      </c>
      <c r="E6695" s="1">
        <v>0</v>
      </c>
      <c r="F6695" s="1">
        <v>332.14</v>
      </c>
    </row>
    <row r="6696" spans="1:6" x14ac:dyDescent="0.25">
      <c r="A6696" t="s">
        <v>21248</v>
      </c>
      <c r="B6696" t="s">
        <v>21249</v>
      </c>
      <c r="C6696">
        <v>0</v>
      </c>
      <c r="D6696" s="1">
        <v>0</v>
      </c>
      <c r="E6696" s="1">
        <v>0</v>
      </c>
      <c r="F6696" s="1">
        <v>46.6</v>
      </c>
    </row>
    <row r="6697" spans="1:6" x14ac:dyDescent="0.25">
      <c r="A6697" t="s">
        <v>21250</v>
      </c>
      <c r="B6697" t="s">
        <v>21251</v>
      </c>
      <c r="C6697">
        <v>0</v>
      </c>
      <c r="D6697" s="1">
        <v>0</v>
      </c>
      <c r="E6697" s="1">
        <v>0</v>
      </c>
      <c r="F6697" s="1">
        <v>308.83999999999997</v>
      </c>
    </row>
    <row r="6698" spans="1:6" x14ac:dyDescent="0.25">
      <c r="A6698" t="s">
        <v>21252</v>
      </c>
      <c r="B6698" t="s">
        <v>21253</v>
      </c>
      <c r="C6698">
        <v>0</v>
      </c>
      <c r="D6698" s="1">
        <v>0</v>
      </c>
      <c r="E6698" s="1">
        <v>0</v>
      </c>
      <c r="F6698" s="1">
        <v>269.12</v>
      </c>
    </row>
    <row r="6699" spans="1:6" x14ac:dyDescent="0.25">
      <c r="A6699" t="s">
        <v>21257</v>
      </c>
      <c r="B6699" t="s">
        <v>21258</v>
      </c>
      <c r="D6699" s="1">
        <v>8</v>
      </c>
      <c r="E6699" s="1">
        <v>2</v>
      </c>
      <c r="F6699" s="1">
        <v>229.74</v>
      </c>
    </row>
    <row r="6700" spans="1:6" x14ac:dyDescent="0.25">
      <c r="A6700" t="s">
        <v>21259</v>
      </c>
      <c r="B6700" t="s">
        <v>21260</v>
      </c>
      <c r="C6700">
        <v>63</v>
      </c>
      <c r="D6700" s="1">
        <v>23</v>
      </c>
      <c r="E6700" s="1">
        <v>18</v>
      </c>
      <c r="F6700" s="1">
        <v>29.54</v>
      </c>
    </row>
    <row r="6701" spans="1:6" x14ac:dyDescent="0.25">
      <c r="A6701" t="s">
        <v>21261</v>
      </c>
      <c r="B6701" t="s">
        <v>21262</v>
      </c>
      <c r="C6701">
        <v>123</v>
      </c>
      <c r="D6701" s="1">
        <v>70</v>
      </c>
      <c r="E6701" s="1">
        <v>434</v>
      </c>
      <c r="F6701" s="1">
        <v>11.16</v>
      </c>
    </row>
    <row r="6702" spans="1:6" x14ac:dyDescent="0.25">
      <c r="A6702" t="s">
        <v>21267</v>
      </c>
      <c r="B6702" t="s">
        <v>21268</v>
      </c>
      <c r="C6702">
        <v>0</v>
      </c>
      <c r="D6702" s="1">
        <v>0</v>
      </c>
      <c r="E6702" s="1">
        <v>0</v>
      </c>
      <c r="F6702" s="1">
        <v>10.44</v>
      </c>
    </row>
    <row r="6703" spans="1:6" x14ac:dyDescent="0.25">
      <c r="A6703" t="s">
        <v>21269</v>
      </c>
      <c r="B6703" t="s">
        <v>21270</v>
      </c>
      <c r="C6703">
        <v>10</v>
      </c>
      <c r="D6703" s="1">
        <v>6</v>
      </c>
      <c r="E6703" s="1">
        <v>3</v>
      </c>
      <c r="F6703" s="1">
        <v>14.11</v>
      </c>
    </row>
    <row r="6704" spans="1:6" x14ac:dyDescent="0.25">
      <c r="A6704" t="s">
        <v>21271</v>
      </c>
      <c r="B6704" t="s">
        <v>21272</v>
      </c>
      <c r="C6704">
        <v>27</v>
      </c>
      <c r="D6704" s="1">
        <v>8</v>
      </c>
      <c r="E6704" s="1">
        <v>0</v>
      </c>
      <c r="F6704" s="1">
        <v>12.47</v>
      </c>
    </row>
    <row r="6705" spans="1:6" x14ac:dyDescent="0.25">
      <c r="A6705" t="s">
        <v>21275</v>
      </c>
      <c r="B6705" t="s">
        <v>21276</v>
      </c>
      <c r="C6705">
        <v>0</v>
      </c>
      <c r="D6705" s="1">
        <v>0</v>
      </c>
      <c r="E6705" s="1">
        <v>0</v>
      </c>
      <c r="F6705" s="1">
        <v>5.93</v>
      </c>
    </row>
    <row r="6706" spans="1:6" x14ac:dyDescent="0.25">
      <c r="A6706" t="s">
        <v>21279</v>
      </c>
      <c r="B6706" t="s">
        <v>21280</v>
      </c>
      <c r="C6706">
        <v>0</v>
      </c>
      <c r="D6706" s="1">
        <v>0</v>
      </c>
      <c r="E6706" s="1">
        <v>0</v>
      </c>
      <c r="F6706" s="1">
        <v>6.9</v>
      </c>
    </row>
    <row r="6707" spans="1:6" x14ac:dyDescent="0.25">
      <c r="A6707" t="s">
        <v>21281</v>
      </c>
      <c r="B6707" t="s">
        <v>21282</v>
      </c>
      <c r="C6707">
        <v>0</v>
      </c>
      <c r="D6707" s="1">
        <v>0</v>
      </c>
      <c r="E6707" s="1">
        <v>0</v>
      </c>
      <c r="F6707" s="1">
        <v>24.62</v>
      </c>
    </row>
    <row r="6708" spans="1:6" x14ac:dyDescent="0.25">
      <c r="A6708" t="s">
        <v>21283</v>
      </c>
      <c r="B6708" t="s">
        <v>21284</v>
      </c>
      <c r="C6708">
        <v>0</v>
      </c>
      <c r="D6708" s="1">
        <v>0</v>
      </c>
      <c r="E6708" s="1">
        <v>0</v>
      </c>
      <c r="F6708" s="1">
        <v>0.04</v>
      </c>
    </row>
    <row r="6709" spans="1:6" x14ac:dyDescent="0.25">
      <c r="A6709" t="s">
        <v>21285</v>
      </c>
      <c r="B6709" t="s">
        <v>21286</v>
      </c>
      <c r="C6709">
        <v>0</v>
      </c>
      <c r="D6709" s="1">
        <v>0</v>
      </c>
      <c r="E6709" s="1">
        <v>0</v>
      </c>
      <c r="F6709" s="1">
        <v>0</v>
      </c>
    </row>
    <row r="6710" spans="1:6" x14ac:dyDescent="0.25">
      <c r="A6710" t="s">
        <v>21289</v>
      </c>
      <c r="B6710" t="s">
        <v>21290</v>
      </c>
      <c r="C6710">
        <v>0</v>
      </c>
      <c r="D6710" s="1">
        <v>0</v>
      </c>
      <c r="E6710" s="1">
        <v>0</v>
      </c>
      <c r="F6710" s="1">
        <v>26.91</v>
      </c>
    </row>
    <row r="6711" spans="1:6" x14ac:dyDescent="0.25">
      <c r="A6711" t="s">
        <v>21291</v>
      </c>
      <c r="B6711" t="s">
        <v>21292</v>
      </c>
      <c r="C6711">
        <v>12</v>
      </c>
      <c r="D6711" s="1">
        <v>2</v>
      </c>
      <c r="E6711" s="1">
        <v>7</v>
      </c>
      <c r="F6711" s="1">
        <v>65.64</v>
      </c>
    </row>
    <row r="6712" spans="1:6" x14ac:dyDescent="0.25">
      <c r="A6712" t="s">
        <v>21293</v>
      </c>
      <c r="B6712" t="s">
        <v>21294</v>
      </c>
      <c r="C6712">
        <v>0</v>
      </c>
      <c r="D6712" s="1">
        <v>0</v>
      </c>
      <c r="E6712" s="1">
        <v>0</v>
      </c>
      <c r="F6712" s="1">
        <v>107.98</v>
      </c>
    </row>
    <row r="6713" spans="1:6" x14ac:dyDescent="0.25">
      <c r="A6713" t="s">
        <v>21295</v>
      </c>
      <c r="B6713" t="s">
        <v>21296</v>
      </c>
      <c r="C6713">
        <v>0</v>
      </c>
      <c r="D6713" s="1">
        <v>0</v>
      </c>
      <c r="E6713" s="1">
        <v>0</v>
      </c>
      <c r="F6713" s="1">
        <v>0.42</v>
      </c>
    </row>
    <row r="6714" spans="1:6" x14ac:dyDescent="0.25">
      <c r="A6714" t="s">
        <v>21301</v>
      </c>
      <c r="B6714" t="s">
        <v>21302</v>
      </c>
      <c r="C6714">
        <v>0</v>
      </c>
      <c r="D6714" s="1">
        <v>0</v>
      </c>
      <c r="E6714" s="1">
        <v>0</v>
      </c>
      <c r="F6714" s="1">
        <v>0</v>
      </c>
    </row>
    <row r="6715" spans="1:6" x14ac:dyDescent="0.25">
      <c r="A6715" t="s">
        <v>21312</v>
      </c>
      <c r="B6715" t="s">
        <v>21313</v>
      </c>
      <c r="C6715">
        <v>0</v>
      </c>
      <c r="D6715" s="1">
        <v>0</v>
      </c>
      <c r="E6715" s="1">
        <v>0</v>
      </c>
      <c r="F6715" s="1">
        <v>0.01</v>
      </c>
    </row>
    <row r="6716" spans="1:6" x14ac:dyDescent="0.25">
      <c r="A6716" t="s">
        <v>21314</v>
      </c>
      <c r="B6716" t="s">
        <v>21315</v>
      </c>
      <c r="C6716">
        <v>0</v>
      </c>
      <c r="D6716" s="1">
        <v>0</v>
      </c>
      <c r="E6716" s="1">
        <v>0</v>
      </c>
      <c r="F6716" s="1">
        <v>6.75</v>
      </c>
    </row>
    <row r="6717" spans="1:6" x14ac:dyDescent="0.25">
      <c r="A6717" t="s">
        <v>21319</v>
      </c>
      <c r="B6717" t="s">
        <v>21320</v>
      </c>
      <c r="C6717">
        <v>130</v>
      </c>
      <c r="D6717" s="1">
        <v>7</v>
      </c>
      <c r="E6717" s="1">
        <v>58</v>
      </c>
      <c r="F6717" s="1">
        <v>59.73</v>
      </c>
    </row>
    <row r="6718" spans="1:6" x14ac:dyDescent="0.25">
      <c r="A6718" t="s">
        <v>21321</v>
      </c>
      <c r="B6718" t="s">
        <v>21322</v>
      </c>
      <c r="C6718">
        <v>0</v>
      </c>
      <c r="D6718" s="1">
        <v>0</v>
      </c>
      <c r="E6718" s="1">
        <v>0</v>
      </c>
      <c r="F6718" s="1">
        <v>5.9</v>
      </c>
    </row>
    <row r="6719" spans="1:6" x14ac:dyDescent="0.25">
      <c r="A6719" t="s">
        <v>21326</v>
      </c>
      <c r="B6719" t="s">
        <v>21327</v>
      </c>
      <c r="C6719">
        <v>0</v>
      </c>
      <c r="D6719" s="1">
        <v>0</v>
      </c>
      <c r="E6719" s="1">
        <v>0</v>
      </c>
      <c r="F6719" s="1">
        <v>59.08</v>
      </c>
    </row>
    <row r="6720" spans="1:6" x14ac:dyDescent="0.25">
      <c r="A6720" t="s">
        <v>21328</v>
      </c>
      <c r="B6720" t="s">
        <v>21329</v>
      </c>
      <c r="C6720">
        <v>0</v>
      </c>
      <c r="D6720" s="1">
        <v>0</v>
      </c>
      <c r="E6720" s="1">
        <v>0</v>
      </c>
      <c r="F6720" s="1">
        <v>55.79</v>
      </c>
    </row>
    <row r="6721" spans="1:6" x14ac:dyDescent="0.25">
      <c r="A6721" t="s">
        <v>21330</v>
      </c>
      <c r="B6721" t="s">
        <v>21331</v>
      </c>
      <c r="C6721">
        <v>0</v>
      </c>
      <c r="D6721" s="1">
        <v>0</v>
      </c>
      <c r="E6721" s="1">
        <v>0</v>
      </c>
      <c r="F6721" s="1">
        <v>5.8</v>
      </c>
    </row>
    <row r="6722" spans="1:6" x14ac:dyDescent="0.25">
      <c r="A6722" t="s">
        <v>21335</v>
      </c>
      <c r="B6722" t="s">
        <v>21336</v>
      </c>
      <c r="C6722">
        <v>60</v>
      </c>
      <c r="D6722" s="1">
        <v>58</v>
      </c>
      <c r="E6722" s="1">
        <v>31</v>
      </c>
      <c r="F6722" s="1">
        <v>22.97</v>
      </c>
    </row>
    <row r="6723" spans="1:6" x14ac:dyDescent="0.25">
      <c r="A6723" t="s">
        <v>21339</v>
      </c>
      <c r="B6723" t="s">
        <v>21340</v>
      </c>
      <c r="C6723">
        <v>0</v>
      </c>
      <c r="D6723" s="1">
        <v>0</v>
      </c>
      <c r="E6723" s="1">
        <v>0</v>
      </c>
      <c r="F6723" s="1">
        <v>22.5</v>
      </c>
    </row>
    <row r="6724" spans="1:6" x14ac:dyDescent="0.25">
      <c r="A6724" t="s">
        <v>21344</v>
      </c>
      <c r="B6724" t="s">
        <v>21345</v>
      </c>
      <c r="C6724">
        <v>62</v>
      </c>
      <c r="D6724" s="1">
        <v>25</v>
      </c>
      <c r="E6724" s="1">
        <v>25</v>
      </c>
      <c r="F6724" s="1">
        <v>56.12</v>
      </c>
    </row>
    <row r="6725" spans="1:6" x14ac:dyDescent="0.25">
      <c r="A6725" t="s">
        <v>21349</v>
      </c>
      <c r="B6725" t="s">
        <v>21350</v>
      </c>
      <c r="C6725">
        <v>0</v>
      </c>
      <c r="D6725" s="1">
        <v>0</v>
      </c>
      <c r="E6725" s="1">
        <v>0</v>
      </c>
      <c r="F6725" s="1">
        <v>15</v>
      </c>
    </row>
    <row r="6726" spans="1:6" x14ac:dyDescent="0.25">
      <c r="A6726" t="s">
        <v>21359</v>
      </c>
      <c r="B6726" t="s">
        <v>21360</v>
      </c>
      <c r="C6726">
        <v>0</v>
      </c>
      <c r="D6726" s="1">
        <v>0</v>
      </c>
      <c r="E6726" s="1">
        <v>0</v>
      </c>
      <c r="F6726" s="1">
        <v>10.15</v>
      </c>
    </row>
    <row r="6727" spans="1:6" x14ac:dyDescent="0.25">
      <c r="A6727" t="s">
        <v>21361</v>
      </c>
      <c r="B6727" t="s">
        <v>21362</v>
      </c>
      <c r="C6727">
        <v>0</v>
      </c>
      <c r="D6727" s="1">
        <v>0</v>
      </c>
      <c r="E6727" s="1">
        <v>0</v>
      </c>
      <c r="F6727" s="1">
        <v>84.68</v>
      </c>
    </row>
    <row r="6728" spans="1:6" x14ac:dyDescent="0.25">
      <c r="A6728" t="s">
        <v>21363</v>
      </c>
      <c r="B6728" t="s">
        <v>21364</v>
      </c>
      <c r="C6728">
        <v>0</v>
      </c>
      <c r="D6728" s="1">
        <v>0</v>
      </c>
      <c r="E6728" s="1">
        <v>0</v>
      </c>
      <c r="F6728" s="1">
        <v>7.31</v>
      </c>
    </row>
    <row r="6729" spans="1:6" x14ac:dyDescent="0.25">
      <c r="A6729" t="s">
        <v>21365</v>
      </c>
      <c r="B6729" t="s">
        <v>21366</v>
      </c>
      <c r="C6729">
        <v>0</v>
      </c>
      <c r="D6729" s="1">
        <v>0</v>
      </c>
      <c r="E6729" s="1">
        <v>0</v>
      </c>
      <c r="F6729" s="1">
        <v>65.64</v>
      </c>
    </row>
    <row r="6730" spans="1:6" x14ac:dyDescent="0.25">
      <c r="A6730" t="s">
        <v>21367</v>
      </c>
      <c r="B6730" t="s">
        <v>21368</v>
      </c>
      <c r="C6730">
        <v>94</v>
      </c>
      <c r="D6730" s="1">
        <v>26</v>
      </c>
      <c r="E6730" s="1">
        <v>14</v>
      </c>
      <c r="F6730" s="1">
        <v>17.07</v>
      </c>
    </row>
    <row r="6731" spans="1:6" x14ac:dyDescent="0.25">
      <c r="A6731" t="s">
        <v>21372</v>
      </c>
      <c r="B6731" t="s">
        <v>21373</v>
      </c>
      <c r="C6731">
        <v>0</v>
      </c>
      <c r="D6731" s="1">
        <v>0</v>
      </c>
      <c r="E6731" s="1">
        <v>0</v>
      </c>
      <c r="F6731" s="1">
        <v>6</v>
      </c>
    </row>
    <row r="6732" spans="1:6" x14ac:dyDescent="0.25">
      <c r="A6732" t="s">
        <v>21376</v>
      </c>
      <c r="B6732" t="s">
        <v>21377</v>
      </c>
      <c r="C6732">
        <v>12</v>
      </c>
      <c r="D6732" s="1">
        <v>0</v>
      </c>
      <c r="E6732" s="1">
        <v>0</v>
      </c>
      <c r="F6732" s="1">
        <v>36.76</v>
      </c>
    </row>
    <row r="6733" spans="1:6" x14ac:dyDescent="0.25">
      <c r="A6733" t="s">
        <v>21378</v>
      </c>
      <c r="B6733" t="s">
        <v>21379</v>
      </c>
      <c r="C6733">
        <v>0</v>
      </c>
      <c r="D6733" s="1">
        <v>0</v>
      </c>
      <c r="E6733" s="1">
        <v>0</v>
      </c>
      <c r="F6733" s="1">
        <v>16.5</v>
      </c>
    </row>
    <row r="6734" spans="1:6" x14ac:dyDescent="0.25">
      <c r="A6734" t="s">
        <v>21387</v>
      </c>
      <c r="B6734" t="s">
        <v>21388</v>
      </c>
      <c r="C6734">
        <v>0</v>
      </c>
      <c r="D6734" s="1">
        <v>0</v>
      </c>
      <c r="E6734" s="1">
        <v>0</v>
      </c>
      <c r="F6734" s="1">
        <v>31</v>
      </c>
    </row>
    <row r="6735" spans="1:6" x14ac:dyDescent="0.25">
      <c r="A6735" t="s">
        <v>21389</v>
      </c>
      <c r="B6735" t="s">
        <v>21390</v>
      </c>
      <c r="C6735">
        <v>0</v>
      </c>
      <c r="D6735" s="1">
        <v>0</v>
      </c>
      <c r="E6735" s="1">
        <v>0</v>
      </c>
      <c r="F6735" s="1">
        <v>16</v>
      </c>
    </row>
    <row r="6736" spans="1:6" x14ac:dyDescent="0.25">
      <c r="A6736" t="s">
        <v>21391</v>
      </c>
      <c r="B6736" t="s">
        <v>21392</v>
      </c>
      <c r="C6736">
        <v>5</v>
      </c>
      <c r="D6736" s="1">
        <v>3</v>
      </c>
      <c r="E6736" s="1">
        <v>0</v>
      </c>
      <c r="F6736" s="1">
        <v>78.77</v>
      </c>
    </row>
    <row r="6737" spans="1:6" x14ac:dyDescent="0.25">
      <c r="A6737" t="s">
        <v>21399</v>
      </c>
      <c r="B6737" t="s">
        <v>21400</v>
      </c>
      <c r="C6737">
        <v>0</v>
      </c>
      <c r="D6737" s="1">
        <v>0</v>
      </c>
      <c r="E6737" s="1">
        <v>0</v>
      </c>
      <c r="F6737" s="1">
        <v>0</v>
      </c>
    </row>
    <row r="6738" spans="1:6" x14ac:dyDescent="0.25">
      <c r="A6738" t="s">
        <v>21401</v>
      </c>
      <c r="B6738" t="s">
        <v>21402</v>
      </c>
      <c r="C6738">
        <v>0</v>
      </c>
      <c r="D6738" s="1">
        <v>0</v>
      </c>
      <c r="E6738" s="1">
        <v>0</v>
      </c>
      <c r="F6738" s="1">
        <v>0</v>
      </c>
    </row>
    <row r="6739" spans="1:6" x14ac:dyDescent="0.25">
      <c r="A6739" t="s">
        <v>21403</v>
      </c>
      <c r="B6739" t="s">
        <v>21404</v>
      </c>
      <c r="C6739">
        <v>0</v>
      </c>
      <c r="D6739" s="1">
        <v>0</v>
      </c>
      <c r="E6739" s="1">
        <v>0</v>
      </c>
      <c r="F6739" s="1">
        <v>192.33</v>
      </c>
    </row>
    <row r="6740" spans="1:6" x14ac:dyDescent="0.25">
      <c r="A6740" t="s">
        <v>21405</v>
      </c>
      <c r="B6740" t="s">
        <v>21406</v>
      </c>
      <c r="C6740">
        <v>0</v>
      </c>
      <c r="D6740" s="1">
        <v>0</v>
      </c>
      <c r="E6740" s="1">
        <v>0</v>
      </c>
      <c r="F6740" s="1">
        <v>0</v>
      </c>
    </row>
    <row r="6741" spans="1:6" x14ac:dyDescent="0.25">
      <c r="A6741" t="s">
        <v>21407</v>
      </c>
      <c r="B6741" t="s">
        <v>21408</v>
      </c>
      <c r="C6741">
        <v>0</v>
      </c>
      <c r="D6741" s="1">
        <v>0</v>
      </c>
      <c r="E6741" s="1">
        <v>1</v>
      </c>
      <c r="F6741" s="1">
        <v>0.27</v>
      </c>
    </row>
    <row r="6742" spans="1:6" x14ac:dyDescent="0.25">
      <c r="A6742" t="s">
        <v>21415</v>
      </c>
      <c r="B6742" t="s">
        <v>21416</v>
      </c>
      <c r="C6742">
        <v>0</v>
      </c>
      <c r="D6742" s="1">
        <v>0</v>
      </c>
      <c r="E6742" s="1">
        <v>0</v>
      </c>
      <c r="F6742" s="1">
        <v>0.5</v>
      </c>
    </row>
    <row r="6743" spans="1:6" x14ac:dyDescent="0.25">
      <c r="A6743" t="s">
        <v>21417</v>
      </c>
      <c r="B6743" t="s">
        <v>21418</v>
      </c>
      <c r="C6743">
        <v>0</v>
      </c>
      <c r="D6743" s="1">
        <v>0</v>
      </c>
      <c r="E6743" s="1">
        <v>0</v>
      </c>
      <c r="F6743" s="1">
        <v>4.4800000000000004</v>
      </c>
    </row>
    <row r="6744" spans="1:6" x14ac:dyDescent="0.25">
      <c r="A6744" t="s">
        <v>21419</v>
      </c>
      <c r="B6744" t="s">
        <v>21420</v>
      </c>
      <c r="C6744">
        <v>0</v>
      </c>
      <c r="D6744" s="1">
        <v>0</v>
      </c>
      <c r="E6744" s="1">
        <v>0</v>
      </c>
      <c r="F6744" s="1">
        <v>0</v>
      </c>
    </row>
    <row r="6745" spans="1:6" x14ac:dyDescent="0.25">
      <c r="A6745" t="s">
        <v>21421</v>
      </c>
      <c r="B6745" t="s">
        <v>21422</v>
      </c>
      <c r="C6745">
        <v>0</v>
      </c>
      <c r="D6745" s="1">
        <v>0</v>
      </c>
      <c r="E6745" s="1">
        <v>0</v>
      </c>
      <c r="F6745" s="1">
        <v>0</v>
      </c>
    </row>
    <row r="6746" spans="1:6" x14ac:dyDescent="0.25">
      <c r="A6746" t="s">
        <v>21423</v>
      </c>
      <c r="B6746" t="s">
        <v>21424</v>
      </c>
      <c r="C6746">
        <v>0</v>
      </c>
      <c r="D6746" s="1">
        <v>0</v>
      </c>
      <c r="E6746" s="1">
        <v>0</v>
      </c>
      <c r="F6746" s="1">
        <v>0</v>
      </c>
    </row>
    <row r="6747" spans="1:6" x14ac:dyDescent="0.25">
      <c r="A6747" t="s">
        <v>21425</v>
      </c>
      <c r="B6747" t="s">
        <v>21426</v>
      </c>
      <c r="C6747">
        <v>0</v>
      </c>
      <c r="D6747" s="1">
        <v>0</v>
      </c>
      <c r="E6747" s="1">
        <v>0</v>
      </c>
      <c r="F6747" s="1">
        <v>0</v>
      </c>
    </row>
    <row r="6748" spans="1:6" x14ac:dyDescent="0.25">
      <c r="A6748" t="s">
        <v>21427</v>
      </c>
      <c r="B6748" t="s">
        <v>21428</v>
      </c>
      <c r="C6748">
        <v>0</v>
      </c>
      <c r="D6748" s="1">
        <v>0</v>
      </c>
      <c r="E6748" s="1">
        <v>0</v>
      </c>
      <c r="F6748" s="1">
        <v>0</v>
      </c>
    </row>
    <row r="6749" spans="1:6" x14ac:dyDescent="0.25">
      <c r="A6749" t="s">
        <v>21429</v>
      </c>
      <c r="B6749" t="s">
        <v>21430</v>
      </c>
      <c r="C6749">
        <v>0</v>
      </c>
      <c r="D6749" s="1">
        <v>0</v>
      </c>
      <c r="E6749" s="1">
        <v>0</v>
      </c>
      <c r="F6749" s="1">
        <v>0</v>
      </c>
    </row>
    <row r="6750" spans="1:6" x14ac:dyDescent="0.25">
      <c r="A6750" t="s">
        <v>21431</v>
      </c>
      <c r="B6750" t="s">
        <v>21432</v>
      </c>
      <c r="C6750">
        <v>0</v>
      </c>
      <c r="D6750" s="1">
        <v>0</v>
      </c>
      <c r="E6750" s="1">
        <v>0</v>
      </c>
      <c r="F6750" s="1">
        <v>0</v>
      </c>
    </row>
    <row r="6751" spans="1:6" x14ac:dyDescent="0.25">
      <c r="A6751" t="s">
        <v>21433</v>
      </c>
      <c r="B6751" t="s">
        <v>21434</v>
      </c>
      <c r="C6751">
        <v>0</v>
      </c>
      <c r="D6751" s="1">
        <v>0</v>
      </c>
      <c r="E6751" s="1">
        <v>0</v>
      </c>
      <c r="F6751" s="1">
        <v>0</v>
      </c>
    </row>
    <row r="6752" spans="1:6" x14ac:dyDescent="0.25">
      <c r="A6752" t="s">
        <v>21435</v>
      </c>
      <c r="B6752" t="s">
        <v>21436</v>
      </c>
      <c r="C6752">
        <v>0</v>
      </c>
      <c r="D6752" s="1">
        <v>0</v>
      </c>
      <c r="E6752" s="1">
        <v>0</v>
      </c>
      <c r="F6752" s="1">
        <v>0</v>
      </c>
    </row>
    <row r="6753" spans="1:6" x14ac:dyDescent="0.25">
      <c r="A6753" t="s">
        <v>21437</v>
      </c>
      <c r="B6753" t="s">
        <v>21438</v>
      </c>
      <c r="C6753">
        <v>0</v>
      </c>
      <c r="D6753" s="1">
        <v>0</v>
      </c>
      <c r="E6753" s="1">
        <v>0</v>
      </c>
      <c r="F6753" s="1">
        <v>0</v>
      </c>
    </row>
    <row r="6754" spans="1:6" x14ac:dyDescent="0.25">
      <c r="A6754" t="s">
        <v>21439</v>
      </c>
      <c r="B6754" t="s">
        <v>21440</v>
      </c>
      <c r="C6754">
        <v>0</v>
      </c>
      <c r="D6754" s="1">
        <v>0</v>
      </c>
      <c r="E6754" s="1">
        <v>0</v>
      </c>
      <c r="F6754" s="1">
        <v>0</v>
      </c>
    </row>
    <row r="6755" spans="1:6" x14ac:dyDescent="0.25">
      <c r="A6755" t="s">
        <v>21441</v>
      </c>
      <c r="B6755" t="s">
        <v>21442</v>
      </c>
      <c r="C6755">
        <v>0</v>
      </c>
      <c r="D6755" s="1">
        <v>0</v>
      </c>
      <c r="E6755" s="1">
        <v>0</v>
      </c>
      <c r="F6755" s="1">
        <v>0</v>
      </c>
    </row>
    <row r="6756" spans="1:6" x14ac:dyDescent="0.25">
      <c r="A6756" t="s">
        <v>21443</v>
      </c>
      <c r="B6756" t="s">
        <v>21444</v>
      </c>
      <c r="C6756">
        <v>0</v>
      </c>
      <c r="D6756" s="1">
        <v>0</v>
      </c>
      <c r="E6756" s="1">
        <v>0</v>
      </c>
      <c r="F6756" s="1">
        <v>0</v>
      </c>
    </row>
    <row r="6757" spans="1:6" x14ac:dyDescent="0.25">
      <c r="A6757" t="s">
        <v>21445</v>
      </c>
      <c r="B6757" t="s">
        <v>21446</v>
      </c>
      <c r="C6757">
        <v>0</v>
      </c>
      <c r="D6757" s="1">
        <v>0</v>
      </c>
      <c r="E6757" s="1">
        <v>0</v>
      </c>
      <c r="F6757" s="1">
        <v>0.03</v>
      </c>
    </row>
    <row r="6758" spans="1:6" x14ac:dyDescent="0.25">
      <c r="A6758" t="s">
        <v>21447</v>
      </c>
      <c r="B6758" t="s">
        <v>21448</v>
      </c>
      <c r="C6758">
        <v>0</v>
      </c>
      <c r="D6758" s="1">
        <v>0</v>
      </c>
      <c r="E6758" s="1">
        <v>0</v>
      </c>
      <c r="F6758" s="1">
        <v>0</v>
      </c>
    </row>
    <row r="6759" spans="1:6" x14ac:dyDescent="0.25">
      <c r="A6759" t="s">
        <v>21449</v>
      </c>
      <c r="B6759" t="s">
        <v>21450</v>
      </c>
      <c r="C6759">
        <v>0</v>
      </c>
      <c r="D6759" s="1">
        <v>0</v>
      </c>
      <c r="E6759" s="1">
        <v>0</v>
      </c>
      <c r="F6759" s="1">
        <v>0</v>
      </c>
    </row>
    <row r="6760" spans="1:6" x14ac:dyDescent="0.25">
      <c r="A6760" t="s">
        <v>21451</v>
      </c>
      <c r="B6760" t="s">
        <v>21452</v>
      </c>
      <c r="C6760">
        <v>0</v>
      </c>
      <c r="D6760" s="1">
        <v>0</v>
      </c>
      <c r="E6760" s="1">
        <v>0</v>
      </c>
      <c r="F6760" s="1">
        <v>0</v>
      </c>
    </row>
    <row r="6761" spans="1:6" x14ac:dyDescent="0.25">
      <c r="A6761" t="s">
        <v>21453</v>
      </c>
      <c r="B6761" t="s">
        <v>21454</v>
      </c>
      <c r="C6761">
        <v>0</v>
      </c>
      <c r="D6761" s="1">
        <v>0</v>
      </c>
      <c r="E6761" s="1">
        <v>0</v>
      </c>
      <c r="F6761" s="1">
        <v>0</v>
      </c>
    </row>
    <row r="6762" spans="1:6" x14ac:dyDescent="0.25">
      <c r="A6762" t="s">
        <v>21455</v>
      </c>
      <c r="B6762" t="s">
        <v>21456</v>
      </c>
      <c r="C6762">
        <v>0</v>
      </c>
      <c r="D6762" s="1">
        <v>0</v>
      </c>
      <c r="E6762" s="1">
        <v>0</v>
      </c>
      <c r="F6762" s="1">
        <v>0</v>
      </c>
    </row>
    <row r="6763" spans="1:6" x14ac:dyDescent="0.25">
      <c r="A6763" t="s">
        <v>21457</v>
      </c>
      <c r="B6763" t="s">
        <v>21458</v>
      </c>
      <c r="C6763">
        <v>0</v>
      </c>
      <c r="D6763" s="1">
        <v>0</v>
      </c>
      <c r="E6763" s="1">
        <v>0</v>
      </c>
      <c r="F6763" s="1">
        <v>0</v>
      </c>
    </row>
    <row r="6764" spans="1:6" x14ac:dyDescent="0.25">
      <c r="A6764" t="s">
        <v>21459</v>
      </c>
      <c r="B6764" t="s">
        <v>21460</v>
      </c>
      <c r="C6764">
        <v>0</v>
      </c>
      <c r="D6764" s="1">
        <v>0</v>
      </c>
      <c r="E6764" s="1">
        <v>0</v>
      </c>
      <c r="F6764" s="1">
        <v>0</v>
      </c>
    </row>
    <row r="6765" spans="1:6" x14ac:dyDescent="0.25">
      <c r="A6765" t="s">
        <v>21461</v>
      </c>
      <c r="B6765" t="s">
        <v>21462</v>
      </c>
      <c r="C6765">
        <v>0</v>
      </c>
      <c r="D6765" s="1">
        <v>0</v>
      </c>
      <c r="E6765" s="1">
        <v>0</v>
      </c>
      <c r="F6765" s="1">
        <v>0</v>
      </c>
    </row>
    <row r="6766" spans="1:6" x14ac:dyDescent="0.25">
      <c r="A6766" t="s">
        <v>21463</v>
      </c>
      <c r="B6766" t="s">
        <v>21464</v>
      </c>
      <c r="C6766">
        <v>0</v>
      </c>
      <c r="D6766" s="1">
        <v>0</v>
      </c>
      <c r="E6766" s="1">
        <v>0</v>
      </c>
      <c r="F6766" s="1">
        <v>8.24</v>
      </c>
    </row>
    <row r="6767" spans="1:6" x14ac:dyDescent="0.25">
      <c r="A6767" t="s">
        <v>21468</v>
      </c>
      <c r="B6767" t="s">
        <v>21469</v>
      </c>
      <c r="C6767">
        <v>0</v>
      </c>
      <c r="D6767" s="1">
        <v>0</v>
      </c>
      <c r="E6767" s="1">
        <v>0</v>
      </c>
      <c r="F6767" s="1">
        <v>0</v>
      </c>
    </row>
    <row r="6768" spans="1:6" x14ac:dyDescent="0.25">
      <c r="A6768" t="s">
        <v>21470</v>
      </c>
      <c r="B6768" t="s">
        <v>21471</v>
      </c>
      <c r="C6768">
        <v>0</v>
      </c>
      <c r="D6768" s="1">
        <v>0</v>
      </c>
      <c r="E6768" s="1">
        <v>0</v>
      </c>
      <c r="F6768" s="1">
        <v>0.01</v>
      </c>
    </row>
    <row r="6769" spans="1:6" x14ac:dyDescent="0.25">
      <c r="A6769" t="s">
        <v>21472</v>
      </c>
      <c r="B6769" t="s">
        <v>21473</v>
      </c>
      <c r="C6769">
        <v>0</v>
      </c>
      <c r="D6769" s="1">
        <v>0</v>
      </c>
      <c r="E6769" s="1">
        <v>0</v>
      </c>
      <c r="F6769" s="1">
        <v>0</v>
      </c>
    </row>
    <row r="6770" spans="1:6" x14ac:dyDescent="0.25">
      <c r="A6770" t="s">
        <v>21474</v>
      </c>
      <c r="B6770" t="s">
        <v>21475</v>
      </c>
      <c r="C6770">
        <v>0</v>
      </c>
      <c r="D6770" s="1">
        <v>0</v>
      </c>
      <c r="E6770" s="1">
        <v>0</v>
      </c>
      <c r="F6770" s="1">
        <v>0</v>
      </c>
    </row>
    <row r="6771" spans="1:6" x14ac:dyDescent="0.25">
      <c r="A6771" t="s">
        <v>21476</v>
      </c>
      <c r="B6771" t="s">
        <v>21477</v>
      </c>
      <c r="C6771">
        <v>0</v>
      </c>
      <c r="D6771" s="1">
        <v>0</v>
      </c>
      <c r="E6771" s="1">
        <v>0</v>
      </c>
      <c r="F6771" s="1">
        <v>59.08</v>
      </c>
    </row>
    <row r="6772" spans="1:6" x14ac:dyDescent="0.25">
      <c r="A6772" t="s">
        <v>21489</v>
      </c>
      <c r="B6772" t="s">
        <v>21490</v>
      </c>
      <c r="C6772">
        <v>0</v>
      </c>
      <c r="D6772" s="1">
        <v>0</v>
      </c>
      <c r="E6772" s="1">
        <v>0</v>
      </c>
      <c r="F6772" s="1">
        <v>0</v>
      </c>
    </row>
    <row r="6773" spans="1:6" x14ac:dyDescent="0.25">
      <c r="A6773" t="s">
        <v>21491</v>
      </c>
      <c r="B6773" t="s">
        <v>21492</v>
      </c>
      <c r="C6773">
        <v>0</v>
      </c>
      <c r="D6773" s="1">
        <v>0</v>
      </c>
      <c r="E6773" s="1">
        <v>0</v>
      </c>
      <c r="F6773" s="1">
        <v>0</v>
      </c>
    </row>
    <row r="6774" spans="1:6" x14ac:dyDescent="0.25">
      <c r="A6774" t="s">
        <v>21493</v>
      </c>
      <c r="B6774" t="s">
        <v>21494</v>
      </c>
      <c r="C6774">
        <v>0</v>
      </c>
      <c r="D6774" s="1">
        <v>0</v>
      </c>
      <c r="E6774" s="1">
        <v>0</v>
      </c>
      <c r="F6774" s="1">
        <v>0</v>
      </c>
    </row>
    <row r="6775" spans="1:6" x14ac:dyDescent="0.25">
      <c r="A6775" t="s">
        <v>21495</v>
      </c>
      <c r="B6775" t="s">
        <v>21496</v>
      </c>
      <c r="C6775">
        <v>0</v>
      </c>
      <c r="D6775" s="1">
        <v>0</v>
      </c>
      <c r="E6775" s="1">
        <v>0</v>
      </c>
      <c r="F6775" s="1">
        <v>0.26</v>
      </c>
    </row>
    <row r="6776" spans="1:6" x14ac:dyDescent="0.25">
      <c r="A6776" t="s">
        <v>21497</v>
      </c>
      <c r="B6776" t="s">
        <v>21496</v>
      </c>
      <c r="C6776">
        <v>0</v>
      </c>
      <c r="D6776" s="1">
        <v>0</v>
      </c>
      <c r="E6776" s="1">
        <v>0</v>
      </c>
      <c r="F6776" s="1">
        <v>0</v>
      </c>
    </row>
    <row r="6777" spans="1:6" x14ac:dyDescent="0.25">
      <c r="A6777" t="s">
        <v>21498</v>
      </c>
      <c r="B6777" t="s">
        <v>21499</v>
      </c>
      <c r="C6777">
        <v>12</v>
      </c>
      <c r="D6777" s="1">
        <v>2</v>
      </c>
      <c r="E6777" s="1">
        <v>18</v>
      </c>
      <c r="F6777" s="1">
        <v>16.41</v>
      </c>
    </row>
    <row r="6778" spans="1:6" x14ac:dyDescent="0.25">
      <c r="A6778" t="s">
        <v>21503</v>
      </c>
      <c r="B6778" t="s">
        <v>21504</v>
      </c>
      <c r="C6778">
        <v>0</v>
      </c>
      <c r="D6778" s="1">
        <v>0</v>
      </c>
      <c r="E6778" s="1">
        <v>0</v>
      </c>
      <c r="F6778" s="1">
        <v>0.04</v>
      </c>
    </row>
    <row r="6779" spans="1:6" x14ac:dyDescent="0.25">
      <c r="A6779" t="s">
        <v>21505</v>
      </c>
      <c r="B6779" t="s">
        <v>21506</v>
      </c>
      <c r="C6779">
        <v>0</v>
      </c>
      <c r="D6779" s="1">
        <v>0</v>
      </c>
      <c r="E6779" s="1">
        <v>0</v>
      </c>
      <c r="F6779" s="1">
        <v>0</v>
      </c>
    </row>
    <row r="6780" spans="1:6" x14ac:dyDescent="0.25">
      <c r="A6780" t="s">
        <v>21507</v>
      </c>
      <c r="B6780" t="s">
        <v>21508</v>
      </c>
      <c r="C6780">
        <v>0</v>
      </c>
      <c r="D6780" s="1">
        <v>0</v>
      </c>
      <c r="E6780" s="1">
        <v>0</v>
      </c>
      <c r="F6780" s="1">
        <v>25.2</v>
      </c>
    </row>
    <row r="6781" spans="1:6" x14ac:dyDescent="0.25">
      <c r="A6781" t="s">
        <v>21509</v>
      </c>
      <c r="B6781" t="s">
        <v>21510</v>
      </c>
      <c r="C6781">
        <v>0</v>
      </c>
      <c r="D6781" s="1">
        <v>0</v>
      </c>
      <c r="E6781" s="1">
        <v>0</v>
      </c>
      <c r="F6781" s="1">
        <v>6.5</v>
      </c>
    </row>
    <row r="6782" spans="1:6" x14ac:dyDescent="0.25">
      <c r="A6782" t="s">
        <v>21513</v>
      </c>
      <c r="B6782" t="s">
        <v>21514</v>
      </c>
      <c r="C6782">
        <v>0</v>
      </c>
      <c r="D6782" s="1">
        <v>0</v>
      </c>
      <c r="E6782" s="1">
        <v>0</v>
      </c>
      <c r="F6782" s="1">
        <v>0</v>
      </c>
    </row>
    <row r="6783" spans="1:6" x14ac:dyDescent="0.25">
      <c r="A6783" t="s">
        <v>21515</v>
      </c>
      <c r="B6783" t="s">
        <v>21516</v>
      </c>
      <c r="C6783">
        <v>0</v>
      </c>
      <c r="D6783" s="1">
        <v>0</v>
      </c>
      <c r="E6783" s="1">
        <v>0</v>
      </c>
      <c r="F6783" s="1">
        <v>0</v>
      </c>
    </row>
    <row r="6784" spans="1:6" x14ac:dyDescent="0.25">
      <c r="A6784" t="s">
        <v>21517</v>
      </c>
      <c r="B6784" t="s">
        <v>21518</v>
      </c>
      <c r="C6784">
        <v>0</v>
      </c>
      <c r="D6784" s="1">
        <v>0</v>
      </c>
      <c r="E6784" s="1">
        <v>0</v>
      </c>
      <c r="F6784" s="1">
        <v>0</v>
      </c>
    </row>
    <row r="6785" spans="1:6" x14ac:dyDescent="0.25">
      <c r="A6785" t="s">
        <v>21519</v>
      </c>
      <c r="B6785" t="s">
        <v>21520</v>
      </c>
      <c r="C6785">
        <v>0</v>
      </c>
      <c r="D6785" s="1">
        <v>0</v>
      </c>
      <c r="E6785" s="1">
        <v>0</v>
      </c>
      <c r="F6785" s="1">
        <v>0</v>
      </c>
    </row>
    <row r="6786" spans="1:6" x14ac:dyDescent="0.25">
      <c r="A6786" t="s">
        <v>21521</v>
      </c>
      <c r="B6786" t="s">
        <v>21522</v>
      </c>
      <c r="C6786">
        <v>0</v>
      </c>
      <c r="D6786" s="1">
        <v>5</v>
      </c>
      <c r="E6786" s="1">
        <v>9</v>
      </c>
      <c r="F6786" s="1">
        <v>223.18</v>
      </c>
    </row>
    <row r="6787" spans="1:6" x14ac:dyDescent="0.25">
      <c r="A6787" t="s">
        <v>21523</v>
      </c>
      <c r="B6787" t="s">
        <v>21524</v>
      </c>
      <c r="C6787">
        <v>9</v>
      </c>
      <c r="D6787" s="1">
        <v>0</v>
      </c>
      <c r="E6787" s="1">
        <v>0</v>
      </c>
      <c r="F6787" s="1">
        <v>125.7</v>
      </c>
    </row>
    <row r="6788" spans="1:6" x14ac:dyDescent="0.25">
      <c r="A6788" t="s">
        <v>21525</v>
      </c>
      <c r="B6788" t="s">
        <v>21526</v>
      </c>
      <c r="C6788">
        <v>0</v>
      </c>
      <c r="D6788" s="1">
        <v>0</v>
      </c>
      <c r="E6788" s="1">
        <v>0</v>
      </c>
      <c r="F6788" s="1">
        <v>31.57</v>
      </c>
    </row>
    <row r="6789" spans="1:6" x14ac:dyDescent="0.25">
      <c r="A6789" t="s">
        <v>21527</v>
      </c>
      <c r="B6789" t="s">
        <v>21528</v>
      </c>
      <c r="C6789">
        <v>0</v>
      </c>
      <c r="D6789" s="1">
        <v>0</v>
      </c>
      <c r="E6789" s="1">
        <v>0</v>
      </c>
      <c r="F6789" s="1">
        <v>0</v>
      </c>
    </row>
    <row r="6790" spans="1:6" x14ac:dyDescent="0.25">
      <c r="A6790" t="s">
        <v>21529</v>
      </c>
      <c r="B6790" t="s">
        <v>21530</v>
      </c>
      <c r="C6790">
        <v>0</v>
      </c>
      <c r="D6790" s="1">
        <v>0</v>
      </c>
      <c r="E6790" s="1">
        <v>0</v>
      </c>
      <c r="F6790" s="1">
        <v>0</v>
      </c>
    </row>
    <row r="6791" spans="1:6" x14ac:dyDescent="0.25">
      <c r="A6791" t="s">
        <v>21531</v>
      </c>
      <c r="B6791" t="s">
        <v>21532</v>
      </c>
      <c r="C6791">
        <v>0</v>
      </c>
      <c r="D6791" s="1">
        <v>0</v>
      </c>
      <c r="E6791" s="1">
        <v>0</v>
      </c>
      <c r="F6791" s="1">
        <v>0</v>
      </c>
    </row>
    <row r="6792" spans="1:6" x14ac:dyDescent="0.25">
      <c r="A6792" t="s">
        <v>21533</v>
      </c>
      <c r="B6792" t="s">
        <v>21534</v>
      </c>
      <c r="C6792">
        <v>0</v>
      </c>
      <c r="D6792" s="1">
        <v>0</v>
      </c>
      <c r="E6792" s="1">
        <v>0</v>
      </c>
      <c r="F6792" s="1">
        <v>127.34</v>
      </c>
    </row>
    <row r="6793" spans="1:6" x14ac:dyDescent="0.25">
      <c r="A6793" t="s">
        <v>21535</v>
      </c>
      <c r="B6793" t="s">
        <v>21536</v>
      </c>
      <c r="C6793">
        <v>0</v>
      </c>
      <c r="D6793" s="1">
        <v>0</v>
      </c>
      <c r="E6793" s="1">
        <v>0</v>
      </c>
      <c r="F6793" s="1">
        <v>0</v>
      </c>
    </row>
    <row r="6794" spans="1:6" x14ac:dyDescent="0.25">
      <c r="A6794" t="s">
        <v>21537</v>
      </c>
      <c r="B6794" t="s">
        <v>21538</v>
      </c>
      <c r="C6794">
        <v>0</v>
      </c>
      <c r="D6794" s="1">
        <v>0</v>
      </c>
      <c r="E6794" s="1">
        <v>0</v>
      </c>
      <c r="F6794" s="1">
        <v>0</v>
      </c>
    </row>
    <row r="6795" spans="1:6" x14ac:dyDescent="0.25">
      <c r="A6795" t="s">
        <v>21539</v>
      </c>
      <c r="B6795" t="s">
        <v>21540</v>
      </c>
      <c r="C6795">
        <v>0</v>
      </c>
      <c r="D6795" s="1">
        <v>0</v>
      </c>
      <c r="E6795" s="1">
        <v>0</v>
      </c>
      <c r="F6795" s="1">
        <v>11.12</v>
      </c>
    </row>
    <row r="6796" spans="1:6" x14ac:dyDescent="0.25">
      <c r="A6796" t="s">
        <v>21541</v>
      </c>
      <c r="B6796" t="s">
        <v>21542</v>
      </c>
      <c r="C6796">
        <v>0</v>
      </c>
      <c r="D6796" s="1">
        <v>0</v>
      </c>
      <c r="E6796" s="1">
        <v>0</v>
      </c>
      <c r="F6796" s="1">
        <v>121.43</v>
      </c>
    </row>
    <row r="6797" spans="1:6" x14ac:dyDescent="0.25">
      <c r="A6797" t="s">
        <v>21543</v>
      </c>
      <c r="B6797" t="s">
        <v>21544</v>
      </c>
      <c r="C6797">
        <v>0</v>
      </c>
      <c r="D6797" s="1">
        <v>0</v>
      </c>
      <c r="E6797" s="1">
        <v>0</v>
      </c>
      <c r="F6797" s="1">
        <v>154.91</v>
      </c>
    </row>
    <row r="6798" spans="1:6" x14ac:dyDescent="0.25">
      <c r="A6798" t="s">
        <v>21545</v>
      </c>
      <c r="B6798" t="s">
        <v>21546</v>
      </c>
      <c r="C6798">
        <v>0</v>
      </c>
      <c r="D6798" s="1">
        <v>0</v>
      </c>
      <c r="E6798" s="1">
        <v>0</v>
      </c>
      <c r="F6798" s="1">
        <v>0.88</v>
      </c>
    </row>
    <row r="6799" spans="1:6" x14ac:dyDescent="0.25">
      <c r="A6799" t="s">
        <v>21547</v>
      </c>
      <c r="B6799" t="s">
        <v>21548</v>
      </c>
      <c r="C6799">
        <v>0</v>
      </c>
      <c r="D6799" s="1">
        <v>0</v>
      </c>
      <c r="E6799" s="1">
        <v>1</v>
      </c>
      <c r="F6799" s="1">
        <v>221.86</v>
      </c>
    </row>
    <row r="6800" spans="1:6" x14ac:dyDescent="0.25">
      <c r="A6800" t="s">
        <v>21549</v>
      </c>
      <c r="B6800" t="s">
        <v>21550</v>
      </c>
      <c r="C6800">
        <v>0</v>
      </c>
      <c r="D6800" s="1">
        <v>0</v>
      </c>
      <c r="E6800" s="1">
        <v>0</v>
      </c>
      <c r="F6800" s="1">
        <v>0</v>
      </c>
    </row>
    <row r="6801" spans="1:6" x14ac:dyDescent="0.25">
      <c r="A6801" t="s">
        <v>21551</v>
      </c>
      <c r="B6801" t="s">
        <v>21552</v>
      </c>
      <c r="C6801">
        <v>0</v>
      </c>
      <c r="D6801" s="1">
        <v>0</v>
      </c>
      <c r="E6801" s="1">
        <v>0</v>
      </c>
      <c r="F6801" s="1">
        <v>7.33</v>
      </c>
    </row>
    <row r="6802" spans="1:6" x14ac:dyDescent="0.25">
      <c r="A6802" t="s">
        <v>21563</v>
      </c>
      <c r="B6802" t="s">
        <v>21564</v>
      </c>
      <c r="C6802">
        <v>0</v>
      </c>
      <c r="D6802" s="1">
        <v>0</v>
      </c>
      <c r="E6802" s="1">
        <v>0</v>
      </c>
      <c r="F6802" s="1">
        <v>0</v>
      </c>
    </row>
    <row r="6803" spans="1:6" x14ac:dyDescent="0.25">
      <c r="A6803" t="s">
        <v>21565</v>
      </c>
      <c r="B6803" t="s">
        <v>21566</v>
      </c>
      <c r="C6803">
        <v>0</v>
      </c>
      <c r="D6803" s="1">
        <v>0</v>
      </c>
      <c r="E6803" s="1">
        <v>0</v>
      </c>
      <c r="F6803" s="1">
        <v>0</v>
      </c>
    </row>
    <row r="6804" spans="1:6" x14ac:dyDescent="0.25">
      <c r="A6804" t="s">
        <v>21567</v>
      </c>
      <c r="B6804" t="s">
        <v>21568</v>
      </c>
      <c r="C6804">
        <v>0</v>
      </c>
      <c r="D6804" s="1">
        <v>0</v>
      </c>
      <c r="E6804" s="1">
        <v>0</v>
      </c>
      <c r="F6804" s="1">
        <v>12</v>
      </c>
    </row>
    <row r="6805" spans="1:6" x14ac:dyDescent="0.25">
      <c r="A6805" t="s">
        <v>21569</v>
      </c>
      <c r="B6805" t="s">
        <v>21570</v>
      </c>
      <c r="C6805">
        <v>2</v>
      </c>
      <c r="D6805" s="1">
        <v>1</v>
      </c>
      <c r="E6805" s="1">
        <v>1</v>
      </c>
      <c r="F6805" s="1">
        <v>101.74</v>
      </c>
    </row>
    <row r="6806" spans="1:6" x14ac:dyDescent="0.25">
      <c r="A6806" t="s">
        <v>21571</v>
      </c>
      <c r="B6806" t="s">
        <v>21572</v>
      </c>
      <c r="C6806">
        <v>0</v>
      </c>
      <c r="D6806" s="1">
        <v>0</v>
      </c>
      <c r="E6806" s="1">
        <v>0</v>
      </c>
      <c r="F6806" s="1">
        <v>0</v>
      </c>
    </row>
    <row r="6807" spans="1:6" x14ac:dyDescent="0.25">
      <c r="A6807" t="s">
        <v>21573</v>
      </c>
      <c r="B6807" t="s">
        <v>21574</v>
      </c>
      <c r="C6807">
        <v>0</v>
      </c>
      <c r="D6807" s="1">
        <v>0</v>
      </c>
      <c r="E6807" s="1">
        <v>0</v>
      </c>
      <c r="F6807" s="1">
        <v>0</v>
      </c>
    </row>
    <row r="6808" spans="1:6" x14ac:dyDescent="0.25">
      <c r="A6808" t="s">
        <v>21575</v>
      </c>
      <c r="B6808" t="s">
        <v>21576</v>
      </c>
      <c r="C6808">
        <v>0</v>
      </c>
      <c r="D6808" s="1">
        <v>0</v>
      </c>
      <c r="E6808" s="1">
        <v>0</v>
      </c>
      <c r="F6808" s="1">
        <v>3.29</v>
      </c>
    </row>
    <row r="6809" spans="1:6" x14ac:dyDescent="0.25">
      <c r="A6809" t="s">
        <v>21577</v>
      </c>
      <c r="B6809" t="s">
        <v>21578</v>
      </c>
      <c r="C6809">
        <v>0</v>
      </c>
      <c r="D6809" s="1">
        <v>0</v>
      </c>
      <c r="E6809" s="1">
        <v>0</v>
      </c>
      <c r="F6809" s="1">
        <v>0</v>
      </c>
    </row>
    <row r="6810" spans="1:6" x14ac:dyDescent="0.25">
      <c r="A6810" t="s">
        <v>21579</v>
      </c>
      <c r="B6810" t="s">
        <v>21580</v>
      </c>
      <c r="C6810">
        <v>0</v>
      </c>
      <c r="D6810" s="1">
        <v>0</v>
      </c>
      <c r="E6810" s="1">
        <v>0</v>
      </c>
      <c r="F6810" s="1">
        <v>0</v>
      </c>
    </row>
    <row r="6811" spans="1:6" x14ac:dyDescent="0.25">
      <c r="A6811" t="s">
        <v>21581</v>
      </c>
      <c r="B6811" t="s">
        <v>21582</v>
      </c>
      <c r="C6811">
        <v>0</v>
      </c>
      <c r="D6811" s="1">
        <v>0</v>
      </c>
      <c r="E6811" s="1">
        <v>0</v>
      </c>
      <c r="F6811" s="1">
        <v>0</v>
      </c>
    </row>
    <row r="6812" spans="1:6" x14ac:dyDescent="0.25">
      <c r="A6812" t="s">
        <v>21583</v>
      </c>
      <c r="B6812" t="s">
        <v>21584</v>
      </c>
      <c r="C6812">
        <v>0</v>
      </c>
      <c r="D6812" s="1">
        <v>0</v>
      </c>
      <c r="E6812" s="1">
        <v>0</v>
      </c>
      <c r="F6812" s="1">
        <v>0</v>
      </c>
    </row>
    <row r="6813" spans="1:6" x14ac:dyDescent="0.25">
      <c r="A6813" t="s">
        <v>21585</v>
      </c>
      <c r="B6813" t="s">
        <v>21586</v>
      </c>
      <c r="C6813">
        <v>0</v>
      </c>
      <c r="D6813" s="1">
        <v>0</v>
      </c>
      <c r="E6813" s="1">
        <v>0</v>
      </c>
      <c r="F6813" s="1">
        <v>72.53</v>
      </c>
    </row>
    <row r="6814" spans="1:6" x14ac:dyDescent="0.25">
      <c r="A6814" t="s">
        <v>21587</v>
      </c>
      <c r="B6814" t="s">
        <v>21588</v>
      </c>
      <c r="C6814">
        <v>0</v>
      </c>
      <c r="D6814" s="1">
        <v>0</v>
      </c>
      <c r="E6814" s="1">
        <v>0</v>
      </c>
      <c r="F6814" s="1">
        <v>65.64</v>
      </c>
    </row>
    <row r="6815" spans="1:6" x14ac:dyDescent="0.25">
      <c r="A6815" t="s">
        <v>21592</v>
      </c>
      <c r="B6815" t="s">
        <v>21593</v>
      </c>
      <c r="C6815">
        <v>0</v>
      </c>
      <c r="D6815" s="1">
        <v>0</v>
      </c>
      <c r="E6815" s="1">
        <v>0</v>
      </c>
      <c r="F6815" s="1">
        <v>0</v>
      </c>
    </row>
    <row r="6816" spans="1:6" x14ac:dyDescent="0.25">
      <c r="A6816" t="s">
        <v>21594</v>
      </c>
      <c r="B6816" t="s">
        <v>21595</v>
      </c>
      <c r="C6816">
        <v>0</v>
      </c>
      <c r="D6816" s="1">
        <v>0</v>
      </c>
      <c r="E6816" s="1">
        <v>0</v>
      </c>
      <c r="F6816" s="1">
        <v>0</v>
      </c>
    </row>
    <row r="6817" spans="1:6" x14ac:dyDescent="0.25">
      <c r="A6817" t="s">
        <v>21600</v>
      </c>
      <c r="B6817" t="s">
        <v>21601</v>
      </c>
      <c r="C6817">
        <v>0</v>
      </c>
      <c r="D6817" s="1">
        <v>0</v>
      </c>
      <c r="E6817" s="1">
        <v>0</v>
      </c>
      <c r="F6817" s="1">
        <v>0</v>
      </c>
    </row>
    <row r="6818" spans="1:6" x14ac:dyDescent="0.25">
      <c r="A6818" t="s">
        <v>21602</v>
      </c>
      <c r="B6818" t="s">
        <v>21603</v>
      </c>
      <c r="C6818">
        <v>0</v>
      </c>
      <c r="D6818" s="1">
        <v>0</v>
      </c>
      <c r="E6818" s="1">
        <v>1</v>
      </c>
      <c r="F6818" s="1">
        <v>86.64</v>
      </c>
    </row>
    <row r="6819" spans="1:6" x14ac:dyDescent="0.25">
      <c r="A6819" t="s">
        <v>21604</v>
      </c>
      <c r="B6819" t="s">
        <v>21605</v>
      </c>
      <c r="C6819">
        <v>0</v>
      </c>
      <c r="D6819" s="1">
        <v>0</v>
      </c>
      <c r="E6819" s="1">
        <v>0</v>
      </c>
      <c r="F6819" s="1">
        <v>0</v>
      </c>
    </row>
    <row r="6820" spans="1:6" x14ac:dyDescent="0.25">
      <c r="A6820" t="s">
        <v>21606</v>
      </c>
      <c r="B6820" t="s">
        <v>21607</v>
      </c>
      <c r="C6820">
        <v>0</v>
      </c>
      <c r="D6820" s="1">
        <v>0</v>
      </c>
      <c r="E6820" s="1">
        <v>0</v>
      </c>
      <c r="F6820" s="1">
        <v>0</v>
      </c>
    </row>
    <row r="6821" spans="1:6" x14ac:dyDescent="0.25">
      <c r="A6821" t="s">
        <v>21608</v>
      </c>
      <c r="B6821" t="s">
        <v>21609</v>
      </c>
      <c r="C6821">
        <v>0</v>
      </c>
      <c r="D6821" s="1">
        <v>0</v>
      </c>
      <c r="E6821" s="1">
        <v>0</v>
      </c>
      <c r="F6821" s="1">
        <v>0.28999999999999998</v>
      </c>
    </row>
    <row r="6822" spans="1:6" x14ac:dyDescent="0.25">
      <c r="A6822" t="s">
        <v>21628</v>
      </c>
      <c r="B6822" t="s">
        <v>21629</v>
      </c>
      <c r="C6822">
        <v>0</v>
      </c>
      <c r="D6822" s="1">
        <v>0</v>
      </c>
      <c r="E6822" s="1">
        <v>0</v>
      </c>
      <c r="F6822" s="1">
        <v>0.08</v>
      </c>
    </row>
    <row r="6823" spans="1:6" x14ac:dyDescent="0.25">
      <c r="A6823" t="s">
        <v>21630</v>
      </c>
      <c r="B6823" t="s">
        <v>21631</v>
      </c>
      <c r="C6823">
        <v>0</v>
      </c>
      <c r="D6823" s="1">
        <v>0</v>
      </c>
      <c r="E6823" s="1">
        <v>0</v>
      </c>
      <c r="F6823" s="1">
        <v>0.14000000000000001</v>
      </c>
    </row>
    <row r="6824" spans="1:6" x14ac:dyDescent="0.25">
      <c r="A6824" t="s">
        <v>21638</v>
      </c>
      <c r="B6824" t="s">
        <v>21639</v>
      </c>
      <c r="C6824">
        <v>0</v>
      </c>
      <c r="D6824" s="1">
        <v>0</v>
      </c>
      <c r="E6824" s="1">
        <v>0</v>
      </c>
      <c r="F6824" s="1">
        <v>2.29</v>
      </c>
    </row>
    <row r="6825" spans="1:6" x14ac:dyDescent="0.25">
      <c r="A6825" t="s">
        <v>21640</v>
      </c>
      <c r="B6825" t="s">
        <v>21641</v>
      </c>
      <c r="C6825">
        <v>0</v>
      </c>
      <c r="D6825" s="1">
        <v>0</v>
      </c>
      <c r="E6825" s="1">
        <v>0</v>
      </c>
      <c r="F6825" s="1">
        <v>0</v>
      </c>
    </row>
    <row r="6826" spans="1:6" x14ac:dyDescent="0.25">
      <c r="A6826" t="s">
        <v>21642</v>
      </c>
      <c r="B6826" t="s">
        <v>21643</v>
      </c>
      <c r="C6826">
        <v>0</v>
      </c>
      <c r="D6826" s="1">
        <v>0</v>
      </c>
      <c r="E6826" s="1">
        <v>0</v>
      </c>
      <c r="F6826" s="1">
        <v>0</v>
      </c>
    </row>
    <row r="6827" spans="1:6" x14ac:dyDescent="0.25">
      <c r="A6827" t="s">
        <v>21646</v>
      </c>
      <c r="B6827" t="s">
        <v>21647</v>
      </c>
      <c r="C6827">
        <v>0</v>
      </c>
      <c r="D6827" s="1">
        <v>0</v>
      </c>
      <c r="E6827" s="1">
        <v>0</v>
      </c>
      <c r="F6827" s="1">
        <v>0</v>
      </c>
    </row>
    <row r="6828" spans="1:6" x14ac:dyDescent="0.25">
      <c r="A6828" t="s">
        <v>21648</v>
      </c>
      <c r="B6828" t="s">
        <v>21649</v>
      </c>
      <c r="C6828">
        <v>0</v>
      </c>
      <c r="D6828" s="1">
        <v>0</v>
      </c>
      <c r="E6828" s="1">
        <v>0</v>
      </c>
      <c r="F6828" s="1">
        <v>0</v>
      </c>
    </row>
    <row r="6829" spans="1:6" x14ac:dyDescent="0.25">
      <c r="A6829" t="s">
        <v>21650</v>
      </c>
      <c r="B6829" t="s">
        <v>21651</v>
      </c>
      <c r="C6829">
        <v>0</v>
      </c>
      <c r="D6829" s="1">
        <v>0</v>
      </c>
      <c r="E6829" s="1">
        <v>0</v>
      </c>
      <c r="F6829" s="1">
        <v>0.27</v>
      </c>
    </row>
    <row r="6830" spans="1:6" x14ac:dyDescent="0.25">
      <c r="A6830" t="s">
        <v>21652</v>
      </c>
      <c r="B6830" t="s">
        <v>21653</v>
      </c>
      <c r="C6830">
        <v>0</v>
      </c>
      <c r="D6830" s="1">
        <v>0</v>
      </c>
      <c r="E6830" s="1">
        <v>0</v>
      </c>
      <c r="F6830" s="1">
        <v>0</v>
      </c>
    </row>
    <row r="6831" spans="1:6" x14ac:dyDescent="0.25">
      <c r="A6831" t="s">
        <v>21654</v>
      </c>
      <c r="B6831" t="s">
        <v>21655</v>
      </c>
      <c r="C6831">
        <v>0</v>
      </c>
      <c r="D6831" s="1">
        <v>0</v>
      </c>
      <c r="E6831" s="1">
        <v>0</v>
      </c>
      <c r="F6831" s="1">
        <v>1.29</v>
      </c>
    </row>
    <row r="6832" spans="1:6" x14ac:dyDescent="0.25">
      <c r="A6832" t="s">
        <v>21656</v>
      </c>
      <c r="B6832" t="s">
        <v>21657</v>
      </c>
      <c r="C6832">
        <v>0</v>
      </c>
      <c r="D6832" s="1">
        <v>0</v>
      </c>
      <c r="E6832" s="1">
        <v>0</v>
      </c>
      <c r="F6832" s="1">
        <v>0</v>
      </c>
    </row>
    <row r="6833" spans="1:6" x14ac:dyDescent="0.25">
      <c r="A6833" t="s">
        <v>21658</v>
      </c>
      <c r="B6833" t="s">
        <v>21659</v>
      </c>
      <c r="C6833">
        <v>0</v>
      </c>
      <c r="D6833" s="1">
        <v>0</v>
      </c>
      <c r="E6833" s="1">
        <v>0</v>
      </c>
      <c r="F6833" s="1">
        <v>0</v>
      </c>
    </row>
    <row r="6834" spans="1:6" x14ac:dyDescent="0.25">
      <c r="A6834" t="s">
        <v>21660</v>
      </c>
      <c r="B6834" t="s">
        <v>21661</v>
      </c>
      <c r="C6834">
        <v>0</v>
      </c>
      <c r="D6834" s="1">
        <v>0</v>
      </c>
      <c r="E6834" s="1">
        <v>0</v>
      </c>
      <c r="F6834" s="1">
        <v>0</v>
      </c>
    </row>
    <row r="6835" spans="1:6" x14ac:dyDescent="0.25">
      <c r="A6835" t="s">
        <v>21662</v>
      </c>
      <c r="B6835" t="s">
        <v>21663</v>
      </c>
      <c r="C6835">
        <v>0</v>
      </c>
      <c r="D6835" s="1">
        <v>0</v>
      </c>
      <c r="E6835" s="1">
        <v>0</v>
      </c>
      <c r="F6835" s="1">
        <v>55.19</v>
      </c>
    </row>
    <row r="6836" spans="1:6" x14ac:dyDescent="0.25">
      <c r="A6836" t="s">
        <v>21667</v>
      </c>
      <c r="B6836" t="s">
        <v>21668</v>
      </c>
      <c r="C6836">
        <v>0</v>
      </c>
      <c r="D6836" s="1">
        <v>0</v>
      </c>
      <c r="E6836" s="1">
        <v>0</v>
      </c>
      <c r="F6836" s="1">
        <v>0</v>
      </c>
    </row>
    <row r="6837" spans="1:6" x14ac:dyDescent="0.25">
      <c r="A6837" t="s">
        <v>21671</v>
      </c>
      <c r="B6837" t="s">
        <v>21672</v>
      </c>
      <c r="C6837">
        <v>3</v>
      </c>
      <c r="D6837" s="1">
        <v>2</v>
      </c>
      <c r="E6837" s="1">
        <v>0</v>
      </c>
      <c r="F6837" s="1">
        <v>135.22</v>
      </c>
    </row>
    <row r="6838" spans="1:6" x14ac:dyDescent="0.25">
      <c r="A6838" t="s">
        <v>21673</v>
      </c>
      <c r="B6838" t="s">
        <v>21674</v>
      </c>
      <c r="C6838">
        <v>0</v>
      </c>
      <c r="D6838" s="1">
        <v>0</v>
      </c>
      <c r="E6838" s="1">
        <v>0</v>
      </c>
      <c r="F6838" s="1">
        <v>0</v>
      </c>
    </row>
    <row r="6839" spans="1:6" x14ac:dyDescent="0.25">
      <c r="A6839" t="s">
        <v>21690</v>
      </c>
      <c r="B6839" t="s">
        <v>21691</v>
      </c>
      <c r="C6839">
        <v>0</v>
      </c>
      <c r="D6839" s="1">
        <v>0</v>
      </c>
      <c r="E6839" s="1">
        <v>0</v>
      </c>
      <c r="F6839" s="1">
        <v>0</v>
      </c>
    </row>
    <row r="6840" spans="1:6" x14ac:dyDescent="0.25">
      <c r="A6840" t="s">
        <v>21692</v>
      </c>
      <c r="B6840" t="s">
        <v>21693</v>
      </c>
      <c r="C6840">
        <v>0</v>
      </c>
      <c r="D6840" s="1">
        <v>0</v>
      </c>
      <c r="E6840" s="1">
        <v>0</v>
      </c>
      <c r="F6840" s="1">
        <v>13.3</v>
      </c>
    </row>
    <row r="6841" spans="1:6" x14ac:dyDescent="0.25">
      <c r="A6841" t="s">
        <v>21700</v>
      </c>
      <c r="B6841" t="s">
        <v>21701</v>
      </c>
      <c r="C6841">
        <v>0</v>
      </c>
      <c r="D6841" s="1">
        <v>0</v>
      </c>
      <c r="E6841" s="1">
        <v>0</v>
      </c>
      <c r="F6841" s="1">
        <v>25.28</v>
      </c>
    </row>
    <row r="6842" spans="1:6" x14ac:dyDescent="0.25">
      <c r="A6842" t="s">
        <v>21707</v>
      </c>
      <c r="B6842" t="s">
        <v>21708</v>
      </c>
      <c r="C6842">
        <v>0</v>
      </c>
      <c r="D6842" s="1">
        <v>0</v>
      </c>
      <c r="E6842" s="1">
        <v>0</v>
      </c>
      <c r="F6842" s="1">
        <v>0</v>
      </c>
    </row>
    <row r="6843" spans="1:6" x14ac:dyDescent="0.25">
      <c r="A6843" t="s">
        <v>21709</v>
      </c>
      <c r="B6843" t="s">
        <v>21710</v>
      </c>
      <c r="C6843">
        <v>0</v>
      </c>
      <c r="D6843" s="1">
        <v>0</v>
      </c>
      <c r="E6843" s="1">
        <v>0</v>
      </c>
      <c r="F6843" s="1">
        <v>0</v>
      </c>
    </row>
    <row r="6844" spans="1:6" x14ac:dyDescent="0.25">
      <c r="A6844" t="s">
        <v>21711</v>
      </c>
      <c r="B6844" t="s">
        <v>21712</v>
      </c>
      <c r="C6844">
        <v>0</v>
      </c>
      <c r="D6844" s="1">
        <v>0</v>
      </c>
      <c r="E6844" s="1">
        <v>0</v>
      </c>
      <c r="F6844" s="1">
        <v>1.79</v>
      </c>
    </row>
    <row r="6845" spans="1:6" x14ac:dyDescent="0.25">
      <c r="A6845" t="s">
        <v>21713</v>
      </c>
      <c r="B6845" t="s">
        <v>21714</v>
      </c>
      <c r="C6845">
        <v>0</v>
      </c>
      <c r="D6845" s="1">
        <v>0</v>
      </c>
      <c r="E6845" s="1">
        <v>0</v>
      </c>
      <c r="F6845" s="1">
        <v>3.09</v>
      </c>
    </row>
    <row r="6846" spans="1:6" x14ac:dyDescent="0.25">
      <c r="A6846" t="s">
        <v>21715</v>
      </c>
      <c r="B6846" t="s">
        <v>21716</v>
      </c>
      <c r="C6846">
        <v>0</v>
      </c>
      <c r="D6846" s="1">
        <v>0</v>
      </c>
      <c r="E6846" s="1">
        <v>0</v>
      </c>
      <c r="F6846" s="1">
        <v>0</v>
      </c>
    </row>
    <row r="6847" spans="1:6" x14ac:dyDescent="0.25">
      <c r="A6847" t="s">
        <v>21717</v>
      </c>
      <c r="B6847" t="s">
        <v>21718</v>
      </c>
      <c r="C6847">
        <v>0</v>
      </c>
      <c r="D6847" s="1">
        <v>0</v>
      </c>
      <c r="E6847" s="1">
        <v>0</v>
      </c>
      <c r="F6847" s="1">
        <v>0</v>
      </c>
    </row>
    <row r="6848" spans="1:6" x14ac:dyDescent="0.25">
      <c r="A6848" t="s">
        <v>21719</v>
      </c>
      <c r="B6848" t="s">
        <v>21720</v>
      </c>
      <c r="C6848">
        <v>0</v>
      </c>
      <c r="D6848" s="1">
        <v>0</v>
      </c>
      <c r="E6848" s="1">
        <v>0</v>
      </c>
      <c r="F6848" s="1">
        <v>0</v>
      </c>
    </row>
    <row r="6849" spans="1:6" x14ac:dyDescent="0.25">
      <c r="A6849" t="s">
        <v>21721</v>
      </c>
      <c r="B6849" t="s">
        <v>21722</v>
      </c>
      <c r="C6849">
        <v>0</v>
      </c>
      <c r="D6849" s="1">
        <v>0</v>
      </c>
      <c r="E6849" s="1">
        <v>0</v>
      </c>
      <c r="F6849" s="1">
        <v>0</v>
      </c>
    </row>
    <row r="6850" spans="1:6" x14ac:dyDescent="0.25">
      <c r="A6850" t="s">
        <v>21723</v>
      </c>
      <c r="B6850" t="s">
        <v>21724</v>
      </c>
      <c r="C6850">
        <v>0</v>
      </c>
      <c r="D6850" s="1">
        <v>0</v>
      </c>
      <c r="E6850" s="1">
        <v>0</v>
      </c>
      <c r="F6850" s="1">
        <v>0</v>
      </c>
    </row>
    <row r="6851" spans="1:6" x14ac:dyDescent="0.25">
      <c r="A6851" t="s">
        <v>21725</v>
      </c>
      <c r="B6851" t="s">
        <v>21726</v>
      </c>
      <c r="C6851">
        <v>0</v>
      </c>
      <c r="D6851" s="1">
        <v>0</v>
      </c>
      <c r="E6851" s="1">
        <v>0</v>
      </c>
      <c r="F6851" s="1">
        <v>0</v>
      </c>
    </row>
    <row r="6852" spans="1:6" x14ac:dyDescent="0.25">
      <c r="A6852" t="s">
        <v>21727</v>
      </c>
      <c r="B6852" t="s">
        <v>21728</v>
      </c>
      <c r="C6852">
        <v>0</v>
      </c>
      <c r="D6852" s="1">
        <v>0</v>
      </c>
      <c r="E6852" s="1">
        <v>0</v>
      </c>
      <c r="F6852" s="1">
        <v>0</v>
      </c>
    </row>
    <row r="6853" spans="1:6" x14ac:dyDescent="0.25">
      <c r="A6853" t="s">
        <v>21731</v>
      </c>
      <c r="B6853" t="s">
        <v>21732</v>
      </c>
      <c r="C6853">
        <v>2</v>
      </c>
      <c r="D6853" s="1">
        <v>0</v>
      </c>
      <c r="E6853" s="1">
        <v>0</v>
      </c>
      <c r="F6853" s="1">
        <v>9.36</v>
      </c>
    </row>
    <row r="6854" spans="1:6" x14ac:dyDescent="0.25">
      <c r="A6854" t="s">
        <v>21737</v>
      </c>
      <c r="B6854" t="s">
        <v>21738</v>
      </c>
      <c r="C6854">
        <v>0</v>
      </c>
      <c r="D6854" s="1">
        <v>0</v>
      </c>
      <c r="E6854" s="1">
        <v>1</v>
      </c>
      <c r="F6854" s="1">
        <v>180.51</v>
      </c>
    </row>
    <row r="6855" spans="1:6" x14ac:dyDescent="0.25">
      <c r="A6855" t="s">
        <v>21745</v>
      </c>
      <c r="B6855" t="s">
        <v>21746</v>
      </c>
      <c r="C6855">
        <v>0</v>
      </c>
      <c r="D6855" s="1">
        <v>0</v>
      </c>
      <c r="E6855" s="1">
        <v>0</v>
      </c>
      <c r="F6855" s="1">
        <v>0</v>
      </c>
    </row>
    <row r="6856" spans="1:6" x14ac:dyDescent="0.25">
      <c r="A6856" t="s">
        <v>21747</v>
      </c>
      <c r="B6856" t="s">
        <v>21748</v>
      </c>
      <c r="C6856">
        <v>0</v>
      </c>
      <c r="D6856" s="1">
        <v>0</v>
      </c>
      <c r="E6856" s="1">
        <v>0</v>
      </c>
      <c r="F6856" s="1">
        <v>0</v>
      </c>
    </row>
    <row r="6857" spans="1:6" x14ac:dyDescent="0.25">
      <c r="A6857" t="s">
        <v>21749</v>
      </c>
      <c r="B6857" t="s">
        <v>21750</v>
      </c>
      <c r="C6857">
        <v>0</v>
      </c>
      <c r="D6857" s="1">
        <v>0</v>
      </c>
      <c r="E6857" s="1">
        <v>0</v>
      </c>
      <c r="F6857" s="1">
        <v>0</v>
      </c>
    </row>
    <row r="6858" spans="1:6" x14ac:dyDescent="0.25">
      <c r="A6858" t="s">
        <v>21751</v>
      </c>
      <c r="B6858" t="s">
        <v>21752</v>
      </c>
      <c r="C6858">
        <v>0</v>
      </c>
      <c r="D6858" s="1">
        <v>0</v>
      </c>
      <c r="E6858" s="1">
        <v>0</v>
      </c>
      <c r="F6858" s="1">
        <v>0</v>
      </c>
    </row>
    <row r="6859" spans="1:6" x14ac:dyDescent="0.25">
      <c r="A6859" t="s">
        <v>21753</v>
      </c>
      <c r="B6859" t="s">
        <v>21754</v>
      </c>
      <c r="C6859">
        <v>0</v>
      </c>
      <c r="D6859" s="1">
        <v>0</v>
      </c>
      <c r="E6859" s="1">
        <v>0</v>
      </c>
      <c r="F6859" s="1">
        <v>0</v>
      </c>
    </row>
    <row r="6860" spans="1:6" x14ac:dyDescent="0.25">
      <c r="A6860" t="s">
        <v>21773</v>
      </c>
      <c r="B6860" t="s">
        <v>21774</v>
      </c>
      <c r="C6860">
        <v>0</v>
      </c>
      <c r="D6860" s="1">
        <v>0</v>
      </c>
      <c r="E6860" s="1">
        <v>0</v>
      </c>
      <c r="F6860" s="1">
        <v>27.76</v>
      </c>
    </row>
    <row r="6861" spans="1:6" x14ac:dyDescent="0.25">
      <c r="A6861" t="s">
        <v>21775</v>
      </c>
      <c r="B6861" t="s">
        <v>21776</v>
      </c>
      <c r="C6861">
        <v>0</v>
      </c>
      <c r="D6861" s="1">
        <v>0</v>
      </c>
      <c r="E6861" s="1">
        <v>0</v>
      </c>
      <c r="F6861" s="1">
        <v>7</v>
      </c>
    </row>
    <row r="6862" spans="1:6" x14ac:dyDescent="0.25">
      <c r="A6862" t="s">
        <v>21777</v>
      </c>
      <c r="B6862" t="s">
        <v>21778</v>
      </c>
      <c r="C6862">
        <v>0</v>
      </c>
      <c r="D6862" s="1">
        <v>0</v>
      </c>
      <c r="E6862" s="1">
        <v>0</v>
      </c>
      <c r="F6862" s="1">
        <v>0</v>
      </c>
    </row>
    <row r="6863" spans="1:6" x14ac:dyDescent="0.25">
      <c r="A6863" t="s">
        <v>21779</v>
      </c>
      <c r="B6863" t="s">
        <v>21780</v>
      </c>
      <c r="C6863">
        <v>0</v>
      </c>
      <c r="D6863" s="1">
        <v>0</v>
      </c>
      <c r="E6863" s="1">
        <v>0</v>
      </c>
      <c r="F6863" s="1">
        <v>0</v>
      </c>
    </row>
    <row r="6864" spans="1:6" x14ac:dyDescent="0.25">
      <c r="A6864" t="s">
        <v>21781</v>
      </c>
      <c r="B6864" t="s">
        <v>21782</v>
      </c>
      <c r="C6864">
        <v>0</v>
      </c>
      <c r="D6864" s="1">
        <v>0</v>
      </c>
      <c r="E6864" s="1">
        <v>0</v>
      </c>
      <c r="F6864" s="1">
        <v>0</v>
      </c>
    </row>
    <row r="6865" spans="1:6" x14ac:dyDescent="0.25">
      <c r="A6865" t="s">
        <v>21783</v>
      </c>
      <c r="B6865" t="s">
        <v>21784</v>
      </c>
      <c r="C6865">
        <v>0</v>
      </c>
      <c r="D6865" s="1">
        <v>0</v>
      </c>
      <c r="E6865" s="1">
        <v>0</v>
      </c>
      <c r="F6865" s="1">
        <v>0</v>
      </c>
    </row>
    <row r="6866" spans="1:6" x14ac:dyDescent="0.25">
      <c r="A6866" t="s">
        <v>21785</v>
      </c>
      <c r="B6866" t="s">
        <v>21786</v>
      </c>
      <c r="C6866">
        <v>0</v>
      </c>
      <c r="D6866" s="1">
        <v>0</v>
      </c>
      <c r="E6866" s="1">
        <v>0</v>
      </c>
      <c r="F6866" s="1">
        <v>0</v>
      </c>
    </row>
    <row r="6867" spans="1:6" x14ac:dyDescent="0.25">
      <c r="A6867" t="s">
        <v>21791</v>
      </c>
      <c r="B6867" t="s">
        <v>21792</v>
      </c>
      <c r="C6867">
        <v>0</v>
      </c>
      <c r="D6867" s="1">
        <v>0</v>
      </c>
      <c r="E6867" s="1">
        <v>0</v>
      </c>
      <c r="F6867" s="1">
        <v>0</v>
      </c>
    </row>
    <row r="6868" spans="1:6" x14ac:dyDescent="0.25">
      <c r="A6868" t="s">
        <v>21793</v>
      </c>
      <c r="B6868" t="s">
        <v>21794</v>
      </c>
      <c r="C6868">
        <v>0</v>
      </c>
      <c r="D6868" s="1">
        <v>0</v>
      </c>
      <c r="E6868" s="1">
        <v>0</v>
      </c>
      <c r="F6868" s="1">
        <v>0</v>
      </c>
    </row>
    <row r="6869" spans="1:6" x14ac:dyDescent="0.25">
      <c r="A6869" t="s">
        <v>21795</v>
      </c>
      <c r="B6869" t="s">
        <v>21796</v>
      </c>
      <c r="C6869">
        <v>0</v>
      </c>
      <c r="D6869" s="1">
        <v>0</v>
      </c>
      <c r="E6869" s="1">
        <v>0</v>
      </c>
      <c r="F6869" s="1">
        <v>0</v>
      </c>
    </row>
    <row r="6870" spans="1:6" x14ac:dyDescent="0.25">
      <c r="A6870" t="s">
        <v>21797</v>
      </c>
      <c r="B6870" t="s">
        <v>21796</v>
      </c>
      <c r="C6870">
        <v>0</v>
      </c>
      <c r="D6870" s="1">
        <v>0</v>
      </c>
      <c r="E6870" s="1">
        <v>0</v>
      </c>
      <c r="F6870" s="1">
        <v>0</v>
      </c>
    </row>
    <row r="6871" spans="1:6" x14ac:dyDescent="0.25">
      <c r="A6871" t="s">
        <v>21798</v>
      </c>
      <c r="B6871" t="s">
        <v>21799</v>
      </c>
      <c r="C6871">
        <v>0</v>
      </c>
      <c r="D6871" s="1">
        <v>0</v>
      </c>
      <c r="E6871" s="1">
        <v>0</v>
      </c>
      <c r="F6871" s="1">
        <v>0</v>
      </c>
    </row>
    <row r="6872" spans="1:6" x14ac:dyDescent="0.25">
      <c r="A6872" t="s">
        <v>21800</v>
      </c>
      <c r="B6872" t="s">
        <v>21801</v>
      </c>
      <c r="C6872">
        <v>0</v>
      </c>
      <c r="D6872" s="1">
        <v>0</v>
      </c>
      <c r="E6872" s="1">
        <v>0</v>
      </c>
      <c r="F6872" s="1">
        <v>0</v>
      </c>
    </row>
    <row r="6873" spans="1:6" x14ac:dyDescent="0.25">
      <c r="A6873" t="s">
        <v>21802</v>
      </c>
      <c r="B6873" t="s">
        <v>21803</v>
      </c>
      <c r="C6873">
        <v>0</v>
      </c>
      <c r="D6873" s="1">
        <v>0</v>
      </c>
      <c r="E6873" s="1">
        <v>0</v>
      </c>
      <c r="F6873" s="1">
        <v>7220.4</v>
      </c>
    </row>
    <row r="6874" spans="1:6" x14ac:dyDescent="0.25">
      <c r="A6874" t="s">
        <v>21807</v>
      </c>
      <c r="B6874" t="s">
        <v>21808</v>
      </c>
      <c r="C6874">
        <v>1</v>
      </c>
      <c r="D6874" s="1">
        <v>0</v>
      </c>
      <c r="E6874" s="1">
        <v>1</v>
      </c>
      <c r="F6874" s="1">
        <v>795.89</v>
      </c>
    </row>
    <row r="6875" spans="1:6" x14ac:dyDescent="0.25">
      <c r="A6875" t="s">
        <v>21809</v>
      </c>
      <c r="B6875" t="s">
        <v>21810</v>
      </c>
      <c r="C6875">
        <v>0</v>
      </c>
      <c r="D6875" s="1">
        <v>0</v>
      </c>
      <c r="E6875" s="1">
        <v>0</v>
      </c>
      <c r="F6875" s="1">
        <v>241.64</v>
      </c>
    </row>
    <row r="6876" spans="1:6" x14ac:dyDescent="0.25">
      <c r="A6876" t="s">
        <v>21814</v>
      </c>
      <c r="B6876" t="s">
        <v>21815</v>
      </c>
      <c r="C6876">
        <v>0</v>
      </c>
      <c r="D6876" s="1">
        <v>0</v>
      </c>
      <c r="E6876" s="1">
        <v>0</v>
      </c>
      <c r="F6876" s="1">
        <v>0</v>
      </c>
    </row>
    <row r="6877" spans="1:6" x14ac:dyDescent="0.25">
      <c r="A6877" t="s">
        <v>21818</v>
      </c>
      <c r="B6877" t="s">
        <v>21819</v>
      </c>
      <c r="C6877">
        <v>2</v>
      </c>
      <c r="D6877" s="1">
        <v>0</v>
      </c>
      <c r="E6877" s="1">
        <v>0</v>
      </c>
      <c r="F6877" s="1">
        <v>66.62</v>
      </c>
    </row>
    <row r="6878" spans="1:6" x14ac:dyDescent="0.25">
      <c r="A6878" t="s">
        <v>21820</v>
      </c>
      <c r="B6878" t="s">
        <v>21821</v>
      </c>
      <c r="C6878">
        <v>0</v>
      </c>
      <c r="D6878" s="1">
        <v>0</v>
      </c>
      <c r="E6878" s="1">
        <v>0</v>
      </c>
      <c r="F6878" s="1">
        <v>0</v>
      </c>
    </row>
    <row r="6879" spans="1:6" x14ac:dyDescent="0.25">
      <c r="A6879" t="s">
        <v>21822</v>
      </c>
      <c r="B6879" t="s">
        <v>21823</v>
      </c>
      <c r="C6879">
        <v>0</v>
      </c>
      <c r="D6879" s="1">
        <v>0</v>
      </c>
      <c r="E6879" s="1">
        <v>0</v>
      </c>
      <c r="F6879" s="1">
        <v>0</v>
      </c>
    </row>
    <row r="6880" spans="1:6" x14ac:dyDescent="0.25">
      <c r="A6880" t="s">
        <v>21826</v>
      </c>
      <c r="B6880" t="s">
        <v>21827</v>
      </c>
      <c r="C6880">
        <v>88</v>
      </c>
      <c r="D6880" s="1">
        <v>19</v>
      </c>
      <c r="E6880" s="1">
        <v>26</v>
      </c>
      <c r="F6880" s="1">
        <v>55.79</v>
      </c>
    </row>
    <row r="6881" spans="1:6" x14ac:dyDescent="0.25">
      <c r="A6881" t="s">
        <v>21828</v>
      </c>
      <c r="B6881" t="s">
        <v>21829</v>
      </c>
      <c r="C6881">
        <v>0</v>
      </c>
      <c r="D6881" s="1">
        <v>0</v>
      </c>
      <c r="E6881" s="1">
        <v>0</v>
      </c>
      <c r="F6881" s="1">
        <v>11.33</v>
      </c>
    </row>
    <row r="6882" spans="1:6" x14ac:dyDescent="0.25">
      <c r="A6882" t="s">
        <v>21830</v>
      </c>
      <c r="B6882" t="s">
        <v>21831</v>
      </c>
      <c r="C6882">
        <v>0</v>
      </c>
      <c r="D6882" s="1">
        <v>0</v>
      </c>
      <c r="E6882" s="1">
        <v>0</v>
      </c>
      <c r="F6882" s="1">
        <v>16.38</v>
      </c>
    </row>
    <row r="6883" spans="1:6" x14ac:dyDescent="0.25">
      <c r="A6883" t="s">
        <v>21835</v>
      </c>
      <c r="B6883" t="s">
        <v>21836</v>
      </c>
      <c r="C6883">
        <v>0</v>
      </c>
      <c r="D6883" s="1">
        <v>0</v>
      </c>
      <c r="E6883" s="1">
        <v>0</v>
      </c>
      <c r="F6883" s="1">
        <v>0</v>
      </c>
    </row>
    <row r="6884" spans="1:6" x14ac:dyDescent="0.25">
      <c r="A6884" t="s">
        <v>21837</v>
      </c>
      <c r="B6884" t="s">
        <v>21838</v>
      </c>
      <c r="C6884">
        <v>0</v>
      </c>
      <c r="D6884" s="1">
        <v>0</v>
      </c>
      <c r="E6884" s="1">
        <v>0</v>
      </c>
      <c r="F6884" s="1">
        <v>0</v>
      </c>
    </row>
    <row r="6885" spans="1:6" x14ac:dyDescent="0.25">
      <c r="A6885" t="s">
        <v>21843</v>
      </c>
      <c r="B6885" t="s">
        <v>21844</v>
      </c>
      <c r="C6885">
        <v>0</v>
      </c>
      <c r="D6885" s="1">
        <v>0</v>
      </c>
      <c r="E6885" s="1">
        <v>0</v>
      </c>
      <c r="F6885" s="1">
        <v>0</v>
      </c>
    </row>
    <row r="6886" spans="1:6" x14ac:dyDescent="0.25">
      <c r="A6886" t="s">
        <v>21845</v>
      </c>
      <c r="B6886" t="s">
        <v>21846</v>
      </c>
      <c r="C6886">
        <v>0</v>
      </c>
      <c r="D6886" s="1">
        <v>0</v>
      </c>
      <c r="E6886" s="1">
        <v>0</v>
      </c>
      <c r="F6886" s="1">
        <v>0</v>
      </c>
    </row>
    <row r="6887" spans="1:6" x14ac:dyDescent="0.25">
      <c r="A6887" t="s">
        <v>21847</v>
      </c>
      <c r="B6887" t="s">
        <v>21848</v>
      </c>
      <c r="C6887">
        <v>0</v>
      </c>
      <c r="D6887" s="1">
        <v>0</v>
      </c>
      <c r="E6887" s="1">
        <v>0</v>
      </c>
      <c r="F6887" s="1">
        <v>0</v>
      </c>
    </row>
    <row r="6888" spans="1:6" x14ac:dyDescent="0.25">
      <c r="A6888" t="s">
        <v>21849</v>
      </c>
      <c r="B6888" t="s">
        <v>21850</v>
      </c>
      <c r="C6888">
        <v>0</v>
      </c>
      <c r="D6888" s="1">
        <v>0</v>
      </c>
      <c r="E6888" s="1">
        <v>0</v>
      </c>
      <c r="F6888" s="1">
        <v>0</v>
      </c>
    </row>
    <row r="6889" spans="1:6" x14ac:dyDescent="0.25">
      <c r="A6889" t="s">
        <v>21851</v>
      </c>
      <c r="B6889" t="s">
        <v>21852</v>
      </c>
      <c r="C6889">
        <v>0</v>
      </c>
      <c r="D6889" s="1">
        <v>0</v>
      </c>
      <c r="E6889" s="1">
        <v>0</v>
      </c>
      <c r="F6889" s="1">
        <v>0</v>
      </c>
    </row>
    <row r="6890" spans="1:6" x14ac:dyDescent="0.25">
      <c r="A6890" t="s">
        <v>21853</v>
      </c>
      <c r="B6890" t="s">
        <v>21854</v>
      </c>
      <c r="C6890">
        <v>0</v>
      </c>
      <c r="D6890" s="1">
        <v>0</v>
      </c>
      <c r="E6890" s="1">
        <v>0</v>
      </c>
      <c r="F6890" s="1">
        <v>0.06</v>
      </c>
    </row>
    <row r="6891" spans="1:6" x14ac:dyDescent="0.25">
      <c r="A6891" t="s">
        <v>21858</v>
      </c>
      <c r="B6891" t="s">
        <v>21859</v>
      </c>
      <c r="C6891">
        <v>0</v>
      </c>
      <c r="D6891" s="1">
        <v>0</v>
      </c>
      <c r="E6891" s="1">
        <v>0</v>
      </c>
      <c r="F6891" s="1">
        <v>0</v>
      </c>
    </row>
    <row r="6892" spans="1:6" x14ac:dyDescent="0.25">
      <c r="A6892" t="s">
        <v>21860</v>
      </c>
      <c r="B6892" t="s">
        <v>21861</v>
      </c>
      <c r="C6892">
        <v>0</v>
      </c>
      <c r="D6892" s="1">
        <v>4</v>
      </c>
      <c r="E6892" s="1">
        <v>2</v>
      </c>
      <c r="F6892" s="1">
        <v>51.86</v>
      </c>
    </row>
    <row r="6893" spans="1:6" x14ac:dyDescent="0.25">
      <c r="A6893" t="s">
        <v>21862</v>
      </c>
      <c r="B6893" t="s">
        <v>21863</v>
      </c>
      <c r="C6893">
        <v>2</v>
      </c>
      <c r="D6893" s="1">
        <v>0</v>
      </c>
      <c r="E6893" s="1">
        <v>0</v>
      </c>
      <c r="F6893" s="1">
        <v>60.39</v>
      </c>
    </row>
    <row r="6894" spans="1:6" x14ac:dyDescent="0.25">
      <c r="A6894" t="s">
        <v>21864</v>
      </c>
      <c r="B6894" t="s">
        <v>21865</v>
      </c>
      <c r="C6894">
        <v>0</v>
      </c>
      <c r="D6894" s="1">
        <v>0</v>
      </c>
      <c r="E6894" s="1">
        <v>0</v>
      </c>
      <c r="F6894" s="1">
        <v>33.15</v>
      </c>
    </row>
    <row r="6895" spans="1:6" x14ac:dyDescent="0.25">
      <c r="A6895" t="s">
        <v>21871</v>
      </c>
      <c r="B6895" t="s">
        <v>21872</v>
      </c>
      <c r="C6895">
        <v>0</v>
      </c>
      <c r="D6895" s="1">
        <v>0</v>
      </c>
      <c r="E6895" s="1">
        <v>0</v>
      </c>
      <c r="F6895" s="1">
        <v>0</v>
      </c>
    </row>
    <row r="6896" spans="1:6" x14ac:dyDescent="0.25">
      <c r="A6896" t="s">
        <v>21876</v>
      </c>
      <c r="B6896" t="s">
        <v>21877</v>
      </c>
      <c r="C6896">
        <v>0</v>
      </c>
      <c r="D6896" s="1">
        <v>0</v>
      </c>
      <c r="E6896" s="1">
        <v>0</v>
      </c>
      <c r="F6896" s="1">
        <v>0</v>
      </c>
    </row>
    <row r="6897" spans="1:6" x14ac:dyDescent="0.25">
      <c r="A6897" t="s">
        <v>21878</v>
      </c>
      <c r="B6897" t="s">
        <v>21879</v>
      </c>
      <c r="C6897">
        <v>0</v>
      </c>
      <c r="D6897" s="1">
        <v>0</v>
      </c>
      <c r="E6897" s="1">
        <v>1</v>
      </c>
      <c r="F6897" s="1">
        <v>19</v>
      </c>
    </row>
    <row r="6898" spans="1:6" x14ac:dyDescent="0.25">
      <c r="A6898" t="s">
        <v>21880</v>
      </c>
      <c r="B6898" t="s">
        <v>21881</v>
      </c>
      <c r="C6898">
        <v>0</v>
      </c>
      <c r="D6898" s="1">
        <v>0</v>
      </c>
      <c r="E6898" s="1">
        <v>0</v>
      </c>
      <c r="F6898" s="1">
        <v>0</v>
      </c>
    </row>
    <row r="6899" spans="1:6" x14ac:dyDescent="0.25">
      <c r="A6899" t="s">
        <v>21887</v>
      </c>
      <c r="B6899" t="s">
        <v>21888</v>
      </c>
      <c r="C6899">
        <v>0</v>
      </c>
      <c r="D6899" s="1">
        <v>0</v>
      </c>
      <c r="E6899" s="1">
        <v>0</v>
      </c>
      <c r="F6899" s="1">
        <v>0</v>
      </c>
    </row>
    <row r="6900" spans="1:6" x14ac:dyDescent="0.25">
      <c r="A6900" t="s">
        <v>21889</v>
      </c>
      <c r="B6900" t="s">
        <v>21890</v>
      </c>
      <c r="C6900">
        <v>0</v>
      </c>
      <c r="D6900" s="1">
        <v>0</v>
      </c>
      <c r="E6900" s="1">
        <v>0</v>
      </c>
      <c r="F6900" s="1">
        <v>4.95</v>
      </c>
    </row>
    <row r="6901" spans="1:6" x14ac:dyDescent="0.25">
      <c r="A6901" t="s">
        <v>21891</v>
      </c>
      <c r="B6901" t="s">
        <v>21890</v>
      </c>
      <c r="D6901" s="1">
        <v>1</v>
      </c>
      <c r="E6901" s="1">
        <v>9</v>
      </c>
      <c r="F6901" s="1">
        <v>39.380000000000003</v>
      </c>
    </row>
    <row r="6902" spans="1:6" x14ac:dyDescent="0.25">
      <c r="A6902" t="s">
        <v>21894</v>
      </c>
      <c r="B6902" t="s">
        <v>21895</v>
      </c>
      <c r="C6902">
        <v>0</v>
      </c>
      <c r="D6902" s="1">
        <v>0</v>
      </c>
      <c r="E6902" s="1">
        <v>0</v>
      </c>
      <c r="F6902" s="1">
        <v>0</v>
      </c>
    </row>
    <row r="6903" spans="1:6" x14ac:dyDescent="0.25">
      <c r="A6903" t="s">
        <v>21899</v>
      </c>
      <c r="B6903" t="s">
        <v>21900</v>
      </c>
      <c r="C6903">
        <v>0</v>
      </c>
      <c r="D6903" s="1">
        <v>0</v>
      </c>
      <c r="E6903" s="1">
        <v>0</v>
      </c>
      <c r="F6903" s="1">
        <v>45.62</v>
      </c>
    </row>
    <row r="6904" spans="1:6" x14ac:dyDescent="0.25">
      <c r="A6904" t="s">
        <v>21901</v>
      </c>
      <c r="B6904" t="s">
        <v>21902</v>
      </c>
      <c r="C6904">
        <v>0</v>
      </c>
      <c r="D6904" s="1">
        <v>0</v>
      </c>
      <c r="E6904" s="1">
        <v>0</v>
      </c>
      <c r="F6904" s="1">
        <v>3.2</v>
      </c>
    </row>
    <row r="6905" spans="1:6" x14ac:dyDescent="0.25">
      <c r="A6905" t="s">
        <v>21903</v>
      </c>
      <c r="B6905" t="s">
        <v>21904</v>
      </c>
      <c r="C6905">
        <v>0</v>
      </c>
      <c r="D6905" s="1">
        <v>0</v>
      </c>
      <c r="E6905" s="1">
        <v>0</v>
      </c>
      <c r="F6905" s="1">
        <v>0</v>
      </c>
    </row>
    <row r="6906" spans="1:6" x14ac:dyDescent="0.25">
      <c r="A6906" t="s">
        <v>21913</v>
      </c>
      <c r="B6906" t="s">
        <v>21914</v>
      </c>
      <c r="C6906">
        <v>0</v>
      </c>
      <c r="D6906" s="1">
        <v>0</v>
      </c>
      <c r="E6906" s="1">
        <v>0</v>
      </c>
      <c r="F6906" s="1">
        <v>0</v>
      </c>
    </row>
    <row r="6907" spans="1:6" x14ac:dyDescent="0.25">
      <c r="A6907" t="s">
        <v>21915</v>
      </c>
      <c r="B6907" t="s">
        <v>21916</v>
      </c>
      <c r="C6907">
        <v>0</v>
      </c>
      <c r="D6907" s="1">
        <v>0</v>
      </c>
      <c r="E6907" s="1">
        <v>0</v>
      </c>
      <c r="F6907" s="1">
        <v>221.86</v>
      </c>
    </row>
    <row r="6908" spans="1:6" x14ac:dyDescent="0.25">
      <c r="A6908" t="s">
        <v>21922</v>
      </c>
      <c r="B6908" t="s">
        <v>21923</v>
      </c>
      <c r="C6908">
        <v>0</v>
      </c>
      <c r="D6908" s="1">
        <v>0</v>
      </c>
      <c r="E6908" s="1">
        <v>0</v>
      </c>
      <c r="F6908" s="1">
        <v>0</v>
      </c>
    </row>
    <row r="6909" spans="1:6" x14ac:dyDescent="0.25">
      <c r="A6909" t="s">
        <v>21928</v>
      </c>
      <c r="B6909" t="s">
        <v>21929</v>
      </c>
      <c r="C6909">
        <v>0</v>
      </c>
      <c r="D6909" s="1">
        <v>0</v>
      </c>
      <c r="E6909" s="1">
        <v>0</v>
      </c>
      <c r="F6909" s="1">
        <v>32.82</v>
      </c>
    </row>
    <row r="6910" spans="1:6" x14ac:dyDescent="0.25">
      <c r="A6910" t="s">
        <v>21930</v>
      </c>
      <c r="B6910" t="s">
        <v>21931</v>
      </c>
      <c r="C6910">
        <v>0</v>
      </c>
      <c r="D6910" s="1">
        <v>0</v>
      </c>
      <c r="E6910" s="1">
        <v>0</v>
      </c>
      <c r="F6910" s="1">
        <v>25.2</v>
      </c>
    </row>
    <row r="6911" spans="1:6" x14ac:dyDescent="0.25">
      <c r="A6911" t="s">
        <v>21934</v>
      </c>
      <c r="B6911" t="s">
        <v>21935</v>
      </c>
      <c r="C6911">
        <v>0</v>
      </c>
      <c r="D6911" s="1">
        <v>0</v>
      </c>
      <c r="E6911" s="1">
        <v>0</v>
      </c>
      <c r="F6911" s="1">
        <v>0</v>
      </c>
    </row>
    <row r="6912" spans="1:6" x14ac:dyDescent="0.25">
      <c r="A6912" t="s">
        <v>21950</v>
      </c>
      <c r="B6912" t="s">
        <v>21951</v>
      </c>
      <c r="C6912">
        <v>0</v>
      </c>
      <c r="D6912" s="1">
        <v>0</v>
      </c>
      <c r="E6912" s="1">
        <v>0</v>
      </c>
      <c r="F6912" s="1">
        <v>0</v>
      </c>
    </row>
    <row r="6913" spans="1:6" x14ac:dyDescent="0.25">
      <c r="A6913" t="s">
        <v>21952</v>
      </c>
      <c r="B6913" t="s">
        <v>21953</v>
      </c>
      <c r="C6913">
        <v>0</v>
      </c>
      <c r="D6913" s="1">
        <v>0</v>
      </c>
      <c r="E6913" s="1">
        <v>0</v>
      </c>
      <c r="F6913" s="1">
        <v>0</v>
      </c>
    </row>
    <row r="6914" spans="1:6" x14ac:dyDescent="0.25">
      <c r="A6914" t="s">
        <v>21954</v>
      </c>
      <c r="B6914" t="s">
        <v>21955</v>
      </c>
      <c r="C6914">
        <v>0</v>
      </c>
      <c r="D6914" s="1">
        <v>0</v>
      </c>
      <c r="E6914" s="1">
        <v>0</v>
      </c>
      <c r="F6914" s="1">
        <v>0</v>
      </c>
    </row>
    <row r="6915" spans="1:6" x14ac:dyDescent="0.25">
      <c r="A6915" t="s">
        <v>21956</v>
      </c>
      <c r="B6915" t="s">
        <v>21957</v>
      </c>
      <c r="C6915">
        <v>0</v>
      </c>
      <c r="D6915" s="1">
        <v>0</v>
      </c>
      <c r="E6915" s="1">
        <v>0</v>
      </c>
      <c r="F6915" s="1">
        <v>0</v>
      </c>
    </row>
    <row r="6916" spans="1:6" x14ac:dyDescent="0.25">
      <c r="A6916" t="s">
        <v>21958</v>
      </c>
      <c r="B6916" t="s">
        <v>21959</v>
      </c>
      <c r="C6916">
        <v>5</v>
      </c>
      <c r="D6916" s="1">
        <v>3</v>
      </c>
      <c r="E6916" s="1">
        <v>2</v>
      </c>
      <c r="F6916" s="1">
        <v>72.53</v>
      </c>
    </row>
    <row r="6917" spans="1:6" x14ac:dyDescent="0.25">
      <c r="A6917" t="s">
        <v>21960</v>
      </c>
      <c r="B6917" t="s">
        <v>21961</v>
      </c>
      <c r="C6917">
        <v>0</v>
      </c>
      <c r="D6917" s="1">
        <v>0</v>
      </c>
      <c r="E6917" s="1">
        <v>0</v>
      </c>
      <c r="F6917" s="1">
        <v>0</v>
      </c>
    </row>
    <row r="6918" spans="1:6" x14ac:dyDescent="0.25">
      <c r="A6918" t="s">
        <v>21962</v>
      </c>
      <c r="B6918" t="s">
        <v>21963</v>
      </c>
      <c r="C6918">
        <v>0</v>
      </c>
      <c r="D6918" s="1">
        <v>0</v>
      </c>
      <c r="E6918" s="1">
        <v>0</v>
      </c>
      <c r="F6918" s="1">
        <v>0</v>
      </c>
    </row>
    <row r="6919" spans="1:6" x14ac:dyDescent="0.25">
      <c r="A6919" t="s">
        <v>21964</v>
      </c>
      <c r="B6919" t="s">
        <v>21965</v>
      </c>
      <c r="C6919">
        <v>0</v>
      </c>
      <c r="D6919" s="1">
        <v>0</v>
      </c>
      <c r="E6919" s="1">
        <v>0</v>
      </c>
      <c r="F6919" s="1">
        <v>0</v>
      </c>
    </row>
    <row r="6920" spans="1:6" x14ac:dyDescent="0.25">
      <c r="A6920" t="s">
        <v>21966</v>
      </c>
      <c r="B6920" t="s">
        <v>21967</v>
      </c>
      <c r="C6920">
        <v>0</v>
      </c>
      <c r="D6920" s="1">
        <v>0</v>
      </c>
      <c r="E6920" s="1">
        <v>0</v>
      </c>
      <c r="F6920" s="1">
        <v>0</v>
      </c>
    </row>
    <row r="6921" spans="1:6" x14ac:dyDescent="0.25">
      <c r="A6921" t="s">
        <v>21968</v>
      </c>
      <c r="B6921" t="s">
        <v>21969</v>
      </c>
      <c r="C6921">
        <v>0</v>
      </c>
      <c r="D6921" s="1">
        <v>0</v>
      </c>
      <c r="E6921" s="1">
        <v>0</v>
      </c>
      <c r="F6921" s="1">
        <v>0</v>
      </c>
    </row>
    <row r="6922" spans="1:6" x14ac:dyDescent="0.25">
      <c r="A6922" t="s">
        <v>21970</v>
      </c>
      <c r="B6922" t="s">
        <v>21971</v>
      </c>
      <c r="C6922">
        <v>0</v>
      </c>
      <c r="D6922" s="1">
        <v>0</v>
      </c>
      <c r="E6922" s="1">
        <v>0</v>
      </c>
      <c r="F6922" s="1">
        <v>0</v>
      </c>
    </row>
    <row r="6923" spans="1:6" x14ac:dyDescent="0.25">
      <c r="A6923" t="s">
        <v>21972</v>
      </c>
      <c r="B6923" t="s">
        <v>21973</v>
      </c>
      <c r="C6923">
        <v>0</v>
      </c>
      <c r="D6923" s="1">
        <v>0</v>
      </c>
      <c r="E6923" s="1">
        <v>0</v>
      </c>
      <c r="F6923" s="1">
        <v>0</v>
      </c>
    </row>
    <row r="6924" spans="1:6" x14ac:dyDescent="0.25">
      <c r="A6924" t="s">
        <v>21974</v>
      </c>
      <c r="B6924" t="s">
        <v>21975</v>
      </c>
      <c r="C6924">
        <v>0</v>
      </c>
      <c r="D6924" s="1">
        <v>0</v>
      </c>
      <c r="E6924" s="1">
        <v>0</v>
      </c>
      <c r="F6924" s="1">
        <v>0</v>
      </c>
    </row>
    <row r="6925" spans="1:6" x14ac:dyDescent="0.25">
      <c r="A6925" t="s">
        <v>21976</v>
      </c>
      <c r="B6925" t="s">
        <v>21977</v>
      </c>
      <c r="C6925">
        <v>0</v>
      </c>
      <c r="D6925" s="1">
        <v>0</v>
      </c>
      <c r="E6925" s="1">
        <v>0</v>
      </c>
      <c r="F6925" s="1">
        <v>0</v>
      </c>
    </row>
    <row r="6926" spans="1:6" x14ac:dyDescent="0.25">
      <c r="A6926" t="s">
        <v>21978</v>
      </c>
      <c r="B6926" t="s">
        <v>21979</v>
      </c>
      <c r="C6926">
        <v>0</v>
      </c>
      <c r="D6926" s="1">
        <v>0</v>
      </c>
      <c r="E6926" s="1">
        <v>0</v>
      </c>
      <c r="F6926" s="1">
        <v>0</v>
      </c>
    </row>
    <row r="6927" spans="1:6" x14ac:dyDescent="0.25">
      <c r="A6927" t="s">
        <v>21980</v>
      </c>
      <c r="B6927" t="s">
        <v>21981</v>
      </c>
      <c r="C6927">
        <v>0</v>
      </c>
      <c r="D6927" s="1">
        <v>0</v>
      </c>
      <c r="E6927" s="1">
        <v>0</v>
      </c>
      <c r="F6927" s="1">
        <v>0</v>
      </c>
    </row>
    <row r="6928" spans="1:6" x14ac:dyDescent="0.25">
      <c r="A6928" t="s">
        <v>21982</v>
      </c>
      <c r="B6928" t="s">
        <v>21983</v>
      </c>
      <c r="C6928">
        <v>0</v>
      </c>
      <c r="D6928" s="1">
        <v>0</v>
      </c>
      <c r="E6928" s="1">
        <v>0</v>
      </c>
      <c r="F6928" s="1">
        <v>0.02</v>
      </c>
    </row>
    <row r="6929" spans="1:6" x14ac:dyDescent="0.25">
      <c r="A6929" t="s">
        <v>21984</v>
      </c>
      <c r="B6929" t="s">
        <v>21985</v>
      </c>
      <c r="C6929">
        <v>0</v>
      </c>
      <c r="D6929" s="1">
        <v>0</v>
      </c>
      <c r="E6929" s="1">
        <v>0</v>
      </c>
      <c r="F6929" s="1">
        <v>0</v>
      </c>
    </row>
    <row r="6930" spans="1:6" x14ac:dyDescent="0.25">
      <c r="A6930" t="s">
        <v>21986</v>
      </c>
      <c r="B6930" t="s">
        <v>21987</v>
      </c>
      <c r="C6930">
        <v>0</v>
      </c>
      <c r="D6930" s="1">
        <v>0</v>
      </c>
      <c r="E6930" s="1">
        <v>0</v>
      </c>
      <c r="F6930" s="1">
        <v>0</v>
      </c>
    </row>
    <row r="6931" spans="1:6" x14ac:dyDescent="0.25">
      <c r="A6931" t="s">
        <v>21988</v>
      </c>
      <c r="B6931" t="s">
        <v>21989</v>
      </c>
      <c r="C6931">
        <v>0</v>
      </c>
      <c r="D6931" s="1">
        <v>0</v>
      </c>
      <c r="E6931" s="1">
        <v>0</v>
      </c>
      <c r="F6931" s="1">
        <v>0</v>
      </c>
    </row>
    <row r="6932" spans="1:6" x14ac:dyDescent="0.25">
      <c r="A6932" t="s">
        <v>21990</v>
      </c>
      <c r="B6932" t="s">
        <v>21991</v>
      </c>
      <c r="C6932">
        <v>0</v>
      </c>
      <c r="D6932" s="1">
        <v>0</v>
      </c>
      <c r="E6932" s="1">
        <v>0</v>
      </c>
      <c r="F6932" s="1">
        <v>0</v>
      </c>
    </row>
    <row r="6933" spans="1:6" x14ac:dyDescent="0.25">
      <c r="A6933" t="s">
        <v>21992</v>
      </c>
      <c r="B6933" t="s">
        <v>21993</v>
      </c>
      <c r="C6933">
        <v>0</v>
      </c>
      <c r="D6933" s="1">
        <v>0</v>
      </c>
      <c r="E6933" s="1">
        <v>0</v>
      </c>
      <c r="F6933" s="1">
        <v>0</v>
      </c>
    </row>
    <row r="6934" spans="1:6" x14ac:dyDescent="0.25">
      <c r="A6934" t="s">
        <v>21994</v>
      </c>
      <c r="B6934" t="s">
        <v>21995</v>
      </c>
      <c r="C6934">
        <v>0</v>
      </c>
      <c r="D6934" s="1">
        <v>0</v>
      </c>
      <c r="E6934" s="1">
        <v>0</v>
      </c>
      <c r="F6934" s="1">
        <v>0</v>
      </c>
    </row>
    <row r="6935" spans="1:6" x14ac:dyDescent="0.25">
      <c r="A6935" t="s">
        <v>21996</v>
      </c>
      <c r="B6935" t="s">
        <v>21997</v>
      </c>
      <c r="C6935">
        <v>0</v>
      </c>
      <c r="D6935" s="1">
        <v>0</v>
      </c>
      <c r="E6935" s="1">
        <v>0</v>
      </c>
      <c r="F6935" s="1">
        <v>0</v>
      </c>
    </row>
    <row r="6936" spans="1:6" x14ac:dyDescent="0.25">
      <c r="A6936" t="s">
        <v>21998</v>
      </c>
      <c r="B6936" t="s">
        <v>21999</v>
      </c>
      <c r="C6936">
        <v>0</v>
      </c>
      <c r="D6936" s="1">
        <v>0</v>
      </c>
      <c r="E6936" s="1">
        <v>0</v>
      </c>
      <c r="F6936" s="1">
        <v>144.41</v>
      </c>
    </row>
    <row r="6937" spans="1:6" x14ac:dyDescent="0.25">
      <c r="A6937" t="s">
        <v>22000</v>
      </c>
      <c r="B6937" t="s">
        <v>22001</v>
      </c>
      <c r="C6937">
        <v>0</v>
      </c>
      <c r="D6937" s="1">
        <v>0</v>
      </c>
      <c r="E6937" s="1">
        <v>0</v>
      </c>
      <c r="F6937" s="1">
        <v>0</v>
      </c>
    </row>
    <row r="6938" spans="1:6" x14ac:dyDescent="0.25">
      <c r="A6938" t="s">
        <v>22002</v>
      </c>
      <c r="B6938" t="s">
        <v>22003</v>
      </c>
      <c r="C6938">
        <v>0</v>
      </c>
      <c r="D6938" s="1">
        <v>0</v>
      </c>
      <c r="E6938" s="1">
        <v>0</v>
      </c>
      <c r="F6938" s="1">
        <v>0.01</v>
      </c>
    </row>
    <row r="6939" spans="1:6" x14ac:dyDescent="0.25">
      <c r="A6939" t="s">
        <v>22004</v>
      </c>
      <c r="B6939" t="s">
        <v>22005</v>
      </c>
      <c r="C6939">
        <v>0</v>
      </c>
      <c r="D6939" s="1">
        <v>0</v>
      </c>
      <c r="E6939" s="1">
        <v>0</v>
      </c>
      <c r="F6939" s="1">
        <v>0</v>
      </c>
    </row>
    <row r="6940" spans="1:6" x14ac:dyDescent="0.25">
      <c r="A6940" t="s">
        <v>22006</v>
      </c>
      <c r="B6940" t="s">
        <v>22007</v>
      </c>
      <c r="C6940">
        <v>0</v>
      </c>
      <c r="D6940" s="1">
        <v>0</v>
      </c>
      <c r="E6940" s="1">
        <v>0</v>
      </c>
      <c r="F6940" s="1">
        <v>0</v>
      </c>
    </row>
    <row r="6941" spans="1:6" x14ac:dyDescent="0.25">
      <c r="A6941" t="s">
        <v>22008</v>
      </c>
      <c r="B6941" t="s">
        <v>22009</v>
      </c>
      <c r="C6941">
        <v>0</v>
      </c>
      <c r="D6941" s="1">
        <v>0</v>
      </c>
      <c r="E6941" s="1">
        <v>0</v>
      </c>
      <c r="F6941" s="1">
        <v>0.01</v>
      </c>
    </row>
    <row r="6942" spans="1:6" x14ac:dyDescent="0.25">
      <c r="A6942" t="s">
        <v>22010</v>
      </c>
      <c r="B6942" t="s">
        <v>22011</v>
      </c>
      <c r="C6942">
        <v>0</v>
      </c>
      <c r="D6942" s="1">
        <v>0</v>
      </c>
      <c r="E6942" s="1">
        <v>0</v>
      </c>
      <c r="F6942" s="1">
        <v>0</v>
      </c>
    </row>
    <row r="6943" spans="1:6" x14ac:dyDescent="0.25">
      <c r="A6943" t="s">
        <v>22012</v>
      </c>
      <c r="B6943" t="s">
        <v>22013</v>
      </c>
      <c r="C6943">
        <v>0</v>
      </c>
      <c r="D6943" s="1">
        <v>0</v>
      </c>
      <c r="E6943" s="1">
        <v>0</v>
      </c>
      <c r="F6943" s="1">
        <v>11.05</v>
      </c>
    </row>
    <row r="6944" spans="1:6" x14ac:dyDescent="0.25">
      <c r="A6944" t="s">
        <v>22014</v>
      </c>
      <c r="B6944" t="s">
        <v>22015</v>
      </c>
      <c r="C6944">
        <v>0</v>
      </c>
      <c r="D6944" s="1">
        <v>0</v>
      </c>
      <c r="E6944" s="1">
        <v>0</v>
      </c>
      <c r="F6944" s="1">
        <v>0</v>
      </c>
    </row>
    <row r="6945" spans="1:6" x14ac:dyDescent="0.25">
      <c r="A6945" t="s">
        <v>22019</v>
      </c>
      <c r="B6945" t="s">
        <v>22020</v>
      </c>
      <c r="C6945">
        <v>0</v>
      </c>
      <c r="D6945" s="1">
        <v>0</v>
      </c>
      <c r="E6945" s="1">
        <v>0</v>
      </c>
      <c r="F6945" s="1">
        <v>0.09</v>
      </c>
    </row>
    <row r="6946" spans="1:6" x14ac:dyDescent="0.25">
      <c r="A6946" t="s">
        <v>22021</v>
      </c>
      <c r="B6946" t="s">
        <v>22022</v>
      </c>
      <c r="C6946">
        <v>0</v>
      </c>
      <c r="D6946" s="1">
        <v>0</v>
      </c>
      <c r="E6946" s="1">
        <v>0</v>
      </c>
      <c r="F6946" s="1">
        <v>0</v>
      </c>
    </row>
    <row r="6947" spans="1:6" x14ac:dyDescent="0.25">
      <c r="A6947" t="s">
        <v>22023</v>
      </c>
      <c r="B6947" t="s">
        <v>22024</v>
      </c>
      <c r="C6947">
        <v>0</v>
      </c>
      <c r="D6947" s="1">
        <v>0</v>
      </c>
      <c r="E6947" s="1">
        <v>0</v>
      </c>
      <c r="F6947" s="1">
        <v>0</v>
      </c>
    </row>
    <row r="6948" spans="1:6" x14ac:dyDescent="0.25">
      <c r="A6948" t="s">
        <v>22025</v>
      </c>
      <c r="B6948" t="s">
        <v>22026</v>
      </c>
      <c r="C6948">
        <v>0</v>
      </c>
      <c r="D6948" s="1">
        <v>0</v>
      </c>
      <c r="E6948" s="1">
        <v>0</v>
      </c>
      <c r="F6948" s="1">
        <v>0</v>
      </c>
    </row>
    <row r="6949" spans="1:6" x14ac:dyDescent="0.25">
      <c r="A6949" t="s">
        <v>22027</v>
      </c>
      <c r="B6949" t="s">
        <v>22028</v>
      </c>
      <c r="C6949">
        <v>0</v>
      </c>
      <c r="D6949" s="1">
        <v>0</v>
      </c>
      <c r="E6949" s="1">
        <v>0</v>
      </c>
      <c r="F6949" s="1">
        <v>0</v>
      </c>
    </row>
    <row r="6950" spans="1:6" x14ac:dyDescent="0.25">
      <c r="A6950" t="s">
        <v>22029</v>
      </c>
      <c r="B6950" t="s">
        <v>22030</v>
      </c>
      <c r="C6950">
        <v>0</v>
      </c>
      <c r="D6950" s="1">
        <v>0</v>
      </c>
      <c r="E6950" s="1">
        <v>0</v>
      </c>
      <c r="F6950" s="1">
        <v>5.43</v>
      </c>
    </row>
    <row r="6951" spans="1:6" x14ac:dyDescent="0.25">
      <c r="A6951" t="s">
        <v>22031</v>
      </c>
      <c r="B6951" t="s">
        <v>22032</v>
      </c>
      <c r="C6951">
        <v>0</v>
      </c>
      <c r="D6951" s="1">
        <v>0</v>
      </c>
      <c r="E6951" s="1">
        <v>0</v>
      </c>
      <c r="F6951" s="1">
        <v>11.41</v>
      </c>
    </row>
    <row r="6952" spans="1:6" x14ac:dyDescent="0.25">
      <c r="A6952" t="s">
        <v>22033</v>
      </c>
      <c r="B6952" t="s">
        <v>22034</v>
      </c>
      <c r="C6952">
        <v>0</v>
      </c>
      <c r="D6952" s="1">
        <v>0</v>
      </c>
      <c r="E6952" s="1">
        <v>0</v>
      </c>
      <c r="F6952" s="1">
        <v>0</v>
      </c>
    </row>
    <row r="6953" spans="1:6" x14ac:dyDescent="0.25">
      <c r="A6953" t="s">
        <v>22039</v>
      </c>
      <c r="B6953" t="s">
        <v>22040</v>
      </c>
      <c r="C6953">
        <v>0</v>
      </c>
      <c r="D6953" s="1">
        <v>0</v>
      </c>
      <c r="E6953" s="1">
        <v>0</v>
      </c>
      <c r="F6953" s="1">
        <v>21.6</v>
      </c>
    </row>
    <row r="6954" spans="1:6" x14ac:dyDescent="0.25">
      <c r="A6954" t="s">
        <v>22041</v>
      </c>
      <c r="B6954" t="s">
        <v>22042</v>
      </c>
      <c r="C6954">
        <v>0</v>
      </c>
      <c r="D6954" s="1">
        <v>0</v>
      </c>
      <c r="E6954" s="1">
        <v>0</v>
      </c>
      <c r="F6954" s="1">
        <v>0</v>
      </c>
    </row>
    <row r="6955" spans="1:6" x14ac:dyDescent="0.25">
      <c r="A6955" t="s">
        <v>22043</v>
      </c>
      <c r="B6955" t="s">
        <v>22044</v>
      </c>
      <c r="C6955">
        <v>0</v>
      </c>
      <c r="D6955" s="1">
        <v>0</v>
      </c>
      <c r="E6955" s="1">
        <v>0</v>
      </c>
      <c r="F6955" s="1">
        <v>0</v>
      </c>
    </row>
    <row r="6956" spans="1:6" x14ac:dyDescent="0.25">
      <c r="A6956" t="s">
        <v>22049</v>
      </c>
      <c r="B6956" t="s">
        <v>22050</v>
      </c>
      <c r="C6956">
        <v>0</v>
      </c>
      <c r="D6956" s="1">
        <v>0</v>
      </c>
      <c r="E6956" s="1">
        <v>0</v>
      </c>
      <c r="F6956" s="1">
        <v>0</v>
      </c>
    </row>
    <row r="6957" spans="1:6" x14ac:dyDescent="0.25">
      <c r="A6957" t="s">
        <v>22053</v>
      </c>
      <c r="B6957" t="s">
        <v>22054</v>
      </c>
      <c r="C6957">
        <v>0</v>
      </c>
      <c r="D6957" s="1">
        <v>1</v>
      </c>
      <c r="E6957" s="1">
        <v>2</v>
      </c>
      <c r="F6957" s="1">
        <v>236.63</v>
      </c>
    </row>
    <row r="6958" spans="1:6" x14ac:dyDescent="0.25">
      <c r="A6958" t="s">
        <v>22055</v>
      </c>
      <c r="B6958" t="s">
        <v>22056</v>
      </c>
      <c r="C6958">
        <v>0</v>
      </c>
      <c r="D6958" s="1">
        <v>0</v>
      </c>
      <c r="E6958" s="1">
        <v>0</v>
      </c>
      <c r="F6958" s="1">
        <v>18.8</v>
      </c>
    </row>
    <row r="6959" spans="1:6" x14ac:dyDescent="0.25">
      <c r="A6959" t="s">
        <v>22057</v>
      </c>
      <c r="B6959" t="s">
        <v>22058</v>
      </c>
      <c r="C6959">
        <v>0</v>
      </c>
      <c r="D6959" s="1">
        <v>0</v>
      </c>
      <c r="E6959" s="1">
        <v>0</v>
      </c>
      <c r="F6959" s="1">
        <v>0</v>
      </c>
    </row>
    <row r="6960" spans="1:6" x14ac:dyDescent="0.25">
      <c r="A6960" t="s">
        <v>22059</v>
      </c>
      <c r="B6960" t="s">
        <v>22060</v>
      </c>
      <c r="C6960">
        <v>0</v>
      </c>
      <c r="D6960" s="1">
        <v>0</v>
      </c>
      <c r="E6960" s="1">
        <v>0</v>
      </c>
      <c r="F6960" s="1">
        <v>0</v>
      </c>
    </row>
    <row r="6961" spans="1:6" x14ac:dyDescent="0.25">
      <c r="A6961" t="s">
        <v>22061</v>
      </c>
      <c r="B6961" t="s">
        <v>22062</v>
      </c>
      <c r="C6961">
        <v>0</v>
      </c>
      <c r="D6961" s="1">
        <v>0</v>
      </c>
      <c r="E6961" s="1">
        <v>0</v>
      </c>
      <c r="F6961" s="1">
        <v>0</v>
      </c>
    </row>
    <row r="6962" spans="1:6" x14ac:dyDescent="0.25">
      <c r="A6962" t="s">
        <v>22063</v>
      </c>
      <c r="B6962" t="s">
        <v>22064</v>
      </c>
      <c r="C6962">
        <v>0</v>
      </c>
      <c r="D6962" s="1">
        <v>0</v>
      </c>
      <c r="E6962" s="1">
        <v>0</v>
      </c>
      <c r="F6962" s="1">
        <v>0</v>
      </c>
    </row>
    <row r="6963" spans="1:6" x14ac:dyDescent="0.25">
      <c r="A6963" t="s">
        <v>22065</v>
      </c>
      <c r="B6963" t="s">
        <v>22066</v>
      </c>
      <c r="C6963">
        <v>0</v>
      </c>
      <c r="D6963" s="1">
        <v>0</v>
      </c>
      <c r="E6963" s="1">
        <v>0</v>
      </c>
      <c r="F6963" s="1">
        <v>0</v>
      </c>
    </row>
    <row r="6964" spans="1:6" x14ac:dyDescent="0.25">
      <c r="A6964" t="s">
        <v>22067</v>
      </c>
      <c r="B6964" t="s">
        <v>22068</v>
      </c>
      <c r="C6964">
        <v>0</v>
      </c>
      <c r="D6964" s="1">
        <v>0</v>
      </c>
      <c r="E6964" s="1">
        <v>0</v>
      </c>
      <c r="F6964" s="1">
        <v>0</v>
      </c>
    </row>
    <row r="6965" spans="1:6" x14ac:dyDescent="0.25">
      <c r="A6965" t="s">
        <v>22076</v>
      </c>
      <c r="B6965" t="s">
        <v>22077</v>
      </c>
      <c r="C6965">
        <v>0</v>
      </c>
      <c r="D6965" s="1">
        <v>0</v>
      </c>
      <c r="E6965" s="1">
        <v>0</v>
      </c>
      <c r="F6965" s="1">
        <v>0</v>
      </c>
    </row>
    <row r="6966" spans="1:6" x14ac:dyDescent="0.25">
      <c r="A6966" t="s">
        <v>22078</v>
      </c>
      <c r="B6966" t="s">
        <v>22079</v>
      </c>
      <c r="C6966">
        <v>0</v>
      </c>
      <c r="D6966" s="1">
        <v>0</v>
      </c>
      <c r="E6966" s="1">
        <v>1</v>
      </c>
      <c r="F6966" s="1">
        <v>9.9</v>
      </c>
    </row>
    <row r="6967" spans="1:6" x14ac:dyDescent="0.25">
      <c r="A6967" t="s">
        <v>22080</v>
      </c>
      <c r="B6967" t="s">
        <v>22081</v>
      </c>
      <c r="C6967">
        <v>0</v>
      </c>
      <c r="D6967" s="1">
        <v>0</v>
      </c>
      <c r="E6967" s="1">
        <v>0</v>
      </c>
      <c r="F6967" s="1">
        <v>0</v>
      </c>
    </row>
    <row r="6968" spans="1:6" x14ac:dyDescent="0.25">
      <c r="A6968" t="s">
        <v>22082</v>
      </c>
      <c r="B6968" t="s">
        <v>22083</v>
      </c>
      <c r="C6968">
        <v>0</v>
      </c>
      <c r="D6968" s="1">
        <v>0</v>
      </c>
      <c r="E6968" s="1">
        <v>0</v>
      </c>
      <c r="F6968" s="1">
        <v>0</v>
      </c>
    </row>
    <row r="6969" spans="1:6" x14ac:dyDescent="0.25">
      <c r="A6969" t="s">
        <v>22088</v>
      </c>
      <c r="B6969" t="s">
        <v>22089</v>
      </c>
      <c r="C6969">
        <v>0</v>
      </c>
      <c r="D6969" s="1">
        <v>0</v>
      </c>
      <c r="E6969" s="1">
        <v>0</v>
      </c>
      <c r="F6969" s="1">
        <v>0</v>
      </c>
    </row>
    <row r="6970" spans="1:6" x14ac:dyDescent="0.25">
      <c r="A6970" t="s">
        <v>22092</v>
      </c>
      <c r="B6970" t="s">
        <v>22093</v>
      </c>
      <c r="C6970">
        <v>5</v>
      </c>
      <c r="D6970" s="1">
        <v>0</v>
      </c>
      <c r="E6970" s="1">
        <v>0</v>
      </c>
      <c r="F6970" s="1">
        <v>174.27</v>
      </c>
    </row>
    <row r="6971" spans="1:6" x14ac:dyDescent="0.25">
      <c r="A6971" t="s">
        <v>22097</v>
      </c>
      <c r="B6971" t="s">
        <v>22098</v>
      </c>
      <c r="C6971">
        <v>0</v>
      </c>
      <c r="D6971" s="1">
        <v>0</v>
      </c>
      <c r="E6971" s="1">
        <v>0</v>
      </c>
      <c r="F6971" s="1">
        <v>0.39</v>
      </c>
    </row>
    <row r="6972" spans="1:6" x14ac:dyDescent="0.25">
      <c r="A6972" t="s">
        <v>22099</v>
      </c>
      <c r="B6972" t="s">
        <v>22100</v>
      </c>
      <c r="C6972">
        <v>0</v>
      </c>
      <c r="D6972" s="1">
        <v>0</v>
      </c>
      <c r="E6972" s="1">
        <v>0</v>
      </c>
      <c r="F6972" s="1">
        <v>0</v>
      </c>
    </row>
    <row r="6973" spans="1:6" x14ac:dyDescent="0.25">
      <c r="A6973" t="s">
        <v>22106</v>
      </c>
      <c r="B6973" t="s">
        <v>22105</v>
      </c>
      <c r="C6973">
        <v>0</v>
      </c>
      <c r="D6973" s="1">
        <v>0</v>
      </c>
      <c r="E6973" s="1">
        <v>0</v>
      </c>
      <c r="F6973" s="1">
        <v>0</v>
      </c>
    </row>
    <row r="6974" spans="1:6" x14ac:dyDescent="0.25">
      <c r="A6974" t="s">
        <v>22107</v>
      </c>
      <c r="B6974" t="s">
        <v>22108</v>
      </c>
      <c r="C6974">
        <v>0</v>
      </c>
      <c r="D6974" s="1">
        <v>0</v>
      </c>
      <c r="E6974" s="1">
        <v>0</v>
      </c>
      <c r="F6974" s="1">
        <v>76</v>
      </c>
    </row>
    <row r="6975" spans="1:6" x14ac:dyDescent="0.25">
      <c r="A6975" t="s">
        <v>22109</v>
      </c>
      <c r="B6975" t="s">
        <v>22110</v>
      </c>
      <c r="C6975">
        <v>0</v>
      </c>
      <c r="D6975" s="1">
        <v>0</v>
      </c>
      <c r="E6975" s="1">
        <v>0</v>
      </c>
      <c r="F6975" s="1">
        <v>82.46</v>
      </c>
    </row>
    <row r="6976" spans="1:6" x14ac:dyDescent="0.25">
      <c r="A6976" t="s">
        <v>22111</v>
      </c>
      <c r="B6976" t="s">
        <v>22112</v>
      </c>
      <c r="C6976">
        <v>0</v>
      </c>
      <c r="D6976" s="1">
        <v>0</v>
      </c>
      <c r="E6976" s="1">
        <v>0</v>
      </c>
      <c r="F6976" s="1">
        <v>0</v>
      </c>
    </row>
    <row r="6977" spans="1:6" x14ac:dyDescent="0.25">
      <c r="A6977" t="s">
        <v>22120</v>
      </c>
      <c r="B6977" t="s">
        <v>22121</v>
      </c>
      <c r="C6977">
        <v>0</v>
      </c>
      <c r="D6977" s="1">
        <v>0</v>
      </c>
      <c r="E6977" s="1">
        <v>0</v>
      </c>
      <c r="F6977" s="1">
        <v>0</v>
      </c>
    </row>
    <row r="6978" spans="1:6" x14ac:dyDescent="0.25">
      <c r="A6978" t="s">
        <v>22124</v>
      </c>
      <c r="B6978" t="s">
        <v>22125</v>
      </c>
      <c r="C6978">
        <v>0</v>
      </c>
      <c r="D6978" s="1">
        <v>0</v>
      </c>
      <c r="E6978" s="1">
        <v>0</v>
      </c>
      <c r="F6978" s="1">
        <v>0.02</v>
      </c>
    </row>
    <row r="6979" spans="1:6" x14ac:dyDescent="0.25">
      <c r="A6979" t="s">
        <v>22130</v>
      </c>
      <c r="B6979" t="s">
        <v>22131</v>
      </c>
      <c r="C6979">
        <v>0</v>
      </c>
      <c r="D6979" s="1">
        <v>0</v>
      </c>
      <c r="E6979" s="1">
        <v>0</v>
      </c>
      <c r="F6979" s="1">
        <v>0.97</v>
      </c>
    </row>
    <row r="6980" spans="1:6" x14ac:dyDescent="0.25">
      <c r="A6980" t="s">
        <v>22139</v>
      </c>
      <c r="B6980" t="s">
        <v>22140</v>
      </c>
      <c r="C6980">
        <v>0</v>
      </c>
      <c r="D6980" s="1">
        <v>0</v>
      </c>
      <c r="E6980" s="1">
        <v>0</v>
      </c>
      <c r="F6980" s="1">
        <v>12.6</v>
      </c>
    </row>
    <row r="6981" spans="1:6" x14ac:dyDescent="0.25">
      <c r="A6981" t="s">
        <v>22141</v>
      </c>
      <c r="B6981" t="s">
        <v>22142</v>
      </c>
      <c r="C6981">
        <v>0</v>
      </c>
      <c r="D6981" s="1">
        <v>0</v>
      </c>
      <c r="E6981" s="1">
        <v>0</v>
      </c>
      <c r="F6981" s="1">
        <v>0</v>
      </c>
    </row>
    <row r="6982" spans="1:6" x14ac:dyDescent="0.25">
      <c r="A6982" t="s">
        <v>22143</v>
      </c>
      <c r="B6982" t="s">
        <v>22144</v>
      </c>
      <c r="C6982">
        <v>0</v>
      </c>
      <c r="D6982" s="1">
        <v>0</v>
      </c>
      <c r="E6982" s="1">
        <v>0</v>
      </c>
      <c r="F6982" s="1">
        <v>0</v>
      </c>
    </row>
    <row r="6983" spans="1:6" x14ac:dyDescent="0.25">
      <c r="A6983" t="s">
        <v>22145</v>
      </c>
      <c r="B6983" t="s">
        <v>22146</v>
      </c>
      <c r="C6983">
        <v>0</v>
      </c>
      <c r="D6983" s="1">
        <v>0</v>
      </c>
      <c r="E6983" s="1">
        <v>0</v>
      </c>
      <c r="F6983" s="1">
        <v>0</v>
      </c>
    </row>
    <row r="6984" spans="1:6" x14ac:dyDescent="0.25">
      <c r="A6984" t="s">
        <v>22147</v>
      </c>
      <c r="B6984" t="s">
        <v>22148</v>
      </c>
      <c r="C6984">
        <v>0</v>
      </c>
      <c r="D6984" s="1">
        <v>0</v>
      </c>
      <c r="E6984" s="1">
        <v>0</v>
      </c>
      <c r="F6984" s="1">
        <v>0</v>
      </c>
    </row>
    <row r="6985" spans="1:6" x14ac:dyDescent="0.25">
      <c r="A6985" t="s">
        <v>22160</v>
      </c>
      <c r="B6985" t="s">
        <v>22161</v>
      </c>
      <c r="C6985">
        <v>0</v>
      </c>
      <c r="D6985" s="1">
        <v>0</v>
      </c>
      <c r="E6985" s="1">
        <v>0</v>
      </c>
      <c r="F6985" s="1">
        <v>0</v>
      </c>
    </row>
    <row r="6986" spans="1:6" x14ac:dyDescent="0.25">
      <c r="A6986" t="s">
        <v>22162</v>
      </c>
      <c r="B6986" t="s">
        <v>22163</v>
      </c>
      <c r="C6986">
        <v>0</v>
      </c>
      <c r="D6986" s="1">
        <v>0</v>
      </c>
      <c r="E6986" s="1">
        <v>0</v>
      </c>
      <c r="F6986" s="1">
        <v>0</v>
      </c>
    </row>
    <row r="6987" spans="1:6" x14ac:dyDescent="0.25">
      <c r="A6987" t="s">
        <v>22164</v>
      </c>
      <c r="B6987" t="s">
        <v>22165</v>
      </c>
      <c r="C6987">
        <v>0</v>
      </c>
      <c r="D6987" s="1">
        <v>0</v>
      </c>
      <c r="E6987" s="1">
        <v>0</v>
      </c>
      <c r="F6987" s="1">
        <v>0</v>
      </c>
    </row>
    <row r="6988" spans="1:6" x14ac:dyDescent="0.25">
      <c r="A6988" t="s">
        <v>22166</v>
      </c>
      <c r="B6988" t="s">
        <v>22167</v>
      </c>
      <c r="C6988">
        <v>0</v>
      </c>
      <c r="D6988" s="1">
        <v>0</v>
      </c>
      <c r="E6988" s="1">
        <v>0</v>
      </c>
      <c r="F6988" s="1">
        <v>1.69</v>
      </c>
    </row>
    <row r="6989" spans="1:6" x14ac:dyDescent="0.25">
      <c r="A6989" t="s">
        <v>22182</v>
      </c>
      <c r="B6989" t="s">
        <v>22183</v>
      </c>
      <c r="C6989">
        <v>0</v>
      </c>
      <c r="D6989" s="1">
        <v>0</v>
      </c>
      <c r="E6989" s="1">
        <v>0</v>
      </c>
      <c r="F6989" s="1">
        <v>0</v>
      </c>
    </row>
    <row r="6990" spans="1:6" x14ac:dyDescent="0.25">
      <c r="A6990" t="s">
        <v>22184</v>
      </c>
      <c r="B6990" t="s">
        <v>22185</v>
      </c>
      <c r="C6990">
        <v>0</v>
      </c>
      <c r="D6990" s="1">
        <v>0</v>
      </c>
      <c r="E6990" s="1">
        <v>0</v>
      </c>
      <c r="F6990" s="1">
        <v>0</v>
      </c>
    </row>
    <row r="6991" spans="1:6" x14ac:dyDescent="0.25">
      <c r="A6991" t="s">
        <v>22188</v>
      </c>
      <c r="B6991" t="s">
        <v>22189</v>
      </c>
      <c r="C6991">
        <v>0</v>
      </c>
      <c r="D6991" s="1">
        <v>0</v>
      </c>
      <c r="E6991" s="1">
        <v>0</v>
      </c>
      <c r="F6991" s="1">
        <v>0</v>
      </c>
    </row>
    <row r="6992" spans="1:6" x14ac:dyDescent="0.25">
      <c r="A6992" t="s">
        <v>22193</v>
      </c>
      <c r="B6992" t="s">
        <v>22194</v>
      </c>
      <c r="C6992">
        <v>0</v>
      </c>
      <c r="D6992" s="1">
        <v>0</v>
      </c>
      <c r="E6992" s="1">
        <v>0</v>
      </c>
      <c r="F6992" s="1">
        <v>0</v>
      </c>
    </row>
    <row r="6993" spans="1:6" x14ac:dyDescent="0.25">
      <c r="A6993" t="s">
        <v>22195</v>
      </c>
      <c r="B6993" t="s">
        <v>22196</v>
      </c>
      <c r="C6993">
        <v>0</v>
      </c>
      <c r="D6993" s="1">
        <v>0</v>
      </c>
      <c r="E6993" s="1">
        <v>0</v>
      </c>
      <c r="F6993" s="1">
        <v>0</v>
      </c>
    </row>
    <row r="6994" spans="1:6" x14ac:dyDescent="0.25">
      <c r="A6994" t="s">
        <v>22197</v>
      </c>
      <c r="B6994" t="s">
        <v>22198</v>
      </c>
      <c r="C6994">
        <v>0</v>
      </c>
      <c r="D6994" s="1">
        <v>0</v>
      </c>
      <c r="E6994" s="1">
        <v>0</v>
      </c>
      <c r="F6994" s="1">
        <v>0</v>
      </c>
    </row>
    <row r="6995" spans="1:6" x14ac:dyDescent="0.25">
      <c r="A6995" t="s">
        <v>22199</v>
      </c>
      <c r="B6995" t="s">
        <v>22200</v>
      </c>
      <c r="C6995">
        <v>0</v>
      </c>
      <c r="D6995" s="1">
        <v>0</v>
      </c>
      <c r="E6995" s="1">
        <v>0</v>
      </c>
      <c r="F6995" s="1">
        <v>0</v>
      </c>
    </row>
    <row r="6996" spans="1:6" x14ac:dyDescent="0.25">
      <c r="A6996" t="s">
        <v>22201</v>
      </c>
      <c r="B6996" t="s">
        <v>22202</v>
      </c>
      <c r="C6996">
        <v>0</v>
      </c>
      <c r="D6996" s="1">
        <v>0</v>
      </c>
      <c r="E6996" s="1">
        <v>0</v>
      </c>
      <c r="F6996" s="1">
        <v>0</v>
      </c>
    </row>
    <row r="6997" spans="1:6" x14ac:dyDescent="0.25">
      <c r="A6997" t="s">
        <v>22203</v>
      </c>
      <c r="B6997" t="s">
        <v>22204</v>
      </c>
      <c r="C6997">
        <v>0</v>
      </c>
      <c r="D6997" s="1">
        <v>0</v>
      </c>
      <c r="E6997" s="1">
        <v>0</v>
      </c>
      <c r="F6997" s="1">
        <v>0</v>
      </c>
    </row>
    <row r="6998" spans="1:6" x14ac:dyDescent="0.25">
      <c r="A6998" t="s">
        <v>22205</v>
      </c>
      <c r="B6998" t="s">
        <v>22206</v>
      </c>
      <c r="C6998">
        <v>0</v>
      </c>
      <c r="D6998" s="1">
        <v>0</v>
      </c>
      <c r="E6998" s="1">
        <v>0</v>
      </c>
      <c r="F6998" s="1">
        <v>0</v>
      </c>
    </row>
    <row r="6999" spans="1:6" x14ac:dyDescent="0.25">
      <c r="A6999" t="s">
        <v>22207</v>
      </c>
      <c r="B6999" t="s">
        <v>22206</v>
      </c>
      <c r="C6999">
        <v>0</v>
      </c>
      <c r="D6999" s="1">
        <v>0</v>
      </c>
      <c r="E6999" s="1">
        <v>0</v>
      </c>
      <c r="F6999" s="1">
        <v>0</v>
      </c>
    </row>
    <row r="7000" spans="1:6" x14ac:dyDescent="0.25">
      <c r="A7000" t="s">
        <v>22208</v>
      </c>
      <c r="B7000" t="s">
        <v>22209</v>
      </c>
      <c r="C7000">
        <v>0</v>
      </c>
      <c r="D7000" s="1">
        <v>0</v>
      </c>
      <c r="E7000" s="1">
        <v>0</v>
      </c>
      <c r="F7000" s="1">
        <v>0</v>
      </c>
    </row>
    <row r="7001" spans="1:6" x14ac:dyDescent="0.25">
      <c r="A7001" t="s">
        <v>22210</v>
      </c>
      <c r="B7001" t="s">
        <v>22211</v>
      </c>
      <c r="C7001">
        <v>0</v>
      </c>
      <c r="D7001" s="1">
        <v>0</v>
      </c>
      <c r="E7001" s="1">
        <v>0</v>
      </c>
      <c r="F7001" s="1">
        <v>0</v>
      </c>
    </row>
    <row r="7002" spans="1:6" x14ac:dyDescent="0.25">
      <c r="A7002" t="s">
        <v>22212</v>
      </c>
      <c r="B7002" t="s">
        <v>22213</v>
      </c>
      <c r="C7002">
        <v>0</v>
      </c>
      <c r="D7002" s="1">
        <v>0</v>
      </c>
      <c r="E7002" s="1">
        <v>0</v>
      </c>
      <c r="F7002" s="1">
        <v>22</v>
      </c>
    </row>
    <row r="7003" spans="1:6" x14ac:dyDescent="0.25">
      <c r="A7003" t="s">
        <v>22214</v>
      </c>
      <c r="B7003" t="s">
        <v>22215</v>
      </c>
      <c r="C7003">
        <v>0</v>
      </c>
      <c r="D7003" s="1">
        <v>0</v>
      </c>
      <c r="E7003" s="1">
        <v>0</v>
      </c>
      <c r="F7003" s="1">
        <v>0</v>
      </c>
    </row>
    <row r="7004" spans="1:6" x14ac:dyDescent="0.25">
      <c r="A7004" t="s">
        <v>22216</v>
      </c>
      <c r="B7004" t="s">
        <v>22217</v>
      </c>
      <c r="C7004">
        <v>0</v>
      </c>
      <c r="D7004" s="1">
        <v>0</v>
      </c>
      <c r="E7004" s="1">
        <v>0</v>
      </c>
      <c r="F7004" s="1">
        <v>0</v>
      </c>
    </row>
    <row r="7005" spans="1:6" x14ac:dyDescent="0.25">
      <c r="A7005" t="s">
        <v>22218</v>
      </c>
      <c r="B7005" t="s">
        <v>22219</v>
      </c>
      <c r="C7005">
        <v>0</v>
      </c>
      <c r="D7005" s="1">
        <v>0</v>
      </c>
      <c r="E7005" s="1">
        <v>0</v>
      </c>
      <c r="F7005" s="1">
        <v>0</v>
      </c>
    </row>
    <row r="7006" spans="1:6" x14ac:dyDescent="0.25">
      <c r="A7006" t="s">
        <v>22220</v>
      </c>
      <c r="B7006" t="s">
        <v>22221</v>
      </c>
      <c r="C7006">
        <v>0</v>
      </c>
      <c r="D7006" s="1">
        <v>0</v>
      </c>
      <c r="E7006" s="1">
        <v>0</v>
      </c>
      <c r="F7006" s="1">
        <v>0</v>
      </c>
    </row>
    <row r="7007" spans="1:6" x14ac:dyDescent="0.25">
      <c r="A7007" t="s">
        <v>22224</v>
      </c>
      <c r="B7007" t="s">
        <v>22225</v>
      </c>
      <c r="C7007">
        <v>0</v>
      </c>
      <c r="D7007" s="1">
        <v>0</v>
      </c>
      <c r="E7007" s="1">
        <v>0</v>
      </c>
      <c r="F7007" s="1">
        <v>0</v>
      </c>
    </row>
    <row r="7008" spans="1:6" x14ac:dyDescent="0.25">
      <c r="A7008" t="s">
        <v>22228</v>
      </c>
      <c r="B7008" t="s">
        <v>22229</v>
      </c>
      <c r="C7008">
        <v>0</v>
      </c>
      <c r="D7008" s="1">
        <v>0</v>
      </c>
      <c r="E7008" s="1">
        <v>0</v>
      </c>
      <c r="F7008" s="1">
        <v>0</v>
      </c>
    </row>
    <row r="7009" spans="1:6" x14ac:dyDescent="0.25">
      <c r="A7009" t="s">
        <v>22233</v>
      </c>
      <c r="B7009" t="s">
        <v>22234</v>
      </c>
      <c r="C7009">
        <v>0</v>
      </c>
      <c r="D7009" s="1">
        <v>0</v>
      </c>
      <c r="E7009" s="1">
        <v>0</v>
      </c>
      <c r="F7009" s="1">
        <v>0</v>
      </c>
    </row>
    <row r="7010" spans="1:6" x14ac:dyDescent="0.25">
      <c r="A7010" t="s">
        <v>22235</v>
      </c>
      <c r="B7010" t="s">
        <v>22236</v>
      </c>
      <c r="C7010">
        <v>0</v>
      </c>
      <c r="D7010" s="1">
        <v>0</v>
      </c>
      <c r="E7010" s="1">
        <v>0</v>
      </c>
      <c r="F7010" s="1">
        <v>44.99</v>
      </c>
    </row>
    <row r="7011" spans="1:6" x14ac:dyDescent="0.25">
      <c r="A7011" t="s">
        <v>22240</v>
      </c>
      <c r="B7011" t="s">
        <v>22241</v>
      </c>
      <c r="C7011">
        <v>0</v>
      </c>
      <c r="D7011" s="1">
        <v>0</v>
      </c>
      <c r="E7011" s="1">
        <v>0</v>
      </c>
      <c r="F7011" s="1">
        <v>0</v>
      </c>
    </row>
    <row r="7012" spans="1:6" x14ac:dyDescent="0.25">
      <c r="A7012" t="s">
        <v>22242</v>
      </c>
      <c r="B7012" t="s">
        <v>22243</v>
      </c>
      <c r="C7012">
        <v>0</v>
      </c>
      <c r="D7012" s="1">
        <v>0</v>
      </c>
      <c r="E7012" s="1">
        <v>0</v>
      </c>
      <c r="F7012" s="1">
        <v>0</v>
      </c>
    </row>
    <row r="7013" spans="1:6" x14ac:dyDescent="0.25">
      <c r="A7013" t="s">
        <v>22244</v>
      </c>
      <c r="B7013" t="s">
        <v>22245</v>
      </c>
      <c r="C7013">
        <v>0</v>
      </c>
      <c r="D7013" s="1">
        <v>0</v>
      </c>
      <c r="E7013" s="1">
        <v>0</v>
      </c>
      <c r="F7013" s="1">
        <v>0</v>
      </c>
    </row>
    <row r="7014" spans="1:6" x14ac:dyDescent="0.25">
      <c r="A7014" t="s">
        <v>22249</v>
      </c>
      <c r="B7014" t="s">
        <v>22250</v>
      </c>
      <c r="C7014">
        <v>0</v>
      </c>
      <c r="D7014" s="1">
        <v>0</v>
      </c>
      <c r="E7014" s="1">
        <v>0</v>
      </c>
      <c r="F7014" s="1">
        <v>0</v>
      </c>
    </row>
    <row r="7015" spans="1:6" x14ac:dyDescent="0.25">
      <c r="A7015" t="s">
        <v>22262</v>
      </c>
      <c r="B7015" t="s">
        <v>22263</v>
      </c>
      <c r="C7015">
        <v>0</v>
      </c>
      <c r="D7015" s="1">
        <v>0</v>
      </c>
      <c r="E7015" s="1">
        <v>0</v>
      </c>
      <c r="F7015" s="1">
        <v>0</v>
      </c>
    </row>
    <row r="7016" spans="1:6" x14ac:dyDescent="0.25">
      <c r="A7016" t="s">
        <v>22264</v>
      </c>
      <c r="B7016" t="s">
        <v>22265</v>
      </c>
      <c r="C7016">
        <v>0</v>
      </c>
      <c r="D7016" s="1">
        <v>0</v>
      </c>
      <c r="E7016" s="1">
        <v>0</v>
      </c>
      <c r="F7016" s="1">
        <v>1.72</v>
      </c>
    </row>
    <row r="7017" spans="1:6" x14ac:dyDescent="0.25">
      <c r="A7017" t="s">
        <v>22266</v>
      </c>
      <c r="B7017" t="s">
        <v>22267</v>
      </c>
      <c r="C7017">
        <v>0</v>
      </c>
      <c r="D7017" s="1">
        <v>0</v>
      </c>
      <c r="E7017" s="1">
        <v>0</v>
      </c>
      <c r="F7017" s="1">
        <v>0.16</v>
      </c>
    </row>
    <row r="7018" spans="1:6" x14ac:dyDescent="0.25">
      <c r="A7018" t="s">
        <v>22268</v>
      </c>
      <c r="B7018" t="s">
        <v>22269</v>
      </c>
      <c r="C7018">
        <v>14</v>
      </c>
      <c r="D7018" s="1">
        <v>9</v>
      </c>
      <c r="E7018" s="1">
        <v>28</v>
      </c>
      <c r="F7018" s="1">
        <v>39.380000000000003</v>
      </c>
    </row>
    <row r="7019" spans="1:6" x14ac:dyDescent="0.25">
      <c r="A7019" t="s">
        <v>22270</v>
      </c>
      <c r="B7019" t="s">
        <v>22271</v>
      </c>
      <c r="C7019">
        <v>0</v>
      </c>
      <c r="D7019" s="1">
        <v>0</v>
      </c>
      <c r="E7019" s="1">
        <v>0</v>
      </c>
      <c r="F7019" s="1">
        <v>48.58</v>
      </c>
    </row>
    <row r="7020" spans="1:6" x14ac:dyDescent="0.25">
      <c r="A7020" t="s">
        <v>22272</v>
      </c>
      <c r="B7020" t="s">
        <v>22273</v>
      </c>
      <c r="C7020">
        <v>0</v>
      </c>
      <c r="D7020" s="1">
        <v>0</v>
      </c>
      <c r="E7020" s="1">
        <v>0</v>
      </c>
      <c r="F7020" s="1">
        <v>9.77</v>
      </c>
    </row>
    <row r="7021" spans="1:6" x14ac:dyDescent="0.25">
      <c r="A7021" t="s">
        <v>22274</v>
      </c>
      <c r="B7021" t="s">
        <v>22275</v>
      </c>
      <c r="C7021">
        <v>3</v>
      </c>
      <c r="D7021" s="1">
        <v>0</v>
      </c>
      <c r="E7021" s="1">
        <v>0</v>
      </c>
      <c r="F7021" s="1">
        <v>272.08</v>
      </c>
    </row>
    <row r="7022" spans="1:6" x14ac:dyDescent="0.25">
      <c r="A7022" t="s">
        <v>22276</v>
      </c>
      <c r="B7022" t="s">
        <v>22277</v>
      </c>
      <c r="C7022">
        <v>7</v>
      </c>
      <c r="D7022" s="1">
        <v>0</v>
      </c>
      <c r="E7022" s="1">
        <v>0</v>
      </c>
      <c r="F7022" s="1">
        <v>114.87</v>
      </c>
    </row>
    <row r="7023" spans="1:6" x14ac:dyDescent="0.25">
      <c r="A7023" t="s">
        <v>22278</v>
      </c>
      <c r="B7023" t="s">
        <v>22279</v>
      </c>
      <c r="C7023">
        <v>0</v>
      </c>
      <c r="D7023" s="1">
        <v>0</v>
      </c>
      <c r="E7023" s="1">
        <v>0</v>
      </c>
      <c r="F7023" s="1">
        <v>89.44</v>
      </c>
    </row>
    <row r="7024" spans="1:6" x14ac:dyDescent="0.25">
      <c r="A7024" t="s">
        <v>22283</v>
      </c>
      <c r="B7024" t="s">
        <v>22284</v>
      </c>
      <c r="C7024">
        <v>0</v>
      </c>
      <c r="D7024" s="1">
        <v>0</v>
      </c>
      <c r="E7024" s="1">
        <v>0</v>
      </c>
      <c r="F7024" s="1">
        <v>50.9</v>
      </c>
    </row>
    <row r="7025" spans="1:6" x14ac:dyDescent="0.25">
      <c r="A7025" t="s">
        <v>22285</v>
      </c>
      <c r="B7025" t="s">
        <v>22286</v>
      </c>
      <c r="C7025">
        <v>0</v>
      </c>
      <c r="D7025" s="1">
        <v>0</v>
      </c>
      <c r="E7025" s="1">
        <v>0</v>
      </c>
      <c r="F7025" s="1">
        <v>0</v>
      </c>
    </row>
    <row r="7026" spans="1:6" x14ac:dyDescent="0.25">
      <c r="A7026" t="s">
        <v>22289</v>
      </c>
      <c r="B7026" t="s">
        <v>22290</v>
      </c>
      <c r="C7026">
        <v>0</v>
      </c>
      <c r="D7026" s="1">
        <v>0</v>
      </c>
      <c r="E7026" s="1">
        <v>0</v>
      </c>
      <c r="F7026" s="1">
        <v>13.35</v>
      </c>
    </row>
    <row r="7027" spans="1:6" x14ac:dyDescent="0.25">
      <c r="A7027" t="s">
        <v>22293</v>
      </c>
      <c r="B7027" t="s">
        <v>22294</v>
      </c>
      <c r="C7027">
        <v>0</v>
      </c>
      <c r="D7027" s="1">
        <v>0</v>
      </c>
      <c r="E7027" s="1">
        <v>0</v>
      </c>
      <c r="F7027" s="1">
        <v>0</v>
      </c>
    </row>
    <row r="7028" spans="1:6" x14ac:dyDescent="0.25">
      <c r="A7028" t="s">
        <v>22295</v>
      </c>
      <c r="B7028" t="s">
        <v>22296</v>
      </c>
      <c r="C7028">
        <v>0</v>
      </c>
      <c r="D7028" s="1">
        <v>0</v>
      </c>
      <c r="E7028" s="1">
        <v>0</v>
      </c>
      <c r="F7028" s="1">
        <v>0</v>
      </c>
    </row>
    <row r="7029" spans="1:6" x14ac:dyDescent="0.25">
      <c r="A7029" t="s">
        <v>22297</v>
      </c>
      <c r="B7029" t="s">
        <v>22298</v>
      </c>
      <c r="C7029">
        <v>0</v>
      </c>
      <c r="D7029" s="1">
        <v>0</v>
      </c>
      <c r="E7029" s="1">
        <v>0</v>
      </c>
      <c r="F7029" s="1">
        <v>0</v>
      </c>
    </row>
    <row r="7030" spans="1:6" x14ac:dyDescent="0.25">
      <c r="A7030" t="s">
        <v>22299</v>
      </c>
      <c r="B7030" t="s">
        <v>22300</v>
      </c>
      <c r="C7030">
        <v>0</v>
      </c>
      <c r="D7030" s="1">
        <v>0</v>
      </c>
      <c r="E7030" s="1">
        <v>0</v>
      </c>
      <c r="F7030" s="1">
        <v>0</v>
      </c>
    </row>
    <row r="7031" spans="1:6" x14ac:dyDescent="0.25">
      <c r="A7031" t="s">
        <v>22301</v>
      </c>
      <c r="B7031" t="s">
        <v>22302</v>
      </c>
      <c r="C7031">
        <v>0</v>
      </c>
      <c r="D7031" s="1">
        <v>0</v>
      </c>
      <c r="E7031" s="1">
        <v>0</v>
      </c>
      <c r="F7031" s="1">
        <v>0</v>
      </c>
    </row>
    <row r="7032" spans="1:6" x14ac:dyDescent="0.25">
      <c r="A7032" t="s">
        <v>22303</v>
      </c>
      <c r="B7032" t="s">
        <v>22304</v>
      </c>
      <c r="C7032">
        <v>0</v>
      </c>
      <c r="D7032" s="1">
        <v>0</v>
      </c>
      <c r="E7032" s="1">
        <v>0</v>
      </c>
      <c r="F7032" s="1">
        <v>0</v>
      </c>
    </row>
    <row r="7033" spans="1:6" x14ac:dyDescent="0.25">
      <c r="A7033" t="s">
        <v>22305</v>
      </c>
      <c r="B7033" t="s">
        <v>22306</v>
      </c>
      <c r="C7033">
        <v>0</v>
      </c>
      <c r="D7033" s="1">
        <v>0</v>
      </c>
      <c r="E7033" s="1">
        <v>0</v>
      </c>
      <c r="F7033" s="1">
        <v>0</v>
      </c>
    </row>
    <row r="7034" spans="1:6" x14ac:dyDescent="0.25">
      <c r="A7034" t="s">
        <v>22307</v>
      </c>
      <c r="B7034" t="s">
        <v>22308</v>
      </c>
      <c r="C7034">
        <v>0</v>
      </c>
      <c r="D7034" s="1">
        <v>0</v>
      </c>
      <c r="E7034" s="1">
        <v>0</v>
      </c>
      <c r="F7034" s="1">
        <v>0</v>
      </c>
    </row>
    <row r="7035" spans="1:6" x14ac:dyDescent="0.25">
      <c r="A7035" t="s">
        <v>22309</v>
      </c>
      <c r="B7035" t="s">
        <v>22310</v>
      </c>
      <c r="C7035">
        <v>0</v>
      </c>
      <c r="D7035" s="1">
        <v>0</v>
      </c>
      <c r="E7035" s="1">
        <v>0</v>
      </c>
      <c r="F7035" s="1">
        <v>0</v>
      </c>
    </row>
    <row r="7036" spans="1:6" x14ac:dyDescent="0.25">
      <c r="A7036" t="s">
        <v>22311</v>
      </c>
      <c r="B7036" t="s">
        <v>22312</v>
      </c>
      <c r="C7036">
        <v>0</v>
      </c>
      <c r="D7036" s="1">
        <v>0</v>
      </c>
      <c r="E7036" s="1">
        <v>0</v>
      </c>
      <c r="F7036" s="1">
        <v>0</v>
      </c>
    </row>
    <row r="7037" spans="1:6" x14ac:dyDescent="0.25">
      <c r="A7037" t="s">
        <v>22313</v>
      </c>
      <c r="B7037" t="s">
        <v>22314</v>
      </c>
      <c r="C7037">
        <v>0</v>
      </c>
      <c r="D7037" s="1">
        <v>0</v>
      </c>
      <c r="E7037" s="1">
        <v>0</v>
      </c>
      <c r="F7037" s="1">
        <v>0</v>
      </c>
    </row>
    <row r="7038" spans="1:6" x14ac:dyDescent="0.25">
      <c r="A7038" t="s">
        <v>22315</v>
      </c>
      <c r="B7038" t="s">
        <v>22316</v>
      </c>
      <c r="C7038">
        <v>0</v>
      </c>
      <c r="D7038" s="1">
        <v>0</v>
      </c>
      <c r="E7038" s="1">
        <v>0</v>
      </c>
      <c r="F7038" s="1">
        <v>0</v>
      </c>
    </row>
    <row r="7039" spans="1:6" x14ac:dyDescent="0.25">
      <c r="A7039" t="s">
        <v>22319</v>
      </c>
      <c r="B7039" t="s">
        <v>22320</v>
      </c>
      <c r="C7039">
        <v>0</v>
      </c>
      <c r="D7039" s="1">
        <v>0</v>
      </c>
      <c r="E7039" s="1">
        <v>0</v>
      </c>
      <c r="F7039" s="1">
        <v>0</v>
      </c>
    </row>
    <row r="7040" spans="1:6" x14ac:dyDescent="0.25">
      <c r="A7040" t="s">
        <v>22327</v>
      </c>
      <c r="B7040" t="s">
        <v>22328</v>
      </c>
      <c r="C7040">
        <v>0</v>
      </c>
      <c r="D7040" s="1">
        <v>0</v>
      </c>
      <c r="E7040" s="1">
        <v>2</v>
      </c>
      <c r="F7040" s="1">
        <v>37.869999999999997</v>
      </c>
    </row>
    <row r="7041" spans="1:6" x14ac:dyDescent="0.25">
      <c r="A7041" t="s">
        <v>22329</v>
      </c>
      <c r="B7041" t="s">
        <v>22330</v>
      </c>
      <c r="C7041">
        <v>0</v>
      </c>
      <c r="D7041" s="1">
        <v>0</v>
      </c>
      <c r="E7041" s="1">
        <v>0</v>
      </c>
      <c r="F7041" s="1">
        <v>0</v>
      </c>
    </row>
    <row r="7042" spans="1:6" x14ac:dyDescent="0.25">
      <c r="A7042" t="s">
        <v>22334</v>
      </c>
      <c r="B7042" t="s">
        <v>22335</v>
      </c>
      <c r="C7042">
        <v>0</v>
      </c>
      <c r="D7042" s="1">
        <v>0</v>
      </c>
      <c r="E7042" s="1">
        <v>0</v>
      </c>
      <c r="F7042" s="1">
        <v>0.06</v>
      </c>
    </row>
    <row r="7043" spans="1:6" x14ac:dyDescent="0.25">
      <c r="A7043" t="s">
        <v>22336</v>
      </c>
      <c r="B7043" t="s">
        <v>22337</v>
      </c>
      <c r="C7043">
        <v>0</v>
      </c>
      <c r="D7043" s="1">
        <v>0</v>
      </c>
      <c r="E7043" s="1">
        <v>0</v>
      </c>
      <c r="F7043" s="1">
        <v>151.63</v>
      </c>
    </row>
    <row r="7044" spans="1:6" x14ac:dyDescent="0.25">
      <c r="A7044" t="s">
        <v>22343</v>
      </c>
      <c r="B7044" t="s">
        <v>22344</v>
      </c>
      <c r="C7044">
        <v>0</v>
      </c>
      <c r="D7044" s="1">
        <v>0</v>
      </c>
      <c r="E7044" s="1">
        <v>0</v>
      </c>
      <c r="F7044" s="1">
        <v>0</v>
      </c>
    </row>
    <row r="7045" spans="1:6" x14ac:dyDescent="0.25">
      <c r="A7045" t="s">
        <v>22348</v>
      </c>
      <c r="B7045" t="s">
        <v>22349</v>
      </c>
      <c r="C7045">
        <v>0</v>
      </c>
      <c r="D7045" s="1">
        <v>0</v>
      </c>
      <c r="E7045" s="1">
        <v>0</v>
      </c>
      <c r="F7045" s="1">
        <v>0</v>
      </c>
    </row>
    <row r="7046" spans="1:6" x14ac:dyDescent="0.25">
      <c r="A7046" t="s">
        <v>22350</v>
      </c>
      <c r="B7046" t="s">
        <v>22351</v>
      </c>
      <c r="C7046">
        <v>0</v>
      </c>
      <c r="D7046" s="1">
        <v>0</v>
      </c>
      <c r="E7046" s="1">
        <v>0</v>
      </c>
      <c r="F7046" s="1">
        <v>0</v>
      </c>
    </row>
    <row r="7047" spans="1:6" x14ac:dyDescent="0.25">
      <c r="A7047" t="s">
        <v>22352</v>
      </c>
      <c r="B7047" t="s">
        <v>22353</v>
      </c>
      <c r="C7047">
        <v>0</v>
      </c>
      <c r="D7047" s="1">
        <v>0</v>
      </c>
      <c r="E7047" s="1">
        <v>0</v>
      </c>
      <c r="F7047" s="1">
        <v>0</v>
      </c>
    </row>
    <row r="7048" spans="1:6" x14ac:dyDescent="0.25">
      <c r="A7048" t="s">
        <v>22354</v>
      </c>
      <c r="B7048" t="s">
        <v>22355</v>
      </c>
      <c r="C7048">
        <v>0</v>
      </c>
      <c r="D7048" s="1">
        <v>0</v>
      </c>
      <c r="E7048" s="1">
        <v>0</v>
      </c>
      <c r="F7048" s="1">
        <v>0</v>
      </c>
    </row>
    <row r="7049" spans="1:6" x14ac:dyDescent="0.25">
      <c r="A7049" t="s">
        <v>22356</v>
      </c>
      <c r="B7049" t="s">
        <v>22357</v>
      </c>
      <c r="C7049">
        <v>0</v>
      </c>
      <c r="D7049" s="1">
        <v>0</v>
      </c>
      <c r="E7049" s="1">
        <v>0</v>
      </c>
      <c r="F7049" s="1">
        <v>0</v>
      </c>
    </row>
    <row r="7050" spans="1:6" x14ac:dyDescent="0.25">
      <c r="A7050" t="s">
        <v>22358</v>
      </c>
      <c r="B7050" t="s">
        <v>22359</v>
      </c>
      <c r="C7050">
        <v>0</v>
      </c>
      <c r="D7050" s="1">
        <v>0</v>
      </c>
      <c r="E7050" s="1">
        <v>0</v>
      </c>
      <c r="F7050" s="1">
        <v>0</v>
      </c>
    </row>
    <row r="7051" spans="1:6" x14ac:dyDescent="0.25">
      <c r="A7051" t="s">
        <v>22360</v>
      </c>
      <c r="B7051" t="s">
        <v>22361</v>
      </c>
      <c r="C7051">
        <v>0</v>
      </c>
      <c r="D7051" s="1">
        <v>0</v>
      </c>
      <c r="E7051" s="1">
        <v>0</v>
      </c>
      <c r="F7051" s="1">
        <v>0</v>
      </c>
    </row>
    <row r="7052" spans="1:6" x14ac:dyDescent="0.25">
      <c r="A7052" t="s">
        <v>22362</v>
      </c>
      <c r="B7052" t="s">
        <v>22363</v>
      </c>
      <c r="C7052">
        <v>2</v>
      </c>
      <c r="D7052" s="1">
        <v>0</v>
      </c>
      <c r="E7052" s="1">
        <v>0</v>
      </c>
      <c r="F7052" s="1">
        <v>201.51</v>
      </c>
    </row>
    <row r="7053" spans="1:6" x14ac:dyDescent="0.25">
      <c r="A7053" t="s">
        <v>22364</v>
      </c>
      <c r="B7053" t="s">
        <v>22365</v>
      </c>
      <c r="C7053">
        <v>0</v>
      </c>
      <c r="D7053" s="1">
        <v>0</v>
      </c>
      <c r="E7053" s="1">
        <v>0</v>
      </c>
      <c r="F7053" s="1">
        <v>0</v>
      </c>
    </row>
    <row r="7054" spans="1:6" x14ac:dyDescent="0.25">
      <c r="A7054" t="s">
        <v>22366</v>
      </c>
      <c r="B7054" t="s">
        <v>22367</v>
      </c>
      <c r="C7054">
        <v>0</v>
      </c>
      <c r="D7054" s="1">
        <v>0</v>
      </c>
      <c r="E7054" s="1">
        <v>0</v>
      </c>
      <c r="F7054" s="1">
        <v>0</v>
      </c>
    </row>
    <row r="7055" spans="1:6" x14ac:dyDescent="0.25">
      <c r="A7055" t="s">
        <v>22368</v>
      </c>
      <c r="B7055" t="s">
        <v>22369</v>
      </c>
      <c r="C7055">
        <v>1</v>
      </c>
      <c r="D7055" s="1">
        <v>0</v>
      </c>
      <c r="E7055" s="1">
        <v>0</v>
      </c>
      <c r="F7055" s="1">
        <v>699.07</v>
      </c>
    </row>
    <row r="7056" spans="1:6" x14ac:dyDescent="0.25">
      <c r="A7056" t="s">
        <v>22372</v>
      </c>
      <c r="B7056" t="s">
        <v>22373</v>
      </c>
      <c r="C7056">
        <v>0</v>
      </c>
      <c r="D7056" s="1">
        <v>0</v>
      </c>
      <c r="E7056" s="1">
        <v>0</v>
      </c>
      <c r="F7056" s="1">
        <v>0</v>
      </c>
    </row>
    <row r="7057" spans="1:6" x14ac:dyDescent="0.25">
      <c r="A7057" t="s">
        <v>22374</v>
      </c>
      <c r="B7057" t="s">
        <v>22375</v>
      </c>
      <c r="C7057">
        <v>0</v>
      </c>
      <c r="D7057" s="1">
        <v>0</v>
      </c>
      <c r="E7057" s="1">
        <v>0</v>
      </c>
      <c r="F7057" s="1">
        <v>0</v>
      </c>
    </row>
    <row r="7058" spans="1:6" x14ac:dyDescent="0.25">
      <c r="A7058" t="s">
        <v>22376</v>
      </c>
      <c r="B7058" t="s">
        <v>22377</v>
      </c>
      <c r="C7058">
        <v>0</v>
      </c>
      <c r="D7058" s="1">
        <v>0</v>
      </c>
      <c r="E7058" s="1">
        <v>0</v>
      </c>
      <c r="F7058" s="1">
        <v>0</v>
      </c>
    </row>
    <row r="7059" spans="1:6" x14ac:dyDescent="0.25">
      <c r="A7059" t="s">
        <v>22385</v>
      </c>
      <c r="B7059" t="s">
        <v>22386</v>
      </c>
      <c r="C7059">
        <v>0</v>
      </c>
      <c r="D7059" s="1">
        <v>0</v>
      </c>
      <c r="E7059" s="1">
        <v>0</v>
      </c>
      <c r="F7059" s="1">
        <v>0</v>
      </c>
    </row>
    <row r="7060" spans="1:6" x14ac:dyDescent="0.25">
      <c r="A7060" t="s">
        <v>22389</v>
      </c>
      <c r="B7060" t="s">
        <v>22390</v>
      </c>
      <c r="C7060">
        <v>0</v>
      </c>
      <c r="D7060" s="1">
        <v>0</v>
      </c>
      <c r="E7060" s="1">
        <v>0</v>
      </c>
      <c r="F7060" s="1">
        <v>0.39</v>
      </c>
    </row>
    <row r="7061" spans="1:6" x14ac:dyDescent="0.25">
      <c r="A7061" t="s">
        <v>22399</v>
      </c>
      <c r="B7061" t="s">
        <v>22400</v>
      </c>
      <c r="C7061">
        <v>0</v>
      </c>
      <c r="D7061" s="1">
        <v>0</v>
      </c>
      <c r="E7061" s="1">
        <v>0</v>
      </c>
      <c r="F7061" s="1">
        <v>0.04</v>
      </c>
    </row>
    <row r="7062" spans="1:6" x14ac:dyDescent="0.25">
      <c r="A7062" t="s">
        <v>22404</v>
      </c>
      <c r="B7062" t="s">
        <v>22405</v>
      </c>
      <c r="C7062">
        <v>0</v>
      </c>
      <c r="D7062" s="1">
        <v>0</v>
      </c>
      <c r="E7062" s="1">
        <v>0</v>
      </c>
      <c r="F7062" s="1">
        <v>0</v>
      </c>
    </row>
    <row r="7063" spans="1:6" x14ac:dyDescent="0.25">
      <c r="A7063" t="s">
        <v>22413</v>
      </c>
      <c r="B7063" t="s">
        <v>22414</v>
      </c>
      <c r="C7063">
        <v>0</v>
      </c>
      <c r="D7063" s="1">
        <v>0</v>
      </c>
      <c r="E7063" s="1">
        <v>0</v>
      </c>
      <c r="F7063" s="1">
        <v>0</v>
      </c>
    </row>
    <row r="7064" spans="1:6" x14ac:dyDescent="0.25">
      <c r="A7064" t="s">
        <v>22415</v>
      </c>
      <c r="B7064" t="s">
        <v>22416</v>
      </c>
      <c r="C7064">
        <v>0</v>
      </c>
      <c r="D7064" s="1">
        <v>0</v>
      </c>
      <c r="E7064" s="1">
        <v>0</v>
      </c>
      <c r="F7064" s="1">
        <v>0</v>
      </c>
    </row>
    <row r="7065" spans="1:6" x14ac:dyDescent="0.25">
      <c r="A7065" t="s">
        <v>22417</v>
      </c>
      <c r="B7065" t="s">
        <v>22418</v>
      </c>
      <c r="C7065">
        <v>0</v>
      </c>
      <c r="D7065" s="1">
        <v>0</v>
      </c>
      <c r="E7065" s="1">
        <v>0</v>
      </c>
      <c r="F7065" s="1">
        <v>0</v>
      </c>
    </row>
    <row r="7066" spans="1:6" x14ac:dyDescent="0.25">
      <c r="A7066" t="s">
        <v>22419</v>
      </c>
      <c r="B7066" t="s">
        <v>22420</v>
      </c>
      <c r="C7066">
        <v>0</v>
      </c>
      <c r="D7066" s="1">
        <v>0</v>
      </c>
      <c r="E7066" s="1">
        <v>0</v>
      </c>
      <c r="F7066" s="1">
        <v>0</v>
      </c>
    </row>
    <row r="7067" spans="1:6" x14ac:dyDescent="0.25">
      <c r="A7067" t="s">
        <v>22421</v>
      </c>
      <c r="B7067" t="s">
        <v>22422</v>
      </c>
      <c r="C7067">
        <v>0</v>
      </c>
      <c r="D7067" s="1">
        <v>0</v>
      </c>
      <c r="E7067" s="1">
        <v>0</v>
      </c>
      <c r="F7067" s="1">
        <v>0</v>
      </c>
    </row>
    <row r="7068" spans="1:6" x14ac:dyDescent="0.25">
      <c r="A7068" t="s">
        <v>22426</v>
      </c>
      <c r="B7068" t="s">
        <v>22427</v>
      </c>
      <c r="C7068">
        <v>0</v>
      </c>
      <c r="D7068" s="1">
        <v>0</v>
      </c>
      <c r="E7068" s="1">
        <v>0</v>
      </c>
      <c r="F7068" s="1">
        <v>0</v>
      </c>
    </row>
    <row r="7069" spans="1:6" x14ac:dyDescent="0.25">
      <c r="A7069" t="s">
        <v>22428</v>
      </c>
      <c r="B7069" t="s">
        <v>22429</v>
      </c>
      <c r="C7069">
        <v>0</v>
      </c>
      <c r="D7069" s="1">
        <v>0</v>
      </c>
      <c r="E7069" s="1">
        <v>0</v>
      </c>
      <c r="F7069" s="1">
        <v>0</v>
      </c>
    </row>
    <row r="7070" spans="1:6" x14ac:dyDescent="0.25">
      <c r="A7070" t="s">
        <v>22430</v>
      </c>
      <c r="B7070" t="s">
        <v>22431</v>
      </c>
      <c r="C7070">
        <v>0</v>
      </c>
      <c r="D7070" s="1">
        <v>0</v>
      </c>
      <c r="E7070" s="1">
        <v>0</v>
      </c>
      <c r="F7070" s="1">
        <v>0</v>
      </c>
    </row>
    <row r="7071" spans="1:6" x14ac:dyDescent="0.25">
      <c r="A7071" t="s">
        <v>22432</v>
      </c>
      <c r="B7071" t="s">
        <v>22433</v>
      </c>
      <c r="C7071">
        <v>0</v>
      </c>
      <c r="D7071" s="1">
        <v>0</v>
      </c>
      <c r="E7071" s="1">
        <v>0</v>
      </c>
      <c r="F7071" s="1">
        <v>0</v>
      </c>
    </row>
    <row r="7072" spans="1:6" x14ac:dyDescent="0.25">
      <c r="A7072" t="s">
        <v>22434</v>
      </c>
      <c r="B7072" t="s">
        <v>22435</v>
      </c>
      <c r="C7072">
        <v>0</v>
      </c>
      <c r="D7072" s="1">
        <v>0</v>
      </c>
      <c r="E7072" s="1">
        <v>0</v>
      </c>
      <c r="F7072" s="1">
        <v>0</v>
      </c>
    </row>
    <row r="7073" spans="1:6" x14ac:dyDescent="0.25">
      <c r="A7073" t="s">
        <v>22436</v>
      </c>
      <c r="B7073" t="s">
        <v>22437</v>
      </c>
      <c r="C7073">
        <v>0</v>
      </c>
      <c r="D7073" s="1">
        <v>0</v>
      </c>
      <c r="E7073" s="1">
        <v>0</v>
      </c>
      <c r="F7073" s="1">
        <v>0</v>
      </c>
    </row>
    <row r="7074" spans="1:6" x14ac:dyDescent="0.25">
      <c r="A7074" t="s">
        <v>22438</v>
      </c>
      <c r="B7074" t="s">
        <v>22439</v>
      </c>
      <c r="C7074">
        <v>0</v>
      </c>
      <c r="D7074" s="1">
        <v>0</v>
      </c>
      <c r="E7074" s="1">
        <v>0</v>
      </c>
      <c r="F7074" s="1">
        <v>0</v>
      </c>
    </row>
    <row r="7075" spans="1:6" x14ac:dyDescent="0.25">
      <c r="A7075" t="s">
        <v>22440</v>
      </c>
      <c r="B7075" t="s">
        <v>22441</v>
      </c>
      <c r="C7075">
        <v>0</v>
      </c>
      <c r="D7075" s="1">
        <v>0</v>
      </c>
      <c r="E7075" s="1">
        <v>0</v>
      </c>
      <c r="F7075" s="1">
        <v>0</v>
      </c>
    </row>
    <row r="7076" spans="1:6" x14ac:dyDescent="0.25">
      <c r="A7076" t="s">
        <v>22445</v>
      </c>
      <c r="B7076" t="s">
        <v>22446</v>
      </c>
      <c r="C7076">
        <v>0</v>
      </c>
      <c r="D7076" s="1">
        <v>0</v>
      </c>
      <c r="E7076" s="1">
        <v>0</v>
      </c>
      <c r="F7076" s="1">
        <v>0</v>
      </c>
    </row>
    <row r="7077" spans="1:6" x14ac:dyDescent="0.25">
      <c r="A7077" t="s">
        <v>22447</v>
      </c>
      <c r="B7077" t="s">
        <v>22448</v>
      </c>
      <c r="C7077">
        <v>0</v>
      </c>
      <c r="D7077" s="1">
        <v>0</v>
      </c>
      <c r="E7077" s="1">
        <v>0</v>
      </c>
      <c r="F7077" s="1">
        <v>0</v>
      </c>
    </row>
    <row r="7078" spans="1:6" x14ac:dyDescent="0.25">
      <c r="A7078" t="s">
        <v>22449</v>
      </c>
      <c r="B7078" t="s">
        <v>22450</v>
      </c>
      <c r="C7078">
        <v>60</v>
      </c>
      <c r="D7078" s="1">
        <v>0</v>
      </c>
      <c r="E7078" s="1">
        <v>0</v>
      </c>
      <c r="F7078" s="1">
        <v>446.35</v>
      </c>
    </row>
    <row r="7079" spans="1:6" x14ac:dyDescent="0.25">
      <c r="A7079" t="s">
        <v>22451</v>
      </c>
      <c r="B7079" t="s">
        <v>22452</v>
      </c>
      <c r="C7079">
        <v>0</v>
      </c>
      <c r="D7079" s="1">
        <v>0</v>
      </c>
      <c r="E7079" s="1">
        <v>0</v>
      </c>
      <c r="F7079" s="1">
        <v>0</v>
      </c>
    </row>
    <row r="7080" spans="1:6" x14ac:dyDescent="0.25">
      <c r="A7080" t="s">
        <v>22453</v>
      </c>
      <c r="B7080" t="s">
        <v>22454</v>
      </c>
      <c r="C7080">
        <v>0</v>
      </c>
      <c r="D7080" s="1">
        <v>0</v>
      </c>
      <c r="E7080" s="1">
        <v>0</v>
      </c>
      <c r="F7080" s="1">
        <v>0</v>
      </c>
    </row>
    <row r="7081" spans="1:6" x14ac:dyDescent="0.25">
      <c r="A7081" t="s">
        <v>22455</v>
      </c>
      <c r="B7081" t="s">
        <v>22456</v>
      </c>
      <c r="C7081">
        <v>0</v>
      </c>
      <c r="D7081" s="1">
        <v>0</v>
      </c>
      <c r="E7081" s="1">
        <v>0</v>
      </c>
      <c r="F7081" s="1">
        <v>0</v>
      </c>
    </row>
    <row r="7082" spans="1:6" x14ac:dyDescent="0.25">
      <c r="A7082" t="s">
        <v>22460</v>
      </c>
      <c r="B7082" t="s">
        <v>22461</v>
      </c>
      <c r="C7082">
        <v>0</v>
      </c>
      <c r="D7082" s="1">
        <v>0</v>
      </c>
      <c r="E7082" s="1">
        <v>0</v>
      </c>
      <c r="F7082" s="1">
        <v>0</v>
      </c>
    </row>
    <row r="7083" spans="1:6" x14ac:dyDescent="0.25">
      <c r="A7083" t="s">
        <v>22462</v>
      </c>
      <c r="B7083" t="s">
        <v>22463</v>
      </c>
      <c r="C7083">
        <v>0</v>
      </c>
      <c r="D7083" s="1">
        <v>0</v>
      </c>
      <c r="E7083" s="1">
        <v>0</v>
      </c>
      <c r="F7083" s="1">
        <v>0</v>
      </c>
    </row>
    <row r="7084" spans="1:6" x14ac:dyDescent="0.25">
      <c r="A7084" t="s">
        <v>22466</v>
      </c>
      <c r="B7084" t="s">
        <v>22467</v>
      </c>
      <c r="C7084">
        <v>0</v>
      </c>
      <c r="D7084" s="1">
        <v>0</v>
      </c>
      <c r="E7084" s="1">
        <v>0</v>
      </c>
      <c r="F7084" s="1">
        <v>0</v>
      </c>
    </row>
    <row r="7085" spans="1:6" x14ac:dyDescent="0.25">
      <c r="A7085" t="s">
        <v>22468</v>
      </c>
      <c r="B7085" t="s">
        <v>22469</v>
      </c>
      <c r="C7085">
        <v>0</v>
      </c>
      <c r="D7085" s="1">
        <v>0</v>
      </c>
      <c r="E7085" s="1">
        <v>0</v>
      </c>
      <c r="F7085" s="1">
        <v>0</v>
      </c>
    </row>
    <row r="7086" spans="1:6" x14ac:dyDescent="0.25">
      <c r="A7086" t="s">
        <v>22470</v>
      </c>
      <c r="B7086" t="s">
        <v>22471</v>
      </c>
      <c r="C7086">
        <v>0</v>
      </c>
      <c r="D7086" s="1">
        <v>0</v>
      </c>
      <c r="E7086" s="1">
        <v>0</v>
      </c>
      <c r="F7086" s="1">
        <v>0</v>
      </c>
    </row>
    <row r="7087" spans="1:6" x14ac:dyDescent="0.25">
      <c r="A7087" t="s">
        <v>22475</v>
      </c>
      <c r="B7087" t="s">
        <v>22476</v>
      </c>
      <c r="C7087">
        <v>0</v>
      </c>
      <c r="D7087" s="1">
        <v>0</v>
      </c>
      <c r="E7087" s="1">
        <v>0</v>
      </c>
      <c r="F7087" s="1">
        <v>0</v>
      </c>
    </row>
    <row r="7088" spans="1:6" x14ac:dyDescent="0.25">
      <c r="A7088" t="s">
        <v>22477</v>
      </c>
      <c r="B7088" t="s">
        <v>22478</v>
      </c>
      <c r="C7088">
        <v>0</v>
      </c>
      <c r="D7088" s="1">
        <v>0</v>
      </c>
      <c r="E7088" s="1">
        <v>0</v>
      </c>
      <c r="F7088" s="1">
        <v>11.46</v>
      </c>
    </row>
    <row r="7089" spans="1:6" x14ac:dyDescent="0.25">
      <c r="A7089" t="s">
        <v>22482</v>
      </c>
      <c r="B7089" t="s">
        <v>22483</v>
      </c>
      <c r="C7089">
        <v>0</v>
      </c>
      <c r="D7089" s="1">
        <v>0</v>
      </c>
      <c r="E7089" s="1">
        <v>0</v>
      </c>
      <c r="F7089" s="1">
        <v>77.78</v>
      </c>
    </row>
    <row r="7090" spans="1:6" x14ac:dyDescent="0.25">
      <c r="A7090" t="s">
        <v>22484</v>
      </c>
      <c r="B7090" t="s">
        <v>22485</v>
      </c>
      <c r="C7090">
        <v>0</v>
      </c>
      <c r="D7090" s="1">
        <v>0</v>
      </c>
      <c r="E7090" s="1">
        <v>0</v>
      </c>
      <c r="F7090" s="1">
        <v>9.9</v>
      </c>
    </row>
    <row r="7091" spans="1:6" x14ac:dyDescent="0.25">
      <c r="A7091" t="s">
        <v>22486</v>
      </c>
      <c r="B7091" t="s">
        <v>22487</v>
      </c>
      <c r="C7091">
        <v>0</v>
      </c>
      <c r="D7091" s="1">
        <v>0</v>
      </c>
      <c r="E7091" s="1">
        <v>0</v>
      </c>
      <c r="F7091" s="1">
        <v>0</v>
      </c>
    </row>
    <row r="7092" spans="1:6" x14ac:dyDescent="0.25">
      <c r="A7092" t="s">
        <v>22488</v>
      </c>
      <c r="B7092" t="s">
        <v>22489</v>
      </c>
      <c r="C7092">
        <v>0</v>
      </c>
      <c r="D7092" s="1">
        <v>0</v>
      </c>
      <c r="E7092" s="1">
        <v>0</v>
      </c>
      <c r="F7092" s="1">
        <v>0.02</v>
      </c>
    </row>
    <row r="7093" spans="1:6" x14ac:dyDescent="0.25">
      <c r="A7093" t="s">
        <v>22490</v>
      </c>
      <c r="B7093" t="s">
        <v>22491</v>
      </c>
      <c r="C7093">
        <v>0</v>
      </c>
      <c r="D7093" s="1">
        <v>0</v>
      </c>
      <c r="E7093" s="1">
        <v>0</v>
      </c>
      <c r="F7093" s="1">
        <v>0</v>
      </c>
    </row>
    <row r="7094" spans="1:6" x14ac:dyDescent="0.25">
      <c r="A7094" t="s">
        <v>22492</v>
      </c>
      <c r="B7094" t="s">
        <v>22493</v>
      </c>
      <c r="C7094">
        <v>0</v>
      </c>
      <c r="D7094" s="1">
        <v>0</v>
      </c>
      <c r="E7094" s="1">
        <v>0</v>
      </c>
      <c r="F7094" s="1">
        <v>6.3</v>
      </c>
    </row>
    <row r="7095" spans="1:6" x14ac:dyDescent="0.25">
      <c r="A7095" t="s">
        <v>22494</v>
      </c>
      <c r="B7095" t="s">
        <v>22495</v>
      </c>
      <c r="C7095">
        <v>44</v>
      </c>
      <c r="D7095" s="1">
        <v>14</v>
      </c>
      <c r="E7095" s="1">
        <v>12</v>
      </c>
      <c r="F7095" s="1">
        <v>24.62</v>
      </c>
    </row>
    <row r="7096" spans="1:6" x14ac:dyDescent="0.25">
      <c r="A7096" t="s">
        <v>22498</v>
      </c>
      <c r="B7096" t="s">
        <v>22499</v>
      </c>
      <c r="C7096">
        <v>1</v>
      </c>
      <c r="D7096" s="1">
        <v>0</v>
      </c>
      <c r="E7096" s="1">
        <v>2</v>
      </c>
      <c r="F7096" s="1">
        <v>63.34</v>
      </c>
    </row>
    <row r="7097" spans="1:6" x14ac:dyDescent="0.25">
      <c r="A7097" t="s">
        <v>22500</v>
      </c>
      <c r="B7097" t="s">
        <v>22501</v>
      </c>
      <c r="C7097">
        <v>0</v>
      </c>
      <c r="D7097" s="1">
        <v>0</v>
      </c>
      <c r="E7097" s="1">
        <v>0</v>
      </c>
      <c r="F7097" s="1">
        <v>0.04</v>
      </c>
    </row>
    <row r="7098" spans="1:6" x14ac:dyDescent="0.25">
      <c r="A7098" t="s">
        <v>22502</v>
      </c>
      <c r="B7098" t="s">
        <v>22503</v>
      </c>
      <c r="C7098">
        <v>0</v>
      </c>
      <c r="D7098" s="1">
        <v>0</v>
      </c>
      <c r="E7098" s="1">
        <v>0</v>
      </c>
      <c r="F7098" s="1">
        <v>7</v>
      </c>
    </row>
    <row r="7099" spans="1:6" x14ac:dyDescent="0.25">
      <c r="A7099" t="s">
        <v>22504</v>
      </c>
      <c r="B7099" t="s">
        <v>22505</v>
      </c>
      <c r="C7099">
        <v>33</v>
      </c>
      <c r="D7099" s="1">
        <v>17</v>
      </c>
      <c r="E7099" s="1">
        <v>0</v>
      </c>
      <c r="F7099" s="1">
        <v>40.04</v>
      </c>
    </row>
    <row r="7100" spans="1:6" x14ac:dyDescent="0.25">
      <c r="A7100" t="s">
        <v>22506</v>
      </c>
      <c r="B7100" t="s">
        <v>22507</v>
      </c>
      <c r="C7100">
        <v>0</v>
      </c>
      <c r="D7100" s="1">
        <v>0</v>
      </c>
      <c r="E7100" s="1">
        <v>0</v>
      </c>
      <c r="F7100" s="1">
        <v>126.03</v>
      </c>
    </row>
    <row r="7101" spans="1:6" x14ac:dyDescent="0.25">
      <c r="A7101" t="s">
        <v>22508</v>
      </c>
      <c r="B7101" t="s">
        <v>22509</v>
      </c>
      <c r="C7101">
        <v>37</v>
      </c>
      <c r="D7101" s="1">
        <v>9</v>
      </c>
      <c r="E7101" s="1">
        <v>2</v>
      </c>
      <c r="F7101" s="1">
        <v>65.64</v>
      </c>
    </row>
    <row r="7102" spans="1:6" x14ac:dyDescent="0.25">
      <c r="A7102" t="s">
        <v>22510</v>
      </c>
      <c r="B7102" t="s">
        <v>22511</v>
      </c>
      <c r="C7102">
        <v>0</v>
      </c>
      <c r="D7102" s="1">
        <v>0</v>
      </c>
      <c r="E7102" s="1">
        <v>0</v>
      </c>
      <c r="F7102" s="1">
        <v>0.39</v>
      </c>
    </row>
    <row r="7103" spans="1:6" x14ac:dyDescent="0.25">
      <c r="A7103" t="s">
        <v>22512</v>
      </c>
      <c r="B7103" t="s">
        <v>22513</v>
      </c>
      <c r="C7103">
        <v>0</v>
      </c>
      <c r="D7103" s="1">
        <v>0</v>
      </c>
      <c r="E7103" s="1">
        <v>0</v>
      </c>
      <c r="F7103" s="1">
        <v>0</v>
      </c>
    </row>
    <row r="7104" spans="1:6" x14ac:dyDescent="0.25">
      <c r="A7104" t="s">
        <v>22514</v>
      </c>
      <c r="B7104" t="s">
        <v>22515</v>
      </c>
      <c r="C7104">
        <v>0</v>
      </c>
      <c r="D7104" s="1">
        <v>0</v>
      </c>
      <c r="E7104" s="1">
        <v>0</v>
      </c>
      <c r="F7104" s="1">
        <v>0</v>
      </c>
    </row>
    <row r="7105" spans="1:6" x14ac:dyDescent="0.25">
      <c r="A7105" t="s">
        <v>22516</v>
      </c>
      <c r="B7105" t="s">
        <v>22517</v>
      </c>
      <c r="C7105">
        <v>0</v>
      </c>
      <c r="D7105" s="1">
        <v>0</v>
      </c>
      <c r="E7105" s="1">
        <v>0</v>
      </c>
      <c r="F7105" s="1">
        <v>0</v>
      </c>
    </row>
    <row r="7106" spans="1:6" x14ac:dyDescent="0.25">
      <c r="A7106" t="s">
        <v>22518</v>
      </c>
      <c r="B7106" t="s">
        <v>22519</v>
      </c>
      <c r="C7106">
        <v>0</v>
      </c>
      <c r="D7106" s="1">
        <v>0</v>
      </c>
      <c r="E7106" s="1">
        <v>0</v>
      </c>
      <c r="F7106" s="1">
        <v>0</v>
      </c>
    </row>
    <row r="7107" spans="1:6" x14ac:dyDescent="0.25">
      <c r="A7107" t="s">
        <v>22520</v>
      </c>
      <c r="B7107" t="s">
        <v>22521</v>
      </c>
      <c r="C7107">
        <v>0</v>
      </c>
      <c r="D7107" s="1">
        <v>0</v>
      </c>
      <c r="E7107" s="1">
        <v>0</v>
      </c>
      <c r="F7107" s="1">
        <v>0</v>
      </c>
    </row>
    <row r="7108" spans="1:6" x14ac:dyDescent="0.25">
      <c r="A7108" t="s">
        <v>22522</v>
      </c>
      <c r="B7108" t="s">
        <v>22523</v>
      </c>
      <c r="C7108">
        <v>0</v>
      </c>
      <c r="D7108" s="1">
        <v>0</v>
      </c>
      <c r="E7108" s="1">
        <v>0</v>
      </c>
      <c r="F7108" s="1">
        <v>0</v>
      </c>
    </row>
    <row r="7109" spans="1:6" x14ac:dyDescent="0.25">
      <c r="A7109" t="s">
        <v>22524</v>
      </c>
      <c r="B7109" t="s">
        <v>22525</v>
      </c>
      <c r="C7109">
        <v>0</v>
      </c>
      <c r="D7109" s="1">
        <v>0</v>
      </c>
      <c r="E7109" s="1">
        <v>0</v>
      </c>
      <c r="F7109" s="1">
        <v>0</v>
      </c>
    </row>
    <row r="7110" spans="1:6" x14ac:dyDescent="0.25">
      <c r="A7110" t="s">
        <v>22532</v>
      </c>
      <c r="B7110" t="s">
        <v>22533</v>
      </c>
      <c r="C7110">
        <v>0</v>
      </c>
      <c r="D7110" s="1">
        <v>0</v>
      </c>
      <c r="E7110" s="1">
        <v>0</v>
      </c>
      <c r="F7110" s="1">
        <v>36.090000000000003</v>
      </c>
    </row>
    <row r="7111" spans="1:6" x14ac:dyDescent="0.25">
      <c r="A7111" t="s">
        <v>22534</v>
      </c>
      <c r="B7111" t="s">
        <v>22535</v>
      </c>
      <c r="C7111">
        <v>0</v>
      </c>
      <c r="D7111" s="1">
        <v>0</v>
      </c>
      <c r="E7111" s="1">
        <v>0</v>
      </c>
      <c r="F7111" s="1">
        <v>0</v>
      </c>
    </row>
    <row r="7112" spans="1:6" x14ac:dyDescent="0.25">
      <c r="A7112" t="s">
        <v>22536</v>
      </c>
      <c r="B7112" t="s">
        <v>22537</v>
      </c>
      <c r="C7112">
        <v>0</v>
      </c>
      <c r="D7112" s="1">
        <v>0</v>
      </c>
      <c r="E7112" s="1">
        <v>0</v>
      </c>
      <c r="F7112" s="1">
        <v>0</v>
      </c>
    </row>
    <row r="7113" spans="1:6" x14ac:dyDescent="0.25">
      <c r="A7113" t="s">
        <v>22538</v>
      </c>
      <c r="B7113" t="s">
        <v>22539</v>
      </c>
      <c r="C7113">
        <v>0</v>
      </c>
      <c r="D7113" s="1">
        <v>0</v>
      </c>
      <c r="E7113" s="1">
        <v>0</v>
      </c>
      <c r="F7113" s="1">
        <v>0</v>
      </c>
    </row>
    <row r="7114" spans="1:6" x14ac:dyDescent="0.25">
      <c r="A7114" t="s">
        <v>22543</v>
      </c>
      <c r="B7114" t="s">
        <v>22544</v>
      </c>
      <c r="C7114">
        <v>0</v>
      </c>
      <c r="D7114" s="1">
        <v>0</v>
      </c>
      <c r="E7114" s="1">
        <v>0</v>
      </c>
      <c r="F7114" s="1">
        <v>1.49</v>
      </c>
    </row>
    <row r="7115" spans="1:6" x14ac:dyDescent="0.25">
      <c r="A7115" t="s">
        <v>22545</v>
      </c>
      <c r="B7115" t="s">
        <v>22546</v>
      </c>
      <c r="C7115">
        <v>0</v>
      </c>
      <c r="D7115" s="1">
        <v>0</v>
      </c>
      <c r="E7115" s="1">
        <v>0</v>
      </c>
      <c r="F7115" s="1">
        <v>0</v>
      </c>
    </row>
    <row r="7116" spans="1:6" x14ac:dyDescent="0.25">
      <c r="A7116" t="s">
        <v>22547</v>
      </c>
      <c r="B7116" t="s">
        <v>22548</v>
      </c>
      <c r="C7116">
        <v>0</v>
      </c>
      <c r="D7116" s="1">
        <v>0</v>
      </c>
      <c r="E7116" s="1">
        <v>0</v>
      </c>
      <c r="F7116" s="1">
        <v>0</v>
      </c>
    </row>
    <row r="7117" spans="1:6" x14ac:dyDescent="0.25">
      <c r="A7117" t="s">
        <v>22549</v>
      </c>
      <c r="B7117" t="s">
        <v>22550</v>
      </c>
      <c r="C7117">
        <v>0</v>
      </c>
      <c r="D7117" s="1">
        <v>0</v>
      </c>
      <c r="E7117" s="1">
        <v>0</v>
      </c>
      <c r="F7117" s="1">
        <v>0</v>
      </c>
    </row>
    <row r="7118" spans="1:6" x14ac:dyDescent="0.25">
      <c r="A7118" t="s">
        <v>22551</v>
      </c>
      <c r="B7118" t="s">
        <v>22552</v>
      </c>
      <c r="C7118">
        <v>0</v>
      </c>
      <c r="D7118" s="1">
        <v>0</v>
      </c>
      <c r="E7118" s="1">
        <v>0</v>
      </c>
      <c r="F7118" s="1">
        <v>0</v>
      </c>
    </row>
    <row r="7119" spans="1:6" x14ac:dyDescent="0.25">
      <c r="A7119" t="s">
        <v>22553</v>
      </c>
      <c r="B7119" t="s">
        <v>22554</v>
      </c>
      <c r="C7119">
        <v>0</v>
      </c>
      <c r="D7119" s="1">
        <v>0</v>
      </c>
      <c r="E7119" s="1">
        <v>0</v>
      </c>
      <c r="F7119" s="1">
        <v>0</v>
      </c>
    </row>
    <row r="7120" spans="1:6" x14ac:dyDescent="0.25">
      <c r="A7120" t="s">
        <v>22555</v>
      </c>
      <c r="B7120" t="s">
        <v>22556</v>
      </c>
      <c r="C7120">
        <v>0</v>
      </c>
      <c r="D7120" s="1">
        <v>0</v>
      </c>
      <c r="E7120" s="1">
        <v>0</v>
      </c>
      <c r="F7120" s="1">
        <v>0</v>
      </c>
    </row>
    <row r="7121" spans="1:6" x14ac:dyDescent="0.25">
      <c r="A7121" t="s">
        <v>22557</v>
      </c>
      <c r="B7121" t="s">
        <v>22558</v>
      </c>
      <c r="C7121">
        <v>0</v>
      </c>
      <c r="D7121" s="1">
        <v>0</v>
      </c>
      <c r="E7121" s="1">
        <v>0</v>
      </c>
      <c r="F7121" s="1">
        <v>0</v>
      </c>
    </row>
    <row r="7122" spans="1:6" x14ac:dyDescent="0.25">
      <c r="A7122" t="s">
        <v>22559</v>
      </c>
      <c r="B7122" t="s">
        <v>22560</v>
      </c>
      <c r="C7122">
        <v>0</v>
      </c>
      <c r="D7122" s="1">
        <v>0</v>
      </c>
      <c r="E7122" s="1">
        <v>0</v>
      </c>
      <c r="F7122" s="1">
        <v>0</v>
      </c>
    </row>
    <row r="7123" spans="1:6" x14ac:dyDescent="0.25">
      <c r="A7123" t="s">
        <v>22561</v>
      </c>
      <c r="B7123" t="s">
        <v>22562</v>
      </c>
      <c r="C7123">
        <v>0</v>
      </c>
      <c r="D7123" s="1">
        <v>0</v>
      </c>
      <c r="E7123" s="1">
        <v>0</v>
      </c>
      <c r="F7123" s="1">
        <v>0</v>
      </c>
    </row>
    <row r="7124" spans="1:6" x14ac:dyDescent="0.25">
      <c r="A7124" t="s">
        <v>22563</v>
      </c>
      <c r="B7124" t="s">
        <v>22564</v>
      </c>
      <c r="C7124">
        <v>0</v>
      </c>
      <c r="D7124" s="1">
        <v>0</v>
      </c>
      <c r="E7124" s="1">
        <v>1</v>
      </c>
      <c r="F7124" s="1">
        <v>0.83</v>
      </c>
    </row>
    <row r="7125" spans="1:6" x14ac:dyDescent="0.25">
      <c r="A7125" t="s">
        <v>22567</v>
      </c>
      <c r="B7125" t="s">
        <v>22568</v>
      </c>
      <c r="C7125">
        <v>0</v>
      </c>
      <c r="D7125" s="1">
        <v>0</v>
      </c>
      <c r="E7125" s="1">
        <v>0</v>
      </c>
      <c r="F7125" s="1">
        <v>0</v>
      </c>
    </row>
    <row r="7126" spans="1:6" x14ac:dyDescent="0.25">
      <c r="A7126" t="s">
        <v>22569</v>
      </c>
      <c r="B7126" t="s">
        <v>22570</v>
      </c>
      <c r="C7126">
        <v>0</v>
      </c>
      <c r="D7126" s="1">
        <v>0</v>
      </c>
      <c r="E7126" s="1">
        <v>0</v>
      </c>
      <c r="F7126" s="1">
        <v>0</v>
      </c>
    </row>
    <row r="7127" spans="1:6" x14ac:dyDescent="0.25">
      <c r="A7127" t="s">
        <v>22571</v>
      </c>
      <c r="B7127" t="s">
        <v>22572</v>
      </c>
      <c r="C7127">
        <v>0</v>
      </c>
      <c r="D7127" s="1">
        <v>0</v>
      </c>
      <c r="E7127" s="1">
        <v>0</v>
      </c>
      <c r="F7127" s="1">
        <v>0</v>
      </c>
    </row>
    <row r="7128" spans="1:6" x14ac:dyDescent="0.25">
      <c r="A7128" t="s">
        <v>22573</v>
      </c>
      <c r="B7128" t="s">
        <v>22574</v>
      </c>
      <c r="C7128">
        <v>0</v>
      </c>
      <c r="D7128" s="1">
        <v>0</v>
      </c>
      <c r="E7128" s="1">
        <v>0</v>
      </c>
      <c r="F7128" s="1">
        <v>0</v>
      </c>
    </row>
    <row r="7129" spans="1:6" x14ac:dyDescent="0.25">
      <c r="A7129" t="s">
        <v>22577</v>
      </c>
      <c r="B7129" t="s">
        <v>22578</v>
      </c>
      <c r="C7129">
        <v>0</v>
      </c>
      <c r="D7129" s="1">
        <v>0</v>
      </c>
      <c r="E7129" s="1">
        <v>0</v>
      </c>
      <c r="F7129" s="1">
        <v>1.88</v>
      </c>
    </row>
    <row r="7130" spans="1:6" x14ac:dyDescent="0.25">
      <c r="A7130" t="s">
        <v>22579</v>
      </c>
      <c r="B7130" t="s">
        <v>22580</v>
      </c>
      <c r="C7130">
        <v>0</v>
      </c>
      <c r="D7130" s="1">
        <v>0</v>
      </c>
      <c r="E7130" s="1">
        <v>0</v>
      </c>
      <c r="F7130" s="1">
        <v>0.19</v>
      </c>
    </row>
    <row r="7131" spans="1:6" x14ac:dyDescent="0.25">
      <c r="A7131" t="s">
        <v>22585</v>
      </c>
      <c r="B7131" t="s">
        <v>22586</v>
      </c>
      <c r="C7131">
        <v>0</v>
      </c>
      <c r="D7131" s="1">
        <v>0</v>
      </c>
      <c r="E7131" s="1">
        <v>0</v>
      </c>
      <c r="F7131" s="1">
        <v>8.4499999999999993</v>
      </c>
    </row>
    <row r="7132" spans="1:6" x14ac:dyDescent="0.25">
      <c r="A7132" t="s">
        <v>22587</v>
      </c>
      <c r="B7132" t="s">
        <v>22588</v>
      </c>
      <c r="C7132">
        <v>0</v>
      </c>
      <c r="D7132" s="1">
        <v>0</v>
      </c>
      <c r="E7132" s="1">
        <v>0</v>
      </c>
      <c r="F7132" s="1">
        <v>0</v>
      </c>
    </row>
    <row r="7133" spans="1:6" x14ac:dyDescent="0.25">
      <c r="A7133" t="s">
        <v>22589</v>
      </c>
      <c r="B7133" t="s">
        <v>22590</v>
      </c>
      <c r="C7133">
        <v>0</v>
      </c>
      <c r="D7133" s="1">
        <v>0</v>
      </c>
      <c r="E7133" s="1">
        <v>0</v>
      </c>
      <c r="F7133" s="1">
        <v>8.4499999999999993</v>
      </c>
    </row>
    <row r="7134" spans="1:6" x14ac:dyDescent="0.25">
      <c r="A7134" t="s">
        <v>22591</v>
      </c>
      <c r="B7134" t="s">
        <v>22592</v>
      </c>
      <c r="C7134">
        <v>0</v>
      </c>
      <c r="D7134" s="1">
        <v>0</v>
      </c>
      <c r="E7134" s="1">
        <v>0</v>
      </c>
      <c r="F7134" s="1">
        <v>0.15</v>
      </c>
    </row>
    <row r="7135" spans="1:6" x14ac:dyDescent="0.25">
      <c r="A7135" t="s">
        <v>22595</v>
      </c>
      <c r="B7135" t="s">
        <v>22596</v>
      </c>
      <c r="C7135">
        <v>0</v>
      </c>
      <c r="D7135" s="1">
        <v>0</v>
      </c>
      <c r="E7135" s="1">
        <v>0</v>
      </c>
      <c r="F7135" s="1">
        <v>0</v>
      </c>
    </row>
    <row r="7136" spans="1:6" x14ac:dyDescent="0.25">
      <c r="A7136" t="s">
        <v>22600</v>
      </c>
      <c r="B7136" t="s">
        <v>22601</v>
      </c>
      <c r="C7136">
        <v>0</v>
      </c>
      <c r="D7136" s="1">
        <v>0</v>
      </c>
      <c r="E7136" s="1">
        <v>0</v>
      </c>
      <c r="F7136" s="1">
        <v>29.87</v>
      </c>
    </row>
    <row r="7137" spans="1:6" x14ac:dyDescent="0.25">
      <c r="A7137" t="s">
        <v>22602</v>
      </c>
      <c r="B7137" t="s">
        <v>22603</v>
      </c>
      <c r="C7137">
        <v>0</v>
      </c>
      <c r="D7137" s="1">
        <v>0</v>
      </c>
      <c r="E7137" s="1">
        <v>0</v>
      </c>
      <c r="F7137" s="1">
        <v>0</v>
      </c>
    </row>
    <row r="7138" spans="1:6" x14ac:dyDescent="0.25">
      <c r="A7138" t="s">
        <v>22604</v>
      </c>
      <c r="B7138" t="s">
        <v>22605</v>
      </c>
      <c r="C7138">
        <v>0</v>
      </c>
      <c r="D7138" s="1">
        <v>0</v>
      </c>
      <c r="E7138" s="1">
        <v>0</v>
      </c>
      <c r="F7138" s="1">
        <v>0</v>
      </c>
    </row>
    <row r="7139" spans="1:6" x14ac:dyDescent="0.25">
      <c r="A7139" t="s">
        <v>22606</v>
      </c>
      <c r="B7139" t="s">
        <v>22607</v>
      </c>
      <c r="C7139">
        <v>0</v>
      </c>
      <c r="D7139" s="1">
        <v>0</v>
      </c>
      <c r="E7139" s="1">
        <v>0</v>
      </c>
      <c r="F7139" s="1">
        <v>0</v>
      </c>
    </row>
    <row r="7140" spans="1:6" x14ac:dyDescent="0.25">
      <c r="A7140" t="s">
        <v>22608</v>
      </c>
      <c r="B7140" t="s">
        <v>22609</v>
      </c>
      <c r="C7140">
        <v>0</v>
      </c>
      <c r="D7140" s="1">
        <v>0</v>
      </c>
      <c r="E7140" s="1">
        <v>0</v>
      </c>
      <c r="F7140" s="1">
        <v>0</v>
      </c>
    </row>
    <row r="7141" spans="1:6" x14ac:dyDescent="0.25">
      <c r="A7141" t="s">
        <v>22610</v>
      </c>
      <c r="B7141" t="s">
        <v>22611</v>
      </c>
      <c r="C7141">
        <v>0</v>
      </c>
      <c r="D7141" s="1">
        <v>0</v>
      </c>
      <c r="E7141" s="1">
        <v>0</v>
      </c>
      <c r="F7141" s="1">
        <v>0</v>
      </c>
    </row>
    <row r="7142" spans="1:6" x14ac:dyDescent="0.25">
      <c r="A7142" t="s">
        <v>22614</v>
      </c>
      <c r="B7142" t="s">
        <v>22615</v>
      </c>
      <c r="C7142">
        <v>0</v>
      </c>
      <c r="D7142" s="1">
        <v>0</v>
      </c>
      <c r="E7142" s="1">
        <v>0</v>
      </c>
      <c r="F7142" s="1">
        <v>1476.9</v>
      </c>
    </row>
    <row r="7143" spans="1:6" x14ac:dyDescent="0.25">
      <c r="A7143" t="s">
        <v>22616</v>
      </c>
      <c r="B7143" t="s">
        <v>22617</v>
      </c>
      <c r="C7143">
        <v>0</v>
      </c>
      <c r="D7143" s="1">
        <v>0</v>
      </c>
      <c r="E7143" s="1">
        <v>0</v>
      </c>
      <c r="F7143" s="1">
        <v>0</v>
      </c>
    </row>
    <row r="7144" spans="1:6" x14ac:dyDescent="0.25">
      <c r="A7144" t="s">
        <v>22618</v>
      </c>
      <c r="B7144" t="s">
        <v>22619</v>
      </c>
      <c r="C7144">
        <v>0</v>
      </c>
      <c r="D7144" s="1">
        <v>0</v>
      </c>
      <c r="E7144" s="1">
        <v>0</v>
      </c>
      <c r="F7144" s="1">
        <v>0</v>
      </c>
    </row>
    <row r="7145" spans="1:6" x14ac:dyDescent="0.25">
      <c r="A7145" t="s">
        <v>22620</v>
      </c>
      <c r="B7145" t="s">
        <v>22621</v>
      </c>
      <c r="C7145">
        <v>0</v>
      </c>
      <c r="D7145" s="1">
        <v>0</v>
      </c>
      <c r="E7145" s="1">
        <v>0</v>
      </c>
      <c r="F7145" s="1">
        <v>0</v>
      </c>
    </row>
    <row r="7146" spans="1:6" x14ac:dyDescent="0.25">
      <c r="A7146" t="s">
        <v>22622</v>
      </c>
      <c r="B7146" t="s">
        <v>22623</v>
      </c>
      <c r="C7146">
        <v>0</v>
      </c>
      <c r="D7146" s="1">
        <v>0</v>
      </c>
      <c r="E7146" s="1">
        <v>0</v>
      </c>
      <c r="F7146" s="1">
        <v>0</v>
      </c>
    </row>
    <row r="7147" spans="1:6" x14ac:dyDescent="0.25">
      <c r="A7147" t="s">
        <v>22624</v>
      </c>
      <c r="B7147" t="s">
        <v>22625</v>
      </c>
      <c r="C7147">
        <v>0</v>
      </c>
      <c r="D7147" s="1">
        <v>0</v>
      </c>
      <c r="E7147" s="1">
        <v>0</v>
      </c>
      <c r="F7147" s="1">
        <v>0</v>
      </c>
    </row>
    <row r="7148" spans="1:6" x14ac:dyDescent="0.25">
      <c r="A7148" t="s">
        <v>22626</v>
      </c>
      <c r="B7148" t="s">
        <v>22627</v>
      </c>
      <c r="C7148">
        <v>0</v>
      </c>
      <c r="D7148" s="1">
        <v>0</v>
      </c>
      <c r="E7148" s="1">
        <v>0</v>
      </c>
      <c r="F7148" s="1">
        <v>0</v>
      </c>
    </row>
    <row r="7149" spans="1:6" x14ac:dyDescent="0.25">
      <c r="A7149" t="s">
        <v>22628</v>
      </c>
      <c r="B7149" t="s">
        <v>22629</v>
      </c>
      <c r="C7149">
        <v>0</v>
      </c>
      <c r="D7149" s="1">
        <v>0</v>
      </c>
      <c r="E7149" s="1">
        <v>0</v>
      </c>
      <c r="F7149" s="1">
        <v>0</v>
      </c>
    </row>
    <row r="7150" spans="1:6" x14ac:dyDescent="0.25">
      <c r="A7150" t="s">
        <v>22630</v>
      </c>
      <c r="B7150" t="s">
        <v>22631</v>
      </c>
      <c r="C7150">
        <v>0</v>
      </c>
      <c r="D7150" s="1">
        <v>0</v>
      </c>
      <c r="E7150" s="1">
        <v>0</v>
      </c>
      <c r="F7150" s="1">
        <v>0</v>
      </c>
    </row>
    <row r="7151" spans="1:6" x14ac:dyDescent="0.25">
      <c r="A7151" t="s">
        <v>22632</v>
      </c>
      <c r="B7151" t="s">
        <v>22633</v>
      </c>
      <c r="C7151">
        <v>0</v>
      </c>
      <c r="D7151" s="1">
        <v>0</v>
      </c>
      <c r="E7151" s="1">
        <v>0</v>
      </c>
      <c r="F7151" s="1">
        <v>1.98</v>
      </c>
    </row>
    <row r="7152" spans="1:6" x14ac:dyDescent="0.25">
      <c r="A7152" t="s">
        <v>22634</v>
      </c>
      <c r="B7152" t="s">
        <v>22635</v>
      </c>
      <c r="C7152">
        <v>0</v>
      </c>
      <c r="D7152" s="1">
        <v>0</v>
      </c>
      <c r="E7152" s="1">
        <v>0</v>
      </c>
      <c r="F7152" s="1">
        <v>0</v>
      </c>
    </row>
    <row r="7153" spans="1:6" x14ac:dyDescent="0.25">
      <c r="A7153" t="s">
        <v>22636</v>
      </c>
      <c r="B7153" t="s">
        <v>22637</v>
      </c>
      <c r="C7153">
        <v>0</v>
      </c>
      <c r="D7153" s="1">
        <v>0</v>
      </c>
      <c r="E7153" s="1">
        <v>0</v>
      </c>
      <c r="F7153" s="1">
        <v>0</v>
      </c>
    </row>
    <row r="7154" spans="1:6" x14ac:dyDescent="0.25">
      <c r="A7154" t="s">
        <v>22638</v>
      </c>
      <c r="B7154" t="s">
        <v>22639</v>
      </c>
      <c r="C7154">
        <v>0</v>
      </c>
      <c r="D7154" s="1">
        <v>0</v>
      </c>
      <c r="E7154" s="1">
        <v>0</v>
      </c>
      <c r="F7154" s="1">
        <v>4.74</v>
      </c>
    </row>
    <row r="7155" spans="1:6" x14ac:dyDescent="0.25">
      <c r="A7155" t="s">
        <v>22640</v>
      </c>
      <c r="B7155" t="s">
        <v>22641</v>
      </c>
      <c r="C7155">
        <v>0</v>
      </c>
      <c r="D7155" s="1">
        <v>0</v>
      </c>
      <c r="E7155" s="1">
        <v>0</v>
      </c>
      <c r="F7155" s="1">
        <v>0</v>
      </c>
    </row>
    <row r="7156" spans="1:6" x14ac:dyDescent="0.25">
      <c r="A7156" t="s">
        <v>22642</v>
      </c>
      <c r="B7156" t="s">
        <v>22643</v>
      </c>
      <c r="C7156">
        <v>0</v>
      </c>
      <c r="D7156" s="1">
        <v>0</v>
      </c>
      <c r="E7156" s="1">
        <v>0</v>
      </c>
      <c r="F7156" s="1">
        <v>4.74</v>
      </c>
    </row>
    <row r="7157" spans="1:6" x14ac:dyDescent="0.25">
      <c r="A7157" t="s">
        <v>22644</v>
      </c>
      <c r="B7157" t="s">
        <v>22645</v>
      </c>
      <c r="C7157">
        <v>0</v>
      </c>
      <c r="D7157" s="1">
        <v>0</v>
      </c>
      <c r="E7157" s="1">
        <v>0</v>
      </c>
      <c r="F7157" s="1">
        <v>0.06</v>
      </c>
    </row>
    <row r="7158" spans="1:6" x14ac:dyDescent="0.25">
      <c r="A7158" t="s">
        <v>22646</v>
      </c>
      <c r="B7158" t="s">
        <v>22647</v>
      </c>
      <c r="C7158">
        <v>0</v>
      </c>
      <c r="D7158" s="1">
        <v>0</v>
      </c>
      <c r="E7158" s="1">
        <v>0</v>
      </c>
      <c r="F7158" s="1">
        <v>2.54</v>
      </c>
    </row>
    <row r="7159" spans="1:6" x14ac:dyDescent="0.25">
      <c r="A7159" t="s">
        <v>22650</v>
      </c>
      <c r="B7159" t="s">
        <v>22651</v>
      </c>
      <c r="C7159">
        <v>0</v>
      </c>
      <c r="D7159" s="1">
        <v>0</v>
      </c>
      <c r="E7159" s="1">
        <v>0</v>
      </c>
      <c r="F7159" s="1">
        <v>0.15</v>
      </c>
    </row>
    <row r="7160" spans="1:6" x14ac:dyDescent="0.25">
      <c r="A7160" t="s">
        <v>22652</v>
      </c>
      <c r="B7160" t="s">
        <v>22653</v>
      </c>
      <c r="C7160">
        <v>2</v>
      </c>
      <c r="D7160" s="1">
        <v>0</v>
      </c>
      <c r="E7160" s="1">
        <v>1</v>
      </c>
      <c r="F7160" s="1">
        <v>41.03</v>
      </c>
    </row>
    <row r="7161" spans="1:6" x14ac:dyDescent="0.25">
      <c r="A7161" t="s">
        <v>22664</v>
      </c>
      <c r="B7161" t="s">
        <v>22665</v>
      </c>
      <c r="C7161">
        <v>0</v>
      </c>
      <c r="D7161" s="1">
        <v>0</v>
      </c>
      <c r="E7161" s="1">
        <v>0</v>
      </c>
      <c r="F7161" s="1">
        <v>105.02</v>
      </c>
    </row>
    <row r="7162" spans="1:6" x14ac:dyDescent="0.25">
      <c r="A7162" t="s">
        <v>22674</v>
      </c>
      <c r="B7162" t="s">
        <v>22675</v>
      </c>
      <c r="C7162">
        <v>0</v>
      </c>
      <c r="D7162" s="1">
        <v>0</v>
      </c>
      <c r="E7162" s="1">
        <v>0</v>
      </c>
      <c r="F7162" s="1">
        <v>21.01</v>
      </c>
    </row>
    <row r="7163" spans="1:6" x14ac:dyDescent="0.25">
      <c r="A7163" t="s">
        <v>22676</v>
      </c>
      <c r="B7163" t="s">
        <v>22677</v>
      </c>
      <c r="C7163">
        <v>0</v>
      </c>
      <c r="D7163" s="1">
        <v>0</v>
      </c>
      <c r="E7163" s="1">
        <v>0</v>
      </c>
      <c r="F7163" s="1">
        <v>31.92</v>
      </c>
    </row>
    <row r="7164" spans="1:6" x14ac:dyDescent="0.25">
      <c r="A7164" t="s">
        <v>22678</v>
      </c>
      <c r="B7164" t="s">
        <v>22679</v>
      </c>
      <c r="C7164">
        <v>0</v>
      </c>
      <c r="D7164" s="1">
        <v>0</v>
      </c>
      <c r="E7164" s="1">
        <v>0</v>
      </c>
      <c r="F7164" s="1">
        <v>0</v>
      </c>
    </row>
    <row r="7165" spans="1:6" x14ac:dyDescent="0.25">
      <c r="A7165" t="s">
        <v>22680</v>
      </c>
      <c r="B7165" t="s">
        <v>22681</v>
      </c>
      <c r="C7165">
        <v>0</v>
      </c>
      <c r="D7165" s="1">
        <v>0</v>
      </c>
      <c r="E7165" s="1">
        <v>0</v>
      </c>
      <c r="F7165" s="1">
        <v>0</v>
      </c>
    </row>
    <row r="7166" spans="1:6" x14ac:dyDescent="0.25">
      <c r="A7166" t="s">
        <v>22682</v>
      </c>
      <c r="B7166" t="s">
        <v>22683</v>
      </c>
      <c r="C7166">
        <v>0</v>
      </c>
      <c r="D7166" s="1">
        <v>0</v>
      </c>
      <c r="E7166" s="1">
        <v>0</v>
      </c>
      <c r="F7166" s="1">
        <v>0</v>
      </c>
    </row>
    <row r="7167" spans="1:6" x14ac:dyDescent="0.25">
      <c r="A7167" t="s">
        <v>22693</v>
      </c>
      <c r="B7167" t="s">
        <v>22694</v>
      </c>
      <c r="C7167">
        <v>0</v>
      </c>
      <c r="D7167" s="1">
        <v>0</v>
      </c>
      <c r="E7167" s="1">
        <v>0</v>
      </c>
      <c r="F7167" s="1">
        <v>32.76</v>
      </c>
    </row>
    <row r="7168" spans="1:6" x14ac:dyDescent="0.25">
      <c r="A7168" t="s">
        <v>22695</v>
      </c>
      <c r="B7168" t="s">
        <v>22696</v>
      </c>
      <c r="C7168">
        <v>0</v>
      </c>
      <c r="D7168" s="1">
        <v>0</v>
      </c>
      <c r="E7168" s="1">
        <v>0</v>
      </c>
      <c r="F7168" s="1">
        <v>0</v>
      </c>
    </row>
    <row r="7169" spans="1:6" x14ac:dyDescent="0.25">
      <c r="A7169" t="s">
        <v>22699</v>
      </c>
      <c r="B7169" t="s">
        <v>22700</v>
      </c>
      <c r="C7169">
        <v>0</v>
      </c>
      <c r="D7169" s="1">
        <v>0</v>
      </c>
      <c r="E7169" s="1">
        <v>0</v>
      </c>
      <c r="F7169" s="1">
        <v>0</v>
      </c>
    </row>
    <row r="7170" spans="1:6" x14ac:dyDescent="0.25">
      <c r="A7170" t="s">
        <v>22701</v>
      </c>
      <c r="B7170" t="s">
        <v>22702</v>
      </c>
      <c r="C7170">
        <v>0</v>
      </c>
      <c r="D7170" s="1">
        <v>0</v>
      </c>
      <c r="E7170" s="1">
        <v>0</v>
      </c>
      <c r="F7170" s="1">
        <v>9.1999999999999993</v>
      </c>
    </row>
    <row r="7171" spans="1:6" x14ac:dyDescent="0.25">
      <c r="A7171" t="s">
        <v>22703</v>
      </c>
      <c r="B7171" t="s">
        <v>22704</v>
      </c>
      <c r="C7171">
        <v>0</v>
      </c>
      <c r="D7171" s="1">
        <v>0</v>
      </c>
      <c r="E7171" s="1">
        <v>0</v>
      </c>
      <c r="F7171" s="1">
        <v>0</v>
      </c>
    </row>
    <row r="7172" spans="1:6" x14ac:dyDescent="0.25">
      <c r="A7172" t="s">
        <v>22705</v>
      </c>
      <c r="B7172" t="s">
        <v>22706</v>
      </c>
      <c r="C7172">
        <v>71</v>
      </c>
      <c r="D7172" s="1">
        <v>10</v>
      </c>
      <c r="E7172" s="1">
        <v>0</v>
      </c>
      <c r="F7172" s="1">
        <v>19.690000000000001</v>
      </c>
    </row>
    <row r="7173" spans="1:6" x14ac:dyDescent="0.25">
      <c r="A7173" t="s">
        <v>22710</v>
      </c>
      <c r="B7173" t="s">
        <v>22711</v>
      </c>
      <c r="C7173">
        <v>0</v>
      </c>
      <c r="D7173" s="1">
        <v>0</v>
      </c>
      <c r="E7173" s="1">
        <v>0</v>
      </c>
      <c r="F7173" s="1">
        <v>0</v>
      </c>
    </row>
    <row r="7174" spans="1:6" x14ac:dyDescent="0.25">
      <c r="A7174" t="s">
        <v>22712</v>
      </c>
      <c r="B7174" t="s">
        <v>22713</v>
      </c>
      <c r="C7174">
        <v>0</v>
      </c>
      <c r="D7174" s="1">
        <v>0</v>
      </c>
      <c r="E7174" s="1">
        <v>0</v>
      </c>
      <c r="F7174" s="1">
        <v>0</v>
      </c>
    </row>
    <row r="7175" spans="1:6" x14ac:dyDescent="0.25">
      <c r="A7175" t="s">
        <v>22721</v>
      </c>
      <c r="B7175" t="s">
        <v>22722</v>
      </c>
      <c r="C7175">
        <v>0</v>
      </c>
      <c r="D7175" s="1">
        <v>0</v>
      </c>
      <c r="E7175" s="1">
        <v>0</v>
      </c>
      <c r="F7175" s="1">
        <v>0</v>
      </c>
    </row>
    <row r="7176" spans="1:6" x14ac:dyDescent="0.25">
      <c r="A7176" t="s">
        <v>22723</v>
      </c>
      <c r="B7176" t="s">
        <v>22724</v>
      </c>
      <c r="C7176">
        <v>0</v>
      </c>
      <c r="D7176" s="1">
        <v>0</v>
      </c>
      <c r="E7176" s="1">
        <v>0</v>
      </c>
      <c r="F7176" s="1">
        <v>96</v>
      </c>
    </row>
    <row r="7177" spans="1:6" x14ac:dyDescent="0.25">
      <c r="A7177" t="s">
        <v>22725</v>
      </c>
      <c r="B7177" t="s">
        <v>22726</v>
      </c>
      <c r="C7177">
        <v>0</v>
      </c>
      <c r="D7177" s="1">
        <v>0</v>
      </c>
      <c r="E7177" s="1">
        <v>0</v>
      </c>
      <c r="F7177" s="1">
        <v>298.66000000000003</v>
      </c>
    </row>
    <row r="7178" spans="1:6" x14ac:dyDescent="0.25">
      <c r="A7178" t="s">
        <v>22727</v>
      </c>
      <c r="B7178" t="s">
        <v>22728</v>
      </c>
      <c r="C7178">
        <v>0</v>
      </c>
      <c r="D7178" s="1">
        <v>0</v>
      </c>
      <c r="E7178" s="1">
        <v>0</v>
      </c>
      <c r="F7178" s="1">
        <v>150.97</v>
      </c>
    </row>
    <row r="7179" spans="1:6" x14ac:dyDescent="0.25">
      <c r="A7179" t="s">
        <v>22729</v>
      </c>
      <c r="B7179" t="s">
        <v>22730</v>
      </c>
      <c r="C7179">
        <v>0</v>
      </c>
      <c r="D7179" s="1">
        <v>0</v>
      </c>
      <c r="E7179" s="1">
        <v>0</v>
      </c>
      <c r="F7179" s="1">
        <v>0</v>
      </c>
    </row>
    <row r="7180" spans="1:6" x14ac:dyDescent="0.25">
      <c r="A7180" t="s">
        <v>22731</v>
      </c>
      <c r="B7180" t="s">
        <v>22732</v>
      </c>
      <c r="C7180">
        <v>0</v>
      </c>
      <c r="D7180" s="1">
        <v>0</v>
      </c>
      <c r="E7180" s="1">
        <v>0</v>
      </c>
      <c r="F7180" s="1">
        <v>0</v>
      </c>
    </row>
    <row r="7181" spans="1:6" x14ac:dyDescent="0.25">
      <c r="A7181" t="s">
        <v>22733</v>
      </c>
      <c r="B7181" t="s">
        <v>22734</v>
      </c>
      <c r="C7181">
        <v>0</v>
      </c>
      <c r="D7181" s="1">
        <v>0</v>
      </c>
      <c r="E7181" s="1">
        <v>0</v>
      </c>
      <c r="F7181" s="1">
        <v>0</v>
      </c>
    </row>
    <row r="7182" spans="1:6" x14ac:dyDescent="0.25">
      <c r="A7182" t="s">
        <v>22737</v>
      </c>
      <c r="B7182" t="s">
        <v>22738</v>
      </c>
      <c r="C7182">
        <v>0</v>
      </c>
      <c r="D7182" s="1">
        <v>0</v>
      </c>
      <c r="E7182" s="1">
        <v>12</v>
      </c>
      <c r="F7182" s="1">
        <v>40.700000000000003</v>
      </c>
    </row>
    <row r="7183" spans="1:6" x14ac:dyDescent="0.25">
      <c r="A7183" t="s">
        <v>22739</v>
      </c>
      <c r="B7183" t="s">
        <v>22740</v>
      </c>
      <c r="C7183">
        <v>0</v>
      </c>
      <c r="D7183" s="1">
        <v>0</v>
      </c>
      <c r="E7183" s="1">
        <v>5</v>
      </c>
      <c r="F7183" s="1">
        <v>3.97</v>
      </c>
    </row>
    <row r="7184" spans="1:6" x14ac:dyDescent="0.25">
      <c r="A7184" t="s">
        <v>22741</v>
      </c>
      <c r="B7184" t="s">
        <v>22742</v>
      </c>
      <c r="C7184">
        <v>0</v>
      </c>
      <c r="D7184" s="1">
        <v>0</v>
      </c>
      <c r="E7184" s="1">
        <v>0</v>
      </c>
      <c r="F7184" s="1">
        <v>0</v>
      </c>
    </row>
    <row r="7185" spans="1:6" x14ac:dyDescent="0.25">
      <c r="A7185" t="s">
        <v>22743</v>
      </c>
      <c r="B7185" t="s">
        <v>22744</v>
      </c>
      <c r="C7185">
        <v>5</v>
      </c>
      <c r="D7185" s="1">
        <v>0</v>
      </c>
      <c r="E7185" s="1">
        <v>1</v>
      </c>
      <c r="F7185" s="1">
        <v>508.71</v>
      </c>
    </row>
    <row r="7186" spans="1:6" x14ac:dyDescent="0.25">
      <c r="A7186" t="s">
        <v>22745</v>
      </c>
      <c r="B7186" t="s">
        <v>22746</v>
      </c>
      <c r="C7186">
        <v>0</v>
      </c>
      <c r="D7186" s="1">
        <v>0</v>
      </c>
      <c r="E7186" s="1">
        <v>0</v>
      </c>
      <c r="F7186" s="1">
        <v>117.5</v>
      </c>
    </row>
    <row r="7187" spans="1:6" x14ac:dyDescent="0.25">
      <c r="A7187" t="s">
        <v>22747</v>
      </c>
      <c r="B7187" t="s">
        <v>22748</v>
      </c>
      <c r="C7187">
        <v>0</v>
      </c>
      <c r="D7187" s="1">
        <v>0</v>
      </c>
      <c r="E7187" s="1">
        <v>0</v>
      </c>
      <c r="F7187" s="1">
        <v>0</v>
      </c>
    </row>
    <row r="7188" spans="1:6" x14ac:dyDescent="0.25">
      <c r="A7188" t="s">
        <v>22749</v>
      </c>
      <c r="B7188" t="s">
        <v>22750</v>
      </c>
      <c r="C7188">
        <v>0</v>
      </c>
      <c r="D7188" s="1">
        <v>0</v>
      </c>
      <c r="E7188" s="1">
        <v>0</v>
      </c>
      <c r="F7188" s="1">
        <v>0</v>
      </c>
    </row>
    <row r="7189" spans="1:6" x14ac:dyDescent="0.25">
      <c r="A7189" t="s">
        <v>22751</v>
      </c>
      <c r="B7189" t="s">
        <v>22752</v>
      </c>
      <c r="C7189">
        <v>0</v>
      </c>
      <c r="D7189" s="1">
        <v>0</v>
      </c>
      <c r="E7189" s="1">
        <v>0</v>
      </c>
      <c r="F7189" s="1">
        <v>0</v>
      </c>
    </row>
    <row r="7190" spans="1:6" x14ac:dyDescent="0.25">
      <c r="A7190" t="s">
        <v>22756</v>
      </c>
      <c r="B7190" t="s">
        <v>22757</v>
      </c>
      <c r="C7190">
        <v>0</v>
      </c>
      <c r="D7190" s="1">
        <v>0</v>
      </c>
      <c r="E7190" s="1">
        <v>0</v>
      </c>
      <c r="F7190" s="1">
        <v>0</v>
      </c>
    </row>
    <row r="7191" spans="1:6" x14ac:dyDescent="0.25">
      <c r="A7191" t="s">
        <v>22760</v>
      </c>
      <c r="B7191" t="s">
        <v>22761</v>
      </c>
      <c r="C7191">
        <v>0</v>
      </c>
      <c r="D7191" s="1">
        <v>0</v>
      </c>
      <c r="E7191" s="1">
        <v>0</v>
      </c>
      <c r="F7191" s="1">
        <v>0</v>
      </c>
    </row>
    <row r="7192" spans="1:6" x14ac:dyDescent="0.25">
      <c r="A7192" t="s">
        <v>22762</v>
      </c>
      <c r="B7192" t="s">
        <v>22763</v>
      </c>
      <c r="C7192">
        <v>0</v>
      </c>
      <c r="D7192" s="1">
        <v>0</v>
      </c>
      <c r="E7192" s="1">
        <v>0</v>
      </c>
      <c r="F7192" s="1">
        <v>0</v>
      </c>
    </row>
    <row r="7193" spans="1:6" x14ac:dyDescent="0.25">
      <c r="A7193" t="s">
        <v>22764</v>
      </c>
      <c r="B7193" t="s">
        <v>22765</v>
      </c>
      <c r="C7193">
        <v>0</v>
      </c>
      <c r="D7193" s="1">
        <v>0</v>
      </c>
      <c r="E7193" s="1">
        <v>0</v>
      </c>
      <c r="F7193" s="1">
        <v>0</v>
      </c>
    </row>
    <row r="7194" spans="1:6" x14ac:dyDescent="0.25">
      <c r="A7194" t="s">
        <v>22766</v>
      </c>
      <c r="B7194" t="s">
        <v>22767</v>
      </c>
      <c r="C7194">
        <v>0</v>
      </c>
      <c r="D7194" s="1">
        <v>0</v>
      </c>
      <c r="E7194" s="1">
        <v>0</v>
      </c>
      <c r="F7194" s="1">
        <v>0</v>
      </c>
    </row>
    <row r="7195" spans="1:6" x14ac:dyDescent="0.25">
      <c r="A7195" t="s">
        <v>22768</v>
      </c>
      <c r="B7195" t="s">
        <v>22769</v>
      </c>
      <c r="C7195">
        <v>0</v>
      </c>
      <c r="D7195" s="1">
        <v>0</v>
      </c>
      <c r="E7195" s="1">
        <v>0</v>
      </c>
      <c r="F7195" s="1">
        <v>0</v>
      </c>
    </row>
    <row r="7196" spans="1:6" x14ac:dyDescent="0.25">
      <c r="A7196" t="s">
        <v>22770</v>
      </c>
      <c r="B7196" t="s">
        <v>22771</v>
      </c>
      <c r="C7196">
        <v>0</v>
      </c>
      <c r="D7196" s="1">
        <v>0</v>
      </c>
      <c r="E7196" s="1">
        <v>0</v>
      </c>
      <c r="F7196" s="1">
        <v>0</v>
      </c>
    </row>
    <row r="7197" spans="1:6" x14ac:dyDescent="0.25">
      <c r="A7197" t="s">
        <v>22772</v>
      </c>
      <c r="B7197" t="s">
        <v>22773</v>
      </c>
      <c r="C7197">
        <v>0</v>
      </c>
      <c r="D7197" s="1">
        <v>0</v>
      </c>
      <c r="E7197" s="1">
        <v>0</v>
      </c>
      <c r="F7197" s="1">
        <v>0</v>
      </c>
    </row>
    <row r="7198" spans="1:6" x14ac:dyDescent="0.25">
      <c r="A7198" t="s">
        <v>22774</v>
      </c>
      <c r="B7198" t="s">
        <v>22775</v>
      </c>
      <c r="C7198">
        <v>0</v>
      </c>
      <c r="D7198" s="1">
        <v>0</v>
      </c>
      <c r="E7198" s="1">
        <v>0</v>
      </c>
      <c r="F7198" s="1">
        <v>0</v>
      </c>
    </row>
    <row r="7199" spans="1:6" x14ac:dyDescent="0.25">
      <c r="A7199" t="s">
        <v>22776</v>
      </c>
      <c r="B7199" t="s">
        <v>22777</v>
      </c>
      <c r="C7199">
        <v>0</v>
      </c>
      <c r="D7199" s="1">
        <v>0</v>
      </c>
      <c r="E7199" s="1">
        <v>0</v>
      </c>
      <c r="F7199" s="1">
        <v>0</v>
      </c>
    </row>
    <row r="7200" spans="1:6" x14ac:dyDescent="0.25">
      <c r="A7200" t="s">
        <v>22778</v>
      </c>
      <c r="B7200" t="s">
        <v>22779</v>
      </c>
      <c r="C7200">
        <v>0</v>
      </c>
      <c r="D7200" s="1">
        <v>0</v>
      </c>
      <c r="E7200" s="1">
        <v>0</v>
      </c>
      <c r="F7200" s="1">
        <v>0</v>
      </c>
    </row>
    <row r="7201" spans="1:6" x14ac:dyDescent="0.25">
      <c r="A7201" t="s">
        <v>22780</v>
      </c>
      <c r="B7201" t="s">
        <v>22781</v>
      </c>
      <c r="C7201">
        <v>0</v>
      </c>
      <c r="D7201" s="1">
        <v>0</v>
      </c>
      <c r="E7201" s="1">
        <v>0</v>
      </c>
      <c r="F7201" s="1">
        <v>0</v>
      </c>
    </row>
    <row r="7202" spans="1:6" x14ac:dyDescent="0.25">
      <c r="A7202" t="s">
        <v>22782</v>
      </c>
      <c r="B7202" t="s">
        <v>22783</v>
      </c>
      <c r="C7202">
        <v>0</v>
      </c>
      <c r="D7202" s="1">
        <v>0</v>
      </c>
      <c r="E7202" s="1">
        <v>0</v>
      </c>
      <c r="F7202" s="1">
        <v>0</v>
      </c>
    </row>
    <row r="7203" spans="1:6" x14ac:dyDescent="0.25">
      <c r="A7203" t="s">
        <v>22784</v>
      </c>
      <c r="B7203" t="s">
        <v>22785</v>
      </c>
      <c r="C7203">
        <v>0</v>
      </c>
      <c r="D7203" s="1">
        <v>0</v>
      </c>
      <c r="E7203" s="1">
        <v>0</v>
      </c>
      <c r="F7203" s="1">
        <v>0</v>
      </c>
    </row>
    <row r="7204" spans="1:6" x14ac:dyDescent="0.25">
      <c r="A7204" t="s">
        <v>22786</v>
      </c>
      <c r="B7204" t="s">
        <v>22787</v>
      </c>
      <c r="C7204">
        <v>0</v>
      </c>
      <c r="D7204" s="1">
        <v>0</v>
      </c>
      <c r="E7204" s="1">
        <v>0</v>
      </c>
      <c r="F7204" s="1">
        <v>0</v>
      </c>
    </row>
    <row r="7205" spans="1:6" x14ac:dyDescent="0.25">
      <c r="A7205" t="s">
        <v>22788</v>
      </c>
      <c r="B7205" t="s">
        <v>22789</v>
      </c>
      <c r="C7205">
        <v>0</v>
      </c>
      <c r="D7205" s="1">
        <v>0</v>
      </c>
      <c r="E7205" s="1">
        <v>0</v>
      </c>
      <c r="F7205" s="1">
        <v>0</v>
      </c>
    </row>
    <row r="7206" spans="1:6" x14ac:dyDescent="0.25">
      <c r="A7206" t="s">
        <v>22790</v>
      </c>
      <c r="B7206" t="s">
        <v>22791</v>
      </c>
      <c r="C7206">
        <v>0</v>
      </c>
      <c r="D7206" s="1">
        <v>0</v>
      </c>
      <c r="E7206" s="1">
        <v>0</v>
      </c>
      <c r="F7206" s="1">
        <v>0</v>
      </c>
    </row>
    <row r="7207" spans="1:6" x14ac:dyDescent="0.25">
      <c r="A7207" t="s">
        <v>22792</v>
      </c>
      <c r="B7207" t="s">
        <v>22793</v>
      </c>
      <c r="C7207">
        <v>0</v>
      </c>
      <c r="D7207" s="1">
        <v>0</v>
      </c>
      <c r="E7207" s="1">
        <v>0</v>
      </c>
      <c r="F7207" s="1">
        <v>0.01</v>
      </c>
    </row>
    <row r="7208" spans="1:6" x14ac:dyDescent="0.25">
      <c r="A7208" t="s">
        <v>22794</v>
      </c>
      <c r="B7208" t="s">
        <v>22795</v>
      </c>
      <c r="C7208">
        <v>0</v>
      </c>
      <c r="D7208" s="1">
        <v>0</v>
      </c>
      <c r="E7208" s="1">
        <v>0</v>
      </c>
      <c r="F7208" s="1">
        <v>0</v>
      </c>
    </row>
    <row r="7209" spans="1:6" x14ac:dyDescent="0.25">
      <c r="A7209" t="s">
        <v>22796</v>
      </c>
      <c r="B7209" t="s">
        <v>22797</v>
      </c>
      <c r="C7209">
        <v>0</v>
      </c>
      <c r="D7209" s="1">
        <v>0</v>
      </c>
      <c r="E7209" s="1">
        <v>0</v>
      </c>
      <c r="F7209" s="1">
        <v>0</v>
      </c>
    </row>
    <row r="7210" spans="1:6" x14ac:dyDescent="0.25">
      <c r="A7210" t="s">
        <v>22798</v>
      </c>
      <c r="B7210" t="s">
        <v>22799</v>
      </c>
      <c r="C7210">
        <v>0</v>
      </c>
      <c r="D7210" s="1">
        <v>0</v>
      </c>
      <c r="E7210" s="1">
        <v>0</v>
      </c>
      <c r="F7210" s="1">
        <v>0</v>
      </c>
    </row>
    <row r="7211" spans="1:6" x14ac:dyDescent="0.25">
      <c r="A7211" t="s">
        <v>22800</v>
      </c>
      <c r="B7211" t="s">
        <v>22801</v>
      </c>
      <c r="C7211">
        <v>0</v>
      </c>
      <c r="D7211" s="1">
        <v>0</v>
      </c>
      <c r="E7211" s="1">
        <v>0</v>
      </c>
      <c r="F7211" s="1">
        <v>0</v>
      </c>
    </row>
    <row r="7212" spans="1:6" x14ac:dyDescent="0.25">
      <c r="A7212" t="s">
        <v>22802</v>
      </c>
      <c r="B7212" t="s">
        <v>22803</v>
      </c>
      <c r="C7212">
        <v>0</v>
      </c>
      <c r="D7212" s="1">
        <v>0</v>
      </c>
      <c r="E7212" s="1">
        <v>0</v>
      </c>
      <c r="F7212" s="1">
        <v>0</v>
      </c>
    </row>
    <row r="7213" spans="1:6" x14ac:dyDescent="0.25">
      <c r="A7213" t="s">
        <v>22804</v>
      </c>
      <c r="B7213" t="s">
        <v>22805</v>
      </c>
      <c r="C7213">
        <v>0</v>
      </c>
      <c r="D7213" s="1">
        <v>0</v>
      </c>
      <c r="E7213" s="1">
        <v>0</v>
      </c>
      <c r="F7213" s="1">
        <v>0</v>
      </c>
    </row>
    <row r="7214" spans="1:6" x14ac:dyDescent="0.25">
      <c r="A7214" t="s">
        <v>22806</v>
      </c>
      <c r="B7214" t="s">
        <v>22807</v>
      </c>
      <c r="C7214">
        <v>0</v>
      </c>
      <c r="D7214" s="1">
        <v>0</v>
      </c>
      <c r="E7214" s="1">
        <v>0</v>
      </c>
      <c r="F7214" s="1">
        <v>0</v>
      </c>
    </row>
    <row r="7215" spans="1:6" x14ac:dyDescent="0.25">
      <c r="A7215" t="s">
        <v>22808</v>
      </c>
      <c r="B7215" t="s">
        <v>22809</v>
      </c>
      <c r="C7215">
        <v>0</v>
      </c>
      <c r="D7215" s="1">
        <v>0</v>
      </c>
      <c r="E7215" s="1">
        <v>0</v>
      </c>
      <c r="F7215" s="1">
        <v>0</v>
      </c>
    </row>
    <row r="7216" spans="1:6" x14ac:dyDescent="0.25">
      <c r="A7216" t="s">
        <v>22813</v>
      </c>
      <c r="B7216" t="s">
        <v>22814</v>
      </c>
      <c r="C7216">
        <v>0</v>
      </c>
      <c r="D7216" s="1">
        <v>0</v>
      </c>
      <c r="E7216" s="1">
        <v>0</v>
      </c>
      <c r="F7216" s="1">
        <v>0.02</v>
      </c>
    </row>
    <row r="7217" spans="1:6" x14ac:dyDescent="0.25">
      <c r="A7217" t="s">
        <v>22815</v>
      </c>
      <c r="B7217" t="s">
        <v>22816</v>
      </c>
      <c r="C7217">
        <v>0</v>
      </c>
      <c r="D7217" s="1">
        <v>0</v>
      </c>
      <c r="E7217" s="1">
        <v>0</v>
      </c>
      <c r="F7217" s="1">
        <v>0</v>
      </c>
    </row>
    <row r="7218" spans="1:6" x14ac:dyDescent="0.25">
      <c r="A7218" t="s">
        <v>22820</v>
      </c>
      <c r="B7218" t="s">
        <v>22821</v>
      </c>
      <c r="C7218">
        <v>0</v>
      </c>
      <c r="D7218" s="1">
        <v>0</v>
      </c>
      <c r="E7218" s="1">
        <v>0</v>
      </c>
      <c r="F7218" s="1">
        <v>0.02</v>
      </c>
    </row>
    <row r="7219" spans="1:6" x14ac:dyDescent="0.25">
      <c r="A7219" t="s">
        <v>22822</v>
      </c>
      <c r="B7219" t="s">
        <v>22823</v>
      </c>
      <c r="C7219">
        <v>7</v>
      </c>
      <c r="D7219" s="1">
        <v>0</v>
      </c>
      <c r="E7219" s="1">
        <v>0</v>
      </c>
      <c r="F7219" s="1">
        <v>104.37</v>
      </c>
    </row>
    <row r="7220" spans="1:6" x14ac:dyDescent="0.25">
      <c r="A7220" t="s">
        <v>22824</v>
      </c>
      <c r="B7220" t="s">
        <v>22825</v>
      </c>
      <c r="C7220">
        <v>0</v>
      </c>
      <c r="D7220" s="1">
        <v>0</v>
      </c>
      <c r="E7220" s="1">
        <v>1</v>
      </c>
      <c r="F7220" s="1">
        <v>328.2</v>
      </c>
    </row>
    <row r="7221" spans="1:6" x14ac:dyDescent="0.25">
      <c r="A7221" t="s">
        <v>22826</v>
      </c>
      <c r="B7221" t="s">
        <v>22827</v>
      </c>
      <c r="C7221">
        <v>0</v>
      </c>
      <c r="D7221" s="1">
        <v>0</v>
      </c>
      <c r="E7221" s="1">
        <v>0</v>
      </c>
      <c r="F7221" s="1">
        <v>0</v>
      </c>
    </row>
    <row r="7222" spans="1:6" x14ac:dyDescent="0.25">
      <c r="A7222" t="s">
        <v>22828</v>
      </c>
      <c r="B7222" t="s">
        <v>22829</v>
      </c>
      <c r="C7222">
        <v>0</v>
      </c>
      <c r="D7222" s="1">
        <v>0</v>
      </c>
      <c r="E7222" s="1">
        <v>0</v>
      </c>
      <c r="F7222" s="1">
        <v>0</v>
      </c>
    </row>
    <row r="7223" spans="1:6" x14ac:dyDescent="0.25">
      <c r="A7223" t="s">
        <v>22830</v>
      </c>
      <c r="B7223" t="s">
        <v>22831</v>
      </c>
      <c r="C7223">
        <v>0</v>
      </c>
      <c r="D7223" s="1">
        <v>0</v>
      </c>
      <c r="E7223" s="1">
        <v>0</v>
      </c>
      <c r="F7223" s="1">
        <v>0</v>
      </c>
    </row>
    <row r="7224" spans="1:6" x14ac:dyDescent="0.25">
      <c r="A7224" t="s">
        <v>22835</v>
      </c>
      <c r="B7224" t="s">
        <v>22836</v>
      </c>
      <c r="C7224">
        <v>0</v>
      </c>
      <c r="D7224" s="1">
        <v>0</v>
      </c>
      <c r="E7224" s="1">
        <v>0</v>
      </c>
      <c r="F7224" s="1">
        <v>0</v>
      </c>
    </row>
    <row r="7225" spans="1:6" x14ac:dyDescent="0.25">
      <c r="A7225" t="s">
        <v>22850</v>
      </c>
      <c r="B7225" t="s">
        <v>22851</v>
      </c>
      <c r="C7225">
        <v>0</v>
      </c>
      <c r="D7225" s="1">
        <v>0</v>
      </c>
      <c r="E7225" s="1">
        <v>0</v>
      </c>
      <c r="F7225" s="1">
        <v>0</v>
      </c>
    </row>
    <row r="7226" spans="1:6" x14ac:dyDescent="0.25">
      <c r="A7226" t="s">
        <v>22852</v>
      </c>
      <c r="B7226" t="s">
        <v>22853</v>
      </c>
      <c r="C7226">
        <v>0</v>
      </c>
      <c r="D7226" s="1">
        <v>0</v>
      </c>
      <c r="E7226" s="1">
        <v>0</v>
      </c>
      <c r="F7226" s="1">
        <v>0</v>
      </c>
    </row>
    <row r="7227" spans="1:6" x14ac:dyDescent="0.25">
      <c r="A7227" t="s">
        <v>22854</v>
      </c>
      <c r="B7227" t="s">
        <v>22855</v>
      </c>
      <c r="C7227">
        <v>0</v>
      </c>
      <c r="D7227" s="1">
        <v>0</v>
      </c>
      <c r="E7227" s="1">
        <v>0</v>
      </c>
      <c r="F7227" s="1">
        <v>0</v>
      </c>
    </row>
    <row r="7228" spans="1:6" x14ac:dyDescent="0.25">
      <c r="A7228" t="s">
        <v>22856</v>
      </c>
      <c r="B7228" t="s">
        <v>22857</v>
      </c>
      <c r="C7228">
        <v>0</v>
      </c>
      <c r="D7228" s="1">
        <v>0</v>
      </c>
      <c r="E7228" s="1">
        <v>0</v>
      </c>
      <c r="F7228" s="1">
        <v>0</v>
      </c>
    </row>
    <row r="7229" spans="1:6" x14ac:dyDescent="0.25">
      <c r="A7229" t="s">
        <v>22858</v>
      </c>
      <c r="B7229" t="s">
        <v>22859</v>
      </c>
      <c r="C7229">
        <v>0</v>
      </c>
      <c r="D7229" s="1">
        <v>0</v>
      </c>
      <c r="E7229" s="1">
        <v>0</v>
      </c>
      <c r="F7229" s="1">
        <v>61.37</v>
      </c>
    </row>
    <row r="7230" spans="1:6" x14ac:dyDescent="0.25">
      <c r="A7230" t="s">
        <v>22860</v>
      </c>
      <c r="B7230" t="s">
        <v>22861</v>
      </c>
      <c r="C7230">
        <v>0</v>
      </c>
      <c r="D7230" s="1">
        <v>0</v>
      </c>
      <c r="E7230" s="1">
        <v>0</v>
      </c>
      <c r="F7230" s="1">
        <v>0</v>
      </c>
    </row>
    <row r="7231" spans="1:6" x14ac:dyDescent="0.25">
      <c r="A7231" t="s">
        <v>22862</v>
      </c>
      <c r="B7231" t="s">
        <v>22863</v>
      </c>
      <c r="C7231">
        <v>0</v>
      </c>
      <c r="D7231" s="1">
        <v>0</v>
      </c>
      <c r="E7231" s="1">
        <v>0</v>
      </c>
      <c r="F7231" s="1">
        <v>41.68</v>
      </c>
    </row>
    <row r="7232" spans="1:6" x14ac:dyDescent="0.25">
      <c r="A7232" t="s">
        <v>22864</v>
      </c>
      <c r="B7232" t="s">
        <v>22865</v>
      </c>
      <c r="C7232">
        <v>0</v>
      </c>
      <c r="D7232" s="1">
        <v>0</v>
      </c>
      <c r="E7232" s="1">
        <v>0</v>
      </c>
      <c r="F7232" s="1">
        <v>0</v>
      </c>
    </row>
    <row r="7233" spans="1:6" x14ac:dyDescent="0.25">
      <c r="A7233" t="s">
        <v>22873</v>
      </c>
      <c r="B7233" t="s">
        <v>22874</v>
      </c>
      <c r="C7233">
        <v>0</v>
      </c>
      <c r="D7233" s="1">
        <v>0</v>
      </c>
      <c r="E7233" s="1">
        <v>0</v>
      </c>
      <c r="F7233" s="1">
        <v>0</v>
      </c>
    </row>
    <row r="7234" spans="1:6" x14ac:dyDescent="0.25">
      <c r="A7234" t="s">
        <v>22875</v>
      </c>
      <c r="B7234" t="s">
        <v>22876</v>
      </c>
      <c r="C7234">
        <v>0</v>
      </c>
      <c r="D7234" s="1">
        <v>0</v>
      </c>
      <c r="E7234" s="1">
        <v>0</v>
      </c>
      <c r="F7234" s="1">
        <v>0.01</v>
      </c>
    </row>
    <row r="7235" spans="1:6" x14ac:dyDescent="0.25">
      <c r="A7235" t="s">
        <v>22877</v>
      </c>
      <c r="B7235" t="s">
        <v>22878</v>
      </c>
      <c r="C7235">
        <v>0</v>
      </c>
      <c r="D7235" s="1">
        <v>0</v>
      </c>
      <c r="E7235" s="1">
        <v>0</v>
      </c>
      <c r="F7235" s="1">
        <v>0</v>
      </c>
    </row>
    <row r="7236" spans="1:6" x14ac:dyDescent="0.25">
      <c r="A7236" t="s">
        <v>22879</v>
      </c>
      <c r="B7236" t="s">
        <v>22880</v>
      </c>
      <c r="C7236">
        <v>0</v>
      </c>
      <c r="D7236" s="1">
        <v>0</v>
      </c>
      <c r="E7236" s="1">
        <v>0</v>
      </c>
      <c r="F7236" s="1">
        <v>0</v>
      </c>
    </row>
    <row r="7237" spans="1:6" x14ac:dyDescent="0.25">
      <c r="A7237" t="s">
        <v>22881</v>
      </c>
      <c r="B7237" t="s">
        <v>22882</v>
      </c>
      <c r="C7237">
        <v>0</v>
      </c>
      <c r="D7237" s="1">
        <v>0</v>
      </c>
      <c r="E7237" s="1">
        <v>0</v>
      </c>
      <c r="F7237" s="1">
        <v>0</v>
      </c>
    </row>
    <row r="7238" spans="1:6" x14ac:dyDescent="0.25">
      <c r="A7238" t="s">
        <v>22883</v>
      </c>
      <c r="B7238" t="s">
        <v>22884</v>
      </c>
      <c r="C7238">
        <v>0</v>
      </c>
      <c r="D7238" s="1">
        <v>0</v>
      </c>
      <c r="E7238" s="1">
        <v>0</v>
      </c>
      <c r="F7238" s="1">
        <v>0</v>
      </c>
    </row>
    <row r="7239" spans="1:6" x14ac:dyDescent="0.25">
      <c r="A7239" t="s">
        <v>22885</v>
      </c>
      <c r="B7239" t="s">
        <v>22886</v>
      </c>
      <c r="C7239">
        <v>0</v>
      </c>
      <c r="D7239" s="1">
        <v>0</v>
      </c>
      <c r="E7239" s="1">
        <v>0</v>
      </c>
      <c r="F7239" s="1">
        <v>0.12</v>
      </c>
    </row>
    <row r="7240" spans="1:6" x14ac:dyDescent="0.25">
      <c r="A7240" t="s">
        <v>22887</v>
      </c>
      <c r="B7240" t="s">
        <v>22888</v>
      </c>
      <c r="C7240">
        <v>0</v>
      </c>
      <c r="D7240" s="1">
        <v>0</v>
      </c>
      <c r="E7240" s="1">
        <v>0</v>
      </c>
      <c r="F7240" s="1">
        <v>0</v>
      </c>
    </row>
    <row r="7241" spans="1:6" x14ac:dyDescent="0.25">
      <c r="A7241" t="s">
        <v>22889</v>
      </c>
      <c r="B7241" t="s">
        <v>22890</v>
      </c>
      <c r="C7241">
        <v>0</v>
      </c>
      <c r="D7241" s="1">
        <v>0</v>
      </c>
      <c r="E7241" s="1">
        <v>0</v>
      </c>
      <c r="F7241" s="1">
        <v>0</v>
      </c>
    </row>
    <row r="7242" spans="1:6" x14ac:dyDescent="0.25">
      <c r="A7242" t="s">
        <v>22891</v>
      </c>
      <c r="B7242" t="s">
        <v>22892</v>
      </c>
      <c r="C7242">
        <v>0</v>
      </c>
      <c r="D7242" s="1">
        <v>0</v>
      </c>
      <c r="E7242" s="1">
        <v>0</v>
      </c>
      <c r="F7242" s="1">
        <v>0</v>
      </c>
    </row>
    <row r="7243" spans="1:6" x14ac:dyDescent="0.25">
      <c r="A7243" t="s">
        <v>22893</v>
      </c>
      <c r="B7243" t="s">
        <v>22894</v>
      </c>
      <c r="C7243">
        <v>0</v>
      </c>
      <c r="D7243" s="1">
        <v>0</v>
      </c>
      <c r="E7243" s="1">
        <v>0</v>
      </c>
      <c r="F7243" s="1">
        <v>0</v>
      </c>
    </row>
    <row r="7244" spans="1:6" x14ac:dyDescent="0.25">
      <c r="A7244" t="s">
        <v>22895</v>
      </c>
      <c r="B7244" t="s">
        <v>22896</v>
      </c>
      <c r="C7244">
        <v>0</v>
      </c>
      <c r="D7244" s="1">
        <v>0</v>
      </c>
      <c r="E7244" s="1">
        <v>0</v>
      </c>
      <c r="F7244" s="1">
        <v>12.48</v>
      </c>
    </row>
    <row r="7245" spans="1:6" x14ac:dyDescent="0.25">
      <c r="A7245" t="s">
        <v>22897</v>
      </c>
      <c r="B7245" t="s">
        <v>22898</v>
      </c>
      <c r="C7245">
        <v>0</v>
      </c>
      <c r="D7245" s="1">
        <v>0</v>
      </c>
      <c r="E7245" s="1">
        <v>0</v>
      </c>
      <c r="F7245" s="1">
        <v>7.5</v>
      </c>
    </row>
    <row r="7246" spans="1:6" x14ac:dyDescent="0.25">
      <c r="A7246" t="s">
        <v>22899</v>
      </c>
      <c r="B7246" t="s">
        <v>22900</v>
      </c>
      <c r="C7246">
        <v>0</v>
      </c>
      <c r="D7246" s="1">
        <v>0</v>
      </c>
      <c r="E7246" s="1">
        <v>0</v>
      </c>
      <c r="F7246" s="1">
        <v>0</v>
      </c>
    </row>
    <row r="7247" spans="1:6" x14ac:dyDescent="0.25">
      <c r="A7247" t="s">
        <v>22901</v>
      </c>
      <c r="B7247" t="s">
        <v>22902</v>
      </c>
      <c r="C7247">
        <v>0</v>
      </c>
      <c r="D7247" s="1">
        <v>0</v>
      </c>
      <c r="E7247" s="1">
        <v>0</v>
      </c>
      <c r="F7247" s="1">
        <v>0</v>
      </c>
    </row>
    <row r="7248" spans="1:6" x14ac:dyDescent="0.25">
      <c r="A7248" t="s">
        <v>22903</v>
      </c>
      <c r="B7248" t="s">
        <v>22904</v>
      </c>
      <c r="C7248">
        <v>0</v>
      </c>
      <c r="D7248" s="1">
        <v>0</v>
      </c>
      <c r="E7248" s="1">
        <v>0</v>
      </c>
      <c r="F7248" s="1">
        <v>6</v>
      </c>
    </row>
    <row r="7249" spans="1:6" x14ac:dyDescent="0.25">
      <c r="A7249" t="s">
        <v>22905</v>
      </c>
      <c r="B7249" t="s">
        <v>22906</v>
      </c>
      <c r="C7249">
        <v>0</v>
      </c>
      <c r="D7249" s="1">
        <v>0</v>
      </c>
      <c r="E7249" s="1">
        <v>0</v>
      </c>
      <c r="F7249" s="1">
        <v>0</v>
      </c>
    </row>
    <row r="7250" spans="1:6" x14ac:dyDescent="0.25">
      <c r="A7250" t="s">
        <v>22907</v>
      </c>
      <c r="B7250" t="s">
        <v>22908</v>
      </c>
      <c r="C7250">
        <v>0</v>
      </c>
      <c r="D7250" s="1">
        <v>0</v>
      </c>
      <c r="E7250" s="1">
        <v>0</v>
      </c>
      <c r="F7250" s="1">
        <v>45.29</v>
      </c>
    </row>
    <row r="7251" spans="1:6" x14ac:dyDescent="0.25">
      <c r="A7251" t="s">
        <v>22909</v>
      </c>
      <c r="B7251" t="s">
        <v>22910</v>
      </c>
      <c r="C7251">
        <v>0</v>
      </c>
      <c r="D7251" s="1">
        <v>0</v>
      </c>
      <c r="E7251" s="1">
        <v>0</v>
      </c>
      <c r="F7251" s="1">
        <v>0</v>
      </c>
    </row>
    <row r="7252" spans="1:6" x14ac:dyDescent="0.25">
      <c r="A7252" t="s">
        <v>22911</v>
      </c>
      <c r="B7252" t="s">
        <v>22912</v>
      </c>
      <c r="C7252">
        <v>0</v>
      </c>
      <c r="D7252" s="1">
        <v>0</v>
      </c>
      <c r="E7252" s="1">
        <v>0</v>
      </c>
      <c r="F7252" s="1">
        <v>30.5</v>
      </c>
    </row>
    <row r="7253" spans="1:6" x14ac:dyDescent="0.25">
      <c r="A7253" t="s">
        <v>22913</v>
      </c>
      <c r="B7253" t="s">
        <v>22914</v>
      </c>
      <c r="C7253">
        <v>0</v>
      </c>
      <c r="D7253" s="1">
        <v>0</v>
      </c>
      <c r="E7253" s="1">
        <v>0</v>
      </c>
      <c r="F7253" s="1">
        <v>0</v>
      </c>
    </row>
    <row r="7254" spans="1:6" x14ac:dyDescent="0.25">
      <c r="A7254" t="s">
        <v>22915</v>
      </c>
      <c r="B7254" t="s">
        <v>22916</v>
      </c>
      <c r="C7254">
        <v>0</v>
      </c>
      <c r="D7254" s="1">
        <v>0</v>
      </c>
      <c r="E7254" s="1">
        <v>2</v>
      </c>
      <c r="F7254" s="1">
        <v>19.690000000000001</v>
      </c>
    </row>
    <row r="7255" spans="1:6" x14ac:dyDescent="0.25">
      <c r="A7255" t="s">
        <v>22917</v>
      </c>
      <c r="B7255" t="s">
        <v>22918</v>
      </c>
      <c r="C7255">
        <v>0</v>
      </c>
      <c r="D7255" s="1">
        <v>0</v>
      </c>
      <c r="E7255" s="1">
        <v>0</v>
      </c>
      <c r="F7255" s="1">
        <v>0</v>
      </c>
    </row>
    <row r="7256" spans="1:6" x14ac:dyDescent="0.25">
      <c r="A7256" t="s">
        <v>22919</v>
      </c>
      <c r="B7256" t="s">
        <v>22920</v>
      </c>
      <c r="C7256">
        <v>0</v>
      </c>
      <c r="D7256" s="1">
        <v>0</v>
      </c>
      <c r="E7256" s="1">
        <v>0</v>
      </c>
      <c r="F7256" s="1">
        <v>0</v>
      </c>
    </row>
    <row r="7257" spans="1:6" x14ac:dyDescent="0.25">
      <c r="A7257" t="s">
        <v>22923</v>
      </c>
      <c r="B7257" t="s">
        <v>22924</v>
      </c>
      <c r="C7257">
        <v>37</v>
      </c>
      <c r="D7257" s="1">
        <v>0</v>
      </c>
      <c r="E7257" s="1">
        <v>0</v>
      </c>
      <c r="F7257" s="1">
        <v>11.82</v>
      </c>
    </row>
    <row r="7258" spans="1:6" x14ac:dyDescent="0.25">
      <c r="A7258" t="s">
        <v>22925</v>
      </c>
      <c r="B7258" t="s">
        <v>22926</v>
      </c>
      <c r="C7258">
        <v>0</v>
      </c>
      <c r="D7258" s="1">
        <v>15</v>
      </c>
      <c r="E7258" s="1">
        <v>15</v>
      </c>
      <c r="F7258" s="1">
        <v>7.88</v>
      </c>
    </row>
    <row r="7259" spans="1:6" x14ac:dyDescent="0.25">
      <c r="A7259" t="s">
        <v>22927</v>
      </c>
      <c r="B7259" t="s">
        <v>22928</v>
      </c>
      <c r="C7259">
        <v>86</v>
      </c>
      <c r="D7259" s="1">
        <v>21</v>
      </c>
      <c r="E7259" s="1">
        <v>0</v>
      </c>
      <c r="F7259" s="1">
        <v>16.41</v>
      </c>
    </row>
    <row r="7260" spans="1:6" x14ac:dyDescent="0.25">
      <c r="A7260" t="s">
        <v>22932</v>
      </c>
      <c r="B7260" t="s">
        <v>22933</v>
      </c>
      <c r="C7260">
        <v>0</v>
      </c>
      <c r="D7260" s="1">
        <v>0</v>
      </c>
      <c r="E7260" s="1">
        <v>0</v>
      </c>
      <c r="F7260" s="1">
        <v>2.9</v>
      </c>
    </row>
    <row r="7261" spans="1:6" x14ac:dyDescent="0.25">
      <c r="A7261" t="s">
        <v>22944</v>
      </c>
      <c r="B7261" t="s">
        <v>22945</v>
      </c>
      <c r="C7261">
        <v>0</v>
      </c>
      <c r="D7261" s="1">
        <v>0</v>
      </c>
      <c r="E7261" s="1">
        <v>0</v>
      </c>
      <c r="F7261" s="1">
        <v>0.01</v>
      </c>
    </row>
    <row r="7262" spans="1:6" x14ac:dyDescent="0.25">
      <c r="A7262" t="s">
        <v>22946</v>
      </c>
      <c r="B7262" t="s">
        <v>22947</v>
      </c>
      <c r="C7262">
        <v>0</v>
      </c>
      <c r="D7262" s="1">
        <v>0</v>
      </c>
      <c r="E7262" s="1">
        <v>0</v>
      </c>
      <c r="F7262" s="1">
        <v>0</v>
      </c>
    </row>
    <row r="7263" spans="1:6" x14ac:dyDescent="0.25">
      <c r="A7263" t="s">
        <v>22948</v>
      </c>
      <c r="B7263" t="s">
        <v>22949</v>
      </c>
      <c r="C7263">
        <v>0</v>
      </c>
      <c r="D7263" s="1">
        <v>0</v>
      </c>
      <c r="E7263" s="1">
        <v>0</v>
      </c>
      <c r="F7263" s="1">
        <v>0</v>
      </c>
    </row>
    <row r="7264" spans="1:6" x14ac:dyDescent="0.25">
      <c r="A7264" t="s">
        <v>22953</v>
      </c>
      <c r="B7264" t="s">
        <v>22954</v>
      </c>
      <c r="C7264">
        <v>0</v>
      </c>
      <c r="D7264" s="1">
        <v>0</v>
      </c>
      <c r="E7264" s="1">
        <v>0</v>
      </c>
      <c r="F7264" s="1">
        <v>0</v>
      </c>
    </row>
    <row r="7265" spans="1:6" x14ac:dyDescent="0.25">
      <c r="A7265" t="s">
        <v>22955</v>
      </c>
      <c r="B7265" t="s">
        <v>22956</v>
      </c>
      <c r="C7265">
        <v>0</v>
      </c>
      <c r="D7265" s="1">
        <v>0</v>
      </c>
      <c r="E7265" s="1">
        <v>0</v>
      </c>
      <c r="F7265" s="1">
        <v>0</v>
      </c>
    </row>
    <row r="7266" spans="1:6" x14ac:dyDescent="0.25">
      <c r="A7266" t="s">
        <v>22957</v>
      </c>
      <c r="B7266" t="s">
        <v>22958</v>
      </c>
      <c r="C7266">
        <v>0</v>
      </c>
      <c r="D7266" s="1">
        <v>0</v>
      </c>
      <c r="E7266" s="1">
        <v>0</v>
      </c>
      <c r="F7266" s="1">
        <v>47.2</v>
      </c>
    </row>
    <row r="7267" spans="1:6" x14ac:dyDescent="0.25">
      <c r="A7267" t="s">
        <v>22961</v>
      </c>
      <c r="B7267" t="s">
        <v>22962</v>
      </c>
      <c r="C7267">
        <v>0</v>
      </c>
      <c r="D7267" s="1">
        <v>0</v>
      </c>
      <c r="E7267" s="1">
        <v>0</v>
      </c>
      <c r="F7267" s="1">
        <v>0</v>
      </c>
    </row>
    <row r="7268" spans="1:6" x14ac:dyDescent="0.25">
      <c r="A7268" t="s">
        <v>22963</v>
      </c>
      <c r="B7268" t="s">
        <v>22964</v>
      </c>
      <c r="C7268">
        <v>0</v>
      </c>
      <c r="D7268" s="1">
        <v>0</v>
      </c>
      <c r="E7268" s="1">
        <v>0</v>
      </c>
      <c r="F7268" s="1">
        <v>0</v>
      </c>
    </row>
    <row r="7269" spans="1:6" x14ac:dyDescent="0.25">
      <c r="A7269" t="s">
        <v>22965</v>
      </c>
      <c r="B7269" t="s">
        <v>22966</v>
      </c>
      <c r="C7269">
        <v>0</v>
      </c>
      <c r="D7269" s="1">
        <v>0</v>
      </c>
      <c r="E7269" s="1">
        <v>0</v>
      </c>
      <c r="F7269" s="1">
        <v>0</v>
      </c>
    </row>
    <row r="7270" spans="1:6" x14ac:dyDescent="0.25">
      <c r="A7270" t="s">
        <v>22970</v>
      </c>
      <c r="B7270" t="s">
        <v>22971</v>
      </c>
      <c r="C7270">
        <v>0</v>
      </c>
      <c r="D7270" s="1">
        <v>0</v>
      </c>
      <c r="E7270" s="1">
        <v>0</v>
      </c>
      <c r="F7270" s="1">
        <v>0</v>
      </c>
    </row>
    <row r="7271" spans="1:6" x14ac:dyDescent="0.25">
      <c r="A7271" t="s">
        <v>22972</v>
      </c>
      <c r="B7271" t="s">
        <v>22973</v>
      </c>
      <c r="C7271">
        <v>0</v>
      </c>
      <c r="D7271" s="1">
        <v>0</v>
      </c>
      <c r="E7271" s="1">
        <v>0</v>
      </c>
      <c r="F7271" s="1">
        <v>0</v>
      </c>
    </row>
    <row r="7272" spans="1:6" x14ac:dyDescent="0.25">
      <c r="A7272" t="s">
        <v>22974</v>
      </c>
      <c r="B7272" t="s">
        <v>22975</v>
      </c>
      <c r="C7272">
        <v>0</v>
      </c>
      <c r="D7272" s="1">
        <v>0</v>
      </c>
      <c r="E7272" s="1">
        <v>0</v>
      </c>
      <c r="F7272" s="1">
        <v>1.89</v>
      </c>
    </row>
    <row r="7273" spans="1:6" x14ac:dyDescent="0.25">
      <c r="A7273" t="s">
        <v>22976</v>
      </c>
      <c r="B7273" t="s">
        <v>22977</v>
      </c>
      <c r="C7273">
        <v>0</v>
      </c>
      <c r="D7273" s="1">
        <v>0</v>
      </c>
      <c r="E7273" s="1">
        <v>0</v>
      </c>
      <c r="F7273" s="1">
        <v>0.03</v>
      </c>
    </row>
    <row r="7274" spans="1:6" x14ac:dyDescent="0.25">
      <c r="A7274" t="s">
        <v>22978</v>
      </c>
      <c r="B7274" t="s">
        <v>22979</v>
      </c>
      <c r="C7274">
        <v>0</v>
      </c>
      <c r="D7274" s="1">
        <v>0</v>
      </c>
      <c r="E7274" s="1">
        <v>0</v>
      </c>
      <c r="F7274" s="1">
        <v>0</v>
      </c>
    </row>
    <row r="7275" spans="1:6" x14ac:dyDescent="0.25">
      <c r="A7275" t="s">
        <v>22980</v>
      </c>
      <c r="B7275" t="s">
        <v>22981</v>
      </c>
      <c r="C7275">
        <v>0</v>
      </c>
      <c r="D7275" s="1">
        <v>0</v>
      </c>
      <c r="E7275" s="1">
        <v>0</v>
      </c>
      <c r="F7275" s="1">
        <v>0</v>
      </c>
    </row>
    <row r="7276" spans="1:6" x14ac:dyDescent="0.25">
      <c r="A7276" t="s">
        <v>22982</v>
      </c>
      <c r="B7276" t="s">
        <v>22983</v>
      </c>
      <c r="C7276">
        <v>0</v>
      </c>
      <c r="D7276" s="1">
        <v>0</v>
      </c>
      <c r="E7276" s="1">
        <v>0</v>
      </c>
      <c r="F7276" s="1">
        <v>0</v>
      </c>
    </row>
    <row r="7277" spans="1:6" x14ac:dyDescent="0.25">
      <c r="A7277" t="s">
        <v>22984</v>
      </c>
      <c r="B7277" t="s">
        <v>22985</v>
      </c>
      <c r="C7277">
        <v>0</v>
      </c>
      <c r="D7277" s="1">
        <v>0</v>
      </c>
      <c r="E7277" s="1">
        <v>0</v>
      </c>
      <c r="F7277" s="1">
        <v>0</v>
      </c>
    </row>
    <row r="7278" spans="1:6" x14ac:dyDescent="0.25">
      <c r="A7278" t="s">
        <v>22986</v>
      </c>
      <c r="B7278" t="s">
        <v>22987</v>
      </c>
      <c r="C7278">
        <v>0</v>
      </c>
      <c r="D7278" s="1">
        <v>0</v>
      </c>
      <c r="E7278" s="1">
        <v>0</v>
      </c>
      <c r="F7278" s="1">
        <v>0</v>
      </c>
    </row>
    <row r="7279" spans="1:6" x14ac:dyDescent="0.25">
      <c r="A7279" t="s">
        <v>22988</v>
      </c>
      <c r="B7279" t="s">
        <v>22989</v>
      </c>
      <c r="C7279">
        <v>0</v>
      </c>
      <c r="D7279" s="1">
        <v>0</v>
      </c>
      <c r="E7279" s="1">
        <v>0</v>
      </c>
      <c r="F7279" s="1">
        <v>0</v>
      </c>
    </row>
    <row r="7280" spans="1:6" x14ac:dyDescent="0.25">
      <c r="A7280" t="s">
        <v>22992</v>
      </c>
      <c r="B7280" t="s">
        <v>22993</v>
      </c>
      <c r="C7280">
        <v>38</v>
      </c>
      <c r="D7280" s="1">
        <v>16</v>
      </c>
      <c r="E7280" s="1">
        <v>1</v>
      </c>
      <c r="F7280" s="1">
        <v>59.08</v>
      </c>
    </row>
    <row r="7281" spans="1:6" x14ac:dyDescent="0.25">
      <c r="A7281" t="s">
        <v>22994</v>
      </c>
      <c r="B7281" t="s">
        <v>22995</v>
      </c>
      <c r="C7281">
        <v>0</v>
      </c>
      <c r="D7281" s="1">
        <v>0</v>
      </c>
      <c r="E7281" s="1">
        <v>0</v>
      </c>
      <c r="F7281" s="1">
        <v>17.899999999999999</v>
      </c>
    </row>
    <row r="7282" spans="1:6" x14ac:dyDescent="0.25">
      <c r="A7282" t="s">
        <v>22996</v>
      </c>
      <c r="B7282" t="s">
        <v>22997</v>
      </c>
      <c r="C7282">
        <v>0</v>
      </c>
      <c r="D7282" s="1">
        <v>0</v>
      </c>
      <c r="E7282" s="1">
        <v>0</v>
      </c>
      <c r="F7282" s="1">
        <v>0</v>
      </c>
    </row>
    <row r="7283" spans="1:6" x14ac:dyDescent="0.25">
      <c r="A7283" t="s">
        <v>22998</v>
      </c>
      <c r="B7283" t="s">
        <v>22999</v>
      </c>
      <c r="C7283">
        <v>0</v>
      </c>
      <c r="D7283" s="1">
        <v>0</v>
      </c>
      <c r="E7283" s="1">
        <v>0</v>
      </c>
      <c r="F7283" s="1">
        <v>0</v>
      </c>
    </row>
    <row r="7284" spans="1:6" x14ac:dyDescent="0.25">
      <c r="A7284" t="s">
        <v>23000</v>
      </c>
      <c r="B7284" t="s">
        <v>23001</v>
      </c>
      <c r="C7284">
        <v>2</v>
      </c>
      <c r="D7284" s="1">
        <v>0</v>
      </c>
      <c r="E7284" s="1">
        <v>0</v>
      </c>
      <c r="F7284" s="1">
        <v>164.87</v>
      </c>
    </row>
    <row r="7285" spans="1:6" x14ac:dyDescent="0.25">
      <c r="A7285" t="s">
        <v>23002</v>
      </c>
      <c r="B7285" t="s">
        <v>23003</v>
      </c>
      <c r="C7285">
        <v>0</v>
      </c>
      <c r="D7285" s="1">
        <v>0</v>
      </c>
      <c r="E7285" s="1">
        <v>0</v>
      </c>
      <c r="F7285" s="1">
        <v>0.01</v>
      </c>
    </row>
    <row r="7286" spans="1:6" x14ac:dyDescent="0.25">
      <c r="A7286" t="s">
        <v>23004</v>
      </c>
      <c r="B7286" t="s">
        <v>23005</v>
      </c>
      <c r="C7286">
        <v>0</v>
      </c>
      <c r="D7286" s="1">
        <v>0</v>
      </c>
      <c r="E7286" s="1">
        <v>0</v>
      </c>
      <c r="F7286" s="1">
        <v>0</v>
      </c>
    </row>
    <row r="7287" spans="1:6" x14ac:dyDescent="0.25">
      <c r="A7287" t="s">
        <v>23009</v>
      </c>
      <c r="B7287" t="s">
        <v>23010</v>
      </c>
      <c r="C7287">
        <v>0</v>
      </c>
      <c r="D7287" s="1">
        <v>0</v>
      </c>
      <c r="E7287" s="1">
        <v>0</v>
      </c>
      <c r="F7287" s="1">
        <v>0</v>
      </c>
    </row>
    <row r="7288" spans="1:6" x14ac:dyDescent="0.25">
      <c r="A7288" t="s">
        <v>23011</v>
      </c>
      <c r="B7288" t="s">
        <v>23012</v>
      </c>
      <c r="C7288">
        <v>0</v>
      </c>
      <c r="D7288" s="1">
        <v>0</v>
      </c>
      <c r="E7288" s="1">
        <v>0</v>
      </c>
      <c r="F7288" s="1">
        <v>0</v>
      </c>
    </row>
    <row r="7289" spans="1:6" x14ac:dyDescent="0.25">
      <c r="A7289" t="s">
        <v>23013</v>
      </c>
      <c r="B7289" t="s">
        <v>23014</v>
      </c>
      <c r="C7289">
        <v>0</v>
      </c>
      <c r="D7289" s="1">
        <v>0</v>
      </c>
      <c r="E7289" s="1">
        <v>0</v>
      </c>
      <c r="F7289" s="1">
        <v>0</v>
      </c>
    </row>
    <row r="7290" spans="1:6" x14ac:dyDescent="0.25">
      <c r="A7290" t="s">
        <v>23023</v>
      </c>
      <c r="B7290" t="s">
        <v>23024</v>
      </c>
      <c r="C7290">
        <v>0</v>
      </c>
      <c r="D7290" s="1">
        <v>0</v>
      </c>
      <c r="E7290" s="1">
        <v>0</v>
      </c>
      <c r="F7290" s="1">
        <v>0</v>
      </c>
    </row>
    <row r="7291" spans="1:6" x14ac:dyDescent="0.25">
      <c r="A7291" t="s">
        <v>23028</v>
      </c>
      <c r="B7291" t="s">
        <v>23029</v>
      </c>
      <c r="C7291">
        <v>0</v>
      </c>
      <c r="D7291" s="1">
        <v>0</v>
      </c>
      <c r="E7291" s="1">
        <v>0</v>
      </c>
      <c r="F7291" s="1">
        <v>0.03</v>
      </c>
    </row>
    <row r="7292" spans="1:6" x14ac:dyDescent="0.25">
      <c r="A7292" t="s">
        <v>23030</v>
      </c>
      <c r="B7292" t="s">
        <v>23031</v>
      </c>
      <c r="C7292">
        <v>0</v>
      </c>
      <c r="D7292" s="1">
        <v>0</v>
      </c>
      <c r="E7292" s="1">
        <v>0</v>
      </c>
      <c r="F7292" s="1">
        <v>0</v>
      </c>
    </row>
    <row r="7293" spans="1:6" x14ac:dyDescent="0.25">
      <c r="A7293" t="s">
        <v>23032</v>
      </c>
      <c r="B7293" t="s">
        <v>23033</v>
      </c>
      <c r="C7293">
        <v>0</v>
      </c>
      <c r="D7293" s="1">
        <v>0</v>
      </c>
      <c r="E7293" s="1">
        <v>0</v>
      </c>
      <c r="F7293" s="1">
        <v>0</v>
      </c>
    </row>
    <row r="7294" spans="1:6" x14ac:dyDescent="0.25">
      <c r="A7294" t="s">
        <v>23034</v>
      </c>
      <c r="B7294" t="s">
        <v>23035</v>
      </c>
      <c r="C7294">
        <v>0</v>
      </c>
      <c r="D7294" s="1">
        <v>0</v>
      </c>
      <c r="E7294" s="1">
        <v>0</v>
      </c>
      <c r="F7294" s="1">
        <v>0</v>
      </c>
    </row>
    <row r="7295" spans="1:6" x14ac:dyDescent="0.25">
      <c r="A7295" t="s">
        <v>23036</v>
      </c>
      <c r="B7295" t="s">
        <v>23037</v>
      </c>
      <c r="C7295">
        <v>1</v>
      </c>
      <c r="D7295" s="1">
        <v>6</v>
      </c>
      <c r="E7295" s="1">
        <v>5</v>
      </c>
      <c r="F7295" s="1">
        <v>101.74</v>
      </c>
    </row>
    <row r="7296" spans="1:6" x14ac:dyDescent="0.25">
      <c r="A7296" t="s">
        <v>23038</v>
      </c>
      <c r="B7296" t="s">
        <v>23039</v>
      </c>
      <c r="C7296">
        <v>0</v>
      </c>
      <c r="D7296" s="1">
        <v>0</v>
      </c>
      <c r="E7296" s="1">
        <v>0</v>
      </c>
      <c r="F7296" s="1">
        <v>105.02</v>
      </c>
    </row>
    <row r="7297" spans="1:6" x14ac:dyDescent="0.25">
      <c r="A7297" t="s">
        <v>23040</v>
      </c>
      <c r="B7297" t="s">
        <v>23041</v>
      </c>
      <c r="C7297">
        <v>0</v>
      </c>
      <c r="D7297" s="1">
        <v>0</v>
      </c>
      <c r="E7297" s="1">
        <v>0</v>
      </c>
      <c r="F7297" s="1">
        <v>9.1</v>
      </c>
    </row>
    <row r="7298" spans="1:6" x14ac:dyDescent="0.25">
      <c r="A7298" t="s">
        <v>23044</v>
      </c>
      <c r="B7298" t="s">
        <v>23045</v>
      </c>
      <c r="C7298">
        <v>0</v>
      </c>
      <c r="D7298" s="1">
        <v>0</v>
      </c>
      <c r="E7298" s="1">
        <v>0</v>
      </c>
      <c r="F7298" s="1">
        <v>0</v>
      </c>
    </row>
    <row r="7299" spans="1:6" x14ac:dyDescent="0.25">
      <c r="A7299" t="s">
        <v>23046</v>
      </c>
      <c r="B7299" t="s">
        <v>23047</v>
      </c>
      <c r="C7299">
        <v>0</v>
      </c>
      <c r="D7299" s="1">
        <v>0</v>
      </c>
      <c r="E7299" s="1">
        <v>0</v>
      </c>
      <c r="F7299" s="1">
        <v>0</v>
      </c>
    </row>
    <row r="7300" spans="1:6" x14ac:dyDescent="0.25">
      <c r="A7300" t="s">
        <v>23048</v>
      </c>
      <c r="B7300" t="s">
        <v>23049</v>
      </c>
      <c r="C7300">
        <v>1</v>
      </c>
      <c r="D7300" s="1">
        <v>0</v>
      </c>
      <c r="E7300" s="1">
        <v>0</v>
      </c>
      <c r="F7300" s="1">
        <v>112.9</v>
      </c>
    </row>
    <row r="7301" spans="1:6" x14ac:dyDescent="0.25">
      <c r="A7301" t="s">
        <v>23050</v>
      </c>
      <c r="B7301" t="s">
        <v>23051</v>
      </c>
      <c r="C7301">
        <v>0</v>
      </c>
      <c r="D7301" s="1">
        <v>0</v>
      </c>
      <c r="E7301" s="1">
        <v>0</v>
      </c>
      <c r="F7301" s="1">
        <v>10.78</v>
      </c>
    </row>
    <row r="7302" spans="1:6" x14ac:dyDescent="0.25">
      <c r="A7302" t="s">
        <v>23052</v>
      </c>
      <c r="B7302" t="s">
        <v>23053</v>
      </c>
      <c r="C7302">
        <v>0</v>
      </c>
      <c r="D7302" s="1">
        <v>0</v>
      </c>
      <c r="E7302" s="1">
        <v>1</v>
      </c>
      <c r="F7302" s="1">
        <v>153.93</v>
      </c>
    </row>
    <row r="7303" spans="1:6" x14ac:dyDescent="0.25">
      <c r="A7303" t="s">
        <v>23054</v>
      </c>
      <c r="B7303" t="s">
        <v>23055</v>
      </c>
      <c r="C7303">
        <v>0</v>
      </c>
      <c r="D7303" s="1">
        <v>0</v>
      </c>
      <c r="E7303" s="1">
        <v>0</v>
      </c>
      <c r="F7303" s="1">
        <v>0</v>
      </c>
    </row>
    <row r="7304" spans="1:6" x14ac:dyDescent="0.25">
      <c r="A7304" t="s">
        <v>23056</v>
      </c>
      <c r="B7304" t="s">
        <v>23057</v>
      </c>
      <c r="C7304">
        <v>0</v>
      </c>
      <c r="D7304" s="1">
        <v>0</v>
      </c>
      <c r="E7304" s="1">
        <v>0</v>
      </c>
      <c r="F7304" s="1">
        <v>12.5</v>
      </c>
    </row>
    <row r="7305" spans="1:6" x14ac:dyDescent="0.25">
      <c r="A7305" t="s">
        <v>23058</v>
      </c>
      <c r="B7305" t="s">
        <v>23059</v>
      </c>
      <c r="C7305">
        <v>0</v>
      </c>
      <c r="D7305" s="1">
        <v>0</v>
      </c>
      <c r="E7305" s="1">
        <v>0</v>
      </c>
      <c r="F7305" s="1">
        <v>0</v>
      </c>
    </row>
    <row r="7306" spans="1:6" x14ac:dyDescent="0.25">
      <c r="A7306" t="s">
        <v>23060</v>
      </c>
      <c r="B7306" t="s">
        <v>23061</v>
      </c>
      <c r="C7306">
        <v>10</v>
      </c>
      <c r="D7306" s="1">
        <v>6</v>
      </c>
      <c r="E7306" s="1">
        <v>2</v>
      </c>
      <c r="F7306" s="1">
        <v>103.71</v>
      </c>
    </row>
    <row r="7307" spans="1:6" x14ac:dyDescent="0.25">
      <c r="A7307" t="s">
        <v>23062</v>
      </c>
      <c r="B7307" t="s">
        <v>23063</v>
      </c>
      <c r="C7307">
        <v>0</v>
      </c>
      <c r="D7307" s="1">
        <v>0</v>
      </c>
      <c r="E7307" s="1">
        <v>0</v>
      </c>
      <c r="F7307" s="1">
        <v>0</v>
      </c>
    </row>
    <row r="7308" spans="1:6" x14ac:dyDescent="0.25">
      <c r="A7308" t="s">
        <v>23064</v>
      </c>
      <c r="B7308" t="s">
        <v>23065</v>
      </c>
      <c r="C7308">
        <v>0</v>
      </c>
      <c r="D7308" s="1">
        <v>0</v>
      </c>
      <c r="E7308" s="1">
        <v>0</v>
      </c>
      <c r="F7308" s="1">
        <v>0</v>
      </c>
    </row>
    <row r="7309" spans="1:6" x14ac:dyDescent="0.25">
      <c r="A7309" t="s">
        <v>23066</v>
      </c>
      <c r="B7309" t="s">
        <v>23067</v>
      </c>
      <c r="C7309">
        <v>0</v>
      </c>
      <c r="D7309" s="1">
        <v>0</v>
      </c>
      <c r="E7309" s="1">
        <v>0</v>
      </c>
      <c r="F7309" s="1">
        <v>0</v>
      </c>
    </row>
    <row r="7310" spans="1:6" x14ac:dyDescent="0.25">
      <c r="A7310" t="s">
        <v>23068</v>
      </c>
      <c r="B7310" t="s">
        <v>23069</v>
      </c>
      <c r="C7310">
        <v>0</v>
      </c>
      <c r="D7310" s="1">
        <v>0</v>
      </c>
      <c r="E7310" s="1">
        <v>0</v>
      </c>
      <c r="F7310" s="1">
        <v>0</v>
      </c>
    </row>
    <row r="7311" spans="1:6" x14ac:dyDescent="0.25">
      <c r="A7311" t="s">
        <v>23070</v>
      </c>
      <c r="B7311" t="s">
        <v>23071</v>
      </c>
      <c r="C7311">
        <v>0</v>
      </c>
      <c r="D7311" s="1">
        <v>0</v>
      </c>
      <c r="E7311" s="1">
        <v>0</v>
      </c>
      <c r="F7311" s="1">
        <v>0</v>
      </c>
    </row>
    <row r="7312" spans="1:6" x14ac:dyDescent="0.25">
      <c r="A7312" t="s">
        <v>23072</v>
      </c>
      <c r="B7312" t="s">
        <v>23073</v>
      </c>
      <c r="C7312">
        <v>0</v>
      </c>
      <c r="D7312" s="1">
        <v>0</v>
      </c>
      <c r="E7312" s="1">
        <v>0</v>
      </c>
      <c r="F7312" s="1">
        <v>57.12</v>
      </c>
    </row>
    <row r="7313" spans="1:6" x14ac:dyDescent="0.25">
      <c r="A7313" t="s">
        <v>23076</v>
      </c>
      <c r="B7313" t="s">
        <v>23077</v>
      </c>
      <c r="C7313">
        <v>4</v>
      </c>
      <c r="D7313" s="1">
        <v>0</v>
      </c>
      <c r="E7313" s="1">
        <v>0</v>
      </c>
      <c r="F7313" s="1">
        <v>144.41</v>
      </c>
    </row>
    <row r="7314" spans="1:6" x14ac:dyDescent="0.25">
      <c r="A7314" t="s">
        <v>23078</v>
      </c>
      <c r="B7314" t="s">
        <v>23079</v>
      </c>
      <c r="C7314">
        <v>18</v>
      </c>
      <c r="D7314" s="1">
        <v>0</v>
      </c>
      <c r="E7314" s="1">
        <v>0</v>
      </c>
      <c r="F7314" s="1">
        <v>166.07</v>
      </c>
    </row>
    <row r="7315" spans="1:6" x14ac:dyDescent="0.25">
      <c r="A7315" t="s">
        <v>23080</v>
      </c>
      <c r="B7315" t="s">
        <v>23081</v>
      </c>
      <c r="C7315">
        <v>35</v>
      </c>
      <c r="D7315" s="1">
        <v>0</v>
      </c>
      <c r="E7315" s="1">
        <v>6</v>
      </c>
      <c r="F7315" s="1">
        <v>157.54</v>
      </c>
    </row>
    <row r="7316" spans="1:6" x14ac:dyDescent="0.25">
      <c r="A7316" t="s">
        <v>23082</v>
      </c>
      <c r="B7316" t="s">
        <v>23083</v>
      </c>
      <c r="C7316">
        <v>0</v>
      </c>
      <c r="D7316" s="1">
        <v>0</v>
      </c>
      <c r="E7316" s="1">
        <v>0</v>
      </c>
      <c r="F7316" s="1">
        <v>14.8</v>
      </c>
    </row>
    <row r="7317" spans="1:6" x14ac:dyDescent="0.25">
      <c r="A7317" t="s">
        <v>23084</v>
      </c>
      <c r="B7317" t="s">
        <v>23085</v>
      </c>
      <c r="C7317">
        <v>0</v>
      </c>
      <c r="D7317" s="1">
        <v>0</v>
      </c>
      <c r="E7317" s="1">
        <v>0</v>
      </c>
      <c r="F7317" s="1">
        <v>150.97</v>
      </c>
    </row>
    <row r="7318" spans="1:6" x14ac:dyDescent="0.25">
      <c r="A7318" t="s">
        <v>23086</v>
      </c>
      <c r="B7318" t="s">
        <v>23087</v>
      </c>
      <c r="C7318">
        <v>0</v>
      </c>
      <c r="D7318" s="1">
        <v>0</v>
      </c>
      <c r="E7318" s="1">
        <v>0</v>
      </c>
      <c r="F7318" s="1">
        <v>8.6</v>
      </c>
    </row>
    <row r="7319" spans="1:6" x14ac:dyDescent="0.25">
      <c r="A7319" t="s">
        <v>23090</v>
      </c>
      <c r="B7319" t="s">
        <v>23091</v>
      </c>
      <c r="C7319">
        <v>0</v>
      </c>
      <c r="D7319" s="1">
        <v>0</v>
      </c>
      <c r="E7319" s="1">
        <v>0</v>
      </c>
      <c r="F7319" s="1">
        <v>0.59</v>
      </c>
    </row>
    <row r="7320" spans="1:6" x14ac:dyDescent="0.25">
      <c r="A7320" t="s">
        <v>23092</v>
      </c>
      <c r="B7320" t="s">
        <v>23093</v>
      </c>
      <c r="C7320">
        <v>30</v>
      </c>
      <c r="D7320" s="1">
        <v>7</v>
      </c>
      <c r="E7320" s="1">
        <v>5</v>
      </c>
      <c r="F7320" s="1">
        <v>105.02</v>
      </c>
    </row>
    <row r="7321" spans="1:6" x14ac:dyDescent="0.25">
      <c r="A7321" t="s">
        <v>23097</v>
      </c>
      <c r="B7321" t="s">
        <v>23098</v>
      </c>
      <c r="C7321">
        <v>6</v>
      </c>
      <c r="D7321" s="1">
        <v>0</v>
      </c>
      <c r="E7321" s="1">
        <v>0</v>
      </c>
      <c r="F7321" s="1">
        <v>105.02</v>
      </c>
    </row>
    <row r="7322" spans="1:6" x14ac:dyDescent="0.25">
      <c r="A7322" t="s">
        <v>23104</v>
      </c>
      <c r="B7322" t="s">
        <v>23105</v>
      </c>
      <c r="C7322">
        <v>0</v>
      </c>
      <c r="D7322" s="1">
        <v>0</v>
      </c>
      <c r="E7322" s="1">
        <v>0</v>
      </c>
      <c r="F7322" s="1">
        <v>178.54</v>
      </c>
    </row>
    <row r="7323" spans="1:6" x14ac:dyDescent="0.25">
      <c r="A7323" t="s">
        <v>23106</v>
      </c>
      <c r="B7323" t="s">
        <v>23107</v>
      </c>
      <c r="C7323">
        <v>0</v>
      </c>
      <c r="D7323" s="1">
        <v>0</v>
      </c>
      <c r="E7323" s="1">
        <v>0</v>
      </c>
      <c r="F7323" s="1">
        <v>0</v>
      </c>
    </row>
    <row r="7324" spans="1:6" x14ac:dyDescent="0.25">
      <c r="A7324" t="s">
        <v>23108</v>
      </c>
      <c r="B7324" t="s">
        <v>23109</v>
      </c>
      <c r="C7324">
        <v>0</v>
      </c>
      <c r="D7324" s="1">
        <v>0</v>
      </c>
      <c r="E7324" s="1">
        <v>0</v>
      </c>
      <c r="F7324" s="1">
        <v>0</v>
      </c>
    </row>
    <row r="7325" spans="1:6" x14ac:dyDescent="0.25">
      <c r="A7325" t="s">
        <v>23110</v>
      </c>
      <c r="B7325" t="s">
        <v>23111</v>
      </c>
      <c r="C7325">
        <v>0</v>
      </c>
      <c r="D7325" s="1">
        <v>0</v>
      </c>
      <c r="E7325" s="1">
        <v>0</v>
      </c>
      <c r="F7325" s="1">
        <v>0</v>
      </c>
    </row>
    <row r="7326" spans="1:6" x14ac:dyDescent="0.25">
      <c r="A7326" t="s">
        <v>23112</v>
      </c>
      <c r="B7326" t="s">
        <v>23113</v>
      </c>
      <c r="C7326">
        <v>18</v>
      </c>
      <c r="D7326" s="1">
        <v>9</v>
      </c>
      <c r="E7326" s="1">
        <v>3</v>
      </c>
      <c r="F7326" s="1">
        <v>33.799999999999997</v>
      </c>
    </row>
    <row r="7327" spans="1:6" x14ac:dyDescent="0.25">
      <c r="A7327" t="s">
        <v>23114</v>
      </c>
      <c r="B7327" t="s">
        <v>23115</v>
      </c>
      <c r="C7327">
        <v>0</v>
      </c>
      <c r="D7327" s="1">
        <v>0</v>
      </c>
      <c r="E7327" s="1">
        <v>0</v>
      </c>
      <c r="F7327" s="1">
        <v>8.4</v>
      </c>
    </row>
    <row r="7328" spans="1:6" x14ac:dyDescent="0.25">
      <c r="A7328" t="s">
        <v>23116</v>
      </c>
      <c r="B7328" t="s">
        <v>23117</v>
      </c>
      <c r="C7328">
        <v>50</v>
      </c>
      <c r="D7328" s="1">
        <v>16</v>
      </c>
      <c r="E7328" s="1">
        <v>7</v>
      </c>
      <c r="F7328" s="1">
        <v>91.9</v>
      </c>
    </row>
    <row r="7329" spans="1:6" x14ac:dyDescent="0.25">
      <c r="A7329" t="s">
        <v>23118</v>
      </c>
      <c r="B7329" t="s">
        <v>23119</v>
      </c>
      <c r="C7329">
        <v>0</v>
      </c>
      <c r="D7329" s="1">
        <v>0</v>
      </c>
      <c r="E7329" s="1">
        <v>0</v>
      </c>
      <c r="F7329" s="1">
        <v>27.2</v>
      </c>
    </row>
    <row r="7330" spans="1:6" x14ac:dyDescent="0.25">
      <c r="A7330" t="s">
        <v>23120</v>
      </c>
      <c r="B7330" t="s">
        <v>23121</v>
      </c>
      <c r="C7330">
        <v>0</v>
      </c>
      <c r="D7330" s="1">
        <v>0</v>
      </c>
      <c r="E7330" s="1">
        <v>0</v>
      </c>
      <c r="F7330" s="1">
        <v>0.08</v>
      </c>
    </row>
    <row r="7331" spans="1:6" x14ac:dyDescent="0.25">
      <c r="A7331" t="s">
        <v>23125</v>
      </c>
      <c r="B7331" t="s">
        <v>23126</v>
      </c>
      <c r="C7331">
        <v>23</v>
      </c>
      <c r="D7331" s="1">
        <v>13</v>
      </c>
      <c r="E7331" s="1">
        <v>8</v>
      </c>
      <c r="F7331" s="1">
        <v>30.19</v>
      </c>
    </row>
    <row r="7332" spans="1:6" x14ac:dyDescent="0.25">
      <c r="A7332" t="s">
        <v>23127</v>
      </c>
      <c r="B7332" t="s">
        <v>23128</v>
      </c>
      <c r="C7332">
        <v>0</v>
      </c>
      <c r="D7332" s="1">
        <v>0</v>
      </c>
      <c r="E7332" s="1">
        <v>0</v>
      </c>
      <c r="F7332" s="1">
        <v>2.7</v>
      </c>
    </row>
    <row r="7333" spans="1:6" x14ac:dyDescent="0.25">
      <c r="A7333" t="s">
        <v>23129</v>
      </c>
      <c r="B7333" t="s">
        <v>23130</v>
      </c>
      <c r="C7333">
        <v>0</v>
      </c>
      <c r="D7333" s="1">
        <v>0</v>
      </c>
      <c r="E7333" s="1">
        <v>0</v>
      </c>
      <c r="F7333" s="1">
        <v>8.82</v>
      </c>
    </row>
    <row r="7334" spans="1:6" x14ac:dyDescent="0.25">
      <c r="A7334" t="s">
        <v>23131</v>
      </c>
      <c r="B7334" t="s">
        <v>23132</v>
      </c>
      <c r="C7334">
        <v>3</v>
      </c>
      <c r="D7334" s="1">
        <v>1</v>
      </c>
      <c r="E7334" s="1">
        <v>0</v>
      </c>
      <c r="F7334" s="1">
        <v>64.33</v>
      </c>
    </row>
    <row r="7335" spans="1:6" x14ac:dyDescent="0.25">
      <c r="A7335" t="s">
        <v>23140</v>
      </c>
      <c r="B7335" t="s">
        <v>23141</v>
      </c>
      <c r="C7335">
        <v>3</v>
      </c>
      <c r="D7335" s="1">
        <v>3</v>
      </c>
      <c r="E7335" s="1">
        <v>0</v>
      </c>
      <c r="F7335" s="1">
        <v>103.38</v>
      </c>
    </row>
    <row r="7336" spans="1:6" x14ac:dyDescent="0.25">
      <c r="A7336" t="s">
        <v>23148</v>
      </c>
      <c r="B7336" t="s">
        <v>23149</v>
      </c>
      <c r="C7336">
        <v>0</v>
      </c>
      <c r="D7336" s="1">
        <v>0</v>
      </c>
      <c r="E7336" s="1">
        <v>1</v>
      </c>
      <c r="F7336" s="1">
        <v>6</v>
      </c>
    </row>
    <row r="7337" spans="1:6" x14ac:dyDescent="0.25">
      <c r="A7337" t="s">
        <v>23150</v>
      </c>
      <c r="B7337" t="s">
        <v>23151</v>
      </c>
      <c r="C7337">
        <v>0</v>
      </c>
      <c r="D7337" s="1">
        <v>0</v>
      </c>
      <c r="E7337" s="1">
        <v>0</v>
      </c>
      <c r="F7337" s="1">
        <v>6</v>
      </c>
    </row>
    <row r="7338" spans="1:6" x14ac:dyDescent="0.25">
      <c r="A7338" t="s">
        <v>23152</v>
      </c>
      <c r="B7338" t="s">
        <v>23153</v>
      </c>
      <c r="C7338">
        <v>0</v>
      </c>
      <c r="D7338" s="1">
        <v>0</v>
      </c>
      <c r="E7338" s="1">
        <v>0</v>
      </c>
      <c r="F7338" s="1">
        <v>6</v>
      </c>
    </row>
    <row r="7339" spans="1:6" x14ac:dyDescent="0.25">
      <c r="A7339" t="s">
        <v>23154</v>
      </c>
      <c r="B7339" t="s">
        <v>23155</v>
      </c>
      <c r="C7339">
        <v>0</v>
      </c>
      <c r="D7339" s="1">
        <v>0</v>
      </c>
      <c r="E7339" s="1">
        <v>0</v>
      </c>
      <c r="F7339" s="1">
        <v>0</v>
      </c>
    </row>
    <row r="7340" spans="1:6" x14ac:dyDescent="0.25">
      <c r="A7340" t="s">
        <v>23156</v>
      </c>
      <c r="B7340" t="s">
        <v>23157</v>
      </c>
      <c r="C7340">
        <v>0</v>
      </c>
      <c r="D7340" s="1">
        <v>0</v>
      </c>
      <c r="E7340" s="1">
        <v>0</v>
      </c>
      <c r="F7340" s="1">
        <v>0</v>
      </c>
    </row>
    <row r="7341" spans="1:6" x14ac:dyDescent="0.25">
      <c r="A7341" t="s">
        <v>23158</v>
      </c>
      <c r="B7341" t="s">
        <v>23159</v>
      </c>
      <c r="C7341">
        <v>0</v>
      </c>
      <c r="D7341" s="1">
        <v>0</v>
      </c>
      <c r="E7341" s="1">
        <v>0</v>
      </c>
      <c r="F7341" s="1">
        <v>0</v>
      </c>
    </row>
    <row r="7342" spans="1:6" x14ac:dyDescent="0.25">
      <c r="A7342" t="s">
        <v>23160</v>
      </c>
      <c r="B7342" t="s">
        <v>23161</v>
      </c>
      <c r="C7342">
        <v>0</v>
      </c>
      <c r="D7342" s="1">
        <v>0</v>
      </c>
      <c r="E7342" s="1">
        <v>0</v>
      </c>
      <c r="F7342" s="1">
        <v>0</v>
      </c>
    </row>
    <row r="7343" spans="1:6" x14ac:dyDescent="0.25">
      <c r="A7343" t="s">
        <v>23162</v>
      </c>
      <c r="B7343" t="s">
        <v>23163</v>
      </c>
      <c r="C7343">
        <v>10</v>
      </c>
      <c r="D7343" s="1">
        <v>0</v>
      </c>
      <c r="E7343" s="1">
        <v>0</v>
      </c>
      <c r="F7343" s="1">
        <v>160.82</v>
      </c>
    </row>
    <row r="7344" spans="1:6" x14ac:dyDescent="0.25">
      <c r="A7344" t="s">
        <v>23164</v>
      </c>
      <c r="B7344" t="s">
        <v>23165</v>
      </c>
      <c r="C7344">
        <v>6</v>
      </c>
      <c r="D7344" s="1">
        <v>10</v>
      </c>
      <c r="E7344" s="1">
        <v>9</v>
      </c>
      <c r="F7344" s="1">
        <v>102.4</v>
      </c>
    </row>
    <row r="7345" spans="1:6" x14ac:dyDescent="0.25">
      <c r="A7345" t="s">
        <v>23169</v>
      </c>
      <c r="B7345" t="s">
        <v>23170</v>
      </c>
      <c r="C7345">
        <v>0</v>
      </c>
      <c r="D7345" s="1">
        <v>0</v>
      </c>
      <c r="E7345" s="1">
        <v>0</v>
      </c>
      <c r="F7345" s="1">
        <v>42.9</v>
      </c>
    </row>
    <row r="7346" spans="1:6" x14ac:dyDescent="0.25">
      <c r="A7346" t="s">
        <v>23171</v>
      </c>
      <c r="B7346" t="s">
        <v>23172</v>
      </c>
      <c r="C7346">
        <v>0</v>
      </c>
      <c r="D7346" s="1">
        <v>0</v>
      </c>
      <c r="E7346" s="1">
        <v>0</v>
      </c>
      <c r="F7346" s="1">
        <v>5.26</v>
      </c>
    </row>
    <row r="7347" spans="1:6" x14ac:dyDescent="0.25">
      <c r="A7347" t="s">
        <v>23173</v>
      </c>
      <c r="B7347" t="s">
        <v>23174</v>
      </c>
      <c r="C7347">
        <v>0</v>
      </c>
      <c r="D7347" s="1">
        <v>0</v>
      </c>
      <c r="E7347" s="1">
        <v>0</v>
      </c>
      <c r="F7347" s="1">
        <v>0</v>
      </c>
    </row>
    <row r="7348" spans="1:6" x14ac:dyDescent="0.25">
      <c r="A7348" t="s">
        <v>23175</v>
      </c>
      <c r="B7348" t="s">
        <v>23176</v>
      </c>
      <c r="C7348">
        <v>0</v>
      </c>
      <c r="D7348" s="1">
        <v>0</v>
      </c>
      <c r="E7348" s="1">
        <v>0</v>
      </c>
      <c r="F7348" s="1">
        <v>0</v>
      </c>
    </row>
    <row r="7349" spans="1:6" x14ac:dyDescent="0.25">
      <c r="A7349" t="s">
        <v>23180</v>
      </c>
      <c r="B7349" t="s">
        <v>23181</v>
      </c>
      <c r="C7349">
        <v>0</v>
      </c>
      <c r="D7349" s="1">
        <v>0</v>
      </c>
      <c r="E7349" s="1">
        <v>0</v>
      </c>
      <c r="F7349" s="1">
        <v>0</v>
      </c>
    </row>
    <row r="7350" spans="1:6" x14ac:dyDescent="0.25">
      <c r="A7350" t="s">
        <v>23187</v>
      </c>
      <c r="B7350" t="s">
        <v>23188</v>
      </c>
      <c r="C7350">
        <v>0</v>
      </c>
      <c r="D7350" s="1">
        <v>0</v>
      </c>
      <c r="E7350" s="1">
        <v>0</v>
      </c>
      <c r="F7350" s="1">
        <v>22.12</v>
      </c>
    </row>
    <row r="7351" spans="1:6" x14ac:dyDescent="0.25">
      <c r="A7351" t="s">
        <v>23189</v>
      </c>
      <c r="B7351" t="s">
        <v>23190</v>
      </c>
      <c r="C7351">
        <v>0</v>
      </c>
      <c r="D7351" s="1">
        <v>0</v>
      </c>
      <c r="E7351" s="1">
        <v>0</v>
      </c>
      <c r="F7351" s="1">
        <v>0</v>
      </c>
    </row>
    <row r="7352" spans="1:6" x14ac:dyDescent="0.25">
      <c r="A7352" t="s">
        <v>23191</v>
      </c>
      <c r="B7352" t="s">
        <v>23192</v>
      </c>
      <c r="C7352">
        <v>2</v>
      </c>
      <c r="D7352" s="1">
        <v>0</v>
      </c>
      <c r="E7352" s="1">
        <v>0</v>
      </c>
      <c r="F7352" s="1">
        <v>49.23</v>
      </c>
    </row>
    <row r="7353" spans="1:6" x14ac:dyDescent="0.25">
      <c r="A7353" t="s">
        <v>23193</v>
      </c>
      <c r="B7353" t="s">
        <v>23194</v>
      </c>
      <c r="C7353">
        <v>0</v>
      </c>
      <c r="D7353" s="1">
        <v>0</v>
      </c>
      <c r="E7353" s="1">
        <v>0</v>
      </c>
      <c r="F7353" s="1">
        <v>0</v>
      </c>
    </row>
    <row r="7354" spans="1:6" x14ac:dyDescent="0.25">
      <c r="A7354" t="s">
        <v>23195</v>
      </c>
      <c r="B7354" t="s">
        <v>23196</v>
      </c>
      <c r="C7354">
        <v>0</v>
      </c>
      <c r="D7354" s="1">
        <v>0</v>
      </c>
      <c r="E7354" s="1">
        <v>0</v>
      </c>
      <c r="F7354" s="1">
        <v>0</v>
      </c>
    </row>
    <row r="7355" spans="1:6" x14ac:dyDescent="0.25">
      <c r="A7355" t="s">
        <v>23197</v>
      </c>
      <c r="B7355" t="s">
        <v>23198</v>
      </c>
      <c r="C7355">
        <v>0</v>
      </c>
      <c r="D7355" s="1">
        <v>0</v>
      </c>
      <c r="E7355" s="1">
        <v>0</v>
      </c>
      <c r="F7355" s="1">
        <v>12</v>
      </c>
    </row>
    <row r="7356" spans="1:6" x14ac:dyDescent="0.25">
      <c r="A7356" t="s">
        <v>23199</v>
      </c>
      <c r="B7356" t="s">
        <v>23200</v>
      </c>
      <c r="C7356">
        <v>0</v>
      </c>
      <c r="D7356" s="1">
        <v>0</v>
      </c>
      <c r="E7356" s="1">
        <v>0</v>
      </c>
      <c r="F7356" s="1">
        <v>0</v>
      </c>
    </row>
    <row r="7357" spans="1:6" x14ac:dyDescent="0.25">
      <c r="A7357" t="s">
        <v>23201</v>
      </c>
      <c r="B7357" t="s">
        <v>23202</v>
      </c>
      <c r="C7357">
        <v>0</v>
      </c>
      <c r="D7357" s="1">
        <v>0</v>
      </c>
      <c r="E7357" s="1">
        <v>0</v>
      </c>
      <c r="F7357" s="1">
        <v>0</v>
      </c>
    </row>
    <row r="7358" spans="1:6" x14ac:dyDescent="0.25">
      <c r="A7358" t="s">
        <v>23203</v>
      </c>
      <c r="B7358" t="s">
        <v>23204</v>
      </c>
      <c r="C7358">
        <v>0</v>
      </c>
      <c r="D7358" s="1">
        <v>0</v>
      </c>
      <c r="E7358" s="1">
        <v>0</v>
      </c>
      <c r="F7358" s="1">
        <v>0</v>
      </c>
    </row>
    <row r="7359" spans="1:6" x14ac:dyDescent="0.25">
      <c r="A7359" t="s">
        <v>23205</v>
      </c>
      <c r="B7359" t="s">
        <v>23206</v>
      </c>
      <c r="C7359">
        <v>0</v>
      </c>
      <c r="D7359" s="1">
        <v>0</v>
      </c>
      <c r="E7359" s="1">
        <v>0</v>
      </c>
      <c r="F7359" s="1">
        <v>5.32</v>
      </c>
    </row>
    <row r="7360" spans="1:6" x14ac:dyDescent="0.25">
      <c r="A7360" t="s">
        <v>23207</v>
      </c>
      <c r="B7360" t="s">
        <v>23208</v>
      </c>
      <c r="C7360">
        <v>0</v>
      </c>
      <c r="D7360" s="1">
        <v>0</v>
      </c>
      <c r="E7360" s="1">
        <v>0</v>
      </c>
      <c r="F7360" s="1">
        <v>5.32</v>
      </c>
    </row>
    <row r="7361" spans="1:6" x14ac:dyDescent="0.25">
      <c r="A7361" t="s">
        <v>23209</v>
      </c>
      <c r="B7361" t="s">
        <v>23210</v>
      </c>
      <c r="C7361">
        <v>0</v>
      </c>
      <c r="D7361" s="1">
        <v>0</v>
      </c>
      <c r="E7361" s="1">
        <v>0</v>
      </c>
      <c r="F7361" s="1">
        <v>0</v>
      </c>
    </row>
    <row r="7362" spans="1:6" x14ac:dyDescent="0.25">
      <c r="A7362" t="s">
        <v>23211</v>
      </c>
      <c r="B7362" t="s">
        <v>23212</v>
      </c>
      <c r="C7362">
        <v>0</v>
      </c>
      <c r="D7362" s="1">
        <v>0</v>
      </c>
      <c r="E7362" s="1">
        <v>0</v>
      </c>
      <c r="F7362" s="1">
        <v>0</v>
      </c>
    </row>
    <row r="7363" spans="1:6" x14ac:dyDescent="0.25">
      <c r="A7363" t="s">
        <v>23213</v>
      </c>
      <c r="B7363" t="s">
        <v>23214</v>
      </c>
      <c r="C7363">
        <v>0</v>
      </c>
      <c r="D7363" s="1">
        <v>0</v>
      </c>
      <c r="E7363" s="1">
        <v>0</v>
      </c>
      <c r="F7363" s="1">
        <v>0</v>
      </c>
    </row>
    <row r="7364" spans="1:6" x14ac:dyDescent="0.25">
      <c r="A7364" t="s">
        <v>23221</v>
      </c>
      <c r="B7364" t="s">
        <v>23222</v>
      </c>
      <c r="C7364">
        <v>0</v>
      </c>
      <c r="D7364" s="1">
        <v>0</v>
      </c>
      <c r="E7364" s="1">
        <v>0</v>
      </c>
      <c r="F7364" s="1">
        <v>0</v>
      </c>
    </row>
    <row r="7365" spans="1:6" x14ac:dyDescent="0.25">
      <c r="A7365" t="s">
        <v>23226</v>
      </c>
      <c r="B7365" t="s">
        <v>23227</v>
      </c>
      <c r="C7365">
        <v>0</v>
      </c>
      <c r="D7365" s="1">
        <v>0</v>
      </c>
      <c r="E7365" s="1">
        <v>0</v>
      </c>
      <c r="F7365" s="1">
        <v>0</v>
      </c>
    </row>
    <row r="7366" spans="1:6" x14ac:dyDescent="0.25">
      <c r="A7366" t="s">
        <v>23228</v>
      </c>
      <c r="B7366" t="s">
        <v>23229</v>
      </c>
      <c r="C7366">
        <v>0</v>
      </c>
      <c r="D7366" s="1">
        <v>0</v>
      </c>
      <c r="E7366" s="1">
        <v>0</v>
      </c>
      <c r="F7366" s="1">
        <v>0</v>
      </c>
    </row>
    <row r="7367" spans="1:6" x14ac:dyDescent="0.25">
      <c r="A7367" t="s">
        <v>23230</v>
      </c>
      <c r="B7367" t="s">
        <v>23231</v>
      </c>
      <c r="C7367">
        <v>0</v>
      </c>
      <c r="D7367" s="1">
        <v>0</v>
      </c>
      <c r="E7367" s="1">
        <v>0</v>
      </c>
      <c r="F7367" s="1">
        <v>0.02</v>
      </c>
    </row>
    <row r="7368" spans="1:6" x14ac:dyDescent="0.25">
      <c r="A7368" t="s">
        <v>23232</v>
      </c>
      <c r="B7368" t="s">
        <v>23233</v>
      </c>
      <c r="C7368">
        <v>0</v>
      </c>
      <c r="D7368" s="1">
        <v>0</v>
      </c>
      <c r="E7368" s="1">
        <v>0</v>
      </c>
      <c r="F7368" s="1">
        <v>0</v>
      </c>
    </row>
    <row r="7369" spans="1:6" x14ac:dyDescent="0.25">
      <c r="A7369" t="s">
        <v>23234</v>
      </c>
      <c r="B7369" t="s">
        <v>23235</v>
      </c>
      <c r="C7369">
        <v>0</v>
      </c>
      <c r="D7369" s="1">
        <v>0</v>
      </c>
      <c r="E7369" s="1">
        <v>0</v>
      </c>
      <c r="F7369" s="1">
        <v>0</v>
      </c>
    </row>
    <row r="7370" spans="1:6" x14ac:dyDescent="0.25">
      <c r="A7370" t="s">
        <v>23239</v>
      </c>
      <c r="B7370" t="s">
        <v>23240</v>
      </c>
      <c r="C7370">
        <v>0</v>
      </c>
      <c r="D7370" s="1">
        <v>0</v>
      </c>
      <c r="E7370" s="1">
        <v>0</v>
      </c>
      <c r="F7370" s="1">
        <v>0</v>
      </c>
    </row>
    <row r="7371" spans="1:6" x14ac:dyDescent="0.25">
      <c r="A7371" t="s">
        <v>23244</v>
      </c>
      <c r="B7371" t="s">
        <v>23245</v>
      </c>
      <c r="C7371">
        <v>0</v>
      </c>
      <c r="D7371" s="1">
        <v>0</v>
      </c>
      <c r="E7371" s="1">
        <v>0</v>
      </c>
      <c r="F7371" s="1">
        <v>0</v>
      </c>
    </row>
    <row r="7372" spans="1:6" x14ac:dyDescent="0.25">
      <c r="A7372" t="s">
        <v>23252</v>
      </c>
      <c r="B7372" t="s">
        <v>23253</v>
      </c>
      <c r="C7372">
        <v>0</v>
      </c>
      <c r="D7372" s="1">
        <v>0</v>
      </c>
      <c r="E7372" s="1">
        <v>0</v>
      </c>
      <c r="F7372" s="1">
        <v>0</v>
      </c>
    </row>
    <row r="7373" spans="1:6" x14ac:dyDescent="0.25">
      <c r="A7373" t="s">
        <v>23254</v>
      </c>
      <c r="B7373" t="s">
        <v>23255</v>
      </c>
      <c r="C7373">
        <v>0</v>
      </c>
      <c r="D7373" s="1">
        <v>0</v>
      </c>
      <c r="E7373" s="1">
        <v>0</v>
      </c>
      <c r="F7373" s="1">
        <v>209.06</v>
      </c>
    </row>
    <row r="7374" spans="1:6" x14ac:dyDescent="0.25">
      <c r="A7374" t="s">
        <v>23256</v>
      </c>
      <c r="B7374" t="s">
        <v>23257</v>
      </c>
      <c r="C7374">
        <v>0</v>
      </c>
      <c r="D7374" s="1">
        <v>0</v>
      </c>
      <c r="E7374" s="1">
        <v>3</v>
      </c>
      <c r="F7374" s="1">
        <v>1.1000000000000001</v>
      </c>
    </row>
    <row r="7375" spans="1:6" x14ac:dyDescent="0.25">
      <c r="A7375" t="s">
        <v>23258</v>
      </c>
      <c r="B7375" t="s">
        <v>23259</v>
      </c>
      <c r="C7375">
        <v>0</v>
      </c>
      <c r="D7375" s="1">
        <v>0</v>
      </c>
      <c r="E7375" s="1">
        <v>0</v>
      </c>
      <c r="F7375" s="1">
        <v>0</v>
      </c>
    </row>
    <row r="7376" spans="1:6" x14ac:dyDescent="0.25">
      <c r="A7376" t="s">
        <v>23260</v>
      </c>
      <c r="B7376" t="s">
        <v>23261</v>
      </c>
      <c r="C7376">
        <v>0</v>
      </c>
      <c r="D7376" s="1">
        <v>0</v>
      </c>
      <c r="E7376" s="1">
        <v>0</v>
      </c>
      <c r="F7376" s="1">
        <v>0</v>
      </c>
    </row>
    <row r="7377" spans="1:6" x14ac:dyDescent="0.25">
      <c r="A7377" t="s">
        <v>23264</v>
      </c>
      <c r="B7377" t="s">
        <v>23265</v>
      </c>
      <c r="C7377">
        <v>0</v>
      </c>
      <c r="D7377" s="1">
        <v>0</v>
      </c>
      <c r="E7377" s="1">
        <v>0</v>
      </c>
      <c r="F7377" s="1">
        <v>0</v>
      </c>
    </row>
    <row r="7378" spans="1:6" x14ac:dyDescent="0.25">
      <c r="A7378" t="s">
        <v>23266</v>
      </c>
      <c r="B7378" t="s">
        <v>23267</v>
      </c>
      <c r="C7378">
        <v>0</v>
      </c>
      <c r="D7378" s="1">
        <v>0</v>
      </c>
      <c r="E7378" s="1">
        <v>0</v>
      </c>
      <c r="F7378" s="1">
        <v>0</v>
      </c>
    </row>
    <row r="7379" spans="1:6" x14ac:dyDescent="0.25">
      <c r="A7379" t="s">
        <v>23268</v>
      </c>
      <c r="B7379" t="s">
        <v>23269</v>
      </c>
      <c r="C7379">
        <v>0</v>
      </c>
      <c r="D7379" s="1">
        <v>0</v>
      </c>
      <c r="E7379" s="1">
        <v>0</v>
      </c>
      <c r="F7379" s="1">
        <v>0</v>
      </c>
    </row>
    <row r="7380" spans="1:6" x14ac:dyDescent="0.25">
      <c r="A7380" t="s">
        <v>23270</v>
      </c>
      <c r="B7380" t="s">
        <v>23271</v>
      </c>
      <c r="C7380">
        <v>0</v>
      </c>
      <c r="D7380" s="1">
        <v>0</v>
      </c>
      <c r="E7380" s="1">
        <v>0</v>
      </c>
      <c r="F7380" s="1">
        <v>0</v>
      </c>
    </row>
    <row r="7381" spans="1:6" x14ac:dyDescent="0.25">
      <c r="A7381" t="s">
        <v>23280</v>
      </c>
      <c r="B7381" t="s">
        <v>23281</v>
      </c>
      <c r="C7381">
        <v>23</v>
      </c>
      <c r="D7381" s="1">
        <v>0</v>
      </c>
      <c r="E7381" s="1">
        <v>0</v>
      </c>
      <c r="F7381" s="1">
        <v>32.82</v>
      </c>
    </row>
    <row r="7382" spans="1:6" x14ac:dyDescent="0.25">
      <c r="A7382" t="s">
        <v>23288</v>
      </c>
      <c r="B7382" t="s">
        <v>23289</v>
      </c>
      <c r="C7382">
        <v>18</v>
      </c>
      <c r="D7382" s="1">
        <v>2</v>
      </c>
      <c r="E7382" s="1">
        <v>34</v>
      </c>
      <c r="F7382" s="1">
        <v>35.119999999999997</v>
      </c>
    </row>
    <row r="7383" spans="1:6" x14ac:dyDescent="0.25">
      <c r="A7383" t="s">
        <v>23290</v>
      </c>
      <c r="B7383" t="s">
        <v>23291</v>
      </c>
      <c r="C7383">
        <v>0</v>
      </c>
      <c r="D7383" s="1">
        <v>0</v>
      </c>
      <c r="E7383" s="1">
        <v>0</v>
      </c>
      <c r="F7383" s="1">
        <v>31.18</v>
      </c>
    </row>
    <row r="7384" spans="1:6" x14ac:dyDescent="0.25">
      <c r="A7384" t="s">
        <v>23292</v>
      </c>
      <c r="B7384" t="s">
        <v>23293</v>
      </c>
      <c r="C7384">
        <v>0</v>
      </c>
      <c r="D7384" s="1">
        <v>0</v>
      </c>
      <c r="E7384" s="1">
        <v>0</v>
      </c>
      <c r="F7384" s="1">
        <v>0</v>
      </c>
    </row>
    <row r="7385" spans="1:6" x14ac:dyDescent="0.25">
      <c r="A7385" t="s">
        <v>23294</v>
      </c>
      <c r="B7385" t="s">
        <v>23295</v>
      </c>
      <c r="C7385">
        <v>0</v>
      </c>
      <c r="D7385" s="1">
        <v>0</v>
      </c>
      <c r="E7385" s="1">
        <v>0</v>
      </c>
      <c r="F7385" s="1">
        <v>0</v>
      </c>
    </row>
    <row r="7386" spans="1:6" x14ac:dyDescent="0.25">
      <c r="A7386" t="s">
        <v>23296</v>
      </c>
      <c r="B7386" t="s">
        <v>23297</v>
      </c>
      <c r="C7386">
        <v>0</v>
      </c>
      <c r="D7386" s="1">
        <v>0</v>
      </c>
      <c r="E7386" s="1">
        <v>0</v>
      </c>
      <c r="F7386" s="1">
        <v>0</v>
      </c>
    </row>
    <row r="7387" spans="1:6" x14ac:dyDescent="0.25">
      <c r="A7387" t="s">
        <v>23298</v>
      </c>
      <c r="B7387" t="s">
        <v>23299</v>
      </c>
      <c r="C7387">
        <v>0</v>
      </c>
      <c r="D7387" s="1">
        <v>0</v>
      </c>
      <c r="E7387" s="1">
        <v>0</v>
      </c>
      <c r="F7387" s="1">
        <v>0</v>
      </c>
    </row>
    <row r="7388" spans="1:6" x14ac:dyDescent="0.25">
      <c r="A7388" t="s">
        <v>23300</v>
      </c>
      <c r="B7388" t="s">
        <v>23301</v>
      </c>
      <c r="C7388">
        <v>0</v>
      </c>
      <c r="D7388" s="1">
        <v>0</v>
      </c>
      <c r="E7388" s="1">
        <v>0</v>
      </c>
      <c r="F7388" s="1">
        <v>0</v>
      </c>
    </row>
    <row r="7389" spans="1:6" x14ac:dyDescent="0.25">
      <c r="A7389" t="s">
        <v>23302</v>
      </c>
      <c r="B7389" t="s">
        <v>23303</v>
      </c>
      <c r="C7389">
        <v>0</v>
      </c>
      <c r="D7389" s="1">
        <v>0</v>
      </c>
      <c r="E7389" s="1">
        <v>0</v>
      </c>
      <c r="F7389" s="1">
        <v>0</v>
      </c>
    </row>
    <row r="7390" spans="1:6" x14ac:dyDescent="0.25">
      <c r="A7390" t="s">
        <v>23304</v>
      </c>
      <c r="B7390" t="s">
        <v>23305</v>
      </c>
      <c r="C7390">
        <v>0</v>
      </c>
      <c r="D7390" s="1">
        <v>0</v>
      </c>
      <c r="E7390" s="1">
        <v>0</v>
      </c>
      <c r="F7390" s="1">
        <v>0</v>
      </c>
    </row>
    <row r="7391" spans="1:6" x14ac:dyDescent="0.25">
      <c r="A7391" t="s">
        <v>23306</v>
      </c>
      <c r="B7391" t="s">
        <v>23307</v>
      </c>
      <c r="C7391">
        <v>0</v>
      </c>
      <c r="D7391" s="1">
        <v>0</v>
      </c>
      <c r="E7391" s="1">
        <v>0</v>
      </c>
      <c r="F7391" s="1">
        <v>0</v>
      </c>
    </row>
    <row r="7392" spans="1:6" x14ac:dyDescent="0.25">
      <c r="A7392" t="s">
        <v>23308</v>
      </c>
      <c r="B7392" t="s">
        <v>23309</v>
      </c>
      <c r="C7392">
        <v>0</v>
      </c>
      <c r="D7392" s="1">
        <v>0</v>
      </c>
      <c r="E7392" s="1">
        <v>0</v>
      </c>
      <c r="F7392" s="1">
        <v>0</v>
      </c>
    </row>
    <row r="7393" spans="1:6" x14ac:dyDescent="0.25">
      <c r="A7393" t="s">
        <v>23310</v>
      </c>
      <c r="B7393" t="s">
        <v>23311</v>
      </c>
      <c r="C7393">
        <v>0</v>
      </c>
      <c r="D7393" s="1">
        <v>0</v>
      </c>
      <c r="E7393" s="1">
        <v>1</v>
      </c>
      <c r="F7393" s="1">
        <v>2625.6</v>
      </c>
    </row>
    <row r="7394" spans="1:6" x14ac:dyDescent="0.25">
      <c r="A7394" t="s">
        <v>23314</v>
      </c>
      <c r="B7394" t="s">
        <v>23315</v>
      </c>
      <c r="C7394">
        <v>0</v>
      </c>
      <c r="D7394" s="1">
        <v>0</v>
      </c>
      <c r="E7394" s="1">
        <v>0</v>
      </c>
      <c r="F7394" s="1">
        <v>17.07</v>
      </c>
    </row>
    <row r="7395" spans="1:6" x14ac:dyDescent="0.25">
      <c r="A7395" t="s">
        <v>23316</v>
      </c>
      <c r="B7395" t="s">
        <v>23317</v>
      </c>
      <c r="C7395">
        <v>0</v>
      </c>
      <c r="D7395" s="1">
        <v>0</v>
      </c>
      <c r="E7395" s="1">
        <v>0</v>
      </c>
      <c r="F7395" s="1">
        <v>16.809999999999999</v>
      </c>
    </row>
    <row r="7396" spans="1:6" x14ac:dyDescent="0.25">
      <c r="A7396" t="s">
        <v>23318</v>
      </c>
      <c r="B7396" t="s">
        <v>23319</v>
      </c>
      <c r="C7396">
        <v>0</v>
      </c>
      <c r="D7396" s="1">
        <v>0</v>
      </c>
      <c r="E7396" s="1">
        <v>0</v>
      </c>
      <c r="F7396" s="1">
        <v>0.56000000000000005</v>
      </c>
    </row>
    <row r="7397" spans="1:6" x14ac:dyDescent="0.25">
      <c r="A7397" t="s">
        <v>23320</v>
      </c>
      <c r="B7397" t="s">
        <v>23321</v>
      </c>
      <c r="C7397">
        <v>0</v>
      </c>
      <c r="D7397" s="1">
        <v>0</v>
      </c>
      <c r="E7397" s="1">
        <v>0</v>
      </c>
      <c r="F7397" s="1">
        <v>0</v>
      </c>
    </row>
    <row r="7398" spans="1:6" x14ac:dyDescent="0.25">
      <c r="A7398" t="s">
        <v>23325</v>
      </c>
      <c r="B7398" t="s">
        <v>23326</v>
      </c>
      <c r="C7398">
        <v>0</v>
      </c>
      <c r="D7398" s="1">
        <v>0</v>
      </c>
      <c r="E7398" s="1">
        <v>0</v>
      </c>
      <c r="F7398" s="1">
        <v>0.21</v>
      </c>
    </row>
    <row r="7399" spans="1:6" x14ac:dyDescent="0.25">
      <c r="A7399" t="s">
        <v>23327</v>
      </c>
      <c r="B7399" t="s">
        <v>23328</v>
      </c>
      <c r="C7399">
        <v>0</v>
      </c>
      <c r="D7399" s="1">
        <v>0</v>
      </c>
      <c r="E7399" s="1">
        <v>0</v>
      </c>
      <c r="F7399" s="1">
        <v>0.32</v>
      </c>
    </row>
    <row r="7400" spans="1:6" x14ac:dyDescent="0.25">
      <c r="A7400" t="s">
        <v>23329</v>
      </c>
      <c r="B7400" t="s">
        <v>23330</v>
      </c>
      <c r="C7400">
        <v>0</v>
      </c>
      <c r="D7400" s="1">
        <v>0</v>
      </c>
      <c r="E7400" s="1">
        <v>0</v>
      </c>
      <c r="F7400" s="1">
        <v>0</v>
      </c>
    </row>
    <row r="7401" spans="1:6" x14ac:dyDescent="0.25">
      <c r="A7401" t="s">
        <v>23334</v>
      </c>
      <c r="B7401" t="s">
        <v>23335</v>
      </c>
      <c r="C7401">
        <v>0</v>
      </c>
      <c r="D7401" s="1">
        <v>0</v>
      </c>
      <c r="E7401" s="1">
        <v>0</v>
      </c>
      <c r="F7401" s="1">
        <v>0</v>
      </c>
    </row>
    <row r="7402" spans="1:6" x14ac:dyDescent="0.25">
      <c r="A7402" t="s">
        <v>23336</v>
      </c>
      <c r="B7402" t="s">
        <v>23337</v>
      </c>
      <c r="C7402">
        <v>0</v>
      </c>
      <c r="D7402" s="1">
        <v>0</v>
      </c>
      <c r="E7402" s="1">
        <v>0</v>
      </c>
      <c r="F7402" s="1">
        <v>0</v>
      </c>
    </row>
    <row r="7403" spans="1:6" x14ac:dyDescent="0.25">
      <c r="A7403" t="s">
        <v>23338</v>
      </c>
      <c r="B7403" t="s">
        <v>23339</v>
      </c>
      <c r="C7403">
        <v>0</v>
      </c>
      <c r="D7403" s="1">
        <v>0</v>
      </c>
      <c r="E7403" s="1">
        <v>1</v>
      </c>
      <c r="F7403" s="1">
        <v>98.46</v>
      </c>
    </row>
    <row r="7404" spans="1:6" x14ac:dyDescent="0.25">
      <c r="A7404" t="s">
        <v>23340</v>
      </c>
      <c r="B7404" t="s">
        <v>23341</v>
      </c>
      <c r="C7404">
        <v>0</v>
      </c>
      <c r="D7404" s="1">
        <v>0</v>
      </c>
      <c r="E7404" s="1">
        <v>0</v>
      </c>
      <c r="F7404" s="1">
        <v>0</v>
      </c>
    </row>
    <row r="7405" spans="1:6" x14ac:dyDescent="0.25">
      <c r="A7405" t="s">
        <v>23342</v>
      </c>
      <c r="B7405" t="s">
        <v>23343</v>
      </c>
      <c r="C7405">
        <v>0</v>
      </c>
      <c r="D7405" s="1">
        <v>0</v>
      </c>
      <c r="E7405" s="1">
        <v>0</v>
      </c>
      <c r="F7405" s="1">
        <v>0</v>
      </c>
    </row>
    <row r="7406" spans="1:6" x14ac:dyDescent="0.25">
      <c r="A7406" t="s">
        <v>23344</v>
      </c>
      <c r="B7406" t="s">
        <v>23345</v>
      </c>
      <c r="C7406">
        <v>0</v>
      </c>
      <c r="D7406" s="1">
        <v>0</v>
      </c>
      <c r="E7406" s="1">
        <v>0</v>
      </c>
      <c r="F7406" s="1">
        <v>0</v>
      </c>
    </row>
    <row r="7407" spans="1:6" x14ac:dyDescent="0.25">
      <c r="A7407" t="s">
        <v>23346</v>
      </c>
      <c r="B7407" t="s">
        <v>23347</v>
      </c>
      <c r="C7407">
        <v>0</v>
      </c>
      <c r="D7407" s="1">
        <v>0</v>
      </c>
      <c r="E7407" s="1">
        <v>0</v>
      </c>
      <c r="F7407" s="1">
        <v>0.05</v>
      </c>
    </row>
    <row r="7408" spans="1:6" x14ac:dyDescent="0.25">
      <c r="A7408" t="s">
        <v>23348</v>
      </c>
      <c r="B7408" t="s">
        <v>23349</v>
      </c>
      <c r="C7408">
        <v>0</v>
      </c>
      <c r="D7408" s="1">
        <v>0</v>
      </c>
      <c r="E7408" s="1">
        <v>0</v>
      </c>
      <c r="F7408" s="1">
        <v>0</v>
      </c>
    </row>
    <row r="7409" spans="1:6" x14ac:dyDescent="0.25">
      <c r="A7409" t="s">
        <v>23350</v>
      </c>
      <c r="B7409" t="s">
        <v>23351</v>
      </c>
      <c r="C7409">
        <v>0</v>
      </c>
      <c r="D7409" s="1">
        <v>0</v>
      </c>
      <c r="E7409" s="1">
        <v>0</v>
      </c>
      <c r="F7409" s="1">
        <v>0.05</v>
      </c>
    </row>
    <row r="7410" spans="1:6" x14ac:dyDescent="0.25">
      <c r="A7410" t="s">
        <v>23352</v>
      </c>
      <c r="B7410" t="s">
        <v>23353</v>
      </c>
      <c r="C7410">
        <v>0</v>
      </c>
      <c r="D7410" s="1">
        <v>0</v>
      </c>
      <c r="E7410" s="1">
        <v>0</v>
      </c>
      <c r="F7410" s="1">
        <v>0</v>
      </c>
    </row>
    <row r="7411" spans="1:6" x14ac:dyDescent="0.25">
      <c r="A7411" t="s">
        <v>23354</v>
      </c>
      <c r="B7411" t="s">
        <v>23355</v>
      </c>
      <c r="C7411">
        <v>0</v>
      </c>
      <c r="D7411" s="1">
        <v>0</v>
      </c>
      <c r="E7411" s="1">
        <v>0</v>
      </c>
      <c r="F7411" s="1">
        <v>0</v>
      </c>
    </row>
    <row r="7412" spans="1:6" x14ac:dyDescent="0.25">
      <c r="A7412" t="s">
        <v>23360</v>
      </c>
      <c r="B7412" t="s">
        <v>23361</v>
      </c>
      <c r="C7412">
        <v>0</v>
      </c>
      <c r="D7412" s="1">
        <v>0</v>
      </c>
      <c r="E7412" s="1">
        <v>0</v>
      </c>
      <c r="F7412" s="1">
        <v>2.16</v>
      </c>
    </row>
    <row r="7413" spans="1:6" x14ac:dyDescent="0.25">
      <c r="A7413" t="s">
        <v>23362</v>
      </c>
      <c r="B7413" t="s">
        <v>23363</v>
      </c>
      <c r="C7413">
        <v>0</v>
      </c>
      <c r="D7413" s="1">
        <v>0</v>
      </c>
      <c r="E7413" s="1">
        <v>0</v>
      </c>
      <c r="F7413" s="1">
        <v>0</v>
      </c>
    </row>
    <row r="7414" spans="1:6" x14ac:dyDescent="0.25">
      <c r="A7414" t="s">
        <v>23364</v>
      </c>
      <c r="B7414" t="s">
        <v>23365</v>
      </c>
      <c r="C7414">
        <v>0</v>
      </c>
      <c r="D7414" s="1">
        <v>0</v>
      </c>
      <c r="E7414" s="1">
        <v>0</v>
      </c>
      <c r="F7414" s="1">
        <v>0</v>
      </c>
    </row>
    <row r="7415" spans="1:6" x14ac:dyDescent="0.25">
      <c r="A7415" t="s">
        <v>23366</v>
      </c>
      <c r="B7415" t="s">
        <v>23367</v>
      </c>
      <c r="C7415">
        <v>0</v>
      </c>
      <c r="D7415" s="1">
        <v>0</v>
      </c>
      <c r="E7415" s="1">
        <v>0</v>
      </c>
      <c r="F7415" s="1">
        <v>0</v>
      </c>
    </row>
    <row r="7416" spans="1:6" x14ac:dyDescent="0.25">
      <c r="A7416" t="s">
        <v>23368</v>
      </c>
      <c r="B7416" t="s">
        <v>23369</v>
      </c>
      <c r="C7416">
        <v>0</v>
      </c>
      <c r="D7416" s="1">
        <v>0</v>
      </c>
      <c r="E7416" s="1">
        <v>0</v>
      </c>
      <c r="F7416" s="1">
        <v>0</v>
      </c>
    </row>
    <row r="7417" spans="1:6" x14ac:dyDescent="0.25">
      <c r="A7417" t="s">
        <v>23370</v>
      </c>
      <c r="B7417" t="s">
        <v>23371</v>
      </c>
      <c r="C7417">
        <v>0</v>
      </c>
      <c r="D7417" s="1">
        <v>0</v>
      </c>
      <c r="E7417" s="1">
        <v>0</v>
      </c>
      <c r="F7417" s="1">
        <v>0</v>
      </c>
    </row>
    <row r="7418" spans="1:6" x14ac:dyDescent="0.25">
      <c r="A7418" t="s">
        <v>23372</v>
      </c>
      <c r="B7418" t="s">
        <v>23373</v>
      </c>
      <c r="C7418">
        <v>0</v>
      </c>
      <c r="D7418" s="1">
        <v>0</v>
      </c>
      <c r="E7418" s="1">
        <v>0</v>
      </c>
      <c r="F7418" s="1">
        <v>0</v>
      </c>
    </row>
    <row r="7419" spans="1:6" x14ac:dyDescent="0.25">
      <c r="A7419" t="s">
        <v>23374</v>
      </c>
      <c r="B7419" t="s">
        <v>23375</v>
      </c>
      <c r="C7419">
        <v>0</v>
      </c>
      <c r="D7419" s="1">
        <v>0</v>
      </c>
      <c r="E7419" s="1">
        <v>0</v>
      </c>
      <c r="F7419" s="1">
        <v>0</v>
      </c>
    </row>
    <row r="7420" spans="1:6" x14ac:dyDescent="0.25">
      <c r="A7420" t="s">
        <v>23376</v>
      </c>
      <c r="B7420" t="s">
        <v>23377</v>
      </c>
      <c r="C7420">
        <v>0</v>
      </c>
      <c r="D7420" s="1">
        <v>0</v>
      </c>
      <c r="E7420" s="1">
        <v>0</v>
      </c>
      <c r="F7420" s="1">
        <v>1.8</v>
      </c>
    </row>
    <row r="7421" spans="1:6" x14ac:dyDescent="0.25">
      <c r="A7421" t="s">
        <v>23378</v>
      </c>
      <c r="B7421" t="s">
        <v>23379</v>
      </c>
      <c r="C7421">
        <v>6</v>
      </c>
      <c r="D7421" s="1">
        <v>0</v>
      </c>
      <c r="E7421" s="1">
        <v>4</v>
      </c>
      <c r="F7421" s="1">
        <v>8.2100000000000009</v>
      </c>
    </row>
    <row r="7422" spans="1:6" x14ac:dyDescent="0.25">
      <c r="A7422" t="s">
        <v>23380</v>
      </c>
      <c r="B7422" t="s">
        <v>23381</v>
      </c>
      <c r="C7422">
        <v>0</v>
      </c>
      <c r="D7422" s="1">
        <v>0</v>
      </c>
      <c r="E7422" s="1">
        <v>0</v>
      </c>
      <c r="F7422" s="1">
        <v>0</v>
      </c>
    </row>
    <row r="7423" spans="1:6" x14ac:dyDescent="0.25">
      <c r="A7423" t="s">
        <v>23382</v>
      </c>
      <c r="B7423" t="s">
        <v>23383</v>
      </c>
      <c r="C7423">
        <v>0</v>
      </c>
      <c r="D7423" s="1">
        <v>0</v>
      </c>
      <c r="E7423" s="1">
        <v>0</v>
      </c>
      <c r="F7423" s="1">
        <v>20.260000000000002</v>
      </c>
    </row>
    <row r="7424" spans="1:6" x14ac:dyDescent="0.25">
      <c r="A7424" t="s">
        <v>23386</v>
      </c>
      <c r="B7424" t="s">
        <v>23387</v>
      </c>
      <c r="C7424">
        <v>0</v>
      </c>
      <c r="D7424" s="1">
        <v>0</v>
      </c>
      <c r="E7424" s="1">
        <v>0</v>
      </c>
      <c r="F7424" s="1">
        <v>22.2</v>
      </c>
    </row>
    <row r="7425" spans="1:6" x14ac:dyDescent="0.25">
      <c r="A7425" t="s">
        <v>23388</v>
      </c>
      <c r="B7425" t="s">
        <v>23389</v>
      </c>
      <c r="C7425">
        <v>0</v>
      </c>
      <c r="D7425" s="1">
        <v>0</v>
      </c>
      <c r="E7425" s="1">
        <v>0</v>
      </c>
      <c r="F7425" s="1">
        <v>91.9</v>
      </c>
    </row>
    <row r="7426" spans="1:6" x14ac:dyDescent="0.25">
      <c r="A7426" t="s">
        <v>23390</v>
      </c>
      <c r="B7426" t="s">
        <v>23391</v>
      </c>
      <c r="C7426">
        <v>0</v>
      </c>
      <c r="D7426" s="1">
        <v>0</v>
      </c>
      <c r="E7426" s="1">
        <v>0</v>
      </c>
      <c r="F7426" s="1">
        <v>18.97</v>
      </c>
    </row>
    <row r="7427" spans="1:6" x14ac:dyDescent="0.25">
      <c r="A7427" t="s">
        <v>23394</v>
      </c>
      <c r="B7427" t="s">
        <v>23395</v>
      </c>
      <c r="C7427">
        <v>0</v>
      </c>
      <c r="D7427" s="1">
        <v>0</v>
      </c>
      <c r="E7427" s="1">
        <v>1</v>
      </c>
      <c r="F7427" s="1">
        <v>15.2</v>
      </c>
    </row>
    <row r="7428" spans="1:6" x14ac:dyDescent="0.25">
      <c r="A7428" t="s">
        <v>23403</v>
      </c>
      <c r="B7428" t="s">
        <v>23404</v>
      </c>
      <c r="C7428">
        <v>0</v>
      </c>
      <c r="D7428" s="1">
        <v>0</v>
      </c>
      <c r="E7428" s="1">
        <v>0</v>
      </c>
      <c r="F7428" s="1">
        <v>0.01</v>
      </c>
    </row>
    <row r="7429" spans="1:6" x14ac:dyDescent="0.25">
      <c r="A7429" t="s">
        <v>23408</v>
      </c>
      <c r="B7429" t="s">
        <v>23409</v>
      </c>
      <c r="C7429">
        <v>0</v>
      </c>
      <c r="D7429" s="1">
        <v>0</v>
      </c>
      <c r="E7429" s="1">
        <v>0</v>
      </c>
      <c r="F7429" s="1">
        <v>0</v>
      </c>
    </row>
    <row r="7430" spans="1:6" x14ac:dyDescent="0.25">
      <c r="A7430" t="s">
        <v>23410</v>
      </c>
      <c r="B7430" t="s">
        <v>23411</v>
      </c>
      <c r="C7430">
        <v>0</v>
      </c>
      <c r="D7430" s="1">
        <v>0</v>
      </c>
      <c r="E7430" s="1">
        <v>0</v>
      </c>
      <c r="F7430" s="1">
        <v>0</v>
      </c>
    </row>
    <row r="7431" spans="1:6" x14ac:dyDescent="0.25">
      <c r="A7431" t="s">
        <v>23412</v>
      </c>
      <c r="B7431" t="s">
        <v>23413</v>
      </c>
      <c r="C7431">
        <v>0</v>
      </c>
      <c r="D7431" s="1">
        <v>0</v>
      </c>
      <c r="E7431" s="1">
        <v>0</v>
      </c>
      <c r="F7431" s="1">
        <v>17.86</v>
      </c>
    </row>
    <row r="7432" spans="1:6" x14ac:dyDescent="0.25">
      <c r="A7432" t="s">
        <v>23422</v>
      </c>
      <c r="B7432" t="s">
        <v>23423</v>
      </c>
      <c r="C7432">
        <v>0</v>
      </c>
      <c r="D7432" s="1">
        <v>0</v>
      </c>
      <c r="E7432" s="1">
        <v>0</v>
      </c>
      <c r="F7432" s="1">
        <v>0.69</v>
      </c>
    </row>
    <row r="7433" spans="1:6" x14ac:dyDescent="0.25">
      <c r="A7433" t="s">
        <v>23424</v>
      </c>
      <c r="B7433" t="s">
        <v>23425</v>
      </c>
      <c r="C7433">
        <v>0</v>
      </c>
      <c r="D7433" s="1">
        <v>0</v>
      </c>
      <c r="E7433" s="1">
        <v>0</v>
      </c>
      <c r="F7433" s="1">
        <v>114.87</v>
      </c>
    </row>
    <row r="7434" spans="1:6" x14ac:dyDescent="0.25">
      <c r="A7434" t="s">
        <v>23428</v>
      </c>
      <c r="B7434" t="s">
        <v>23429</v>
      </c>
      <c r="C7434">
        <v>0</v>
      </c>
      <c r="D7434" s="1">
        <v>0</v>
      </c>
      <c r="E7434" s="1">
        <v>0</v>
      </c>
      <c r="F7434" s="1">
        <v>0.12</v>
      </c>
    </row>
    <row r="7435" spans="1:6" x14ac:dyDescent="0.25">
      <c r="A7435" t="s">
        <v>23430</v>
      </c>
      <c r="B7435" t="s">
        <v>23431</v>
      </c>
      <c r="C7435">
        <v>265</v>
      </c>
      <c r="D7435" s="1">
        <v>150</v>
      </c>
      <c r="E7435" s="1">
        <v>244</v>
      </c>
      <c r="F7435" s="1">
        <v>3.61</v>
      </c>
    </row>
    <row r="7436" spans="1:6" x14ac:dyDescent="0.25">
      <c r="A7436" t="s">
        <v>23432</v>
      </c>
      <c r="B7436" t="s">
        <v>23433</v>
      </c>
      <c r="C7436">
        <v>265</v>
      </c>
      <c r="D7436" s="1">
        <v>163</v>
      </c>
      <c r="E7436" s="1">
        <v>113</v>
      </c>
      <c r="F7436" s="1">
        <v>31.18</v>
      </c>
    </row>
    <row r="7437" spans="1:6" x14ac:dyDescent="0.25">
      <c r="A7437" t="s">
        <v>23434</v>
      </c>
      <c r="B7437" t="s">
        <v>23435</v>
      </c>
      <c r="C7437">
        <v>0</v>
      </c>
      <c r="D7437" s="1">
        <v>0</v>
      </c>
      <c r="E7437" s="1">
        <v>0</v>
      </c>
      <c r="F7437" s="1">
        <v>0</v>
      </c>
    </row>
    <row r="7438" spans="1:6" x14ac:dyDescent="0.25">
      <c r="A7438" t="s">
        <v>23436</v>
      </c>
      <c r="B7438" t="s">
        <v>23437</v>
      </c>
      <c r="C7438">
        <v>0</v>
      </c>
      <c r="D7438" s="1">
        <v>0</v>
      </c>
      <c r="E7438" s="1">
        <v>0</v>
      </c>
      <c r="F7438" s="1">
        <v>0</v>
      </c>
    </row>
    <row r="7439" spans="1:6" x14ac:dyDescent="0.25">
      <c r="A7439" t="s">
        <v>23441</v>
      </c>
      <c r="B7439" t="s">
        <v>23442</v>
      </c>
      <c r="C7439">
        <v>0</v>
      </c>
      <c r="D7439" s="1">
        <v>0</v>
      </c>
      <c r="E7439" s="1">
        <v>0</v>
      </c>
      <c r="F7439" s="1">
        <v>37.799999999999997</v>
      </c>
    </row>
    <row r="7440" spans="1:6" x14ac:dyDescent="0.25">
      <c r="A7440" t="s">
        <v>23443</v>
      </c>
      <c r="B7440" t="s">
        <v>23444</v>
      </c>
      <c r="C7440">
        <v>0</v>
      </c>
      <c r="D7440" s="1">
        <v>0</v>
      </c>
      <c r="E7440" s="1">
        <v>0</v>
      </c>
      <c r="F7440" s="1">
        <v>0</v>
      </c>
    </row>
    <row r="7441" spans="1:6" x14ac:dyDescent="0.25">
      <c r="A7441" t="s">
        <v>23452</v>
      </c>
      <c r="B7441" t="s">
        <v>23453</v>
      </c>
      <c r="C7441">
        <v>0</v>
      </c>
      <c r="D7441" s="1">
        <v>0</v>
      </c>
      <c r="E7441" s="1">
        <v>0</v>
      </c>
      <c r="F7441" s="1">
        <v>0</v>
      </c>
    </row>
    <row r="7442" spans="1:6" x14ac:dyDescent="0.25">
      <c r="A7442" t="s">
        <v>23454</v>
      </c>
      <c r="B7442" t="s">
        <v>23455</v>
      </c>
      <c r="C7442">
        <v>0</v>
      </c>
      <c r="D7442" s="1">
        <v>0</v>
      </c>
      <c r="E7442" s="1">
        <v>0</v>
      </c>
      <c r="F7442" s="1">
        <v>0</v>
      </c>
    </row>
    <row r="7443" spans="1:6" x14ac:dyDescent="0.25">
      <c r="A7443" t="s">
        <v>23456</v>
      </c>
      <c r="B7443" t="s">
        <v>23457</v>
      </c>
      <c r="C7443">
        <v>0</v>
      </c>
      <c r="D7443" s="1">
        <v>0</v>
      </c>
      <c r="E7443" s="1">
        <v>0</v>
      </c>
      <c r="F7443" s="1">
        <v>0</v>
      </c>
    </row>
    <row r="7444" spans="1:6" x14ac:dyDescent="0.25">
      <c r="A7444" t="s">
        <v>23458</v>
      </c>
      <c r="B7444" t="s">
        <v>23459</v>
      </c>
      <c r="C7444">
        <v>0</v>
      </c>
      <c r="D7444" s="1">
        <v>0</v>
      </c>
      <c r="E7444" s="1">
        <v>0</v>
      </c>
      <c r="F7444" s="1">
        <v>0</v>
      </c>
    </row>
    <row r="7445" spans="1:6" x14ac:dyDescent="0.25">
      <c r="A7445" t="s">
        <v>23460</v>
      </c>
      <c r="B7445" t="s">
        <v>23461</v>
      </c>
      <c r="C7445">
        <v>0</v>
      </c>
      <c r="D7445" s="1">
        <v>0</v>
      </c>
      <c r="E7445" s="1">
        <v>0</v>
      </c>
      <c r="F7445" s="1">
        <v>0</v>
      </c>
    </row>
    <row r="7446" spans="1:6" x14ac:dyDescent="0.25">
      <c r="A7446" t="s">
        <v>23462</v>
      </c>
      <c r="B7446" t="s">
        <v>23463</v>
      </c>
      <c r="C7446">
        <v>0</v>
      </c>
      <c r="D7446" s="1">
        <v>0</v>
      </c>
      <c r="E7446" s="1">
        <v>0</v>
      </c>
      <c r="F7446" s="1">
        <v>0</v>
      </c>
    </row>
    <row r="7447" spans="1:6" x14ac:dyDescent="0.25">
      <c r="A7447" t="s">
        <v>23468</v>
      </c>
      <c r="B7447" t="s">
        <v>23469</v>
      </c>
      <c r="C7447">
        <v>0</v>
      </c>
      <c r="D7447" s="1">
        <v>0</v>
      </c>
      <c r="E7447" s="1">
        <v>2</v>
      </c>
      <c r="F7447" s="1">
        <v>243.85</v>
      </c>
    </row>
    <row r="7448" spans="1:6" x14ac:dyDescent="0.25">
      <c r="A7448" t="s">
        <v>23470</v>
      </c>
      <c r="B7448" t="s">
        <v>23471</v>
      </c>
      <c r="C7448">
        <v>1</v>
      </c>
      <c r="D7448" s="1">
        <v>3</v>
      </c>
      <c r="E7448" s="1">
        <v>2</v>
      </c>
      <c r="F7448" s="1">
        <v>96.82</v>
      </c>
    </row>
    <row r="7449" spans="1:6" x14ac:dyDescent="0.25">
      <c r="A7449" t="s">
        <v>23472</v>
      </c>
      <c r="B7449" t="s">
        <v>23473</v>
      </c>
      <c r="C7449">
        <v>0</v>
      </c>
      <c r="D7449" s="1">
        <v>0</v>
      </c>
      <c r="E7449" s="1">
        <v>0</v>
      </c>
      <c r="F7449" s="1">
        <v>101.74</v>
      </c>
    </row>
    <row r="7450" spans="1:6" x14ac:dyDescent="0.25">
      <c r="A7450" t="s">
        <v>23474</v>
      </c>
      <c r="B7450" t="s">
        <v>23475</v>
      </c>
      <c r="C7450">
        <v>0</v>
      </c>
      <c r="D7450" s="1">
        <v>0</v>
      </c>
      <c r="E7450" s="1">
        <v>0</v>
      </c>
      <c r="F7450" s="1">
        <v>0</v>
      </c>
    </row>
    <row r="7451" spans="1:6" x14ac:dyDescent="0.25">
      <c r="A7451" t="s">
        <v>23476</v>
      </c>
      <c r="B7451" t="s">
        <v>23477</v>
      </c>
      <c r="C7451">
        <v>0</v>
      </c>
      <c r="D7451" s="1">
        <v>0</v>
      </c>
      <c r="E7451" s="1">
        <v>0</v>
      </c>
      <c r="F7451" s="1">
        <v>6.55</v>
      </c>
    </row>
    <row r="7452" spans="1:6" x14ac:dyDescent="0.25">
      <c r="A7452" t="s">
        <v>23478</v>
      </c>
      <c r="B7452" t="s">
        <v>23479</v>
      </c>
      <c r="C7452">
        <v>0</v>
      </c>
      <c r="D7452" s="1">
        <v>0</v>
      </c>
      <c r="E7452" s="1">
        <v>0</v>
      </c>
      <c r="F7452" s="1">
        <v>0</v>
      </c>
    </row>
    <row r="7453" spans="1:6" x14ac:dyDescent="0.25">
      <c r="A7453" t="s">
        <v>23480</v>
      </c>
      <c r="B7453" t="s">
        <v>23481</v>
      </c>
      <c r="C7453">
        <v>0</v>
      </c>
      <c r="D7453" s="1">
        <v>0</v>
      </c>
      <c r="E7453" s="1">
        <v>0</v>
      </c>
      <c r="F7453" s="1">
        <v>0</v>
      </c>
    </row>
    <row r="7454" spans="1:6" x14ac:dyDescent="0.25">
      <c r="A7454" t="s">
        <v>23482</v>
      </c>
      <c r="B7454" t="s">
        <v>23483</v>
      </c>
      <c r="C7454">
        <v>0</v>
      </c>
      <c r="D7454" s="1">
        <v>0</v>
      </c>
      <c r="E7454" s="1">
        <v>0</v>
      </c>
      <c r="F7454" s="1">
        <v>0</v>
      </c>
    </row>
    <row r="7455" spans="1:6" x14ac:dyDescent="0.25">
      <c r="A7455" t="s">
        <v>23484</v>
      </c>
      <c r="B7455" t="s">
        <v>23485</v>
      </c>
      <c r="C7455">
        <v>0</v>
      </c>
      <c r="D7455" s="1">
        <v>0</v>
      </c>
      <c r="E7455" s="1">
        <v>0</v>
      </c>
      <c r="F7455" s="1">
        <v>0</v>
      </c>
    </row>
    <row r="7456" spans="1:6" x14ac:dyDescent="0.25">
      <c r="A7456" t="s">
        <v>23486</v>
      </c>
      <c r="B7456" t="s">
        <v>23487</v>
      </c>
      <c r="C7456">
        <v>0</v>
      </c>
      <c r="D7456" s="1">
        <v>0</v>
      </c>
      <c r="E7456" s="1">
        <v>0</v>
      </c>
      <c r="F7456" s="1">
        <v>0</v>
      </c>
    </row>
    <row r="7457" spans="1:6" x14ac:dyDescent="0.25">
      <c r="A7457" t="s">
        <v>23488</v>
      </c>
      <c r="B7457" t="s">
        <v>23489</v>
      </c>
      <c r="C7457">
        <v>0</v>
      </c>
      <c r="D7457" s="1">
        <v>0</v>
      </c>
      <c r="E7457" s="1">
        <v>0</v>
      </c>
      <c r="F7457" s="1">
        <v>0</v>
      </c>
    </row>
    <row r="7458" spans="1:6" x14ac:dyDescent="0.25">
      <c r="A7458" t="s">
        <v>23490</v>
      </c>
      <c r="B7458" t="s">
        <v>23491</v>
      </c>
      <c r="C7458">
        <v>0</v>
      </c>
      <c r="D7458" s="1">
        <v>0</v>
      </c>
      <c r="E7458" s="1">
        <v>0</v>
      </c>
      <c r="F7458" s="1">
        <v>0</v>
      </c>
    </row>
    <row r="7459" spans="1:6" x14ac:dyDescent="0.25">
      <c r="A7459" t="s">
        <v>23492</v>
      </c>
      <c r="B7459" t="s">
        <v>23493</v>
      </c>
      <c r="C7459">
        <v>0</v>
      </c>
      <c r="D7459" s="1">
        <v>0</v>
      </c>
      <c r="E7459" s="1">
        <v>0</v>
      </c>
      <c r="F7459" s="1">
        <v>0</v>
      </c>
    </row>
    <row r="7460" spans="1:6" x14ac:dyDescent="0.25">
      <c r="A7460" t="s">
        <v>23494</v>
      </c>
      <c r="B7460" t="s">
        <v>23495</v>
      </c>
      <c r="C7460">
        <v>2</v>
      </c>
      <c r="D7460" s="1">
        <v>0</v>
      </c>
      <c r="E7460" s="1">
        <v>0</v>
      </c>
      <c r="F7460" s="1">
        <v>264.86</v>
      </c>
    </row>
    <row r="7461" spans="1:6" x14ac:dyDescent="0.25">
      <c r="A7461" t="s">
        <v>23498</v>
      </c>
      <c r="B7461" t="s">
        <v>23499</v>
      </c>
      <c r="C7461">
        <v>89</v>
      </c>
      <c r="D7461" s="1">
        <v>44</v>
      </c>
      <c r="E7461" s="1">
        <v>0</v>
      </c>
      <c r="F7461" s="1">
        <v>82.05</v>
      </c>
    </row>
    <row r="7462" spans="1:6" x14ac:dyDescent="0.25">
      <c r="A7462" t="s">
        <v>23500</v>
      </c>
      <c r="B7462" t="s">
        <v>23501</v>
      </c>
      <c r="C7462">
        <v>0</v>
      </c>
      <c r="D7462" s="1">
        <v>0</v>
      </c>
      <c r="E7462" s="1">
        <v>0</v>
      </c>
      <c r="F7462" s="1">
        <v>0</v>
      </c>
    </row>
    <row r="7463" spans="1:6" x14ac:dyDescent="0.25">
      <c r="A7463" t="s">
        <v>23505</v>
      </c>
      <c r="B7463" t="s">
        <v>23506</v>
      </c>
      <c r="C7463">
        <v>3</v>
      </c>
      <c r="D7463" s="1">
        <v>0</v>
      </c>
      <c r="E7463" s="1">
        <v>1</v>
      </c>
      <c r="F7463" s="1">
        <v>176.24</v>
      </c>
    </row>
    <row r="7464" spans="1:6" x14ac:dyDescent="0.25">
      <c r="A7464" t="s">
        <v>23507</v>
      </c>
      <c r="B7464" t="s">
        <v>23508</v>
      </c>
      <c r="C7464">
        <v>30</v>
      </c>
      <c r="D7464" s="1">
        <v>9</v>
      </c>
      <c r="E7464" s="1">
        <v>1</v>
      </c>
      <c r="F7464" s="1">
        <v>26.26</v>
      </c>
    </row>
    <row r="7465" spans="1:6" x14ac:dyDescent="0.25">
      <c r="A7465" t="s">
        <v>23509</v>
      </c>
      <c r="B7465" t="s">
        <v>23510</v>
      </c>
      <c r="C7465">
        <v>0</v>
      </c>
      <c r="D7465" s="1">
        <v>0</v>
      </c>
      <c r="E7465" s="1">
        <v>0</v>
      </c>
      <c r="F7465" s="1">
        <v>131.28</v>
      </c>
    </row>
    <row r="7466" spans="1:6" x14ac:dyDescent="0.25">
      <c r="A7466" t="s">
        <v>23511</v>
      </c>
      <c r="B7466" t="s">
        <v>23512</v>
      </c>
      <c r="C7466">
        <v>57</v>
      </c>
      <c r="D7466" s="1">
        <v>12</v>
      </c>
      <c r="E7466" s="1">
        <v>1</v>
      </c>
      <c r="F7466" s="1">
        <v>32.82</v>
      </c>
    </row>
    <row r="7467" spans="1:6" x14ac:dyDescent="0.25">
      <c r="A7467" t="s">
        <v>23518</v>
      </c>
      <c r="B7467" t="s">
        <v>23519</v>
      </c>
      <c r="C7467">
        <v>0</v>
      </c>
      <c r="D7467" s="1">
        <v>0</v>
      </c>
      <c r="E7467" s="1">
        <v>0</v>
      </c>
      <c r="F7467" s="1">
        <v>0.49</v>
      </c>
    </row>
    <row r="7468" spans="1:6" x14ac:dyDescent="0.25">
      <c r="A7468" t="s">
        <v>23520</v>
      </c>
      <c r="B7468" t="s">
        <v>23521</v>
      </c>
      <c r="C7468">
        <v>0</v>
      </c>
      <c r="D7468" s="1">
        <v>0</v>
      </c>
      <c r="E7468" s="1">
        <v>0</v>
      </c>
      <c r="F7468" s="1">
        <v>0</v>
      </c>
    </row>
    <row r="7469" spans="1:6" x14ac:dyDescent="0.25">
      <c r="A7469" t="s">
        <v>23522</v>
      </c>
      <c r="B7469" t="s">
        <v>23523</v>
      </c>
      <c r="C7469">
        <v>0</v>
      </c>
      <c r="D7469" s="1">
        <v>0</v>
      </c>
      <c r="E7469" s="1">
        <v>0</v>
      </c>
      <c r="F7469" s="1">
        <v>0</v>
      </c>
    </row>
    <row r="7470" spans="1:6" x14ac:dyDescent="0.25">
      <c r="A7470" t="s">
        <v>23524</v>
      </c>
      <c r="B7470" t="s">
        <v>23525</v>
      </c>
      <c r="C7470">
        <v>0</v>
      </c>
      <c r="D7470" s="1">
        <v>0</v>
      </c>
      <c r="E7470" s="1">
        <v>0</v>
      </c>
      <c r="F7470" s="1">
        <v>24</v>
      </c>
    </row>
    <row r="7471" spans="1:6" x14ac:dyDescent="0.25">
      <c r="A7471" t="s">
        <v>23526</v>
      </c>
      <c r="B7471" t="s">
        <v>23527</v>
      </c>
      <c r="C7471">
        <v>0</v>
      </c>
      <c r="D7471" s="1">
        <v>0</v>
      </c>
      <c r="E7471" s="1">
        <v>0</v>
      </c>
      <c r="F7471" s="1">
        <v>0.31</v>
      </c>
    </row>
    <row r="7472" spans="1:6" x14ac:dyDescent="0.25">
      <c r="A7472" t="s">
        <v>23528</v>
      </c>
      <c r="B7472" t="s">
        <v>23529</v>
      </c>
      <c r="C7472">
        <v>0</v>
      </c>
      <c r="D7472" s="1">
        <v>0</v>
      </c>
      <c r="E7472" s="1">
        <v>0</v>
      </c>
      <c r="F7472" s="1">
        <v>0</v>
      </c>
    </row>
    <row r="7473" spans="1:6" x14ac:dyDescent="0.25">
      <c r="A7473" t="s">
        <v>23533</v>
      </c>
      <c r="B7473" t="s">
        <v>23534</v>
      </c>
      <c r="C7473">
        <v>0</v>
      </c>
      <c r="D7473" s="1">
        <v>0</v>
      </c>
      <c r="E7473" s="1">
        <v>0</v>
      </c>
      <c r="F7473" s="1">
        <v>19.5</v>
      </c>
    </row>
    <row r="7474" spans="1:6" x14ac:dyDescent="0.25">
      <c r="A7474" t="s">
        <v>23538</v>
      </c>
      <c r="B7474" t="s">
        <v>23539</v>
      </c>
      <c r="C7474">
        <v>0</v>
      </c>
      <c r="D7474" s="1">
        <v>0</v>
      </c>
      <c r="E7474" s="1">
        <v>0</v>
      </c>
      <c r="F7474" s="1">
        <v>4.0999999999999996</v>
      </c>
    </row>
    <row r="7475" spans="1:6" x14ac:dyDescent="0.25">
      <c r="A7475" t="s">
        <v>23551</v>
      </c>
      <c r="B7475" t="s">
        <v>23552</v>
      </c>
      <c r="C7475">
        <v>10</v>
      </c>
      <c r="D7475" s="1">
        <v>11</v>
      </c>
      <c r="E7475" s="1">
        <v>19</v>
      </c>
      <c r="F7475" s="1">
        <v>34.79</v>
      </c>
    </row>
    <row r="7476" spans="1:6" x14ac:dyDescent="0.25">
      <c r="A7476" t="s">
        <v>23566</v>
      </c>
      <c r="B7476" t="s">
        <v>23567</v>
      </c>
      <c r="C7476">
        <v>0</v>
      </c>
      <c r="D7476" s="1">
        <v>0</v>
      </c>
      <c r="E7476" s="1">
        <v>0</v>
      </c>
      <c r="F7476" s="1">
        <v>0</v>
      </c>
    </row>
    <row r="7477" spans="1:6" x14ac:dyDescent="0.25">
      <c r="A7477" t="s">
        <v>23568</v>
      </c>
      <c r="B7477" t="s">
        <v>23569</v>
      </c>
      <c r="C7477">
        <v>40</v>
      </c>
      <c r="D7477" s="1">
        <v>36</v>
      </c>
      <c r="E7477" s="1">
        <v>28</v>
      </c>
      <c r="F7477" s="1">
        <v>45.62</v>
      </c>
    </row>
    <row r="7478" spans="1:6" x14ac:dyDescent="0.25">
      <c r="A7478" t="s">
        <v>23570</v>
      </c>
      <c r="B7478" t="s">
        <v>23571</v>
      </c>
      <c r="C7478">
        <v>0</v>
      </c>
      <c r="D7478" s="1">
        <v>0</v>
      </c>
      <c r="E7478" s="1">
        <v>0</v>
      </c>
      <c r="F7478" s="1">
        <v>0.05</v>
      </c>
    </row>
    <row r="7479" spans="1:6" x14ac:dyDescent="0.25">
      <c r="A7479" t="s">
        <v>23581</v>
      </c>
      <c r="B7479" t="s">
        <v>23582</v>
      </c>
      <c r="C7479">
        <v>0</v>
      </c>
      <c r="D7479" s="1">
        <v>0</v>
      </c>
      <c r="E7479" s="1">
        <v>0</v>
      </c>
      <c r="F7479" s="1">
        <v>0</v>
      </c>
    </row>
    <row r="7480" spans="1:6" x14ac:dyDescent="0.25">
      <c r="A7480" t="s">
        <v>23583</v>
      </c>
      <c r="B7480" t="s">
        <v>23584</v>
      </c>
      <c r="C7480">
        <v>0</v>
      </c>
      <c r="D7480" s="1">
        <v>0</v>
      </c>
      <c r="E7480" s="1">
        <v>0</v>
      </c>
      <c r="F7480" s="1">
        <v>0</v>
      </c>
    </row>
    <row r="7481" spans="1:6" x14ac:dyDescent="0.25">
      <c r="A7481" t="s">
        <v>23585</v>
      </c>
      <c r="B7481" t="s">
        <v>23586</v>
      </c>
      <c r="C7481">
        <v>0</v>
      </c>
      <c r="D7481" s="1">
        <v>0</v>
      </c>
      <c r="E7481" s="1">
        <v>0</v>
      </c>
      <c r="F7481" s="1">
        <v>0</v>
      </c>
    </row>
    <row r="7482" spans="1:6" x14ac:dyDescent="0.25">
      <c r="A7482" t="s">
        <v>23587</v>
      </c>
      <c r="B7482" t="s">
        <v>23588</v>
      </c>
      <c r="C7482">
        <v>0</v>
      </c>
      <c r="D7482" s="1">
        <v>0</v>
      </c>
      <c r="E7482" s="1">
        <v>0</v>
      </c>
      <c r="F7482" s="1">
        <v>0</v>
      </c>
    </row>
    <row r="7483" spans="1:6" x14ac:dyDescent="0.25">
      <c r="A7483" t="s">
        <v>23589</v>
      </c>
      <c r="B7483" t="s">
        <v>23590</v>
      </c>
      <c r="C7483">
        <v>0</v>
      </c>
      <c r="D7483" s="1">
        <v>0</v>
      </c>
      <c r="E7483" s="1">
        <v>0</v>
      </c>
      <c r="F7483" s="1">
        <v>0</v>
      </c>
    </row>
    <row r="7484" spans="1:6" x14ac:dyDescent="0.25">
      <c r="A7484" t="s">
        <v>23591</v>
      </c>
      <c r="B7484" t="s">
        <v>23592</v>
      </c>
      <c r="C7484">
        <v>0</v>
      </c>
      <c r="D7484" s="1">
        <v>0</v>
      </c>
      <c r="E7484" s="1">
        <v>0</v>
      </c>
      <c r="F7484" s="1">
        <v>0</v>
      </c>
    </row>
    <row r="7485" spans="1:6" x14ac:dyDescent="0.25">
      <c r="A7485" t="s">
        <v>23596</v>
      </c>
      <c r="B7485" t="s">
        <v>23597</v>
      </c>
      <c r="C7485">
        <v>0</v>
      </c>
      <c r="D7485" s="1">
        <v>0</v>
      </c>
      <c r="E7485" s="1">
        <v>0</v>
      </c>
      <c r="F7485" s="1">
        <v>21.49</v>
      </c>
    </row>
    <row r="7486" spans="1:6" x14ac:dyDescent="0.25">
      <c r="A7486" t="s">
        <v>23614</v>
      </c>
      <c r="B7486" t="s">
        <v>23615</v>
      </c>
      <c r="C7486">
        <v>0</v>
      </c>
      <c r="D7486" s="1">
        <v>0</v>
      </c>
      <c r="E7486" s="1">
        <v>0</v>
      </c>
      <c r="F7486" s="1">
        <v>318.35000000000002</v>
      </c>
    </row>
    <row r="7487" spans="1:6" x14ac:dyDescent="0.25">
      <c r="A7487" t="s">
        <v>23616</v>
      </c>
      <c r="B7487" t="s">
        <v>23617</v>
      </c>
      <c r="C7487">
        <v>27</v>
      </c>
      <c r="D7487" s="1">
        <v>18</v>
      </c>
      <c r="E7487" s="1">
        <v>0</v>
      </c>
      <c r="F7487" s="1">
        <v>345.27</v>
      </c>
    </row>
    <row r="7488" spans="1:6" x14ac:dyDescent="0.25">
      <c r="A7488" t="s">
        <v>23618</v>
      </c>
      <c r="B7488" t="s">
        <v>23619</v>
      </c>
      <c r="C7488">
        <v>0</v>
      </c>
      <c r="D7488" s="1">
        <v>0</v>
      </c>
      <c r="E7488" s="1">
        <v>0</v>
      </c>
      <c r="F7488" s="1">
        <v>47.77</v>
      </c>
    </row>
    <row r="7489" spans="1:6" x14ac:dyDescent="0.25">
      <c r="A7489" t="s">
        <v>23620</v>
      </c>
      <c r="B7489" t="s">
        <v>23621</v>
      </c>
      <c r="C7489">
        <v>12</v>
      </c>
      <c r="D7489" s="1">
        <v>0</v>
      </c>
      <c r="E7489" s="1">
        <v>0</v>
      </c>
      <c r="F7489" s="1">
        <v>111.59</v>
      </c>
    </row>
    <row r="7490" spans="1:6" x14ac:dyDescent="0.25">
      <c r="A7490" t="s">
        <v>23624</v>
      </c>
      <c r="B7490" t="s">
        <v>23625</v>
      </c>
      <c r="C7490">
        <v>0</v>
      </c>
      <c r="D7490" s="1">
        <v>0</v>
      </c>
      <c r="E7490" s="1">
        <v>0</v>
      </c>
      <c r="F7490" s="1">
        <v>0.03</v>
      </c>
    </row>
    <row r="7491" spans="1:6" x14ac:dyDescent="0.25">
      <c r="A7491" t="s">
        <v>23631</v>
      </c>
      <c r="B7491" t="s">
        <v>23632</v>
      </c>
      <c r="C7491">
        <v>0</v>
      </c>
      <c r="D7491" s="1">
        <v>0</v>
      </c>
      <c r="E7491" s="1">
        <v>0</v>
      </c>
      <c r="F7491" s="1">
        <v>400.4</v>
      </c>
    </row>
    <row r="7492" spans="1:6" x14ac:dyDescent="0.25">
      <c r="A7492" t="s">
        <v>23633</v>
      </c>
      <c r="B7492" t="s">
        <v>23634</v>
      </c>
      <c r="C7492">
        <v>0</v>
      </c>
      <c r="D7492" s="1">
        <v>0</v>
      </c>
      <c r="E7492" s="1">
        <v>0</v>
      </c>
      <c r="F7492" s="1">
        <v>17.899999999999999</v>
      </c>
    </row>
    <row r="7493" spans="1:6" x14ac:dyDescent="0.25">
      <c r="A7493" t="s">
        <v>23635</v>
      </c>
      <c r="B7493" t="s">
        <v>23636</v>
      </c>
      <c r="C7493">
        <v>0</v>
      </c>
      <c r="D7493" s="1">
        <v>0</v>
      </c>
      <c r="E7493" s="1">
        <v>0</v>
      </c>
      <c r="F7493" s="1">
        <v>7.4</v>
      </c>
    </row>
    <row r="7494" spans="1:6" x14ac:dyDescent="0.25">
      <c r="A7494" t="s">
        <v>23637</v>
      </c>
      <c r="B7494" t="s">
        <v>23638</v>
      </c>
      <c r="C7494">
        <v>0</v>
      </c>
      <c r="D7494" s="1">
        <v>0</v>
      </c>
      <c r="E7494" s="1">
        <v>0</v>
      </c>
      <c r="F7494" s="1">
        <v>0</v>
      </c>
    </row>
    <row r="7495" spans="1:6" x14ac:dyDescent="0.25">
      <c r="A7495" t="s">
        <v>23639</v>
      </c>
      <c r="B7495" t="s">
        <v>23640</v>
      </c>
      <c r="C7495">
        <v>0</v>
      </c>
      <c r="D7495" s="1">
        <v>0</v>
      </c>
      <c r="E7495" s="1">
        <v>0</v>
      </c>
      <c r="F7495" s="1">
        <v>31.5</v>
      </c>
    </row>
    <row r="7496" spans="1:6" x14ac:dyDescent="0.25">
      <c r="A7496" t="s">
        <v>23641</v>
      </c>
      <c r="B7496" t="s">
        <v>23642</v>
      </c>
      <c r="C7496">
        <v>0</v>
      </c>
      <c r="D7496" s="1">
        <v>0</v>
      </c>
      <c r="E7496" s="1">
        <v>0</v>
      </c>
      <c r="F7496" s="1">
        <v>0</v>
      </c>
    </row>
    <row r="7497" spans="1:6" x14ac:dyDescent="0.25">
      <c r="A7497" t="s">
        <v>23643</v>
      </c>
      <c r="B7497" t="s">
        <v>23644</v>
      </c>
      <c r="C7497">
        <v>0</v>
      </c>
      <c r="D7497" s="1">
        <v>0</v>
      </c>
      <c r="E7497" s="1">
        <v>0</v>
      </c>
      <c r="F7497" s="1">
        <v>111.59</v>
      </c>
    </row>
    <row r="7498" spans="1:6" x14ac:dyDescent="0.25">
      <c r="A7498" t="s">
        <v>23647</v>
      </c>
      <c r="B7498" t="s">
        <v>23648</v>
      </c>
      <c r="C7498">
        <v>0</v>
      </c>
      <c r="D7498" s="1">
        <v>0</v>
      </c>
      <c r="E7498" s="1">
        <v>0</v>
      </c>
      <c r="F7498" s="1">
        <v>0</v>
      </c>
    </row>
    <row r="7499" spans="1:6" x14ac:dyDescent="0.25">
      <c r="A7499" t="s">
        <v>23655</v>
      </c>
      <c r="B7499" t="s">
        <v>23656</v>
      </c>
      <c r="C7499">
        <v>0</v>
      </c>
      <c r="D7499" s="1">
        <v>0</v>
      </c>
      <c r="E7499" s="1">
        <v>0</v>
      </c>
      <c r="F7499" s="1">
        <v>0</v>
      </c>
    </row>
    <row r="7500" spans="1:6" x14ac:dyDescent="0.25">
      <c r="A7500" t="s">
        <v>23657</v>
      </c>
      <c r="B7500" t="s">
        <v>23658</v>
      </c>
      <c r="C7500">
        <v>0</v>
      </c>
      <c r="D7500" s="1">
        <v>0</v>
      </c>
      <c r="E7500" s="1">
        <v>0</v>
      </c>
      <c r="F7500" s="1">
        <v>0</v>
      </c>
    </row>
    <row r="7501" spans="1:6" x14ac:dyDescent="0.25">
      <c r="A7501" t="s">
        <v>23659</v>
      </c>
      <c r="B7501" t="s">
        <v>23660</v>
      </c>
      <c r="C7501">
        <v>50</v>
      </c>
      <c r="D7501" s="1">
        <v>41</v>
      </c>
      <c r="E7501" s="1">
        <v>0</v>
      </c>
      <c r="F7501" s="1">
        <v>23.3</v>
      </c>
    </row>
    <row r="7502" spans="1:6" x14ac:dyDescent="0.25">
      <c r="A7502" t="s">
        <v>23661</v>
      </c>
      <c r="B7502" t="s">
        <v>23662</v>
      </c>
      <c r="C7502">
        <v>0</v>
      </c>
      <c r="D7502" s="1">
        <v>0</v>
      </c>
      <c r="E7502" s="1">
        <v>0</v>
      </c>
      <c r="F7502" s="1">
        <v>6.3</v>
      </c>
    </row>
    <row r="7503" spans="1:6" x14ac:dyDescent="0.25">
      <c r="A7503" t="s">
        <v>23663</v>
      </c>
      <c r="B7503" t="s">
        <v>23664</v>
      </c>
      <c r="D7503" s="1">
        <v>57</v>
      </c>
      <c r="E7503" s="1">
        <v>143</v>
      </c>
      <c r="F7503" s="1">
        <v>23.63</v>
      </c>
    </row>
    <row r="7504" spans="1:6" x14ac:dyDescent="0.25">
      <c r="A7504" t="s">
        <v>23665</v>
      </c>
      <c r="B7504" t="s">
        <v>23666</v>
      </c>
      <c r="C7504">
        <v>111</v>
      </c>
      <c r="D7504" s="1">
        <v>0</v>
      </c>
      <c r="E7504" s="1">
        <v>0</v>
      </c>
      <c r="F7504" s="1">
        <v>32.82</v>
      </c>
    </row>
    <row r="7505" spans="1:6" x14ac:dyDescent="0.25">
      <c r="A7505" t="s">
        <v>23667</v>
      </c>
      <c r="B7505" t="s">
        <v>23668</v>
      </c>
      <c r="C7505">
        <v>0</v>
      </c>
      <c r="D7505" s="1">
        <v>0</v>
      </c>
      <c r="E7505" s="1">
        <v>0</v>
      </c>
      <c r="F7505" s="1">
        <v>39.380000000000003</v>
      </c>
    </row>
    <row r="7506" spans="1:6" x14ac:dyDescent="0.25">
      <c r="A7506" t="s">
        <v>23672</v>
      </c>
      <c r="B7506" t="s">
        <v>23673</v>
      </c>
      <c r="C7506">
        <v>31</v>
      </c>
      <c r="D7506" s="1">
        <v>19</v>
      </c>
      <c r="E7506" s="1">
        <v>0</v>
      </c>
      <c r="F7506" s="1">
        <v>18.71</v>
      </c>
    </row>
    <row r="7507" spans="1:6" x14ac:dyDescent="0.25">
      <c r="A7507" t="s">
        <v>23678</v>
      </c>
      <c r="B7507" t="s">
        <v>23679</v>
      </c>
      <c r="C7507">
        <v>0</v>
      </c>
      <c r="D7507" s="1">
        <v>0</v>
      </c>
      <c r="E7507" s="1">
        <v>0</v>
      </c>
      <c r="F7507" s="1">
        <v>10.71</v>
      </c>
    </row>
    <row r="7508" spans="1:6" x14ac:dyDescent="0.25">
      <c r="A7508" t="s">
        <v>23680</v>
      </c>
      <c r="B7508" t="s">
        <v>23681</v>
      </c>
      <c r="C7508">
        <v>0</v>
      </c>
      <c r="D7508" s="1">
        <v>0</v>
      </c>
      <c r="E7508" s="1">
        <v>0</v>
      </c>
      <c r="F7508" s="1">
        <v>10.5</v>
      </c>
    </row>
    <row r="7509" spans="1:6" x14ac:dyDescent="0.25">
      <c r="A7509" t="s">
        <v>23682</v>
      </c>
      <c r="B7509" t="s">
        <v>23683</v>
      </c>
      <c r="C7509">
        <v>96</v>
      </c>
      <c r="D7509" s="1">
        <v>42</v>
      </c>
      <c r="E7509" s="1">
        <v>47</v>
      </c>
      <c r="F7509" s="1">
        <v>14.11</v>
      </c>
    </row>
    <row r="7510" spans="1:6" x14ac:dyDescent="0.25">
      <c r="A7510" t="s">
        <v>23684</v>
      </c>
      <c r="B7510" t="s">
        <v>23685</v>
      </c>
      <c r="C7510">
        <v>399</v>
      </c>
      <c r="D7510" s="1">
        <v>129</v>
      </c>
      <c r="E7510" s="1">
        <v>113</v>
      </c>
      <c r="F7510" s="1">
        <v>21.66</v>
      </c>
    </row>
    <row r="7511" spans="1:6" x14ac:dyDescent="0.25">
      <c r="A7511" t="s">
        <v>23689</v>
      </c>
      <c r="B7511" t="s">
        <v>23690</v>
      </c>
      <c r="C7511">
        <v>0</v>
      </c>
      <c r="D7511" s="1">
        <v>0</v>
      </c>
      <c r="E7511" s="1">
        <v>2</v>
      </c>
      <c r="F7511" s="1">
        <v>19.16</v>
      </c>
    </row>
    <row r="7512" spans="1:6" x14ac:dyDescent="0.25">
      <c r="A7512" t="s">
        <v>23714</v>
      </c>
      <c r="B7512" t="s">
        <v>23715</v>
      </c>
      <c r="C7512">
        <v>0</v>
      </c>
      <c r="D7512" s="1">
        <v>0</v>
      </c>
      <c r="E7512" s="1">
        <v>0</v>
      </c>
      <c r="F7512" s="1">
        <v>11.44</v>
      </c>
    </row>
    <row r="7513" spans="1:6" x14ac:dyDescent="0.25">
      <c r="A7513" t="s">
        <v>23721</v>
      </c>
      <c r="B7513" t="s">
        <v>23722</v>
      </c>
      <c r="C7513">
        <v>0</v>
      </c>
      <c r="D7513" s="1">
        <v>0</v>
      </c>
      <c r="E7513" s="1">
        <v>2</v>
      </c>
      <c r="F7513" s="1">
        <v>0.85</v>
      </c>
    </row>
    <row r="7514" spans="1:6" x14ac:dyDescent="0.25">
      <c r="A7514" t="s">
        <v>23723</v>
      </c>
      <c r="B7514" t="s">
        <v>23724</v>
      </c>
      <c r="C7514">
        <v>3</v>
      </c>
      <c r="D7514" s="1">
        <v>25</v>
      </c>
      <c r="E7514" s="1">
        <v>43</v>
      </c>
      <c r="F7514" s="1">
        <v>27.9</v>
      </c>
    </row>
    <row r="7515" spans="1:6" x14ac:dyDescent="0.25">
      <c r="A7515" t="s">
        <v>23725</v>
      </c>
      <c r="B7515" t="s">
        <v>23726</v>
      </c>
      <c r="C7515">
        <v>0</v>
      </c>
      <c r="D7515" s="1">
        <v>0</v>
      </c>
      <c r="E7515" s="1">
        <v>0</v>
      </c>
      <c r="F7515" s="1">
        <v>7</v>
      </c>
    </row>
    <row r="7516" spans="1:6" x14ac:dyDescent="0.25">
      <c r="A7516" t="s">
        <v>23727</v>
      </c>
      <c r="B7516" t="s">
        <v>23728</v>
      </c>
      <c r="C7516">
        <v>0</v>
      </c>
      <c r="D7516" s="1">
        <v>0</v>
      </c>
      <c r="E7516" s="1">
        <v>0</v>
      </c>
      <c r="F7516" s="1">
        <v>0</v>
      </c>
    </row>
    <row r="7517" spans="1:6" x14ac:dyDescent="0.25">
      <c r="A7517" t="s">
        <v>23729</v>
      </c>
      <c r="B7517" t="s">
        <v>23730</v>
      </c>
      <c r="C7517">
        <v>0</v>
      </c>
      <c r="D7517" s="1">
        <v>0</v>
      </c>
      <c r="E7517" s="1">
        <v>0</v>
      </c>
      <c r="F7517" s="1">
        <v>0</v>
      </c>
    </row>
    <row r="7518" spans="1:6" x14ac:dyDescent="0.25">
      <c r="A7518" t="s">
        <v>23731</v>
      </c>
      <c r="B7518" t="s">
        <v>23732</v>
      </c>
      <c r="C7518">
        <v>0</v>
      </c>
      <c r="D7518" s="1">
        <v>0</v>
      </c>
      <c r="E7518" s="1">
        <v>0</v>
      </c>
      <c r="F7518" s="1">
        <v>0</v>
      </c>
    </row>
    <row r="7519" spans="1:6" x14ac:dyDescent="0.25">
      <c r="A7519" t="s">
        <v>23733</v>
      </c>
      <c r="B7519" t="s">
        <v>23734</v>
      </c>
      <c r="C7519">
        <v>0</v>
      </c>
      <c r="D7519" s="1">
        <v>0</v>
      </c>
      <c r="E7519" s="1">
        <v>0</v>
      </c>
      <c r="F7519" s="1">
        <v>0</v>
      </c>
    </row>
    <row r="7520" spans="1:6" x14ac:dyDescent="0.25">
      <c r="A7520" t="s">
        <v>23735</v>
      </c>
      <c r="B7520" t="s">
        <v>23736</v>
      </c>
      <c r="C7520">
        <v>0</v>
      </c>
      <c r="D7520" s="1">
        <v>0</v>
      </c>
      <c r="E7520" s="1">
        <v>0</v>
      </c>
      <c r="F7520" s="1">
        <v>15</v>
      </c>
    </row>
    <row r="7521" spans="1:6" x14ac:dyDescent="0.25">
      <c r="A7521" t="s">
        <v>23737</v>
      </c>
      <c r="B7521" t="s">
        <v>23738</v>
      </c>
      <c r="C7521">
        <v>0</v>
      </c>
      <c r="D7521" s="1">
        <v>0</v>
      </c>
      <c r="E7521" s="1">
        <v>0</v>
      </c>
      <c r="F7521" s="1">
        <v>0</v>
      </c>
    </row>
    <row r="7522" spans="1:6" x14ac:dyDescent="0.25">
      <c r="A7522" t="s">
        <v>23739</v>
      </c>
      <c r="B7522" t="s">
        <v>23740</v>
      </c>
      <c r="C7522">
        <v>0</v>
      </c>
      <c r="D7522" s="1">
        <v>0</v>
      </c>
      <c r="E7522" s="1">
        <v>0</v>
      </c>
      <c r="F7522" s="1">
        <v>0</v>
      </c>
    </row>
    <row r="7523" spans="1:6" x14ac:dyDescent="0.25">
      <c r="A7523" t="s">
        <v>23741</v>
      </c>
      <c r="B7523" t="s">
        <v>23742</v>
      </c>
      <c r="C7523">
        <v>0</v>
      </c>
      <c r="D7523" s="1">
        <v>0</v>
      </c>
      <c r="E7523" s="1">
        <v>0</v>
      </c>
      <c r="F7523" s="1">
        <v>0</v>
      </c>
    </row>
    <row r="7524" spans="1:6" x14ac:dyDescent="0.25">
      <c r="A7524" t="s">
        <v>23743</v>
      </c>
      <c r="B7524" t="s">
        <v>23744</v>
      </c>
      <c r="C7524">
        <v>0</v>
      </c>
      <c r="D7524" s="1">
        <v>0</v>
      </c>
      <c r="E7524" s="1">
        <v>0</v>
      </c>
      <c r="F7524" s="1">
        <v>0</v>
      </c>
    </row>
    <row r="7525" spans="1:6" x14ac:dyDescent="0.25">
      <c r="A7525" t="s">
        <v>23745</v>
      </c>
      <c r="B7525" t="s">
        <v>23746</v>
      </c>
      <c r="C7525">
        <v>0</v>
      </c>
      <c r="D7525" s="1">
        <v>0</v>
      </c>
      <c r="E7525" s="1">
        <v>0</v>
      </c>
      <c r="F7525" s="1">
        <v>0</v>
      </c>
    </row>
    <row r="7526" spans="1:6" x14ac:dyDescent="0.25">
      <c r="A7526" t="s">
        <v>23750</v>
      </c>
      <c r="B7526" t="s">
        <v>23751</v>
      </c>
      <c r="C7526">
        <v>0</v>
      </c>
      <c r="D7526" s="1">
        <v>0</v>
      </c>
      <c r="E7526" s="1">
        <v>0</v>
      </c>
      <c r="F7526" s="1">
        <v>0</v>
      </c>
    </row>
    <row r="7527" spans="1:6" x14ac:dyDescent="0.25">
      <c r="A7527" t="s">
        <v>23752</v>
      </c>
      <c r="B7527" t="s">
        <v>23753</v>
      </c>
      <c r="C7527">
        <v>0</v>
      </c>
      <c r="D7527" s="1">
        <v>0</v>
      </c>
      <c r="E7527" s="1">
        <v>0</v>
      </c>
      <c r="F7527" s="1">
        <v>7.5</v>
      </c>
    </row>
    <row r="7528" spans="1:6" x14ac:dyDescent="0.25">
      <c r="A7528" t="s">
        <v>23754</v>
      </c>
      <c r="B7528" t="s">
        <v>23755</v>
      </c>
      <c r="C7528">
        <v>16</v>
      </c>
      <c r="D7528" s="1">
        <v>17</v>
      </c>
      <c r="E7528" s="1">
        <v>27</v>
      </c>
      <c r="F7528" s="1">
        <v>19.690000000000001</v>
      </c>
    </row>
    <row r="7529" spans="1:6" x14ac:dyDescent="0.25">
      <c r="A7529" t="s">
        <v>23759</v>
      </c>
      <c r="B7529" t="s">
        <v>23760</v>
      </c>
      <c r="C7529">
        <v>0</v>
      </c>
      <c r="D7529" s="1">
        <v>0</v>
      </c>
      <c r="E7529" s="1">
        <v>0</v>
      </c>
      <c r="F7529" s="1">
        <v>0.12</v>
      </c>
    </row>
    <row r="7530" spans="1:6" x14ac:dyDescent="0.25">
      <c r="A7530" t="s">
        <v>23764</v>
      </c>
      <c r="B7530" t="s">
        <v>23762</v>
      </c>
      <c r="C7530">
        <v>0</v>
      </c>
      <c r="D7530" s="1">
        <v>0</v>
      </c>
      <c r="E7530" s="1">
        <v>0</v>
      </c>
      <c r="F7530" s="1">
        <v>0.13</v>
      </c>
    </row>
    <row r="7531" spans="1:6" x14ac:dyDescent="0.25">
      <c r="A7531" t="s">
        <v>23765</v>
      </c>
      <c r="B7531" t="s">
        <v>23766</v>
      </c>
      <c r="C7531">
        <v>0</v>
      </c>
      <c r="D7531" s="1">
        <v>0</v>
      </c>
      <c r="E7531" s="1">
        <v>0</v>
      </c>
      <c r="F7531" s="1">
        <v>6.05</v>
      </c>
    </row>
    <row r="7532" spans="1:6" x14ac:dyDescent="0.25">
      <c r="A7532" t="s">
        <v>23767</v>
      </c>
      <c r="B7532" t="s">
        <v>23768</v>
      </c>
      <c r="C7532">
        <v>72</v>
      </c>
      <c r="D7532" s="1">
        <v>6</v>
      </c>
      <c r="E7532" s="1">
        <v>14</v>
      </c>
      <c r="F7532" s="1">
        <v>16.41</v>
      </c>
    </row>
    <row r="7533" spans="1:6" x14ac:dyDescent="0.25">
      <c r="A7533" t="s">
        <v>23774</v>
      </c>
      <c r="B7533" t="s">
        <v>23775</v>
      </c>
      <c r="C7533">
        <v>0</v>
      </c>
      <c r="D7533" s="1">
        <v>0</v>
      </c>
      <c r="E7533" s="1">
        <v>0</v>
      </c>
      <c r="F7533" s="1">
        <v>2.5</v>
      </c>
    </row>
    <row r="7534" spans="1:6" x14ac:dyDescent="0.25">
      <c r="A7534" t="s">
        <v>23779</v>
      </c>
      <c r="B7534" t="s">
        <v>23780</v>
      </c>
      <c r="C7534">
        <v>0</v>
      </c>
      <c r="D7534" s="1">
        <v>0</v>
      </c>
      <c r="E7534" s="1">
        <v>0</v>
      </c>
      <c r="F7534" s="1">
        <v>1.3</v>
      </c>
    </row>
    <row r="7535" spans="1:6" x14ac:dyDescent="0.25">
      <c r="A7535" t="s">
        <v>23781</v>
      </c>
      <c r="B7535" t="s">
        <v>23782</v>
      </c>
      <c r="C7535">
        <v>0</v>
      </c>
      <c r="D7535" s="1">
        <v>0</v>
      </c>
      <c r="E7535" s="1">
        <v>0</v>
      </c>
      <c r="F7535" s="1">
        <v>24.26</v>
      </c>
    </row>
    <row r="7536" spans="1:6" x14ac:dyDescent="0.25">
      <c r="A7536" t="s">
        <v>23785</v>
      </c>
      <c r="B7536" t="s">
        <v>23786</v>
      </c>
      <c r="C7536">
        <v>0</v>
      </c>
      <c r="D7536" s="1">
        <v>0</v>
      </c>
      <c r="E7536" s="1">
        <v>0</v>
      </c>
      <c r="F7536" s="1">
        <v>41.74</v>
      </c>
    </row>
    <row r="7537" spans="1:6" x14ac:dyDescent="0.25">
      <c r="A7537" t="s">
        <v>23790</v>
      </c>
      <c r="B7537" t="s">
        <v>23791</v>
      </c>
      <c r="C7537">
        <v>0</v>
      </c>
      <c r="D7537" s="1">
        <v>0</v>
      </c>
      <c r="E7537" s="1">
        <v>0</v>
      </c>
      <c r="F7537" s="1">
        <v>0</v>
      </c>
    </row>
    <row r="7538" spans="1:6" x14ac:dyDescent="0.25">
      <c r="A7538" t="s">
        <v>23794</v>
      </c>
      <c r="B7538" t="s">
        <v>23795</v>
      </c>
      <c r="C7538">
        <v>0</v>
      </c>
      <c r="D7538" s="1">
        <v>0</v>
      </c>
      <c r="E7538" s="1">
        <v>0</v>
      </c>
      <c r="F7538" s="1">
        <v>0</v>
      </c>
    </row>
    <row r="7539" spans="1:6" x14ac:dyDescent="0.25">
      <c r="A7539" t="s">
        <v>23798</v>
      </c>
      <c r="B7539" t="s">
        <v>23799</v>
      </c>
      <c r="C7539">
        <v>0</v>
      </c>
      <c r="D7539" s="1">
        <v>0</v>
      </c>
      <c r="E7539" s="1">
        <v>0</v>
      </c>
      <c r="F7539" s="1">
        <v>0</v>
      </c>
    </row>
    <row r="7540" spans="1:6" x14ac:dyDescent="0.25">
      <c r="A7540" t="s">
        <v>23803</v>
      </c>
      <c r="B7540" t="s">
        <v>23804</v>
      </c>
      <c r="C7540">
        <v>0</v>
      </c>
      <c r="D7540" s="1">
        <v>0</v>
      </c>
      <c r="E7540" s="1">
        <v>0</v>
      </c>
      <c r="F7540" s="1">
        <v>0</v>
      </c>
    </row>
    <row r="7541" spans="1:6" x14ac:dyDescent="0.25">
      <c r="A7541" t="s">
        <v>23805</v>
      </c>
      <c r="B7541" t="s">
        <v>23806</v>
      </c>
      <c r="C7541">
        <v>0</v>
      </c>
      <c r="D7541" s="1">
        <v>0</v>
      </c>
      <c r="E7541" s="1">
        <v>0</v>
      </c>
      <c r="F7541" s="1">
        <v>0</v>
      </c>
    </row>
    <row r="7542" spans="1:6" x14ac:dyDescent="0.25">
      <c r="A7542" t="s">
        <v>23807</v>
      </c>
      <c r="B7542" t="s">
        <v>23808</v>
      </c>
      <c r="C7542">
        <v>1</v>
      </c>
      <c r="D7542" s="1">
        <v>0</v>
      </c>
      <c r="E7542" s="1">
        <v>1</v>
      </c>
      <c r="F7542" s="1">
        <v>250.74</v>
      </c>
    </row>
    <row r="7543" spans="1:6" x14ac:dyDescent="0.25">
      <c r="A7543" t="s">
        <v>23809</v>
      </c>
      <c r="B7543" t="s">
        <v>23810</v>
      </c>
      <c r="C7543">
        <v>0</v>
      </c>
      <c r="D7543" s="1">
        <v>0</v>
      </c>
      <c r="E7543" s="1">
        <v>0</v>
      </c>
      <c r="F7543" s="1">
        <v>0</v>
      </c>
    </row>
    <row r="7544" spans="1:6" x14ac:dyDescent="0.25">
      <c r="A7544" t="s">
        <v>23811</v>
      </c>
      <c r="B7544" t="s">
        <v>23812</v>
      </c>
      <c r="C7544">
        <v>0</v>
      </c>
      <c r="D7544" s="1">
        <v>0</v>
      </c>
      <c r="E7544" s="1">
        <v>0</v>
      </c>
      <c r="F7544" s="1">
        <v>0</v>
      </c>
    </row>
    <row r="7545" spans="1:6" x14ac:dyDescent="0.25">
      <c r="A7545" t="s">
        <v>23813</v>
      </c>
      <c r="B7545" t="s">
        <v>23814</v>
      </c>
      <c r="C7545">
        <v>0</v>
      </c>
      <c r="D7545" s="1">
        <v>0</v>
      </c>
      <c r="E7545" s="1">
        <v>0</v>
      </c>
      <c r="F7545" s="1">
        <v>0</v>
      </c>
    </row>
    <row r="7546" spans="1:6" x14ac:dyDescent="0.25">
      <c r="A7546" t="s">
        <v>23815</v>
      </c>
      <c r="B7546" t="s">
        <v>23816</v>
      </c>
      <c r="C7546">
        <v>0</v>
      </c>
      <c r="D7546" s="1">
        <v>0</v>
      </c>
      <c r="E7546" s="1">
        <v>0</v>
      </c>
      <c r="F7546" s="1">
        <v>0</v>
      </c>
    </row>
    <row r="7547" spans="1:6" x14ac:dyDescent="0.25">
      <c r="A7547" t="s">
        <v>23817</v>
      </c>
      <c r="B7547" t="s">
        <v>23818</v>
      </c>
      <c r="C7547">
        <v>0</v>
      </c>
      <c r="D7547" s="1">
        <v>0</v>
      </c>
      <c r="E7547" s="1">
        <v>0</v>
      </c>
      <c r="F7547" s="1">
        <v>0</v>
      </c>
    </row>
    <row r="7548" spans="1:6" x14ac:dyDescent="0.25">
      <c r="A7548" t="s">
        <v>23823</v>
      </c>
      <c r="B7548" t="s">
        <v>23824</v>
      </c>
      <c r="C7548">
        <v>10</v>
      </c>
      <c r="D7548" s="1">
        <v>5</v>
      </c>
      <c r="E7548" s="1">
        <v>8</v>
      </c>
      <c r="F7548" s="1">
        <v>12.47</v>
      </c>
    </row>
    <row r="7549" spans="1:6" x14ac:dyDescent="0.25">
      <c r="A7549" t="s">
        <v>23827</v>
      </c>
      <c r="B7549" t="s">
        <v>23828</v>
      </c>
      <c r="C7549">
        <v>4</v>
      </c>
      <c r="D7549" s="1">
        <v>0</v>
      </c>
      <c r="E7549" s="1">
        <v>1</v>
      </c>
      <c r="F7549" s="1">
        <v>15.1</v>
      </c>
    </row>
    <row r="7550" spans="1:6" x14ac:dyDescent="0.25">
      <c r="A7550" t="s">
        <v>23841</v>
      </c>
      <c r="B7550" t="s">
        <v>23842</v>
      </c>
      <c r="C7550">
        <v>0</v>
      </c>
      <c r="D7550" s="1">
        <v>0</v>
      </c>
      <c r="E7550" s="1">
        <v>0</v>
      </c>
      <c r="F7550" s="1">
        <v>0</v>
      </c>
    </row>
    <row r="7551" spans="1:6" x14ac:dyDescent="0.25">
      <c r="A7551" t="s">
        <v>23843</v>
      </c>
      <c r="B7551" t="s">
        <v>23844</v>
      </c>
      <c r="C7551">
        <v>0</v>
      </c>
      <c r="D7551" s="1">
        <v>0</v>
      </c>
      <c r="E7551" s="1">
        <v>0</v>
      </c>
      <c r="F7551" s="1">
        <v>0</v>
      </c>
    </row>
    <row r="7552" spans="1:6" x14ac:dyDescent="0.25">
      <c r="A7552" t="s">
        <v>23845</v>
      </c>
      <c r="B7552" t="s">
        <v>23846</v>
      </c>
      <c r="C7552">
        <v>0</v>
      </c>
      <c r="D7552" s="1">
        <v>0</v>
      </c>
      <c r="E7552" s="1">
        <v>0</v>
      </c>
      <c r="F7552" s="1">
        <v>0</v>
      </c>
    </row>
    <row r="7553" spans="1:6" x14ac:dyDescent="0.25">
      <c r="A7553" t="s">
        <v>23847</v>
      </c>
      <c r="B7553" t="s">
        <v>23848</v>
      </c>
      <c r="C7553">
        <v>0</v>
      </c>
      <c r="D7553" s="1">
        <v>0</v>
      </c>
      <c r="E7553" s="1">
        <v>0</v>
      </c>
      <c r="F7553" s="1">
        <v>0</v>
      </c>
    </row>
    <row r="7554" spans="1:6" x14ac:dyDescent="0.25">
      <c r="A7554" t="s">
        <v>23849</v>
      </c>
      <c r="B7554" t="s">
        <v>23850</v>
      </c>
      <c r="C7554">
        <v>0</v>
      </c>
      <c r="D7554" s="1">
        <v>0</v>
      </c>
      <c r="E7554" s="1">
        <v>0</v>
      </c>
      <c r="F7554" s="1">
        <v>0</v>
      </c>
    </row>
    <row r="7555" spans="1:6" x14ac:dyDescent="0.25">
      <c r="A7555" t="s">
        <v>23851</v>
      </c>
      <c r="B7555" t="s">
        <v>23852</v>
      </c>
      <c r="C7555">
        <v>0</v>
      </c>
      <c r="D7555" s="1">
        <v>0</v>
      </c>
      <c r="E7555" s="1">
        <v>0</v>
      </c>
      <c r="F7555" s="1">
        <v>0</v>
      </c>
    </row>
    <row r="7556" spans="1:6" x14ac:dyDescent="0.25">
      <c r="A7556" t="s">
        <v>23853</v>
      </c>
      <c r="B7556" t="s">
        <v>23854</v>
      </c>
      <c r="C7556">
        <v>0</v>
      </c>
      <c r="D7556" s="1">
        <v>0</v>
      </c>
      <c r="E7556" s="1">
        <v>0</v>
      </c>
      <c r="F7556" s="1">
        <v>0</v>
      </c>
    </row>
    <row r="7557" spans="1:6" x14ac:dyDescent="0.25">
      <c r="A7557" t="s">
        <v>23858</v>
      </c>
      <c r="B7557" t="s">
        <v>23859</v>
      </c>
      <c r="C7557">
        <v>0</v>
      </c>
      <c r="D7557" s="1">
        <v>0</v>
      </c>
      <c r="E7557" s="1">
        <v>0</v>
      </c>
      <c r="F7557" s="1">
        <v>0</v>
      </c>
    </row>
    <row r="7558" spans="1:6" x14ac:dyDescent="0.25">
      <c r="A7558" t="s">
        <v>23860</v>
      </c>
      <c r="B7558" t="s">
        <v>23861</v>
      </c>
      <c r="C7558">
        <v>0</v>
      </c>
      <c r="D7558" s="1">
        <v>0</v>
      </c>
      <c r="E7558" s="1">
        <v>0</v>
      </c>
      <c r="F7558" s="1">
        <v>0</v>
      </c>
    </row>
    <row r="7559" spans="1:6" x14ac:dyDescent="0.25">
      <c r="A7559" t="s">
        <v>23865</v>
      </c>
      <c r="B7559" t="s">
        <v>23866</v>
      </c>
      <c r="C7559">
        <v>0</v>
      </c>
      <c r="D7559" s="1">
        <v>0</v>
      </c>
      <c r="E7559" s="1">
        <v>0</v>
      </c>
      <c r="F7559" s="1">
        <v>0</v>
      </c>
    </row>
    <row r="7560" spans="1:6" x14ac:dyDescent="0.25">
      <c r="A7560" t="s">
        <v>23867</v>
      </c>
      <c r="B7560" t="s">
        <v>23868</v>
      </c>
      <c r="C7560">
        <v>0</v>
      </c>
      <c r="D7560" s="1">
        <v>0</v>
      </c>
      <c r="E7560" s="1">
        <v>0</v>
      </c>
      <c r="F7560" s="1">
        <v>0</v>
      </c>
    </row>
    <row r="7561" spans="1:6" x14ac:dyDescent="0.25">
      <c r="A7561" t="s">
        <v>23869</v>
      </c>
      <c r="B7561" t="s">
        <v>23870</v>
      </c>
      <c r="C7561">
        <v>0</v>
      </c>
      <c r="D7561" s="1">
        <v>0</v>
      </c>
      <c r="E7561" s="1">
        <v>0</v>
      </c>
      <c r="F7561" s="1">
        <v>0</v>
      </c>
    </row>
    <row r="7562" spans="1:6" x14ac:dyDescent="0.25">
      <c r="A7562" t="s">
        <v>23874</v>
      </c>
      <c r="B7562" t="s">
        <v>23875</v>
      </c>
      <c r="C7562">
        <v>0</v>
      </c>
      <c r="D7562" s="1">
        <v>0</v>
      </c>
      <c r="E7562" s="1">
        <v>0</v>
      </c>
      <c r="F7562" s="1">
        <v>0</v>
      </c>
    </row>
    <row r="7563" spans="1:6" x14ac:dyDescent="0.25">
      <c r="A7563" t="s">
        <v>23876</v>
      </c>
      <c r="B7563" t="s">
        <v>23877</v>
      </c>
      <c r="C7563">
        <v>0</v>
      </c>
      <c r="D7563" s="1">
        <v>0</v>
      </c>
      <c r="E7563" s="1">
        <v>0</v>
      </c>
      <c r="F7563" s="1">
        <v>0</v>
      </c>
    </row>
    <row r="7564" spans="1:6" x14ac:dyDescent="0.25">
      <c r="A7564" t="s">
        <v>23878</v>
      </c>
      <c r="B7564" t="s">
        <v>23879</v>
      </c>
      <c r="C7564">
        <v>0</v>
      </c>
      <c r="D7564" s="1">
        <v>0</v>
      </c>
      <c r="E7564" s="1">
        <v>0</v>
      </c>
      <c r="F7564" s="1">
        <v>0</v>
      </c>
    </row>
    <row r="7565" spans="1:6" x14ac:dyDescent="0.25">
      <c r="A7565" t="s">
        <v>23880</v>
      </c>
      <c r="B7565" t="s">
        <v>23881</v>
      </c>
      <c r="C7565">
        <v>0</v>
      </c>
      <c r="D7565" s="1">
        <v>0</v>
      </c>
      <c r="E7565" s="1">
        <v>0</v>
      </c>
      <c r="F7565" s="1">
        <v>0</v>
      </c>
    </row>
    <row r="7566" spans="1:6" x14ac:dyDescent="0.25">
      <c r="A7566" t="s">
        <v>23884</v>
      </c>
      <c r="B7566" t="s">
        <v>23885</v>
      </c>
      <c r="C7566">
        <v>0</v>
      </c>
      <c r="D7566" s="1">
        <v>0</v>
      </c>
      <c r="E7566" s="1">
        <v>0</v>
      </c>
      <c r="F7566" s="1">
        <v>144.41</v>
      </c>
    </row>
    <row r="7567" spans="1:6" x14ac:dyDescent="0.25">
      <c r="A7567" t="s">
        <v>23886</v>
      </c>
      <c r="B7567" t="s">
        <v>23887</v>
      </c>
      <c r="C7567">
        <v>0</v>
      </c>
      <c r="D7567" s="1">
        <v>0</v>
      </c>
      <c r="E7567" s="1">
        <v>0</v>
      </c>
      <c r="F7567" s="1">
        <v>0</v>
      </c>
    </row>
    <row r="7568" spans="1:6" x14ac:dyDescent="0.25">
      <c r="A7568" t="s">
        <v>23888</v>
      </c>
      <c r="B7568" t="s">
        <v>23889</v>
      </c>
      <c r="C7568">
        <v>0</v>
      </c>
      <c r="D7568" s="1">
        <v>0</v>
      </c>
      <c r="E7568" s="1">
        <v>0</v>
      </c>
      <c r="F7568" s="1">
        <v>0</v>
      </c>
    </row>
    <row r="7569" spans="1:6" x14ac:dyDescent="0.25">
      <c r="A7569" t="s">
        <v>23890</v>
      </c>
      <c r="B7569" t="s">
        <v>23891</v>
      </c>
      <c r="C7569">
        <v>0</v>
      </c>
      <c r="D7569" s="1">
        <v>0</v>
      </c>
      <c r="E7569" s="1">
        <v>0</v>
      </c>
      <c r="F7569" s="1">
        <v>0</v>
      </c>
    </row>
    <row r="7570" spans="1:6" x14ac:dyDescent="0.25">
      <c r="A7570" t="s">
        <v>23892</v>
      </c>
      <c r="B7570" t="s">
        <v>23893</v>
      </c>
      <c r="C7570">
        <v>0</v>
      </c>
      <c r="D7570" s="1">
        <v>0</v>
      </c>
      <c r="E7570" s="1">
        <v>0</v>
      </c>
      <c r="F7570" s="1">
        <v>0</v>
      </c>
    </row>
    <row r="7571" spans="1:6" x14ac:dyDescent="0.25">
      <c r="A7571" t="s">
        <v>23894</v>
      </c>
      <c r="B7571" t="s">
        <v>23895</v>
      </c>
      <c r="C7571">
        <v>5</v>
      </c>
      <c r="D7571" s="1">
        <v>4</v>
      </c>
      <c r="E7571" s="1">
        <v>0</v>
      </c>
      <c r="F7571" s="1">
        <v>210.05</v>
      </c>
    </row>
    <row r="7572" spans="1:6" x14ac:dyDescent="0.25">
      <c r="A7572" t="s">
        <v>23896</v>
      </c>
      <c r="B7572" t="s">
        <v>23897</v>
      </c>
      <c r="C7572">
        <v>0</v>
      </c>
      <c r="D7572" s="1">
        <v>0</v>
      </c>
      <c r="E7572" s="1">
        <v>0</v>
      </c>
      <c r="F7572" s="1">
        <v>60.79</v>
      </c>
    </row>
    <row r="7573" spans="1:6" x14ac:dyDescent="0.25">
      <c r="A7573" t="s">
        <v>23902</v>
      </c>
      <c r="B7573" t="s">
        <v>23903</v>
      </c>
      <c r="C7573">
        <v>0</v>
      </c>
      <c r="D7573" s="1">
        <v>0</v>
      </c>
      <c r="E7573" s="1">
        <v>0</v>
      </c>
      <c r="F7573" s="1">
        <v>6.3</v>
      </c>
    </row>
    <row r="7574" spans="1:6" x14ac:dyDescent="0.25">
      <c r="A7574" t="s">
        <v>23904</v>
      </c>
      <c r="B7574" t="s">
        <v>23905</v>
      </c>
      <c r="C7574">
        <v>0</v>
      </c>
      <c r="D7574" s="1">
        <v>0</v>
      </c>
      <c r="E7574" s="1">
        <v>0</v>
      </c>
      <c r="F7574" s="1">
        <v>26.91</v>
      </c>
    </row>
    <row r="7575" spans="1:6" x14ac:dyDescent="0.25">
      <c r="A7575" t="s">
        <v>23909</v>
      </c>
      <c r="B7575" t="s">
        <v>23910</v>
      </c>
      <c r="C7575">
        <v>8</v>
      </c>
      <c r="D7575" s="1">
        <v>58</v>
      </c>
      <c r="E7575" s="1">
        <v>44</v>
      </c>
      <c r="F7575" s="1">
        <v>31.84</v>
      </c>
    </row>
    <row r="7576" spans="1:6" x14ac:dyDescent="0.25">
      <c r="A7576" t="s">
        <v>23917</v>
      </c>
      <c r="B7576" t="s">
        <v>23918</v>
      </c>
      <c r="C7576">
        <v>0</v>
      </c>
      <c r="D7576" s="1">
        <v>0</v>
      </c>
      <c r="E7576" s="1">
        <v>0</v>
      </c>
      <c r="F7576" s="1">
        <v>18.09</v>
      </c>
    </row>
    <row r="7577" spans="1:6" x14ac:dyDescent="0.25">
      <c r="A7577" t="s">
        <v>23919</v>
      </c>
      <c r="B7577" t="s">
        <v>23920</v>
      </c>
      <c r="C7577">
        <v>0</v>
      </c>
      <c r="D7577" s="1">
        <v>0</v>
      </c>
      <c r="E7577" s="1">
        <v>0</v>
      </c>
      <c r="F7577" s="1">
        <v>9.8000000000000007</v>
      </c>
    </row>
    <row r="7578" spans="1:6" x14ac:dyDescent="0.25">
      <c r="A7578" t="s">
        <v>23923</v>
      </c>
      <c r="B7578" t="s">
        <v>23924</v>
      </c>
      <c r="C7578">
        <v>0</v>
      </c>
      <c r="D7578" s="1">
        <v>0</v>
      </c>
      <c r="E7578" s="1">
        <v>0</v>
      </c>
      <c r="F7578" s="1">
        <v>0</v>
      </c>
    </row>
    <row r="7579" spans="1:6" x14ac:dyDescent="0.25">
      <c r="A7579" t="s">
        <v>23925</v>
      </c>
      <c r="B7579" t="s">
        <v>23926</v>
      </c>
      <c r="C7579">
        <v>0</v>
      </c>
      <c r="D7579" s="1">
        <v>0</v>
      </c>
      <c r="E7579" s="1">
        <v>0</v>
      </c>
      <c r="F7579" s="1">
        <v>0</v>
      </c>
    </row>
    <row r="7580" spans="1:6" x14ac:dyDescent="0.25">
      <c r="A7580" t="s">
        <v>23938</v>
      </c>
      <c r="B7580" t="s">
        <v>23939</v>
      </c>
      <c r="C7580">
        <v>0</v>
      </c>
      <c r="D7580" s="1">
        <v>0</v>
      </c>
      <c r="E7580" s="1">
        <v>0</v>
      </c>
      <c r="F7580" s="1">
        <v>61.75</v>
      </c>
    </row>
    <row r="7581" spans="1:6" x14ac:dyDescent="0.25">
      <c r="A7581" t="s">
        <v>23940</v>
      </c>
      <c r="B7581" t="s">
        <v>23941</v>
      </c>
      <c r="C7581">
        <v>0</v>
      </c>
      <c r="D7581" s="1">
        <v>0</v>
      </c>
      <c r="E7581" s="1">
        <v>0</v>
      </c>
      <c r="F7581" s="1">
        <v>73.5</v>
      </c>
    </row>
    <row r="7582" spans="1:6" x14ac:dyDescent="0.25">
      <c r="A7582" t="s">
        <v>23945</v>
      </c>
      <c r="B7582" t="s">
        <v>23946</v>
      </c>
      <c r="C7582">
        <v>0</v>
      </c>
      <c r="D7582" s="1">
        <v>0</v>
      </c>
      <c r="E7582" s="1">
        <v>0</v>
      </c>
      <c r="F7582" s="1">
        <v>0</v>
      </c>
    </row>
    <row r="7583" spans="1:6" x14ac:dyDescent="0.25">
      <c r="A7583" t="s">
        <v>23947</v>
      </c>
      <c r="B7583" t="s">
        <v>23948</v>
      </c>
      <c r="C7583">
        <v>0</v>
      </c>
      <c r="D7583" s="1">
        <v>0</v>
      </c>
      <c r="E7583" s="1">
        <v>0</v>
      </c>
      <c r="F7583" s="1">
        <v>36.96</v>
      </c>
    </row>
    <row r="7584" spans="1:6" x14ac:dyDescent="0.25">
      <c r="A7584" t="s">
        <v>23952</v>
      </c>
      <c r="B7584" t="s">
        <v>23953</v>
      </c>
      <c r="C7584">
        <v>218</v>
      </c>
      <c r="D7584" s="1">
        <v>23</v>
      </c>
      <c r="E7584" s="1">
        <v>355</v>
      </c>
      <c r="F7584" s="1">
        <v>42.67</v>
      </c>
    </row>
    <row r="7585" spans="1:6" x14ac:dyDescent="0.25">
      <c r="A7585" t="s">
        <v>23954</v>
      </c>
      <c r="B7585" t="s">
        <v>23955</v>
      </c>
      <c r="C7585">
        <v>0</v>
      </c>
      <c r="D7585" s="1">
        <v>0</v>
      </c>
      <c r="E7585" s="1">
        <v>0</v>
      </c>
      <c r="F7585" s="1">
        <v>0</v>
      </c>
    </row>
    <row r="7586" spans="1:6" x14ac:dyDescent="0.25">
      <c r="A7586" t="s">
        <v>23962</v>
      </c>
      <c r="B7586" t="s">
        <v>23963</v>
      </c>
      <c r="C7586">
        <v>0</v>
      </c>
      <c r="D7586" s="1">
        <v>0</v>
      </c>
      <c r="E7586" s="1">
        <v>0</v>
      </c>
      <c r="F7586" s="1">
        <v>0</v>
      </c>
    </row>
    <row r="7587" spans="1:6" x14ac:dyDescent="0.25">
      <c r="A7587" t="s">
        <v>23964</v>
      </c>
      <c r="B7587" t="s">
        <v>23965</v>
      </c>
      <c r="C7587">
        <v>0</v>
      </c>
      <c r="D7587" s="1">
        <v>0</v>
      </c>
      <c r="E7587" s="1">
        <v>0</v>
      </c>
      <c r="F7587" s="1">
        <v>11.49</v>
      </c>
    </row>
    <row r="7588" spans="1:6" x14ac:dyDescent="0.25">
      <c r="A7588" t="s">
        <v>23969</v>
      </c>
      <c r="B7588" t="s">
        <v>23970</v>
      </c>
      <c r="C7588">
        <v>0</v>
      </c>
      <c r="D7588" s="1">
        <v>0</v>
      </c>
      <c r="E7588" s="1">
        <v>0</v>
      </c>
      <c r="F7588" s="1">
        <v>0</v>
      </c>
    </row>
    <row r="7589" spans="1:6" x14ac:dyDescent="0.25">
      <c r="A7589" t="s">
        <v>23971</v>
      </c>
      <c r="B7589" t="s">
        <v>23972</v>
      </c>
      <c r="C7589">
        <v>0</v>
      </c>
      <c r="D7589" s="1">
        <v>0</v>
      </c>
      <c r="E7589" s="1">
        <v>0</v>
      </c>
      <c r="F7589" s="1">
        <v>0.09</v>
      </c>
    </row>
    <row r="7590" spans="1:6" x14ac:dyDescent="0.25">
      <c r="A7590" t="s">
        <v>23973</v>
      </c>
      <c r="B7590" t="s">
        <v>23974</v>
      </c>
      <c r="C7590">
        <v>6</v>
      </c>
      <c r="D7590" s="1">
        <v>0</v>
      </c>
      <c r="E7590" s="1">
        <v>0</v>
      </c>
      <c r="F7590" s="1">
        <v>36.1</v>
      </c>
    </row>
    <row r="7591" spans="1:6" x14ac:dyDescent="0.25">
      <c r="A7591" t="s">
        <v>23975</v>
      </c>
      <c r="B7591" t="s">
        <v>23976</v>
      </c>
      <c r="C7591">
        <v>2</v>
      </c>
      <c r="D7591" s="1">
        <v>1</v>
      </c>
      <c r="E7591" s="1">
        <v>0</v>
      </c>
      <c r="F7591" s="1">
        <v>107.98</v>
      </c>
    </row>
    <row r="7592" spans="1:6" x14ac:dyDescent="0.25">
      <c r="A7592" t="s">
        <v>23977</v>
      </c>
      <c r="B7592" t="s">
        <v>23978</v>
      </c>
      <c r="C7592">
        <v>0</v>
      </c>
      <c r="D7592" s="1">
        <v>0</v>
      </c>
      <c r="E7592" s="1">
        <v>0</v>
      </c>
      <c r="F7592" s="1">
        <v>0</v>
      </c>
    </row>
    <row r="7593" spans="1:6" x14ac:dyDescent="0.25">
      <c r="A7593" t="s">
        <v>23979</v>
      </c>
      <c r="B7593" t="s">
        <v>23980</v>
      </c>
      <c r="C7593">
        <v>0</v>
      </c>
      <c r="D7593" s="1">
        <v>0</v>
      </c>
      <c r="E7593" s="1">
        <v>0</v>
      </c>
      <c r="F7593" s="1">
        <v>0</v>
      </c>
    </row>
    <row r="7594" spans="1:6" x14ac:dyDescent="0.25">
      <c r="A7594" t="s">
        <v>23981</v>
      </c>
      <c r="B7594" t="s">
        <v>23982</v>
      </c>
      <c r="C7594">
        <v>0</v>
      </c>
      <c r="D7594" s="1">
        <v>0</v>
      </c>
      <c r="E7594" s="1">
        <v>0</v>
      </c>
      <c r="F7594" s="1">
        <v>0</v>
      </c>
    </row>
    <row r="7595" spans="1:6" x14ac:dyDescent="0.25">
      <c r="A7595" t="s">
        <v>23983</v>
      </c>
      <c r="B7595" t="s">
        <v>23984</v>
      </c>
      <c r="C7595">
        <v>0</v>
      </c>
      <c r="D7595" s="1">
        <v>0</v>
      </c>
      <c r="E7595" s="1">
        <v>0</v>
      </c>
      <c r="F7595" s="1">
        <v>0</v>
      </c>
    </row>
    <row r="7596" spans="1:6" x14ac:dyDescent="0.25">
      <c r="A7596" t="s">
        <v>23988</v>
      </c>
      <c r="B7596" t="s">
        <v>23989</v>
      </c>
      <c r="C7596">
        <v>0</v>
      </c>
      <c r="D7596" s="1">
        <v>0</v>
      </c>
      <c r="E7596" s="1">
        <v>0</v>
      </c>
      <c r="F7596" s="1">
        <v>0</v>
      </c>
    </row>
    <row r="7597" spans="1:6" x14ac:dyDescent="0.25">
      <c r="A7597" t="s">
        <v>23990</v>
      </c>
      <c r="B7597" t="s">
        <v>23991</v>
      </c>
      <c r="C7597">
        <v>0</v>
      </c>
      <c r="D7597" s="1">
        <v>0</v>
      </c>
      <c r="E7597" s="1">
        <v>0</v>
      </c>
      <c r="F7597" s="1">
        <v>0</v>
      </c>
    </row>
    <row r="7598" spans="1:6" x14ac:dyDescent="0.25">
      <c r="A7598" t="s">
        <v>23992</v>
      </c>
      <c r="B7598" t="s">
        <v>23993</v>
      </c>
      <c r="C7598">
        <v>0</v>
      </c>
      <c r="D7598" s="1">
        <v>0</v>
      </c>
      <c r="E7598" s="1">
        <v>0</v>
      </c>
      <c r="F7598" s="1">
        <v>0</v>
      </c>
    </row>
    <row r="7599" spans="1:6" x14ac:dyDescent="0.25">
      <c r="A7599" t="s">
        <v>23994</v>
      </c>
      <c r="B7599" t="s">
        <v>23995</v>
      </c>
      <c r="C7599">
        <v>0</v>
      </c>
      <c r="D7599" s="1">
        <v>0</v>
      </c>
      <c r="E7599" s="1">
        <v>0</v>
      </c>
      <c r="F7599" s="1">
        <v>0</v>
      </c>
    </row>
    <row r="7600" spans="1:6" x14ac:dyDescent="0.25">
      <c r="A7600" t="s">
        <v>23996</v>
      </c>
      <c r="B7600" t="s">
        <v>23997</v>
      </c>
      <c r="C7600">
        <v>0</v>
      </c>
      <c r="D7600" s="1">
        <v>0</v>
      </c>
      <c r="E7600" s="1">
        <v>0</v>
      </c>
      <c r="F7600" s="1">
        <v>0</v>
      </c>
    </row>
    <row r="7601" spans="1:6" x14ac:dyDescent="0.25">
      <c r="A7601" t="s">
        <v>23998</v>
      </c>
      <c r="B7601" t="s">
        <v>23999</v>
      </c>
      <c r="C7601">
        <v>0</v>
      </c>
      <c r="D7601" s="1">
        <v>0</v>
      </c>
      <c r="E7601" s="1">
        <v>0</v>
      </c>
      <c r="F7601" s="1">
        <v>0</v>
      </c>
    </row>
    <row r="7602" spans="1:6" x14ac:dyDescent="0.25">
      <c r="A7602" t="s">
        <v>24000</v>
      </c>
      <c r="B7602" t="s">
        <v>24001</v>
      </c>
      <c r="C7602">
        <v>0</v>
      </c>
      <c r="D7602" s="1">
        <v>0</v>
      </c>
      <c r="E7602" s="1">
        <v>0</v>
      </c>
      <c r="F7602" s="1">
        <v>0.69</v>
      </c>
    </row>
    <row r="7603" spans="1:6" x14ac:dyDescent="0.25">
      <c r="A7603" t="s">
        <v>24002</v>
      </c>
      <c r="B7603" t="s">
        <v>24003</v>
      </c>
      <c r="C7603">
        <v>0</v>
      </c>
      <c r="D7603" s="1">
        <v>0</v>
      </c>
      <c r="E7603" s="1">
        <v>0</v>
      </c>
      <c r="F7603" s="1">
        <v>3.5</v>
      </c>
    </row>
    <row r="7604" spans="1:6" x14ac:dyDescent="0.25">
      <c r="A7604" t="s">
        <v>24006</v>
      </c>
      <c r="B7604" t="s">
        <v>24007</v>
      </c>
      <c r="C7604">
        <v>0</v>
      </c>
      <c r="D7604" s="1">
        <v>0</v>
      </c>
      <c r="E7604" s="1">
        <v>0</v>
      </c>
      <c r="F7604" s="1">
        <v>9.4499999999999993</v>
      </c>
    </row>
    <row r="7605" spans="1:6" x14ac:dyDescent="0.25">
      <c r="A7605" t="s">
        <v>24008</v>
      </c>
      <c r="B7605" t="s">
        <v>24009</v>
      </c>
      <c r="C7605">
        <v>4</v>
      </c>
      <c r="D7605" s="1">
        <v>5</v>
      </c>
      <c r="E7605" s="1">
        <v>0</v>
      </c>
      <c r="F7605" s="1">
        <v>23.63</v>
      </c>
    </row>
    <row r="7606" spans="1:6" x14ac:dyDescent="0.25">
      <c r="A7606" t="s">
        <v>24013</v>
      </c>
      <c r="B7606" t="s">
        <v>24014</v>
      </c>
      <c r="C7606">
        <v>0</v>
      </c>
      <c r="D7606" s="1">
        <v>0</v>
      </c>
      <c r="E7606" s="1">
        <v>0</v>
      </c>
      <c r="F7606" s="1">
        <v>0</v>
      </c>
    </row>
    <row r="7607" spans="1:6" x14ac:dyDescent="0.25">
      <c r="A7607" t="s">
        <v>24015</v>
      </c>
      <c r="B7607" t="s">
        <v>24016</v>
      </c>
      <c r="C7607">
        <v>0</v>
      </c>
      <c r="D7607" s="1">
        <v>0</v>
      </c>
      <c r="E7607" s="1">
        <v>0</v>
      </c>
      <c r="F7607" s="1">
        <v>0</v>
      </c>
    </row>
    <row r="7608" spans="1:6" x14ac:dyDescent="0.25">
      <c r="A7608" t="s">
        <v>24019</v>
      </c>
      <c r="B7608" t="s">
        <v>24020</v>
      </c>
      <c r="C7608">
        <v>0</v>
      </c>
      <c r="D7608" s="1">
        <v>0</v>
      </c>
      <c r="E7608" s="1">
        <v>0</v>
      </c>
      <c r="F7608" s="1">
        <v>0</v>
      </c>
    </row>
    <row r="7609" spans="1:6" x14ac:dyDescent="0.25">
      <c r="A7609" t="s">
        <v>24021</v>
      </c>
      <c r="B7609" t="s">
        <v>24022</v>
      </c>
      <c r="C7609">
        <v>0</v>
      </c>
      <c r="D7609" s="1">
        <v>0</v>
      </c>
      <c r="E7609" s="1">
        <v>0</v>
      </c>
      <c r="F7609" s="1">
        <v>0</v>
      </c>
    </row>
    <row r="7610" spans="1:6" x14ac:dyDescent="0.25">
      <c r="A7610" t="s">
        <v>24023</v>
      </c>
      <c r="B7610" t="s">
        <v>24024</v>
      </c>
      <c r="C7610">
        <v>0</v>
      </c>
      <c r="D7610" s="1">
        <v>0</v>
      </c>
      <c r="E7610" s="1">
        <v>0</v>
      </c>
      <c r="F7610" s="1">
        <v>0</v>
      </c>
    </row>
    <row r="7611" spans="1:6" x14ac:dyDescent="0.25">
      <c r="A7611" t="s">
        <v>24027</v>
      </c>
      <c r="B7611" t="s">
        <v>24028</v>
      </c>
      <c r="C7611">
        <v>0</v>
      </c>
      <c r="D7611" s="1">
        <v>0</v>
      </c>
      <c r="E7611" s="1">
        <v>0</v>
      </c>
      <c r="F7611" s="1">
        <v>0</v>
      </c>
    </row>
    <row r="7612" spans="1:6" x14ac:dyDescent="0.25">
      <c r="A7612" t="s">
        <v>24029</v>
      </c>
      <c r="B7612" t="s">
        <v>24030</v>
      </c>
      <c r="C7612">
        <v>0</v>
      </c>
      <c r="D7612" s="1">
        <v>0</v>
      </c>
      <c r="E7612" s="1">
        <v>0</v>
      </c>
      <c r="F7612" s="1">
        <v>4.42</v>
      </c>
    </row>
    <row r="7613" spans="1:6" x14ac:dyDescent="0.25">
      <c r="A7613" t="s">
        <v>24031</v>
      </c>
      <c r="B7613" t="s">
        <v>24032</v>
      </c>
      <c r="C7613">
        <v>0</v>
      </c>
      <c r="D7613" s="1">
        <v>0</v>
      </c>
      <c r="E7613" s="1">
        <v>0</v>
      </c>
      <c r="F7613" s="1">
        <v>0</v>
      </c>
    </row>
    <row r="7614" spans="1:6" x14ac:dyDescent="0.25">
      <c r="A7614" t="s">
        <v>24038</v>
      </c>
      <c r="B7614" t="s">
        <v>24039</v>
      </c>
      <c r="C7614">
        <v>0</v>
      </c>
      <c r="D7614" s="1">
        <v>0</v>
      </c>
      <c r="E7614" s="1">
        <v>0</v>
      </c>
      <c r="F7614" s="1">
        <v>7.36</v>
      </c>
    </row>
    <row r="7615" spans="1:6" x14ac:dyDescent="0.25">
      <c r="A7615" t="s">
        <v>24040</v>
      </c>
      <c r="B7615" t="s">
        <v>24041</v>
      </c>
      <c r="C7615">
        <v>0</v>
      </c>
      <c r="D7615" s="1">
        <v>0</v>
      </c>
      <c r="E7615" s="1">
        <v>0</v>
      </c>
      <c r="F7615" s="1">
        <v>0</v>
      </c>
    </row>
    <row r="7616" spans="1:6" x14ac:dyDescent="0.25">
      <c r="A7616" t="s">
        <v>24045</v>
      </c>
      <c r="B7616" t="s">
        <v>24046</v>
      </c>
      <c r="C7616">
        <v>0</v>
      </c>
      <c r="D7616" s="1">
        <v>0</v>
      </c>
      <c r="E7616" s="1">
        <v>0</v>
      </c>
      <c r="F7616" s="1">
        <v>118.15</v>
      </c>
    </row>
    <row r="7617" spans="1:6" x14ac:dyDescent="0.25">
      <c r="A7617" t="s">
        <v>24053</v>
      </c>
      <c r="B7617" t="s">
        <v>24054</v>
      </c>
      <c r="C7617">
        <v>0</v>
      </c>
      <c r="D7617" s="1">
        <v>0</v>
      </c>
      <c r="E7617" s="1">
        <v>0</v>
      </c>
      <c r="F7617" s="1">
        <v>0</v>
      </c>
    </row>
    <row r="7618" spans="1:6" x14ac:dyDescent="0.25">
      <c r="A7618" t="s">
        <v>24055</v>
      </c>
      <c r="B7618" t="s">
        <v>24056</v>
      </c>
      <c r="C7618">
        <v>0</v>
      </c>
      <c r="D7618" s="1">
        <v>0</v>
      </c>
      <c r="E7618" s="1">
        <v>0</v>
      </c>
      <c r="F7618" s="1">
        <v>0</v>
      </c>
    </row>
    <row r="7619" spans="1:6" x14ac:dyDescent="0.25">
      <c r="A7619" t="s">
        <v>24057</v>
      </c>
      <c r="B7619" t="s">
        <v>24058</v>
      </c>
      <c r="C7619">
        <v>0</v>
      </c>
      <c r="D7619" s="1">
        <v>0</v>
      </c>
      <c r="E7619" s="1">
        <v>0</v>
      </c>
      <c r="F7619" s="1">
        <v>0</v>
      </c>
    </row>
    <row r="7620" spans="1:6" x14ac:dyDescent="0.25">
      <c r="A7620" t="s">
        <v>24059</v>
      </c>
      <c r="B7620" t="s">
        <v>24060</v>
      </c>
      <c r="C7620">
        <v>0</v>
      </c>
      <c r="D7620" s="1">
        <v>0</v>
      </c>
      <c r="E7620" s="1">
        <v>0</v>
      </c>
      <c r="F7620" s="1">
        <v>0</v>
      </c>
    </row>
    <row r="7621" spans="1:6" x14ac:dyDescent="0.25">
      <c r="A7621" t="s">
        <v>24061</v>
      </c>
      <c r="B7621" t="s">
        <v>24062</v>
      </c>
      <c r="C7621">
        <v>0</v>
      </c>
      <c r="D7621" s="1">
        <v>0</v>
      </c>
      <c r="E7621" s="1">
        <v>0</v>
      </c>
      <c r="F7621" s="1">
        <v>0</v>
      </c>
    </row>
    <row r="7622" spans="1:6" x14ac:dyDescent="0.25">
      <c r="A7622" t="s">
        <v>24063</v>
      </c>
      <c r="B7622" t="s">
        <v>24064</v>
      </c>
      <c r="C7622">
        <v>0</v>
      </c>
      <c r="D7622" s="1">
        <v>0</v>
      </c>
      <c r="E7622" s="1">
        <v>0</v>
      </c>
      <c r="F7622" s="1">
        <v>0</v>
      </c>
    </row>
    <row r="7623" spans="1:6" x14ac:dyDescent="0.25">
      <c r="A7623" t="s">
        <v>24067</v>
      </c>
      <c r="B7623" t="s">
        <v>24068</v>
      </c>
      <c r="C7623">
        <v>3</v>
      </c>
      <c r="D7623" s="1">
        <v>0</v>
      </c>
      <c r="E7623" s="1">
        <v>5</v>
      </c>
      <c r="F7623" s="1">
        <v>344.61</v>
      </c>
    </row>
    <row r="7624" spans="1:6" x14ac:dyDescent="0.25">
      <c r="A7624" t="s">
        <v>24071</v>
      </c>
      <c r="B7624" t="s">
        <v>24072</v>
      </c>
      <c r="C7624">
        <v>0</v>
      </c>
      <c r="D7624" s="1">
        <v>0</v>
      </c>
      <c r="E7624" s="1">
        <v>0</v>
      </c>
      <c r="F7624" s="1">
        <v>383.99</v>
      </c>
    </row>
    <row r="7625" spans="1:6" x14ac:dyDescent="0.25">
      <c r="A7625" t="s">
        <v>24073</v>
      </c>
      <c r="B7625" t="s">
        <v>24074</v>
      </c>
      <c r="C7625">
        <v>0</v>
      </c>
      <c r="D7625" s="1">
        <v>0</v>
      </c>
      <c r="E7625" s="1">
        <v>0</v>
      </c>
      <c r="F7625" s="1">
        <v>89.91</v>
      </c>
    </row>
    <row r="7626" spans="1:6" x14ac:dyDescent="0.25">
      <c r="A7626" t="s">
        <v>24079</v>
      </c>
      <c r="B7626" t="s">
        <v>24080</v>
      </c>
      <c r="C7626">
        <v>0</v>
      </c>
      <c r="D7626" s="1">
        <v>0</v>
      </c>
      <c r="E7626" s="1">
        <v>0</v>
      </c>
      <c r="F7626" s="1">
        <v>67</v>
      </c>
    </row>
    <row r="7627" spans="1:6" x14ac:dyDescent="0.25">
      <c r="A7627" t="s">
        <v>24081</v>
      </c>
      <c r="B7627" t="s">
        <v>24082</v>
      </c>
      <c r="C7627">
        <v>0</v>
      </c>
      <c r="D7627" s="1">
        <v>0</v>
      </c>
      <c r="E7627" s="1">
        <v>0</v>
      </c>
      <c r="F7627" s="1">
        <v>58.53</v>
      </c>
    </row>
    <row r="7628" spans="1:6" x14ac:dyDescent="0.25">
      <c r="A7628" t="s">
        <v>24083</v>
      </c>
      <c r="B7628" t="s">
        <v>24084</v>
      </c>
      <c r="C7628">
        <v>0</v>
      </c>
      <c r="D7628" s="1">
        <v>0</v>
      </c>
      <c r="E7628" s="1">
        <v>0</v>
      </c>
      <c r="F7628" s="1">
        <v>1.03</v>
      </c>
    </row>
    <row r="7629" spans="1:6" x14ac:dyDescent="0.25">
      <c r="A7629" t="s">
        <v>24087</v>
      </c>
      <c r="B7629" t="s">
        <v>24088</v>
      </c>
      <c r="C7629">
        <v>0</v>
      </c>
      <c r="D7629" s="1">
        <v>0</v>
      </c>
      <c r="E7629" s="1">
        <v>1</v>
      </c>
      <c r="F7629" s="1">
        <v>96.36</v>
      </c>
    </row>
    <row r="7630" spans="1:6" x14ac:dyDescent="0.25">
      <c r="A7630" t="s">
        <v>24089</v>
      </c>
      <c r="B7630" t="s">
        <v>24090</v>
      </c>
      <c r="C7630">
        <v>0</v>
      </c>
      <c r="D7630" s="1">
        <v>0</v>
      </c>
      <c r="E7630" s="1">
        <v>1</v>
      </c>
      <c r="F7630" s="1">
        <v>85.26</v>
      </c>
    </row>
    <row r="7631" spans="1:6" x14ac:dyDescent="0.25">
      <c r="A7631" t="s">
        <v>24091</v>
      </c>
      <c r="B7631" t="s">
        <v>24092</v>
      </c>
      <c r="C7631">
        <v>0</v>
      </c>
      <c r="D7631" s="1">
        <v>0</v>
      </c>
      <c r="E7631" s="1">
        <v>1</v>
      </c>
      <c r="F7631" s="1">
        <v>129.31</v>
      </c>
    </row>
    <row r="7632" spans="1:6" x14ac:dyDescent="0.25">
      <c r="A7632" t="s">
        <v>24099</v>
      </c>
      <c r="B7632" t="s">
        <v>24100</v>
      </c>
      <c r="C7632">
        <v>0</v>
      </c>
      <c r="D7632" s="1">
        <v>0</v>
      </c>
      <c r="E7632" s="1">
        <v>0</v>
      </c>
      <c r="F7632" s="1">
        <v>15.69</v>
      </c>
    </row>
    <row r="7633" spans="1:6" x14ac:dyDescent="0.25">
      <c r="A7633" t="s">
        <v>24101</v>
      </c>
      <c r="B7633" t="s">
        <v>24102</v>
      </c>
      <c r="C7633">
        <v>0</v>
      </c>
      <c r="D7633" s="1">
        <v>0</v>
      </c>
      <c r="E7633" s="1">
        <v>0</v>
      </c>
      <c r="F7633" s="1">
        <v>15.69</v>
      </c>
    </row>
    <row r="7634" spans="1:6" x14ac:dyDescent="0.25">
      <c r="A7634" t="s">
        <v>24110</v>
      </c>
      <c r="B7634" t="s">
        <v>24111</v>
      </c>
      <c r="C7634">
        <v>0</v>
      </c>
      <c r="D7634" s="1">
        <v>0</v>
      </c>
      <c r="E7634" s="1">
        <v>0</v>
      </c>
      <c r="F7634" s="1">
        <v>0.26</v>
      </c>
    </row>
    <row r="7635" spans="1:6" x14ac:dyDescent="0.25">
      <c r="A7635" t="s">
        <v>24112</v>
      </c>
      <c r="B7635" t="s">
        <v>24113</v>
      </c>
      <c r="C7635">
        <v>0</v>
      </c>
      <c r="D7635" s="1">
        <v>0</v>
      </c>
      <c r="E7635" s="1">
        <v>0</v>
      </c>
      <c r="F7635" s="1">
        <v>0.08</v>
      </c>
    </row>
    <row r="7636" spans="1:6" x14ac:dyDescent="0.25">
      <c r="A7636" t="s">
        <v>24114</v>
      </c>
      <c r="B7636" t="s">
        <v>24115</v>
      </c>
      <c r="C7636">
        <v>0</v>
      </c>
      <c r="D7636" s="1">
        <v>0</v>
      </c>
      <c r="E7636" s="1">
        <v>12</v>
      </c>
      <c r="F7636" s="1">
        <v>0.18</v>
      </c>
    </row>
    <row r="7637" spans="1:6" x14ac:dyDescent="0.25">
      <c r="A7637" t="s">
        <v>24116</v>
      </c>
      <c r="B7637" t="s">
        <v>24117</v>
      </c>
      <c r="C7637">
        <v>0</v>
      </c>
      <c r="D7637" s="1">
        <v>0</v>
      </c>
      <c r="E7637" s="1">
        <v>0</v>
      </c>
      <c r="F7637" s="1">
        <v>0</v>
      </c>
    </row>
    <row r="7638" spans="1:6" x14ac:dyDescent="0.25">
      <c r="A7638" t="s">
        <v>24118</v>
      </c>
      <c r="B7638" t="s">
        <v>24119</v>
      </c>
      <c r="C7638">
        <v>0</v>
      </c>
      <c r="D7638" s="1">
        <v>0</v>
      </c>
      <c r="E7638" s="1">
        <v>0</v>
      </c>
      <c r="F7638" s="1">
        <v>0</v>
      </c>
    </row>
    <row r="7639" spans="1:6" x14ac:dyDescent="0.25">
      <c r="A7639" t="s">
        <v>24120</v>
      </c>
      <c r="B7639" t="s">
        <v>24121</v>
      </c>
      <c r="C7639">
        <v>0</v>
      </c>
      <c r="D7639" s="1">
        <v>0</v>
      </c>
      <c r="E7639" s="1">
        <v>1</v>
      </c>
      <c r="F7639" s="1">
        <v>123.73</v>
      </c>
    </row>
    <row r="7640" spans="1:6" x14ac:dyDescent="0.25">
      <c r="A7640" t="s">
        <v>24125</v>
      </c>
      <c r="B7640" t="s">
        <v>24126</v>
      </c>
      <c r="C7640">
        <v>0</v>
      </c>
      <c r="D7640" s="1">
        <v>0</v>
      </c>
      <c r="E7640" s="1">
        <v>0</v>
      </c>
      <c r="F7640" s="1">
        <v>0</v>
      </c>
    </row>
    <row r="7641" spans="1:6" x14ac:dyDescent="0.25">
      <c r="A7641" t="s">
        <v>24129</v>
      </c>
      <c r="B7641" t="s">
        <v>24130</v>
      </c>
      <c r="C7641">
        <v>0</v>
      </c>
      <c r="D7641" s="1">
        <v>0</v>
      </c>
      <c r="E7641" s="1">
        <v>0</v>
      </c>
      <c r="F7641" s="1">
        <v>0.01</v>
      </c>
    </row>
    <row r="7642" spans="1:6" x14ac:dyDescent="0.25">
      <c r="A7642" t="s">
        <v>24141</v>
      </c>
      <c r="B7642" t="s">
        <v>24142</v>
      </c>
      <c r="C7642">
        <v>0</v>
      </c>
      <c r="D7642" s="1">
        <v>0</v>
      </c>
      <c r="E7642" s="1">
        <v>0</v>
      </c>
      <c r="F7642" s="1">
        <v>25.23</v>
      </c>
    </row>
    <row r="7643" spans="1:6" x14ac:dyDescent="0.25">
      <c r="A7643" t="s">
        <v>24143</v>
      </c>
      <c r="B7643" t="s">
        <v>24144</v>
      </c>
      <c r="C7643">
        <v>0</v>
      </c>
      <c r="D7643" s="1">
        <v>0</v>
      </c>
      <c r="E7643" s="1">
        <v>0</v>
      </c>
      <c r="F7643" s="1">
        <v>187.07</v>
      </c>
    </row>
    <row r="7644" spans="1:6" x14ac:dyDescent="0.25">
      <c r="A7644" t="s">
        <v>24145</v>
      </c>
      <c r="B7644" t="s">
        <v>24146</v>
      </c>
      <c r="C7644">
        <v>0</v>
      </c>
      <c r="D7644" s="1">
        <v>0</v>
      </c>
      <c r="E7644" s="1">
        <v>0</v>
      </c>
      <c r="F7644" s="1">
        <v>35.729999999999997</v>
      </c>
    </row>
    <row r="7645" spans="1:6" x14ac:dyDescent="0.25">
      <c r="A7645" t="s">
        <v>24147</v>
      </c>
      <c r="B7645" t="s">
        <v>24148</v>
      </c>
      <c r="C7645">
        <v>0</v>
      </c>
      <c r="D7645" s="1">
        <v>0</v>
      </c>
      <c r="E7645" s="1">
        <v>0</v>
      </c>
      <c r="F7645" s="1">
        <v>35.729999999999997</v>
      </c>
    </row>
    <row r="7646" spans="1:6" x14ac:dyDescent="0.25">
      <c r="A7646" t="s">
        <v>24149</v>
      </c>
      <c r="B7646" t="s">
        <v>24150</v>
      </c>
      <c r="C7646">
        <v>0</v>
      </c>
      <c r="D7646" s="1">
        <v>0</v>
      </c>
      <c r="E7646" s="1">
        <v>0</v>
      </c>
      <c r="F7646" s="1">
        <v>35.729999999999997</v>
      </c>
    </row>
    <row r="7647" spans="1:6" x14ac:dyDescent="0.25">
      <c r="A7647" t="s">
        <v>24151</v>
      </c>
      <c r="B7647" t="s">
        <v>24152</v>
      </c>
      <c r="C7647">
        <v>0</v>
      </c>
      <c r="D7647" s="1">
        <v>0</v>
      </c>
      <c r="E7647" s="1">
        <v>0</v>
      </c>
      <c r="F7647" s="1">
        <v>4.18</v>
      </c>
    </row>
    <row r="7648" spans="1:6" x14ac:dyDescent="0.25">
      <c r="A7648" t="s">
        <v>24153</v>
      </c>
      <c r="B7648" t="s">
        <v>24154</v>
      </c>
      <c r="C7648">
        <v>0</v>
      </c>
      <c r="D7648" s="1">
        <v>0</v>
      </c>
      <c r="E7648" s="1">
        <v>0</v>
      </c>
      <c r="F7648" s="1">
        <v>303.91000000000003</v>
      </c>
    </row>
    <row r="7649" spans="1:6" x14ac:dyDescent="0.25">
      <c r="A7649" t="s">
        <v>24155</v>
      </c>
      <c r="B7649" t="s">
        <v>24156</v>
      </c>
      <c r="C7649">
        <v>0</v>
      </c>
      <c r="D7649" s="1">
        <v>0</v>
      </c>
      <c r="E7649" s="1">
        <v>0</v>
      </c>
      <c r="F7649" s="1">
        <v>479.17</v>
      </c>
    </row>
    <row r="7650" spans="1:6" x14ac:dyDescent="0.25">
      <c r="A7650" t="s">
        <v>24157</v>
      </c>
      <c r="B7650" t="s">
        <v>24158</v>
      </c>
      <c r="C7650">
        <v>0</v>
      </c>
      <c r="D7650" s="1">
        <v>0</v>
      </c>
      <c r="E7650" s="1">
        <v>0</v>
      </c>
      <c r="F7650" s="1">
        <v>5.99</v>
      </c>
    </row>
    <row r="7651" spans="1:6" x14ac:dyDescent="0.25">
      <c r="A7651" t="s">
        <v>24159</v>
      </c>
      <c r="B7651" t="s">
        <v>24160</v>
      </c>
      <c r="C7651">
        <v>0</v>
      </c>
      <c r="D7651" s="1">
        <v>0</v>
      </c>
      <c r="E7651" s="1">
        <v>1</v>
      </c>
      <c r="F7651" s="1">
        <v>4.18</v>
      </c>
    </row>
    <row r="7652" spans="1:6" x14ac:dyDescent="0.25">
      <c r="A7652" t="s">
        <v>24161</v>
      </c>
      <c r="B7652" t="s">
        <v>24162</v>
      </c>
      <c r="C7652">
        <v>0</v>
      </c>
      <c r="D7652" s="1">
        <v>0</v>
      </c>
      <c r="E7652" s="1">
        <v>0</v>
      </c>
      <c r="F7652" s="1">
        <v>59.29</v>
      </c>
    </row>
    <row r="7653" spans="1:6" x14ac:dyDescent="0.25">
      <c r="A7653" t="s">
        <v>24163</v>
      </c>
      <c r="B7653" t="s">
        <v>24164</v>
      </c>
      <c r="C7653">
        <v>0</v>
      </c>
      <c r="D7653" s="1">
        <v>0</v>
      </c>
      <c r="E7653" s="1">
        <v>0</v>
      </c>
      <c r="F7653" s="1">
        <v>6.95</v>
      </c>
    </row>
    <row r="7654" spans="1:6" x14ac:dyDescent="0.25">
      <c r="A7654" t="s">
        <v>24165</v>
      </c>
      <c r="B7654" t="s">
        <v>24166</v>
      </c>
      <c r="C7654">
        <v>0</v>
      </c>
      <c r="D7654" s="1">
        <v>0</v>
      </c>
      <c r="E7654" s="1">
        <v>8</v>
      </c>
      <c r="F7654" s="1">
        <v>0.02</v>
      </c>
    </row>
    <row r="7655" spans="1:6" x14ac:dyDescent="0.25">
      <c r="A7655" t="s">
        <v>24167</v>
      </c>
      <c r="B7655" t="s">
        <v>24168</v>
      </c>
      <c r="C7655">
        <v>0</v>
      </c>
      <c r="D7655" s="1">
        <v>0</v>
      </c>
      <c r="E7655" s="1">
        <v>0</v>
      </c>
      <c r="F7655" s="1">
        <v>2.93</v>
      </c>
    </row>
    <row r="7656" spans="1:6" x14ac:dyDescent="0.25">
      <c r="A7656" t="s">
        <v>24169</v>
      </c>
      <c r="B7656" t="s">
        <v>24170</v>
      </c>
      <c r="C7656">
        <v>0</v>
      </c>
      <c r="D7656" s="1">
        <v>0</v>
      </c>
      <c r="E7656" s="1">
        <v>0</v>
      </c>
      <c r="F7656" s="1">
        <v>15.86</v>
      </c>
    </row>
    <row r="7657" spans="1:6" x14ac:dyDescent="0.25">
      <c r="A7657" t="s">
        <v>24171</v>
      </c>
      <c r="B7657" t="s">
        <v>24172</v>
      </c>
      <c r="C7657">
        <v>0</v>
      </c>
      <c r="D7657" s="1">
        <v>0</v>
      </c>
      <c r="E7657" s="1">
        <v>0</v>
      </c>
      <c r="F7657" s="1">
        <v>14.06</v>
      </c>
    </row>
    <row r="7658" spans="1:6" x14ac:dyDescent="0.25">
      <c r="A7658" t="s">
        <v>24173</v>
      </c>
      <c r="B7658" t="s">
        <v>24174</v>
      </c>
      <c r="C7658">
        <v>0</v>
      </c>
      <c r="D7658" s="1">
        <v>0</v>
      </c>
      <c r="E7658" s="1">
        <v>0</v>
      </c>
      <c r="F7658" s="1">
        <v>75.61</v>
      </c>
    </row>
    <row r="7659" spans="1:6" x14ac:dyDescent="0.25">
      <c r="A7659" t="s">
        <v>24175</v>
      </c>
      <c r="B7659" t="s">
        <v>24176</v>
      </c>
      <c r="C7659">
        <v>0</v>
      </c>
      <c r="D7659" s="1">
        <v>0</v>
      </c>
      <c r="E7659" s="1">
        <v>0</v>
      </c>
      <c r="F7659" s="1">
        <v>15.12</v>
      </c>
    </row>
    <row r="7660" spans="1:6" x14ac:dyDescent="0.25">
      <c r="A7660" t="s">
        <v>24177</v>
      </c>
      <c r="B7660" t="s">
        <v>24178</v>
      </c>
      <c r="C7660">
        <v>0</v>
      </c>
      <c r="D7660" s="1">
        <v>0</v>
      </c>
      <c r="E7660" s="1">
        <v>0</v>
      </c>
      <c r="F7660" s="1">
        <v>0.06</v>
      </c>
    </row>
    <row r="7661" spans="1:6" x14ac:dyDescent="0.25">
      <c r="A7661" t="s">
        <v>24179</v>
      </c>
      <c r="B7661" t="s">
        <v>24180</v>
      </c>
      <c r="C7661">
        <v>0</v>
      </c>
      <c r="D7661" s="1">
        <v>0</v>
      </c>
      <c r="E7661" s="1">
        <v>0</v>
      </c>
      <c r="F7661" s="1">
        <v>14.57</v>
      </c>
    </row>
    <row r="7662" spans="1:6" x14ac:dyDescent="0.25">
      <c r="A7662" t="s">
        <v>24181</v>
      </c>
      <c r="B7662" t="s">
        <v>24182</v>
      </c>
      <c r="C7662">
        <v>0</v>
      </c>
      <c r="D7662" s="1">
        <v>0</v>
      </c>
      <c r="E7662" s="1">
        <v>0</v>
      </c>
      <c r="F7662" s="1">
        <v>11.41</v>
      </c>
    </row>
    <row r="7663" spans="1:6" x14ac:dyDescent="0.25">
      <c r="A7663" t="s">
        <v>24183</v>
      </c>
      <c r="B7663" t="s">
        <v>24184</v>
      </c>
      <c r="C7663">
        <v>0</v>
      </c>
      <c r="D7663" s="1">
        <v>0</v>
      </c>
      <c r="E7663" s="1">
        <v>0</v>
      </c>
      <c r="F7663" s="1">
        <v>0</v>
      </c>
    </row>
    <row r="7664" spans="1:6" x14ac:dyDescent="0.25">
      <c r="A7664" t="s">
        <v>24185</v>
      </c>
      <c r="B7664" t="s">
        <v>24186</v>
      </c>
      <c r="C7664">
        <v>0</v>
      </c>
      <c r="D7664" s="1">
        <v>0</v>
      </c>
      <c r="E7664" s="1">
        <v>0</v>
      </c>
      <c r="F7664" s="1">
        <v>0</v>
      </c>
    </row>
    <row r="7665" spans="1:6" x14ac:dyDescent="0.25">
      <c r="A7665" t="s">
        <v>24187</v>
      </c>
      <c r="B7665" t="s">
        <v>24188</v>
      </c>
      <c r="C7665">
        <v>0</v>
      </c>
      <c r="D7665" s="1">
        <v>0</v>
      </c>
      <c r="E7665" s="1">
        <v>0</v>
      </c>
      <c r="F7665" s="1">
        <v>0.01</v>
      </c>
    </row>
    <row r="7666" spans="1:6" x14ac:dyDescent="0.25">
      <c r="A7666" t="s">
        <v>24189</v>
      </c>
      <c r="B7666" t="s">
        <v>24190</v>
      </c>
      <c r="C7666">
        <v>0</v>
      </c>
      <c r="D7666" s="1">
        <v>2</v>
      </c>
      <c r="E7666" s="1">
        <v>0</v>
      </c>
      <c r="F7666" s="1">
        <v>164.1</v>
      </c>
    </row>
    <row r="7667" spans="1:6" x14ac:dyDescent="0.25">
      <c r="A7667" t="s">
        <v>24195</v>
      </c>
      <c r="B7667" t="s">
        <v>24196</v>
      </c>
      <c r="C7667">
        <v>0</v>
      </c>
      <c r="D7667" s="1">
        <v>0</v>
      </c>
      <c r="E7667" s="1">
        <v>0</v>
      </c>
      <c r="F7667" s="1">
        <v>295.38</v>
      </c>
    </row>
    <row r="7668" spans="1:6" x14ac:dyDescent="0.25">
      <c r="A7668" t="s">
        <v>24197</v>
      </c>
      <c r="B7668" t="s">
        <v>24198</v>
      </c>
      <c r="C7668">
        <v>0</v>
      </c>
      <c r="D7668" s="1">
        <v>0</v>
      </c>
      <c r="E7668" s="1">
        <v>0</v>
      </c>
      <c r="F7668" s="1">
        <v>147.69</v>
      </c>
    </row>
    <row r="7669" spans="1:6" x14ac:dyDescent="0.25">
      <c r="A7669" t="s">
        <v>24199</v>
      </c>
      <c r="B7669" t="s">
        <v>24200</v>
      </c>
      <c r="C7669">
        <v>0</v>
      </c>
      <c r="D7669" s="1">
        <v>0</v>
      </c>
      <c r="E7669" s="1">
        <v>0</v>
      </c>
      <c r="F7669" s="1">
        <v>0.39</v>
      </c>
    </row>
    <row r="7670" spans="1:6" x14ac:dyDescent="0.25">
      <c r="A7670" t="s">
        <v>24224</v>
      </c>
      <c r="B7670" t="s">
        <v>24225</v>
      </c>
      <c r="C7670">
        <v>0</v>
      </c>
      <c r="D7670" s="1">
        <v>0</v>
      </c>
      <c r="E7670" s="1">
        <v>0</v>
      </c>
      <c r="F7670" s="1">
        <v>9.5399999999999991</v>
      </c>
    </row>
    <row r="7671" spans="1:6" x14ac:dyDescent="0.25">
      <c r="A7671" t="s">
        <v>24226</v>
      </c>
      <c r="B7671" t="s">
        <v>24227</v>
      </c>
      <c r="C7671">
        <v>0</v>
      </c>
      <c r="D7671" s="1">
        <v>0</v>
      </c>
      <c r="E7671" s="1">
        <v>0</v>
      </c>
      <c r="F7671" s="1">
        <v>0</v>
      </c>
    </row>
    <row r="7672" spans="1:6" x14ac:dyDescent="0.25">
      <c r="A7672" t="s">
        <v>24228</v>
      </c>
      <c r="B7672" t="s">
        <v>24229</v>
      </c>
      <c r="C7672">
        <v>0</v>
      </c>
      <c r="D7672" s="1">
        <v>0</v>
      </c>
      <c r="E7672" s="1">
        <v>0</v>
      </c>
      <c r="F7672" s="1">
        <v>0</v>
      </c>
    </row>
    <row r="7673" spans="1:6" x14ac:dyDescent="0.25">
      <c r="A7673" t="s">
        <v>24230</v>
      </c>
      <c r="B7673" t="s">
        <v>24231</v>
      </c>
      <c r="C7673">
        <v>0</v>
      </c>
      <c r="D7673" s="1">
        <v>0</v>
      </c>
      <c r="E7673" s="1">
        <v>0</v>
      </c>
      <c r="F7673" s="1">
        <v>0.03</v>
      </c>
    </row>
    <row r="7674" spans="1:6" x14ac:dyDescent="0.25">
      <c r="A7674" t="s">
        <v>24232</v>
      </c>
      <c r="B7674" t="s">
        <v>24233</v>
      </c>
      <c r="C7674">
        <v>0</v>
      </c>
      <c r="D7674" s="1">
        <v>0</v>
      </c>
      <c r="E7674" s="1">
        <v>0</v>
      </c>
      <c r="F7674" s="1">
        <v>0</v>
      </c>
    </row>
    <row r="7675" spans="1:6" x14ac:dyDescent="0.25">
      <c r="A7675" t="s">
        <v>24234</v>
      </c>
      <c r="B7675" t="s">
        <v>24235</v>
      </c>
      <c r="C7675">
        <v>0</v>
      </c>
      <c r="D7675" s="1">
        <v>0</v>
      </c>
      <c r="E7675" s="1">
        <v>0</v>
      </c>
      <c r="F7675" s="1">
        <v>0.03</v>
      </c>
    </row>
    <row r="7676" spans="1:6" x14ac:dyDescent="0.25">
      <c r="A7676" t="s">
        <v>24241</v>
      </c>
      <c r="B7676" t="s">
        <v>24242</v>
      </c>
      <c r="C7676">
        <v>0</v>
      </c>
      <c r="D7676" s="1">
        <v>0</v>
      </c>
      <c r="E7676" s="1">
        <v>0</v>
      </c>
      <c r="F7676" s="1">
        <v>34.049999999999997</v>
      </c>
    </row>
    <row r="7677" spans="1:6" x14ac:dyDescent="0.25">
      <c r="A7677" t="s">
        <v>24247</v>
      </c>
      <c r="B7677" t="s">
        <v>24248</v>
      </c>
      <c r="C7677">
        <v>0</v>
      </c>
      <c r="D7677" s="1">
        <v>0</v>
      </c>
      <c r="E7677" s="1">
        <v>0</v>
      </c>
      <c r="F7677" s="1">
        <v>0.02</v>
      </c>
    </row>
    <row r="7678" spans="1:6" x14ac:dyDescent="0.25">
      <c r="A7678" t="s">
        <v>24249</v>
      </c>
      <c r="B7678" t="s">
        <v>24250</v>
      </c>
      <c r="C7678">
        <v>0</v>
      </c>
      <c r="D7678" s="1">
        <v>0</v>
      </c>
      <c r="E7678" s="1">
        <v>0</v>
      </c>
      <c r="F7678" s="1">
        <v>13.78</v>
      </c>
    </row>
    <row r="7679" spans="1:6" x14ac:dyDescent="0.25">
      <c r="A7679" t="s">
        <v>24251</v>
      </c>
      <c r="B7679" t="s">
        <v>24252</v>
      </c>
      <c r="C7679">
        <v>0</v>
      </c>
      <c r="D7679" s="1">
        <v>0</v>
      </c>
      <c r="E7679" s="1">
        <v>1</v>
      </c>
      <c r="F7679" s="1">
        <v>26.02</v>
      </c>
    </row>
    <row r="7680" spans="1:6" x14ac:dyDescent="0.25">
      <c r="A7680" t="s">
        <v>24253</v>
      </c>
      <c r="B7680" t="s">
        <v>24254</v>
      </c>
      <c r="C7680">
        <v>0</v>
      </c>
      <c r="D7680" s="1">
        <v>0</v>
      </c>
      <c r="E7680" s="1">
        <v>0</v>
      </c>
      <c r="F7680" s="1">
        <v>252.71</v>
      </c>
    </row>
    <row r="7681" spans="1:6" x14ac:dyDescent="0.25">
      <c r="A7681" t="s">
        <v>24255</v>
      </c>
      <c r="B7681" t="s">
        <v>24256</v>
      </c>
      <c r="C7681">
        <v>0</v>
      </c>
      <c r="D7681" s="1">
        <v>0</v>
      </c>
      <c r="E7681" s="1">
        <v>0</v>
      </c>
      <c r="F7681" s="1">
        <v>275.69</v>
      </c>
    </row>
    <row r="7682" spans="1:6" x14ac:dyDescent="0.25">
      <c r="A7682" t="s">
        <v>24257</v>
      </c>
      <c r="B7682" t="s">
        <v>24258</v>
      </c>
      <c r="C7682">
        <v>0</v>
      </c>
      <c r="D7682" s="1">
        <v>0</v>
      </c>
      <c r="E7682" s="1">
        <v>0</v>
      </c>
      <c r="F7682" s="1">
        <v>282.25</v>
      </c>
    </row>
    <row r="7683" spans="1:6" x14ac:dyDescent="0.25">
      <c r="A7683" t="s">
        <v>24259</v>
      </c>
      <c r="B7683" t="s">
        <v>24260</v>
      </c>
      <c r="C7683">
        <v>0</v>
      </c>
      <c r="D7683" s="1">
        <v>0</v>
      </c>
      <c r="E7683" s="1">
        <v>0</v>
      </c>
      <c r="F7683" s="1">
        <v>246.15</v>
      </c>
    </row>
    <row r="7684" spans="1:6" x14ac:dyDescent="0.25">
      <c r="A7684" t="s">
        <v>24261</v>
      </c>
      <c r="B7684" t="s">
        <v>24262</v>
      </c>
      <c r="C7684">
        <v>0</v>
      </c>
      <c r="D7684" s="1">
        <v>0</v>
      </c>
      <c r="E7684" s="1">
        <v>0</v>
      </c>
      <c r="F7684" s="1">
        <v>233.02</v>
      </c>
    </row>
    <row r="7685" spans="1:6" x14ac:dyDescent="0.25">
      <c r="A7685" t="s">
        <v>24263</v>
      </c>
      <c r="B7685" t="s">
        <v>24264</v>
      </c>
      <c r="C7685">
        <v>0</v>
      </c>
      <c r="D7685" s="1">
        <v>0</v>
      </c>
      <c r="E7685" s="1">
        <v>0</v>
      </c>
      <c r="F7685" s="1">
        <v>23.28</v>
      </c>
    </row>
    <row r="7686" spans="1:6" x14ac:dyDescent="0.25">
      <c r="A7686" t="s">
        <v>24265</v>
      </c>
      <c r="B7686" t="s">
        <v>24266</v>
      </c>
      <c r="C7686">
        <v>0</v>
      </c>
      <c r="D7686" s="1">
        <v>0</v>
      </c>
      <c r="E7686" s="1">
        <v>0</v>
      </c>
      <c r="F7686" s="1">
        <v>50.86</v>
      </c>
    </row>
    <row r="7687" spans="1:6" x14ac:dyDescent="0.25">
      <c r="A7687" t="s">
        <v>24267</v>
      </c>
      <c r="B7687" t="s">
        <v>24268</v>
      </c>
      <c r="C7687">
        <v>0</v>
      </c>
      <c r="D7687" s="1">
        <v>0</v>
      </c>
      <c r="E7687" s="1">
        <v>0</v>
      </c>
      <c r="F7687" s="1">
        <v>7.0000000000000007E-2</v>
      </c>
    </row>
    <row r="7688" spans="1:6" x14ac:dyDescent="0.25">
      <c r="A7688" t="s">
        <v>24269</v>
      </c>
      <c r="B7688" t="s">
        <v>24270</v>
      </c>
      <c r="C7688">
        <v>0</v>
      </c>
      <c r="D7688" s="1">
        <v>0</v>
      </c>
      <c r="E7688" s="1">
        <v>0</v>
      </c>
      <c r="F7688" s="1">
        <v>0</v>
      </c>
    </row>
    <row r="7689" spans="1:6" x14ac:dyDescent="0.25">
      <c r="A7689" t="s">
        <v>24271</v>
      </c>
      <c r="B7689" t="s">
        <v>24272</v>
      </c>
      <c r="C7689">
        <v>0</v>
      </c>
      <c r="D7689" s="1">
        <v>0</v>
      </c>
      <c r="E7689" s="1">
        <v>0</v>
      </c>
      <c r="F7689" s="1">
        <v>0</v>
      </c>
    </row>
    <row r="7690" spans="1:6" x14ac:dyDescent="0.25">
      <c r="A7690" t="s">
        <v>24273</v>
      </c>
      <c r="B7690" t="s">
        <v>24274</v>
      </c>
      <c r="C7690">
        <v>0</v>
      </c>
      <c r="D7690" s="1">
        <v>0</v>
      </c>
      <c r="E7690" s="1">
        <v>0</v>
      </c>
      <c r="F7690" s="1">
        <v>0.06</v>
      </c>
    </row>
    <row r="7691" spans="1:6" x14ac:dyDescent="0.25">
      <c r="A7691" t="s">
        <v>24275</v>
      </c>
      <c r="B7691" t="s">
        <v>24276</v>
      </c>
      <c r="C7691">
        <v>0</v>
      </c>
      <c r="D7691" s="1">
        <v>0</v>
      </c>
      <c r="E7691" s="1">
        <v>0</v>
      </c>
      <c r="F7691" s="1">
        <v>0.06</v>
      </c>
    </row>
    <row r="7692" spans="1:6" x14ac:dyDescent="0.25">
      <c r="A7692" t="s">
        <v>24277</v>
      </c>
      <c r="B7692" t="s">
        <v>24278</v>
      </c>
      <c r="C7692">
        <v>0</v>
      </c>
      <c r="D7692" s="1">
        <v>0</v>
      </c>
      <c r="E7692" s="1">
        <v>0</v>
      </c>
      <c r="F7692" s="1">
        <v>0.06</v>
      </c>
    </row>
    <row r="7693" spans="1:6" x14ac:dyDescent="0.25">
      <c r="A7693" t="s">
        <v>24279</v>
      </c>
      <c r="B7693" t="s">
        <v>24280</v>
      </c>
      <c r="C7693">
        <v>0</v>
      </c>
      <c r="D7693" s="1">
        <v>0</v>
      </c>
      <c r="E7693" s="1">
        <v>0</v>
      </c>
      <c r="F7693" s="1">
        <v>0.01</v>
      </c>
    </row>
    <row r="7694" spans="1:6" x14ac:dyDescent="0.25">
      <c r="A7694" t="s">
        <v>24281</v>
      </c>
      <c r="B7694" t="s">
        <v>24282</v>
      </c>
      <c r="C7694">
        <v>0</v>
      </c>
      <c r="D7694" s="1">
        <v>0</v>
      </c>
      <c r="E7694" s="1">
        <v>0</v>
      </c>
      <c r="F7694" s="1">
        <v>0.03</v>
      </c>
    </row>
    <row r="7695" spans="1:6" x14ac:dyDescent="0.25">
      <c r="A7695" t="s">
        <v>24283</v>
      </c>
      <c r="B7695" t="s">
        <v>24284</v>
      </c>
      <c r="C7695">
        <v>0</v>
      </c>
      <c r="D7695" s="1">
        <v>0</v>
      </c>
      <c r="E7695" s="1">
        <v>0</v>
      </c>
      <c r="F7695" s="1">
        <v>0.02</v>
      </c>
    </row>
    <row r="7696" spans="1:6" x14ac:dyDescent="0.25">
      <c r="A7696" t="s">
        <v>24294</v>
      </c>
      <c r="B7696" t="s">
        <v>24295</v>
      </c>
      <c r="C7696">
        <v>0</v>
      </c>
      <c r="D7696" s="1">
        <v>0</v>
      </c>
      <c r="E7696" s="1">
        <v>0</v>
      </c>
      <c r="F7696" s="1">
        <v>0</v>
      </c>
    </row>
    <row r="7697" spans="1:6" x14ac:dyDescent="0.25">
      <c r="A7697" t="s">
        <v>24296</v>
      </c>
      <c r="B7697" t="s">
        <v>24297</v>
      </c>
      <c r="C7697">
        <v>0</v>
      </c>
      <c r="D7697" s="1">
        <v>0</v>
      </c>
      <c r="E7697" s="1">
        <v>0</v>
      </c>
      <c r="F7697" s="1">
        <v>0</v>
      </c>
    </row>
    <row r="7698" spans="1:6" x14ac:dyDescent="0.25">
      <c r="A7698" t="s">
        <v>24298</v>
      </c>
      <c r="B7698" t="s">
        <v>24299</v>
      </c>
      <c r="C7698">
        <v>0</v>
      </c>
      <c r="D7698" s="1">
        <v>0</v>
      </c>
      <c r="E7698" s="1">
        <v>0</v>
      </c>
      <c r="F7698" s="1">
        <v>0</v>
      </c>
    </row>
    <row r="7699" spans="1:6" x14ac:dyDescent="0.25">
      <c r="A7699" t="s">
        <v>24302</v>
      </c>
      <c r="B7699" t="s">
        <v>24303</v>
      </c>
      <c r="C7699">
        <v>0</v>
      </c>
      <c r="D7699" s="1">
        <v>0</v>
      </c>
      <c r="E7699" s="1">
        <v>0</v>
      </c>
      <c r="F7699" s="1">
        <v>623.91</v>
      </c>
    </row>
    <row r="7700" spans="1:6" x14ac:dyDescent="0.25">
      <c r="A7700" t="s">
        <v>24304</v>
      </c>
      <c r="B7700" t="s">
        <v>24305</v>
      </c>
      <c r="C7700">
        <v>0</v>
      </c>
      <c r="D7700" s="1">
        <v>0</v>
      </c>
      <c r="E7700" s="1">
        <v>0</v>
      </c>
      <c r="F7700" s="1">
        <v>623.91</v>
      </c>
    </row>
    <row r="7701" spans="1:6" x14ac:dyDescent="0.25">
      <c r="A7701" t="s">
        <v>24306</v>
      </c>
      <c r="B7701" t="s">
        <v>24307</v>
      </c>
      <c r="C7701">
        <v>0</v>
      </c>
      <c r="D7701" s="1">
        <v>0</v>
      </c>
      <c r="E7701" s="1">
        <v>1</v>
      </c>
      <c r="F7701" s="1">
        <v>12.07</v>
      </c>
    </row>
    <row r="7702" spans="1:6" x14ac:dyDescent="0.25">
      <c r="A7702" t="s">
        <v>24310</v>
      </c>
      <c r="B7702" t="s">
        <v>24311</v>
      </c>
      <c r="C7702">
        <v>0</v>
      </c>
      <c r="D7702" s="1">
        <v>0</v>
      </c>
      <c r="E7702" s="1">
        <v>0</v>
      </c>
      <c r="F7702" s="1">
        <v>0.1</v>
      </c>
    </row>
    <row r="7703" spans="1:6" x14ac:dyDescent="0.25">
      <c r="A7703" t="s">
        <v>24312</v>
      </c>
      <c r="B7703" t="s">
        <v>24313</v>
      </c>
      <c r="C7703">
        <v>0</v>
      </c>
      <c r="D7703" s="1">
        <v>0</v>
      </c>
      <c r="E7703" s="1">
        <v>4</v>
      </c>
      <c r="F7703" s="1">
        <v>0.59</v>
      </c>
    </row>
    <row r="7704" spans="1:6" x14ac:dyDescent="0.25">
      <c r="A7704" t="s">
        <v>24314</v>
      </c>
      <c r="B7704" t="s">
        <v>24315</v>
      </c>
      <c r="C7704">
        <v>0</v>
      </c>
      <c r="D7704" s="1">
        <v>0</v>
      </c>
      <c r="E7704" s="1">
        <v>0</v>
      </c>
      <c r="F7704" s="1">
        <v>0.41</v>
      </c>
    </row>
    <row r="7705" spans="1:6" x14ac:dyDescent="0.25">
      <c r="A7705" t="s">
        <v>24330</v>
      </c>
      <c r="B7705" t="s">
        <v>24331</v>
      </c>
      <c r="C7705">
        <v>0</v>
      </c>
      <c r="D7705" s="1">
        <v>0</v>
      </c>
      <c r="E7705" s="1">
        <v>0</v>
      </c>
      <c r="F7705" s="1">
        <v>0.24</v>
      </c>
    </row>
    <row r="7706" spans="1:6" x14ac:dyDescent="0.25">
      <c r="A7706" t="s">
        <v>24332</v>
      </c>
      <c r="B7706" t="s">
        <v>24333</v>
      </c>
      <c r="C7706">
        <v>0</v>
      </c>
      <c r="D7706" s="1">
        <v>0</v>
      </c>
      <c r="E7706" s="1">
        <v>0</v>
      </c>
      <c r="F7706" s="1">
        <v>26.26</v>
      </c>
    </row>
    <row r="7707" spans="1:6" x14ac:dyDescent="0.25">
      <c r="A7707" t="s">
        <v>24334</v>
      </c>
      <c r="B7707" t="s">
        <v>24335</v>
      </c>
      <c r="C7707">
        <v>0</v>
      </c>
      <c r="D7707" s="1">
        <v>0</v>
      </c>
      <c r="E7707" s="1">
        <v>0</v>
      </c>
      <c r="F7707" s="1">
        <v>0</v>
      </c>
    </row>
    <row r="7708" spans="1:6" x14ac:dyDescent="0.25">
      <c r="A7708" t="s">
        <v>24336</v>
      </c>
      <c r="B7708" t="s">
        <v>24337</v>
      </c>
      <c r="C7708">
        <v>0</v>
      </c>
      <c r="D7708" s="1">
        <v>0</v>
      </c>
      <c r="E7708" s="1">
        <v>0</v>
      </c>
      <c r="F7708" s="1">
        <v>0.4</v>
      </c>
    </row>
    <row r="7709" spans="1:6" x14ac:dyDescent="0.25">
      <c r="A7709" t="s">
        <v>24338</v>
      </c>
      <c r="B7709" t="s">
        <v>24339</v>
      </c>
      <c r="C7709">
        <v>0</v>
      </c>
      <c r="D7709" s="1">
        <v>0</v>
      </c>
      <c r="E7709" s="1">
        <v>0</v>
      </c>
      <c r="F7709" s="1">
        <v>5.52</v>
      </c>
    </row>
    <row r="7710" spans="1:6" x14ac:dyDescent="0.25">
      <c r="A7710" t="s">
        <v>24340</v>
      </c>
      <c r="B7710" t="s">
        <v>24341</v>
      </c>
      <c r="C7710">
        <v>0</v>
      </c>
      <c r="D7710" s="1">
        <v>0</v>
      </c>
      <c r="E7710" s="1">
        <v>0</v>
      </c>
      <c r="F7710" s="1">
        <v>0</v>
      </c>
    </row>
    <row r="7711" spans="1:6" x14ac:dyDescent="0.25">
      <c r="A7711" t="s">
        <v>24342</v>
      </c>
      <c r="B7711" t="s">
        <v>24343</v>
      </c>
      <c r="C7711">
        <v>0</v>
      </c>
      <c r="D7711" s="1">
        <v>0</v>
      </c>
      <c r="E7711" s="1">
        <v>0</v>
      </c>
      <c r="F7711" s="1">
        <v>0</v>
      </c>
    </row>
    <row r="7712" spans="1:6" x14ac:dyDescent="0.25">
      <c r="A7712" t="s">
        <v>24344</v>
      </c>
      <c r="B7712" t="s">
        <v>24345</v>
      </c>
      <c r="C7712">
        <v>0</v>
      </c>
      <c r="D7712" s="1">
        <v>0</v>
      </c>
      <c r="E7712" s="1">
        <v>0.25</v>
      </c>
      <c r="F7712" s="1">
        <v>0</v>
      </c>
    </row>
    <row r="7713" spans="1:6" x14ac:dyDescent="0.25">
      <c r="A7713" t="s">
        <v>24346</v>
      </c>
      <c r="B7713" t="s">
        <v>24347</v>
      </c>
      <c r="C7713">
        <v>0</v>
      </c>
      <c r="D7713" s="1">
        <v>0</v>
      </c>
      <c r="E7713" s="1">
        <v>0</v>
      </c>
      <c r="F7713" s="1">
        <v>0.06</v>
      </c>
    </row>
    <row r="7714" spans="1:6" x14ac:dyDescent="0.25">
      <c r="A7714" t="s">
        <v>24348</v>
      </c>
      <c r="B7714" t="s">
        <v>24349</v>
      </c>
      <c r="C7714">
        <v>0</v>
      </c>
      <c r="D7714" s="1">
        <v>0</v>
      </c>
      <c r="E7714" s="1">
        <v>0</v>
      </c>
      <c r="F7714" s="1">
        <v>10.95</v>
      </c>
    </row>
    <row r="7715" spans="1:6" x14ac:dyDescent="0.25">
      <c r="A7715" t="s">
        <v>24350</v>
      </c>
      <c r="B7715" t="s">
        <v>24351</v>
      </c>
      <c r="C7715">
        <v>0</v>
      </c>
      <c r="D7715" s="1">
        <v>0</v>
      </c>
      <c r="E7715" s="1">
        <v>0</v>
      </c>
      <c r="F7715" s="1">
        <v>18.440000000000001</v>
      </c>
    </row>
    <row r="7716" spans="1:6" x14ac:dyDescent="0.25">
      <c r="A7716" t="s">
        <v>24352</v>
      </c>
      <c r="B7716" t="s">
        <v>24353</v>
      </c>
      <c r="C7716">
        <v>0</v>
      </c>
      <c r="D7716" s="1">
        <v>0</v>
      </c>
      <c r="E7716" s="1">
        <v>0</v>
      </c>
      <c r="F7716" s="1">
        <v>30.44</v>
      </c>
    </row>
    <row r="7717" spans="1:6" x14ac:dyDescent="0.25">
      <c r="A7717" t="s">
        <v>24354</v>
      </c>
      <c r="B7717" t="s">
        <v>24355</v>
      </c>
      <c r="C7717">
        <v>0</v>
      </c>
      <c r="D7717" s="1">
        <v>0</v>
      </c>
      <c r="E7717" s="1">
        <v>0</v>
      </c>
      <c r="F7717" s="1">
        <v>2.42</v>
      </c>
    </row>
    <row r="7718" spans="1:6" x14ac:dyDescent="0.25">
      <c r="A7718" t="s">
        <v>24356</v>
      </c>
      <c r="B7718" t="s">
        <v>24357</v>
      </c>
      <c r="C7718">
        <v>0</v>
      </c>
      <c r="D7718" s="1">
        <v>0</v>
      </c>
      <c r="E7718" s="1">
        <v>0</v>
      </c>
      <c r="F7718" s="1">
        <v>2.91</v>
      </c>
    </row>
    <row r="7719" spans="1:6" x14ac:dyDescent="0.25">
      <c r="A7719" t="s">
        <v>24358</v>
      </c>
      <c r="B7719" t="s">
        <v>24359</v>
      </c>
      <c r="C7719">
        <v>0</v>
      </c>
      <c r="D7719" s="1">
        <v>0</v>
      </c>
      <c r="E7719" s="1">
        <v>0</v>
      </c>
      <c r="F7719" s="1">
        <v>3.53</v>
      </c>
    </row>
    <row r="7720" spans="1:6" x14ac:dyDescent="0.25">
      <c r="A7720" t="s">
        <v>24372</v>
      </c>
      <c r="B7720" t="s">
        <v>24373</v>
      </c>
      <c r="C7720">
        <v>0</v>
      </c>
      <c r="D7720" s="1">
        <v>0</v>
      </c>
      <c r="E7720" s="1">
        <v>0</v>
      </c>
      <c r="F7720" s="1">
        <v>7.44</v>
      </c>
    </row>
    <row r="7721" spans="1:6" x14ac:dyDescent="0.25">
      <c r="A7721" t="s">
        <v>24374</v>
      </c>
      <c r="B7721" t="s">
        <v>24375</v>
      </c>
      <c r="C7721">
        <v>0</v>
      </c>
      <c r="D7721" s="1">
        <v>0</v>
      </c>
      <c r="E7721" s="1">
        <v>0</v>
      </c>
      <c r="F7721" s="1">
        <v>0</v>
      </c>
    </row>
    <row r="7722" spans="1:6" x14ac:dyDescent="0.25">
      <c r="A7722" t="s">
        <v>24376</v>
      </c>
      <c r="B7722" t="s">
        <v>24377</v>
      </c>
      <c r="C7722">
        <v>0</v>
      </c>
      <c r="D7722" s="1">
        <v>0</v>
      </c>
      <c r="E7722" s="1">
        <v>0</v>
      </c>
      <c r="F7722" s="1">
        <v>0</v>
      </c>
    </row>
    <row r="7723" spans="1:6" x14ac:dyDescent="0.25">
      <c r="A7723" t="s">
        <v>24378</v>
      </c>
      <c r="B7723" t="s">
        <v>24379</v>
      </c>
      <c r="C7723">
        <v>0</v>
      </c>
      <c r="D7723" s="1">
        <v>0</v>
      </c>
      <c r="E7723" s="1">
        <v>0</v>
      </c>
      <c r="F7723" s="1">
        <v>0</v>
      </c>
    </row>
    <row r="7724" spans="1:6" x14ac:dyDescent="0.25">
      <c r="A7724" t="s">
        <v>24380</v>
      </c>
      <c r="B7724" t="s">
        <v>24381</v>
      </c>
      <c r="C7724">
        <v>0</v>
      </c>
      <c r="D7724" s="1">
        <v>0</v>
      </c>
      <c r="E7724" s="1">
        <v>0</v>
      </c>
      <c r="F7724" s="1">
        <v>9.4600000000000009</v>
      </c>
    </row>
    <row r="7725" spans="1:6" x14ac:dyDescent="0.25">
      <c r="A7725" t="s">
        <v>24382</v>
      </c>
      <c r="B7725" t="s">
        <v>24383</v>
      </c>
      <c r="C7725">
        <v>0</v>
      </c>
      <c r="D7725" s="1">
        <v>0</v>
      </c>
      <c r="E7725" s="1">
        <v>0</v>
      </c>
      <c r="F7725" s="1">
        <v>0.02</v>
      </c>
    </row>
    <row r="7726" spans="1:6" x14ac:dyDescent="0.25">
      <c r="A7726" t="s">
        <v>24387</v>
      </c>
      <c r="B7726" t="s">
        <v>24388</v>
      </c>
      <c r="C7726">
        <v>0</v>
      </c>
      <c r="D7726" s="1">
        <v>0</v>
      </c>
      <c r="E7726" s="1">
        <v>0</v>
      </c>
      <c r="F7726" s="1">
        <v>0</v>
      </c>
    </row>
    <row r="7727" spans="1:6" x14ac:dyDescent="0.25">
      <c r="A7727" t="s">
        <v>24391</v>
      </c>
      <c r="B7727" t="s">
        <v>24392</v>
      </c>
      <c r="C7727">
        <v>0</v>
      </c>
      <c r="D7727" s="1">
        <v>0</v>
      </c>
      <c r="E7727" s="1">
        <v>0</v>
      </c>
      <c r="F7727" s="1">
        <v>0.05</v>
      </c>
    </row>
    <row r="7728" spans="1:6" x14ac:dyDescent="0.25">
      <c r="A7728" t="s">
        <v>24393</v>
      </c>
      <c r="B7728" t="s">
        <v>24394</v>
      </c>
      <c r="C7728">
        <v>0</v>
      </c>
      <c r="D7728" s="1">
        <v>0</v>
      </c>
      <c r="E7728" s="1">
        <v>0</v>
      </c>
      <c r="F7728" s="1">
        <v>0</v>
      </c>
    </row>
    <row r="7729" spans="1:6" x14ac:dyDescent="0.25">
      <c r="A7729" t="s">
        <v>24395</v>
      </c>
      <c r="B7729" t="s">
        <v>24396</v>
      </c>
      <c r="C7729">
        <v>0</v>
      </c>
      <c r="D7729" s="1">
        <v>0</v>
      </c>
      <c r="E7729" s="1">
        <v>0</v>
      </c>
      <c r="F7729" s="1">
        <v>6.19</v>
      </c>
    </row>
    <row r="7730" spans="1:6" x14ac:dyDescent="0.25">
      <c r="A7730" t="s">
        <v>24404</v>
      </c>
      <c r="B7730" t="s">
        <v>24405</v>
      </c>
      <c r="C7730">
        <v>0</v>
      </c>
      <c r="D7730" s="1">
        <v>0</v>
      </c>
      <c r="E7730" s="1">
        <v>0</v>
      </c>
      <c r="F7730" s="1">
        <v>3</v>
      </c>
    </row>
    <row r="7731" spans="1:6" x14ac:dyDescent="0.25">
      <c r="A7731" t="s">
        <v>24406</v>
      </c>
      <c r="B7731" t="s">
        <v>24407</v>
      </c>
      <c r="C7731">
        <v>0</v>
      </c>
      <c r="D7731" s="1">
        <v>0</v>
      </c>
      <c r="E7731" s="1">
        <v>0</v>
      </c>
      <c r="F7731" s="1">
        <v>37.01</v>
      </c>
    </row>
    <row r="7732" spans="1:6" x14ac:dyDescent="0.25">
      <c r="A7732" t="s">
        <v>24408</v>
      </c>
      <c r="B7732" t="s">
        <v>24409</v>
      </c>
      <c r="C7732">
        <v>0</v>
      </c>
      <c r="D7732" s="1">
        <v>0</v>
      </c>
      <c r="E7732" s="1">
        <v>0</v>
      </c>
      <c r="F7732" s="1">
        <v>5.61</v>
      </c>
    </row>
    <row r="7733" spans="1:6" x14ac:dyDescent="0.25">
      <c r="A7733" t="s">
        <v>24410</v>
      </c>
      <c r="B7733" t="s">
        <v>24411</v>
      </c>
      <c r="C7733">
        <v>0</v>
      </c>
      <c r="D7733" s="1">
        <v>0</v>
      </c>
      <c r="E7733" s="1">
        <v>0</v>
      </c>
      <c r="F7733" s="1">
        <v>13.9</v>
      </c>
    </row>
    <row r="7734" spans="1:6" x14ac:dyDescent="0.25">
      <c r="A7734" t="s">
        <v>24412</v>
      </c>
      <c r="B7734" t="s">
        <v>24413</v>
      </c>
      <c r="C7734">
        <v>0</v>
      </c>
      <c r="D7734" s="1">
        <v>0</v>
      </c>
      <c r="E7734" s="1">
        <v>0</v>
      </c>
      <c r="F7734" s="1">
        <v>1.69</v>
      </c>
    </row>
    <row r="7735" spans="1:6" x14ac:dyDescent="0.25">
      <c r="A7735" t="s">
        <v>24414</v>
      </c>
      <c r="B7735" t="s">
        <v>24415</v>
      </c>
      <c r="C7735">
        <v>0</v>
      </c>
      <c r="D7735" s="1">
        <v>0</v>
      </c>
      <c r="E7735" s="1">
        <v>0</v>
      </c>
      <c r="F7735" s="1">
        <v>6</v>
      </c>
    </row>
    <row r="7736" spans="1:6" x14ac:dyDescent="0.25">
      <c r="A7736" t="s">
        <v>24416</v>
      </c>
      <c r="B7736" t="s">
        <v>24417</v>
      </c>
      <c r="C7736">
        <v>0</v>
      </c>
      <c r="D7736" s="1">
        <v>0</v>
      </c>
      <c r="E7736" s="1">
        <v>0</v>
      </c>
      <c r="F7736" s="1">
        <v>0</v>
      </c>
    </row>
    <row r="7737" spans="1:6" x14ac:dyDescent="0.25">
      <c r="A7737" t="s">
        <v>24418</v>
      </c>
      <c r="B7737" t="s">
        <v>24419</v>
      </c>
      <c r="C7737">
        <v>0</v>
      </c>
      <c r="D7737" s="1">
        <v>0</v>
      </c>
      <c r="E7737" s="1">
        <v>0</v>
      </c>
      <c r="F7737" s="1">
        <v>0</v>
      </c>
    </row>
    <row r="7738" spans="1:6" x14ac:dyDescent="0.25">
      <c r="A7738" t="s">
        <v>24420</v>
      </c>
      <c r="B7738" t="s">
        <v>24421</v>
      </c>
      <c r="C7738">
        <v>0</v>
      </c>
      <c r="D7738" s="1">
        <v>0</v>
      </c>
      <c r="E7738" s="1">
        <v>0</v>
      </c>
      <c r="F7738" s="1">
        <v>1.5</v>
      </c>
    </row>
    <row r="7739" spans="1:6" x14ac:dyDescent="0.25">
      <c r="A7739" t="s">
        <v>24422</v>
      </c>
      <c r="B7739" t="s">
        <v>24423</v>
      </c>
      <c r="C7739">
        <v>0</v>
      </c>
      <c r="D7739" s="1">
        <v>0</v>
      </c>
      <c r="E7739" s="1">
        <v>0</v>
      </c>
      <c r="F7739" s="1">
        <v>0.6</v>
      </c>
    </row>
    <row r="7740" spans="1:6" x14ac:dyDescent="0.25">
      <c r="A7740" t="s">
        <v>24428</v>
      </c>
      <c r="B7740" t="s">
        <v>24429</v>
      </c>
      <c r="C7740">
        <v>0</v>
      </c>
      <c r="D7740" s="1">
        <v>0</v>
      </c>
      <c r="E7740" s="1">
        <v>0</v>
      </c>
      <c r="F7740" s="1">
        <v>0</v>
      </c>
    </row>
    <row r="7741" spans="1:6" x14ac:dyDescent="0.25">
      <c r="A7741" t="s">
        <v>24430</v>
      </c>
      <c r="B7741" t="s">
        <v>24431</v>
      </c>
      <c r="C7741">
        <v>0</v>
      </c>
      <c r="D7741" s="1">
        <v>0</v>
      </c>
      <c r="E7741" s="1">
        <v>0</v>
      </c>
      <c r="F7741" s="1">
        <v>0</v>
      </c>
    </row>
    <row r="7742" spans="1:6" x14ac:dyDescent="0.25">
      <c r="A7742" t="s">
        <v>24432</v>
      </c>
      <c r="B7742" t="s">
        <v>24433</v>
      </c>
      <c r="C7742">
        <v>0</v>
      </c>
      <c r="D7742" s="1">
        <v>0</v>
      </c>
      <c r="E7742" s="1">
        <v>0</v>
      </c>
      <c r="F7742" s="1">
        <v>0</v>
      </c>
    </row>
    <row r="7743" spans="1:6" x14ac:dyDescent="0.25">
      <c r="A7743" t="s">
        <v>24434</v>
      </c>
      <c r="B7743" t="s">
        <v>24435</v>
      </c>
      <c r="C7743">
        <v>0</v>
      </c>
      <c r="D7743" s="1">
        <v>0</v>
      </c>
      <c r="E7743" s="1">
        <v>0</v>
      </c>
      <c r="F7743" s="1">
        <v>0</v>
      </c>
    </row>
    <row r="7744" spans="1:6" x14ac:dyDescent="0.25">
      <c r="A7744" t="s">
        <v>24436</v>
      </c>
      <c r="B7744" t="s">
        <v>24437</v>
      </c>
      <c r="C7744">
        <v>0</v>
      </c>
      <c r="D7744" s="1">
        <v>0</v>
      </c>
      <c r="E7744" s="1">
        <v>0</v>
      </c>
      <c r="F7744" s="1">
        <v>0.02</v>
      </c>
    </row>
    <row r="7745" spans="1:6" x14ac:dyDescent="0.25">
      <c r="A7745" t="s">
        <v>24441</v>
      </c>
      <c r="B7745" t="s">
        <v>24442</v>
      </c>
      <c r="C7745">
        <v>2</v>
      </c>
      <c r="D7745" s="1">
        <v>0</v>
      </c>
      <c r="E7745" s="1">
        <v>1</v>
      </c>
      <c r="F7745" s="1">
        <v>88.61</v>
      </c>
    </row>
    <row r="7746" spans="1:6" x14ac:dyDescent="0.25">
      <c r="A7746" t="s">
        <v>24443</v>
      </c>
      <c r="B7746" t="s">
        <v>24444</v>
      </c>
      <c r="C7746">
        <v>0</v>
      </c>
      <c r="D7746" s="1">
        <v>0</v>
      </c>
      <c r="E7746" s="1">
        <v>0</v>
      </c>
      <c r="F7746" s="1">
        <v>0.57999999999999996</v>
      </c>
    </row>
    <row r="7747" spans="1:6" x14ac:dyDescent="0.25">
      <c r="A7747" t="s">
        <v>24445</v>
      </c>
      <c r="B7747" t="s">
        <v>24446</v>
      </c>
      <c r="C7747">
        <v>0</v>
      </c>
      <c r="D7747" s="1">
        <v>0</v>
      </c>
      <c r="E7747" s="1">
        <v>0</v>
      </c>
      <c r="F7747" s="1">
        <v>0</v>
      </c>
    </row>
    <row r="7748" spans="1:6" x14ac:dyDescent="0.25">
      <c r="A7748" t="s">
        <v>24447</v>
      </c>
      <c r="B7748" t="s">
        <v>24448</v>
      </c>
      <c r="C7748">
        <v>0</v>
      </c>
      <c r="D7748" s="1">
        <v>0</v>
      </c>
      <c r="E7748" s="1">
        <v>0</v>
      </c>
      <c r="F7748" s="1">
        <v>0</v>
      </c>
    </row>
    <row r="7749" spans="1:6" x14ac:dyDescent="0.25">
      <c r="A7749" t="s">
        <v>24449</v>
      </c>
      <c r="B7749" t="s">
        <v>24450</v>
      </c>
      <c r="C7749">
        <v>0</v>
      </c>
      <c r="D7749" s="1">
        <v>0</v>
      </c>
      <c r="E7749" s="1">
        <v>15</v>
      </c>
      <c r="F7749" s="1">
        <v>55.79</v>
      </c>
    </row>
    <row r="7750" spans="1:6" x14ac:dyDescent="0.25">
      <c r="A7750" t="s">
        <v>24451</v>
      </c>
      <c r="B7750" t="s">
        <v>24452</v>
      </c>
      <c r="C7750">
        <v>0</v>
      </c>
      <c r="D7750" s="1">
        <v>0</v>
      </c>
      <c r="E7750" s="1">
        <v>0</v>
      </c>
      <c r="F7750" s="1">
        <v>393.84</v>
      </c>
    </row>
    <row r="7751" spans="1:6" x14ac:dyDescent="0.25">
      <c r="A7751" t="s">
        <v>24453</v>
      </c>
      <c r="B7751" t="s">
        <v>24454</v>
      </c>
      <c r="C7751">
        <v>12</v>
      </c>
      <c r="D7751" s="1">
        <v>2</v>
      </c>
      <c r="E7751" s="1">
        <v>12</v>
      </c>
      <c r="F7751" s="1">
        <v>39.380000000000003</v>
      </c>
    </row>
    <row r="7752" spans="1:6" x14ac:dyDescent="0.25">
      <c r="A7752" t="s">
        <v>24455</v>
      </c>
      <c r="B7752" t="s">
        <v>24456</v>
      </c>
      <c r="C7752">
        <v>0</v>
      </c>
      <c r="D7752" s="1">
        <v>0</v>
      </c>
      <c r="E7752" s="1">
        <v>0</v>
      </c>
      <c r="F7752" s="1">
        <v>393.84</v>
      </c>
    </row>
    <row r="7753" spans="1:6" x14ac:dyDescent="0.25">
      <c r="A7753" t="s">
        <v>24457</v>
      </c>
      <c r="B7753" t="s">
        <v>24458</v>
      </c>
      <c r="C7753">
        <v>0</v>
      </c>
      <c r="D7753" s="1">
        <v>0</v>
      </c>
      <c r="E7753" s="1">
        <v>1</v>
      </c>
      <c r="F7753" s="1">
        <v>393.84</v>
      </c>
    </row>
    <row r="7754" spans="1:6" x14ac:dyDescent="0.25">
      <c r="A7754" t="s">
        <v>24459</v>
      </c>
      <c r="B7754" t="s">
        <v>24460</v>
      </c>
      <c r="C7754">
        <v>0</v>
      </c>
      <c r="D7754" s="1">
        <v>0</v>
      </c>
      <c r="E7754" s="1">
        <v>1</v>
      </c>
      <c r="F7754" s="1">
        <v>172.63</v>
      </c>
    </row>
    <row r="7755" spans="1:6" x14ac:dyDescent="0.25">
      <c r="A7755" t="s">
        <v>24461</v>
      </c>
      <c r="B7755" t="s">
        <v>24462</v>
      </c>
      <c r="C7755">
        <v>0</v>
      </c>
      <c r="D7755" s="1">
        <v>0</v>
      </c>
      <c r="E7755" s="1">
        <v>0</v>
      </c>
      <c r="F7755" s="1">
        <v>0</v>
      </c>
    </row>
    <row r="7756" spans="1:6" x14ac:dyDescent="0.25">
      <c r="A7756" t="s">
        <v>24463</v>
      </c>
      <c r="B7756" t="s">
        <v>24464</v>
      </c>
      <c r="C7756">
        <v>0</v>
      </c>
      <c r="D7756" s="1">
        <v>0</v>
      </c>
      <c r="E7756" s="1">
        <v>0</v>
      </c>
      <c r="F7756" s="1">
        <v>0</v>
      </c>
    </row>
    <row r="7757" spans="1:6" x14ac:dyDescent="0.25">
      <c r="A7757" t="s">
        <v>24465</v>
      </c>
      <c r="B7757" t="s">
        <v>24466</v>
      </c>
      <c r="C7757">
        <v>0</v>
      </c>
      <c r="D7757" s="1">
        <v>0</v>
      </c>
      <c r="E7757" s="1">
        <v>0</v>
      </c>
      <c r="F7757" s="1">
        <v>393.84</v>
      </c>
    </row>
    <row r="7758" spans="1:6" x14ac:dyDescent="0.25">
      <c r="A7758" t="s">
        <v>24467</v>
      </c>
      <c r="B7758" t="s">
        <v>24468</v>
      </c>
      <c r="C7758">
        <v>0</v>
      </c>
      <c r="D7758" s="1">
        <v>0</v>
      </c>
      <c r="E7758" s="1">
        <v>0</v>
      </c>
      <c r="F7758" s="1">
        <v>0</v>
      </c>
    </row>
    <row r="7759" spans="1:6" x14ac:dyDescent="0.25">
      <c r="A7759" t="s">
        <v>24469</v>
      </c>
      <c r="B7759" t="s">
        <v>24470</v>
      </c>
      <c r="C7759">
        <v>18</v>
      </c>
      <c r="D7759" s="1">
        <v>43</v>
      </c>
      <c r="E7759" s="1">
        <v>30</v>
      </c>
      <c r="F7759" s="1">
        <v>8.86</v>
      </c>
    </row>
    <row r="7760" spans="1:6" x14ac:dyDescent="0.25">
      <c r="A7760" t="s">
        <v>24473</v>
      </c>
      <c r="B7760" t="s">
        <v>24474</v>
      </c>
      <c r="C7760">
        <v>0</v>
      </c>
      <c r="D7760" s="1">
        <v>0</v>
      </c>
      <c r="E7760" s="1">
        <v>0</v>
      </c>
      <c r="F7760" s="1">
        <v>0</v>
      </c>
    </row>
    <row r="7761" spans="1:6" x14ac:dyDescent="0.25">
      <c r="A7761" t="s">
        <v>24475</v>
      </c>
      <c r="B7761" t="s">
        <v>24476</v>
      </c>
      <c r="C7761">
        <v>0</v>
      </c>
      <c r="D7761" s="1">
        <v>0</v>
      </c>
      <c r="E7761" s="1">
        <v>0</v>
      </c>
      <c r="F7761" s="1">
        <v>0</v>
      </c>
    </row>
    <row r="7762" spans="1:6" x14ac:dyDescent="0.25">
      <c r="A7762" t="s">
        <v>24477</v>
      </c>
      <c r="B7762" t="s">
        <v>24478</v>
      </c>
      <c r="C7762">
        <v>0</v>
      </c>
      <c r="D7762" s="1">
        <v>0</v>
      </c>
      <c r="E7762" s="1">
        <v>2</v>
      </c>
      <c r="F7762" s="1">
        <v>195.28</v>
      </c>
    </row>
    <row r="7763" spans="1:6" x14ac:dyDescent="0.25">
      <c r="A7763" t="s">
        <v>24479</v>
      </c>
      <c r="B7763" t="s">
        <v>24480</v>
      </c>
      <c r="C7763">
        <v>0</v>
      </c>
      <c r="D7763" s="1">
        <v>0</v>
      </c>
      <c r="E7763" s="1">
        <v>0</v>
      </c>
      <c r="F7763" s="1">
        <v>0</v>
      </c>
    </row>
    <row r="7764" spans="1:6" x14ac:dyDescent="0.25">
      <c r="A7764" t="s">
        <v>24481</v>
      </c>
      <c r="B7764" t="s">
        <v>24482</v>
      </c>
      <c r="C7764">
        <v>0</v>
      </c>
      <c r="D7764" s="1">
        <v>0</v>
      </c>
      <c r="E7764" s="1">
        <v>0</v>
      </c>
      <c r="F7764" s="1">
        <v>6.68</v>
      </c>
    </row>
    <row r="7765" spans="1:6" x14ac:dyDescent="0.25">
      <c r="A7765" t="s">
        <v>24483</v>
      </c>
      <c r="B7765" t="s">
        <v>24484</v>
      </c>
      <c r="C7765">
        <v>0</v>
      </c>
      <c r="D7765" s="1">
        <v>0</v>
      </c>
      <c r="E7765" s="1">
        <v>0</v>
      </c>
      <c r="F7765" s="1">
        <v>0</v>
      </c>
    </row>
    <row r="7766" spans="1:6" x14ac:dyDescent="0.25">
      <c r="A7766" t="s">
        <v>24485</v>
      </c>
      <c r="B7766" t="s">
        <v>24486</v>
      </c>
      <c r="C7766">
        <v>0</v>
      </c>
      <c r="D7766" s="1">
        <v>0</v>
      </c>
      <c r="E7766" s="1">
        <v>0</v>
      </c>
      <c r="F7766" s="1">
        <v>0</v>
      </c>
    </row>
    <row r="7767" spans="1:6" x14ac:dyDescent="0.25">
      <c r="A7767" t="s">
        <v>24487</v>
      </c>
      <c r="B7767" t="s">
        <v>24488</v>
      </c>
      <c r="C7767">
        <v>0</v>
      </c>
      <c r="D7767" s="1">
        <v>0</v>
      </c>
      <c r="E7767" s="1">
        <v>0</v>
      </c>
      <c r="F7767" s="1">
        <v>0</v>
      </c>
    </row>
    <row r="7768" spans="1:6" x14ac:dyDescent="0.25">
      <c r="A7768" t="s">
        <v>24489</v>
      </c>
      <c r="B7768" t="s">
        <v>24490</v>
      </c>
      <c r="C7768">
        <v>0</v>
      </c>
      <c r="D7768" s="1">
        <v>0</v>
      </c>
      <c r="E7768" s="1">
        <v>0</v>
      </c>
      <c r="F7768" s="1">
        <v>0</v>
      </c>
    </row>
    <row r="7769" spans="1:6" x14ac:dyDescent="0.25">
      <c r="A7769" t="s">
        <v>24491</v>
      </c>
      <c r="B7769" t="s">
        <v>24492</v>
      </c>
      <c r="C7769">
        <v>0</v>
      </c>
      <c r="D7769" s="1">
        <v>0</v>
      </c>
      <c r="E7769" s="1">
        <v>0</v>
      </c>
      <c r="F7769" s="1">
        <v>4.8899999999999997</v>
      </c>
    </row>
    <row r="7770" spans="1:6" x14ac:dyDescent="0.25">
      <c r="A7770" t="s">
        <v>24493</v>
      </c>
      <c r="B7770" t="s">
        <v>24494</v>
      </c>
      <c r="C7770">
        <v>0</v>
      </c>
      <c r="D7770" s="1">
        <v>0</v>
      </c>
      <c r="E7770" s="1">
        <v>0</v>
      </c>
      <c r="F7770" s="1">
        <v>196.92</v>
      </c>
    </row>
    <row r="7771" spans="1:6" x14ac:dyDescent="0.25">
      <c r="A7771" t="s">
        <v>24495</v>
      </c>
      <c r="B7771" t="s">
        <v>24496</v>
      </c>
      <c r="C7771">
        <v>0</v>
      </c>
      <c r="D7771" s="1">
        <v>0</v>
      </c>
      <c r="E7771" s="1">
        <v>0</v>
      </c>
      <c r="F7771" s="1">
        <v>0</v>
      </c>
    </row>
    <row r="7772" spans="1:6" x14ac:dyDescent="0.25">
      <c r="A7772" t="s">
        <v>24497</v>
      </c>
      <c r="B7772" t="s">
        <v>24498</v>
      </c>
      <c r="C7772">
        <v>0</v>
      </c>
      <c r="D7772" s="1">
        <v>0</v>
      </c>
      <c r="E7772" s="1">
        <v>0</v>
      </c>
      <c r="F7772" s="1">
        <v>0</v>
      </c>
    </row>
    <row r="7773" spans="1:6" x14ac:dyDescent="0.25">
      <c r="A7773" t="s">
        <v>24505</v>
      </c>
      <c r="B7773" t="s">
        <v>24506</v>
      </c>
      <c r="C7773">
        <v>0</v>
      </c>
      <c r="D7773" s="1">
        <v>0</v>
      </c>
      <c r="E7773" s="1">
        <v>0</v>
      </c>
      <c r="F7773" s="1">
        <v>0</v>
      </c>
    </row>
    <row r="7774" spans="1:6" x14ac:dyDescent="0.25">
      <c r="A7774" t="s">
        <v>24507</v>
      </c>
      <c r="B7774" t="s">
        <v>24508</v>
      </c>
      <c r="C7774">
        <v>0</v>
      </c>
      <c r="D7774" s="1">
        <v>0</v>
      </c>
      <c r="E7774" s="1">
        <v>0</v>
      </c>
      <c r="F7774" s="1">
        <v>0</v>
      </c>
    </row>
    <row r="7775" spans="1:6" x14ac:dyDescent="0.25">
      <c r="A7775" t="s">
        <v>24509</v>
      </c>
      <c r="B7775" t="s">
        <v>24510</v>
      </c>
      <c r="C7775">
        <v>0</v>
      </c>
      <c r="D7775" s="1">
        <v>0</v>
      </c>
      <c r="E7775" s="1">
        <v>0</v>
      </c>
      <c r="F7775" s="1">
        <v>0</v>
      </c>
    </row>
    <row r="7776" spans="1:6" x14ac:dyDescent="0.25">
      <c r="A7776" t="s">
        <v>24511</v>
      </c>
      <c r="B7776" t="s">
        <v>24512</v>
      </c>
      <c r="C7776">
        <v>0</v>
      </c>
      <c r="D7776" s="1">
        <v>0</v>
      </c>
      <c r="E7776" s="1">
        <v>0</v>
      </c>
      <c r="F7776" s="1">
        <v>0</v>
      </c>
    </row>
    <row r="7777" spans="1:6" x14ac:dyDescent="0.25">
      <c r="A7777" t="s">
        <v>24513</v>
      </c>
      <c r="B7777" t="s">
        <v>24514</v>
      </c>
      <c r="C7777">
        <v>0</v>
      </c>
      <c r="D7777" s="1">
        <v>0</v>
      </c>
      <c r="E7777" s="1">
        <v>0</v>
      </c>
      <c r="F7777" s="1">
        <v>0</v>
      </c>
    </row>
    <row r="7778" spans="1:6" x14ac:dyDescent="0.25">
      <c r="A7778" t="s">
        <v>24521</v>
      </c>
      <c r="B7778" t="s">
        <v>24522</v>
      </c>
      <c r="C7778">
        <v>0</v>
      </c>
      <c r="D7778" s="1">
        <v>0</v>
      </c>
      <c r="E7778" s="1">
        <v>1</v>
      </c>
      <c r="F7778" s="1">
        <v>60.65</v>
      </c>
    </row>
    <row r="7779" spans="1:6" x14ac:dyDescent="0.25">
      <c r="A7779" t="s">
        <v>24531</v>
      </c>
      <c r="B7779" t="s">
        <v>24532</v>
      </c>
      <c r="C7779">
        <v>0</v>
      </c>
      <c r="D7779" s="1">
        <v>0</v>
      </c>
      <c r="E7779" s="1">
        <v>1</v>
      </c>
      <c r="F7779" s="1">
        <v>0.49</v>
      </c>
    </row>
    <row r="7780" spans="1:6" x14ac:dyDescent="0.25">
      <c r="A7780" t="s">
        <v>24545</v>
      </c>
      <c r="B7780" t="s">
        <v>24546</v>
      </c>
      <c r="C7780">
        <v>0</v>
      </c>
      <c r="D7780" s="1">
        <v>0</v>
      </c>
      <c r="E7780" s="1">
        <v>1</v>
      </c>
      <c r="F7780" s="1">
        <v>82.05</v>
      </c>
    </row>
    <row r="7781" spans="1:6" x14ac:dyDescent="0.25">
      <c r="A7781" t="s">
        <v>24547</v>
      </c>
      <c r="B7781" t="s">
        <v>24548</v>
      </c>
      <c r="C7781">
        <v>0</v>
      </c>
      <c r="D7781" s="1">
        <v>0</v>
      </c>
      <c r="E7781" s="1">
        <v>0</v>
      </c>
      <c r="F7781" s="1">
        <v>20.93</v>
      </c>
    </row>
    <row r="7782" spans="1:6" x14ac:dyDescent="0.25">
      <c r="A7782" t="s">
        <v>24551</v>
      </c>
      <c r="B7782" t="s">
        <v>24552</v>
      </c>
      <c r="C7782">
        <v>0</v>
      </c>
      <c r="D7782" s="1">
        <v>0</v>
      </c>
      <c r="E7782" s="1">
        <v>0</v>
      </c>
      <c r="F7782" s="1">
        <v>0</v>
      </c>
    </row>
    <row r="7783" spans="1:6" x14ac:dyDescent="0.25">
      <c r="A7783" t="s">
        <v>24555</v>
      </c>
      <c r="B7783" t="s">
        <v>24556</v>
      </c>
      <c r="C7783">
        <v>0</v>
      </c>
      <c r="D7783" s="1">
        <v>0</v>
      </c>
      <c r="E7783" s="1">
        <v>0</v>
      </c>
      <c r="F7783" s="1">
        <v>0</v>
      </c>
    </row>
    <row r="7784" spans="1:6" x14ac:dyDescent="0.25">
      <c r="A7784" t="s">
        <v>24559</v>
      </c>
      <c r="B7784" t="s">
        <v>24560</v>
      </c>
      <c r="C7784">
        <v>0</v>
      </c>
      <c r="D7784" s="1">
        <v>0</v>
      </c>
      <c r="E7784" s="1">
        <v>0</v>
      </c>
      <c r="F7784" s="1">
        <v>0</v>
      </c>
    </row>
    <row r="7785" spans="1:6" x14ac:dyDescent="0.25">
      <c r="A7785" t="s">
        <v>24561</v>
      </c>
      <c r="B7785" t="s">
        <v>24562</v>
      </c>
      <c r="C7785">
        <v>0</v>
      </c>
      <c r="D7785" s="1">
        <v>6</v>
      </c>
      <c r="E7785" s="1">
        <v>0</v>
      </c>
      <c r="F7785" s="1">
        <v>91.9</v>
      </c>
    </row>
    <row r="7786" spans="1:6" x14ac:dyDescent="0.25">
      <c r="A7786" t="s">
        <v>24563</v>
      </c>
      <c r="B7786" t="s">
        <v>24564</v>
      </c>
      <c r="C7786">
        <v>11</v>
      </c>
      <c r="D7786" s="1">
        <v>0</v>
      </c>
      <c r="E7786" s="1">
        <v>0</v>
      </c>
      <c r="F7786" s="1">
        <v>91.9</v>
      </c>
    </row>
    <row r="7787" spans="1:6" x14ac:dyDescent="0.25">
      <c r="A7787" t="s">
        <v>24565</v>
      </c>
      <c r="B7787" t="s">
        <v>24566</v>
      </c>
      <c r="C7787">
        <v>0</v>
      </c>
      <c r="D7787" s="1">
        <v>0</v>
      </c>
      <c r="E7787" s="1">
        <v>0</v>
      </c>
      <c r="F7787" s="1">
        <v>26.79</v>
      </c>
    </row>
    <row r="7788" spans="1:6" x14ac:dyDescent="0.25">
      <c r="A7788" t="s">
        <v>24567</v>
      </c>
      <c r="B7788" t="s">
        <v>24568</v>
      </c>
      <c r="C7788">
        <v>0</v>
      </c>
      <c r="D7788" s="1">
        <v>0</v>
      </c>
      <c r="E7788" s="1">
        <v>0</v>
      </c>
      <c r="F7788" s="1">
        <v>0</v>
      </c>
    </row>
    <row r="7789" spans="1:6" x14ac:dyDescent="0.25">
      <c r="A7789" t="s">
        <v>24573</v>
      </c>
      <c r="B7789" t="s">
        <v>24574</v>
      </c>
      <c r="C7789">
        <v>0</v>
      </c>
      <c r="D7789" s="1">
        <v>0</v>
      </c>
      <c r="E7789" s="1">
        <v>0</v>
      </c>
      <c r="F7789" s="1">
        <v>0.31</v>
      </c>
    </row>
    <row r="7790" spans="1:6" x14ac:dyDescent="0.25">
      <c r="A7790" t="s">
        <v>24581</v>
      </c>
      <c r="B7790" t="s">
        <v>24582</v>
      </c>
      <c r="C7790">
        <v>5</v>
      </c>
      <c r="D7790" s="1">
        <v>0</v>
      </c>
      <c r="E7790" s="1">
        <v>0</v>
      </c>
      <c r="F7790" s="1">
        <v>137.84</v>
      </c>
    </row>
    <row r="7791" spans="1:6" x14ac:dyDescent="0.25">
      <c r="A7791" t="s">
        <v>24606</v>
      </c>
      <c r="B7791" t="s">
        <v>24607</v>
      </c>
      <c r="C7791">
        <v>3</v>
      </c>
      <c r="D7791" s="1">
        <v>0</v>
      </c>
      <c r="E7791" s="1">
        <v>0</v>
      </c>
      <c r="F7791" s="1">
        <v>84.35</v>
      </c>
    </row>
    <row r="7792" spans="1:6" x14ac:dyDescent="0.25">
      <c r="A7792" t="s">
        <v>24608</v>
      </c>
      <c r="B7792" t="s">
        <v>24609</v>
      </c>
      <c r="C7792">
        <v>5</v>
      </c>
      <c r="D7792" s="1">
        <v>3</v>
      </c>
      <c r="E7792" s="1">
        <v>0</v>
      </c>
      <c r="F7792" s="1">
        <v>84.35</v>
      </c>
    </row>
    <row r="7793" spans="1:6" x14ac:dyDescent="0.25">
      <c r="A7793" t="s">
        <v>24622</v>
      </c>
      <c r="B7793" t="s">
        <v>24623</v>
      </c>
      <c r="C7793">
        <v>0</v>
      </c>
      <c r="D7793" s="1">
        <v>0</v>
      </c>
      <c r="E7793" s="1">
        <v>1</v>
      </c>
      <c r="F7793" s="1">
        <v>46.6</v>
      </c>
    </row>
    <row r="7794" spans="1:6" x14ac:dyDescent="0.25">
      <c r="A7794" t="s">
        <v>24624</v>
      </c>
      <c r="B7794" t="s">
        <v>24625</v>
      </c>
      <c r="C7794">
        <v>0</v>
      </c>
      <c r="D7794" s="1">
        <v>0</v>
      </c>
      <c r="E7794" s="1">
        <v>0</v>
      </c>
      <c r="F7794" s="1">
        <v>55.07</v>
      </c>
    </row>
    <row r="7795" spans="1:6" x14ac:dyDescent="0.25">
      <c r="A7795" t="s">
        <v>24628</v>
      </c>
      <c r="B7795" t="s">
        <v>24629</v>
      </c>
      <c r="C7795">
        <v>0</v>
      </c>
      <c r="D7795" s="1">
        <v>0</v>
      </c>
      <c r="E7795" s="1">
        <v>0</v>
      </c>
      <c r="F7795" s="1">
        <v>0</v>
      </c>
    </row>
    <row r="7796" spans="1:6" x14ac:dyDescent="0.25">
      <c r="A7796" t="s">
        <v>24630</v>
      </c>
      <c r="B7796" t="s">
        <v>24631</v>
      </c>
      <c r="C7796">
        <v>0</v>
      </c>
      <c r="D7796" s="1">
        <v>0</v>
      </c>
      <c r="E7796" s="1">
        <v>0</v>
      </c>
      <c r="F7796" s="1">
        <v>984.6</v>
      </c>
    </row>
    <row r="7797" spans="1:6" x14ac:dyDescent="0.25">
      <c r="A7797" t="s">
        <v>24632</v>
      </c>
      <c r="B7797" t="s">
        <v>24633</v>
      </c>
      <c r="C7797">
        <v>7</v>
      </c>
      <c r="D7797" s="1">
        <v>5</v>
      </c>
      <c r="E7797" s="1">
        <v>1</v>
      </c>
      <c r="F7797" s="1">
        <v>27.9</v>
      </c>
    </row>
    <row r="7798" spans="1:6" x14ac:dyDescent="0.25">
      <c r="A7798" t="s">
        <v>24634</v>
      </c>
      <c r="B7798" t="s">
        <v>24635</v>
      </c>
      <c r="C7798">
        <v>0</v>
      </c>
      <c r="D7798" s="1">
        <v>0</v>
      </c>
      <c r="E7798" s="1">
        <v>0</v>
      </c>
      <c r="F7798" s="1">
        <v>38.07</v>
      </c>
    </row>
    <row r="7799" spans="1:6" x14ac:dyDescent="0.25">
      <c r="A7799" t="s">
        <v>24636</v>
      </c>
      <c r="B7799" t="s">
        <v>24637</v>
      </c>
      <c r="C7799">
        <v>0</v>
      </c>
      <c r="D7799" s="1">
        <v>0</v>
      </c>
      <c r="E7799" s="1">
        <v>0</v>
      </c>
      <c r="F7799" s="1">
        <v>0.03</v>
      </c>
    </row>
    <row r="7800" spans="1:6" x14ac:dyDescent="0.25">
      <c r="A7800" t="s">
        <v>24640</v>
      </c>
      <c r="B7800" t="s">
        <v>24641</v>
      </c>
      <c r="C7800">
        <v>0</v>
      </c>
      <c r="D7800" s="1">
        <v>0</v>
      </c>
      <c r="E7800" s="1">
        <v>0</v>
      </c>
      <c r="F7800" s="1">
        <v>0.01</v>
      </c>
    </row>
    <row r="7801" spans="1:6" x14ac:dyDescent="0.25">
      <c r="A7801" t="s">
        <v>24648</v>
      </c>
      <c r="B7801" t="s">
        <v>24649</v>
      </c>
      <c r="C7801">
        <v>0</v>
      </c>
      <c r="D7801" s="1">
        <v>0</v>
      </c>
      <c r="E7801" s="1">
        <v>0</v>
      </c>
      <c r="F7801" s="1">
        <v>0</v>
      </c>
    </row>
    <row r="7802" spans="1:6" x14ac:dyDescent="0.25">
      <c r="A7802" t="s">
        <v>24650</v>
      </c>
      <c r="B7802" t="s">
        <v>24651</v>
      </c>
      <c r="C7802">
        <v>0</v>
      </c>
      <c r="D7802" s="1">
        <v>0</v>
      </c>
      <c r="E7802" s="1">
        <v>0</v>
      </c>
      <c r="F7802" s="1">
        <v>0</v>
      </c>
    </row>
    <row r="7803" spans="1:6" x14ac:dyDescent="0.25">
      <c r="A7803" t="s">
        <v>24652</v>
      </c>
      <c r="B7803" t="s">
        <v>24653</v>
      </c>
      <c r="C7803">
        <v>0</v>
      </c>
      <c r="D7803" s="1">
        <v>0</v>
      </c>
      <c r="E7803" s="1">
        <v>0</v>
      </c>
      <c r="F7803" s="1">
        <v>6.3</v>
      </c>
    </row>
    <row r="7804" spans="1:6" x14ac:dyDescent="0.25">
      <c r="A7804" t="s">
        <v>24656</v>
      </c>
      <c r="B7804" t="s">
        <v>24657</v>
      </c>
      <c r="C7804">
        <v>0</v>
      </c>
      <c r="D7804" s="1">
        <v>0</v>
      </c>
      <c r="E7804" s="1">
        <v>0</v>
      </c>
      <c r="F7804" s="1">
        <v>55.79</v>
      </c>
    </row>
    <row r="7805" spans="1:6" x14ac:dyDescent="0.25">
      <c r="A7805" t="s">
        <v>24662</v>
      </c>
      <c r="B7805" t="s">
        <v>24663</v>
      </c>
      <c r="C7805">
        <v>2</v>
      </c>
      <c r="D7805" s="1">
        <v>0</v>
      </c>
      <c r="E7805" s="1">
        <v>3</v>
      </c>
      <c r="F7805" s="1">
        <v>45.95</v>
      </c>
    </row>
    <row r="7806" spans="1:6" x14ac:dyDescent="0.25">
      <c r="A7806" t="s">
        <v>24664</v>
      </c>
      <c r="B7806" t="s">
        <v>24665</v>
      </c>
      <c r="C7806">
        <v>0</v>
      </c>
      <c r="D7806" s="1">
        <v>0</v>
      </c>
      <c r="E7806" s="1">
        <v>0</v>
      </c>
      <c r="F7806" s="1">
        <v>3.62</v>
      </c>
    </row>
    <row r="7807" spans="1:6" x14ac:dyDescent="0.25">
      <c r="A7807" t="s">
        <v>24672</v>
      </c>
      <c r="B7807" t="s">
        <v>24673</v>
      </c>
      <c r="C7807">
        <v>0</v>
      </c>
      <c r="D7807" s="1">
        <v>0</v>
      </c>
      <c r="E7807" s="1">
        <v>0</v>
      </c>
      <c r="F7807" s="1">
        <v>9</v>
      </c>
    </row>
    <row r="7808" spans="1:6" x14ac:dyDescent="0.25">
      <c r="A7808" t="s">
        <v>24674</v>
      </c>
      <c r="B7808" t="s">
        <v>24675</v>
      </c>
      <c r="C7808">
        <v>0</v>
      </c>
      <c r="D7808" s="1">
        <v>0</v>
      </c>
      <c r="E7808" s="1">
        <v>0</v>
      </c>
      <c r="F7808" s="1">
        <v>7.4</v>
      </c>
    </row>
    <row r="7809" spans="1:6" x14ac:dyDescent="0.25">
      <c r="A7809" t="s">
        <v>24676</v>
      </c>
      <c r="B7809" t="s">
        <v>24677</v>
      </c>
      <c r="C7809">
        <v>22</v>
      </c>
      <c r="D7809" s="1">
        <v>0</v>
      </c>
      <c r="E7809" s="1">
        <v>0</v>
      </c>
      <c r="F7809" s="1">
        <v>13.13</v>
      </c>
    </row>
    <row r="7810" spans="1:6" x14ac:dyDescent="0.25">
      <c r="A7810" t="s">
        <v>24680</v>
      </c>
      <c r="B7810" t="s">
        <v>24681</v>
      </c>
      <c r="C7810">
        <v>0</v>
      </c>
      <c r="D7810" s="1">
        <v>0</v>
      </c>
      <c r="E7810" s="1">
        <v>0</v>
      </c>
      <c r="F7810" s="1">
        <v>4.07</v>
      </c>
    </row>
    <row r="7811" spans="1:6" x14ac:dyDescent="0.25">
      <c r="A7811" t="s">
        <v>24682</v>
      </c>
      <c r="B7811" t="s">
        <v>24683</v>
      </c>
      <c r="C7811">
        <v>0</v>
      </c>
      <c r="D7811" s="1">
        <v>3</v>
      </c>
      <c r="E7811" s="1">
        <v>17</v>
      </c>
      <c r="F7811" s="1">
        <v>16.41</v>
      </c>
    </row>
    <row r="7812" spans="1:6" x14ac:dyDescent="0.25">
      <c r="A7812" t="s">
        <v>24684</v>
      </c>
      <c r="B7812" t="s">
        <v>24685</v>
      </c>
      <c r="C7812">
        <v>20</v>
      </c>
      <c r="D7812" s="1">
        <v>0</v>
      </c>
      <c r="E7812" s="1">
        <v>18</v>
      </c>
      <c r="F7812" s="1">
        <v>19.690000000000001</v>
      </c>
    </row>
    <row r="7813" spans="1:6" x14ac:dyDescent="0.25">
      <c r="A7813" t="s">
        <v>24686</v>
      </c>
      <c r="B7813" t="s">
        <v>24687</v>
      </c>
      <c r="C7813">
        <v>0</v>
      </c>
      <c r="D7813" s="1">
        <v>0</v>
      </c>
      <c r="E7813" s="1">
        <v>0</v>
      </c>
      <c r="F7813" s="1">
        <v>2.25</v>
      </c>
    </row>
    <row r="7814" spans="1:6" x14ac:dyDescent="0.25">
      <c r="A7814" t="s">
        <v>24688</v>
      </c>
      <c r="B7814" t="s">
        <v>24689</v>
      </c>
      <c r="C7814">
        <v>0</v>
      </c>
      <c r="D7814" s="1">
        <v>0</v>
      </c>
      <c r="E7814" s="1">
        <v>1</v>
      </c>
      <c r="F7814" s="1">
        <v>38.4</v>
      </c>
    </row>
    <row r="7815" spans="1:6" x14ac:dyDescent="0.25">
      <c r="A7815" t="s">
        <v>24693</v>
      </c>
      <c r="B7815" t="s">
        <v>24694</v>
      </c>
      <c r="C7815">
        <v>41</v>
      </c>
      <c r="D7815" s="1">
        <v>8</v>
      </c>
      <c r="E7815" s="1">
        <v>88</v>
      </c>
      <c r="F7815" s="1">
        <v>32.82</v>
      </c>
    </row>
    <row r="7816" spans="1:6" x14ac:dyDescent="0.25">
      <c r="A7816" t="s">
        <v>24697</v>
      </c>
      <c r="B7816" t="s">
        <v>24698</v>
      </c>
      <c r="C7816">
        <v>0</v>
      </c>
      <c r="D7816" s="1">
        <v>0</v>
      </c>
      <c r="E7816" s="1">
        <v>0</v>
      </c>
      <c r="F7816" s="1">
        <v>0</v>
      </c>
    </row>
    <row r="7817" spans="1:6" x14ac:dyDescent="0.25">
      <c r="A7817" t="s">
        <v>24699</v>
      </c>
      <c r="B7817" t="s">
        <v>24700</v>
      </c>
      <c r="C7817">
        <v>0</v>
      </c>
      <c r="D7817" s="1">
        <v>0</v>
      </c>
      <c r="E7817" s="1">
        <v>0</v>
      </c>
      <c r="F7817" s="1">
        <v>0.39</v>
      </c>
    </row>
    <row r="7818" spans="1:6" x14ac:dyDescent="0.25">
      <c r="A7818" t="s">
        <v>24701</v>
      </c>
      <c r="B7818" t="s">
        <v>24702</v>
      </c>
      <c r="C7818">
        <v>0</v>
      </c>
      <c r="D7818" s="1">
        <v>0</v>
      </c>
      <c r="E7818" s="1">
        <v>0</v>
      </c>
      <c r="F7818" s="1">
        <v>0</v>
      </c>
    </row>
    <row r="7819" spans="1:6" x14ac:dyDescent="0.25">
      <c r="A7819" t="s">
        <v>24703</v>
      </c>
      <c r="B7819" t="s">
        <v>24704</v>
      </c>
      <c r="C7819">
        <v>0</v>
      </c>
      <c r="D7819" s="1">
        <v>0</v>
      </c>
      <c r="E7819" s="1">
        <v>0</v>
      </c>
      <c r="F7819" s="1">
        <v>69</v>
      </c>
    </row>
    <row r="7820" spans="1:6" x14ac:dyDescent="0.25">
      <c r="A7820" t="s">
        <v>24705</v>
      </c>
      <c r="B7820" t="s">
        <v>24706</v>
      </c>
      <c r="C7820">
        <v>0</v>
      </c>
      <c r="D7820" s="1">
        <v>0</v>
      </c>
      <c r="E7820" s="1">
        <v>0</v>
      </c>
      <c r="F7820" s="1">
        <v>0</v>
      </c>
    </row>
    <row r="7821" spans="1:6" x14ac:dyDescent="0.25">
      <c r="A7821" t="s">
        <v>24707</v>
      </c>
      <c r="B7821" t="s">
        <v>24708</v>
      </c>
      <c r="C7821">
        <v>94</v>
      </c>
      <c r="D7821" s="1">
        <v>37</v>
      </c>
      <c r="E7821" s="1">
        <v>20</v>
      </c>
      <c r="F7821" s="1">
        <v>98.46</v>
      </c>
    </row>
    <row r="7822" spans="1:6" x14ac:dyDescent="0.25">
      <c r="A7822" t="s">
        <v>24715</v>
      </c>
      <c r="B7822" t="s">
        <v>24716</v>
      </c>
      <c r="C7822">
        <v>10</v>
      </c>
      <c r="D7822" s="1">
        <v>0</v>
      </c>
      <c r="E7822" s="1">
        <v>0</v>
      </c>
      <c r="F7822" s="1">
        <v>7.55</v>
      </c>
    </row>
    <row r="7823" spans="1:6" x14ac:dyDescent="0.25">
      <c r="A7823" t="s">
        <v>24717</v>
      </c>
      <c r="B7823" t="s">
        <v>24718</v>
      </c>
      <c r="C7823">
        <v>0</v>
      </c>
      <c r="D7823" s="1">
        <v>0</v>
      </c>
      <c r="E7823" s="1">
        <v>0</v>
      </c>
      <c r="F7823" s="1">
        <v>1.72</v>
      </c>
    </row>
    <row r="7824" spans="1:6" x14ac:dyDescent="0.25">
      <c r="A7824" t="s">
        <v>24719</v>
      </c>
      <c r="B7824" t="s">
        <v>24720</v>
      </c>
      <c r="C7824">
        <v>0</v>
      </c>
      <c r="D7824" s="1">
        <v>0</v>
      </c>
      <c r="E7824" s="1">
        <v>0</v>
      </c>
      <c r="F7824" s="1">
        <v>0</v>
      </c>
    </row>
    <row r="7825" spans="1:6" x14ac:dyDescent="0.25">
      <c r="A7825" t="s">
        <v>24723</v>
      </c>
      <c r="B7825" t="s">
        <v>24724</v>
      </c>
      <c r="C7825">
        <v>0</v>
      </c>
      <c r="D7825" s="1">
        <v>0</v>
      </c>
      <c r="E7825" s="1">
        <v>0</v>
      </c>
      <c r="F7825" s="1">
        <v>0</v>
      </c>
    </row>
    <row r="7826" spans="1:6" x14ac:dyDescent="0.25">
      <c r="A7826" t="s">
        <v>24727</v>
      </c>
      <c r="B7826" t="s">
        <v>24728</v>
      </c>
      <c r="C7826">
        <v>0</v>
      </c>
      <c r="D7826" s="1">
        <v>0</v>
      </c>
      <c r="E7826" s="1">
        <v>0</v>
      </c>
      <c r="F7826" s="1">
        <v>0</v>
      </c>
    </row>
    <row r="7827" spans="1:6" x14ac:dyDescent="0.25">
      <c r="A7827" t="s">
        <v>24741</v>
      </c>
      <c r="B7827" t="s">
        <v>24742</v>
      </c>
      <c r="C7827">
        <v>0</v>
      </c>
      <c r="D7827" s="1">
        <v>0</v>
      </c>
      <c r="E7827" s="1">
        <v>0</v>
      </c>
      <c r="F7827" s="1">
        <v>42</v>
      </c>
    </row>
    <row r="7828" spans="1:6" x14ac:dyDescent="0.25">
      <c r="A7828" t="s">
        <v>24745</v>
      </c>
      <c r="B7828" t="s">
        <v>24746</v>
      </c>
      <c r="C7828">
        <v>0</v>
      </c>
      <c r="D7828" s="1">
        <v>0</v>
      </c>
      <c r="E7828" s="1">
        <v>2</v>
      </c>
      <c r="F7828" s="1">
        <v>127.34</v>
      </c>
    </row>
    <row r="7829" spans="1:6" x14ac:dyDescent="0.25">
      <c r="A7829" t="s">
        <v>24747</v>
      </c>
      <c r="B7829" t="s">
        <v>24748</v>
      </c>
      <c r="C7829">
        <v>0</v>
      </c>
      <c r="D7829" s="1">
        <v>0</v>
      </c>
      <c r="E7829" s="1">
        <v>0</v>
      </c>
      <c r="F7829" s="1">
        <v>0</v>
      </c>
    </row>
    <row r="7830" spans="1:6" x14ac:dyDescent="0.25">
      <c r="A7830" t="s">
        <v>24751</v>
      </c>
      <c r="B7830" t="s">
        <v>24752</v>
      </c>
      <c r="C7830">
        <v>0</v>
      </c>
      <c r="D7830" s="1">
        <v>0</v>
      </c>
      <c r="E7830" s="1">
        <v>0</v>
      </c>
      <c r="F7830" s="1">
        <v>0</v>
      </c>
    </row>
    <row r="7831" spans="1:6" x14ac:dyDescent="0.25">
      <c r="A7831" t="s">
        <v>24765</v>
      </c>
      <c r="B7831" t="s">
        <v>24766</v>
      </c>
      <c r="C7831">
        <v>49</v>
      </c>
      <c r="D7831" s="1">
        <v>8</v>
      </c>
      <c r="E7831" s="1">
        <v>115</v>
      </c>
      <c r="F7831" s="1">
        <v>3.94</v>
      </c>
    </row>
    <row r="7832" spans="1:6" x14ac:dyDescent="0.25">
      <c r="A7832" t="s">
        <v>24767</v>
      </c>
      <c r="B7832" t="s">
        <v>24768</v>
      </c>
      <c r="C7832">
        <v>278</v>
      </c>
      <c r="D7832" s="1">
        <v>77</v>
      </c>
      <c r="E7832" s="1">
        <v>113</v>
      </c>
      <c r="F7832" s="1">
        <v>2.95</v>
      </c>
    </row>
    <row r="7833" spans="1:6" x14ac:dyDescent="0.25">
      <c r="A7833" t="s">
        <v>24769</v>
      </c>
      <c r="B7833" t="s">
        <v>24770</v>
      </c>
      <c r="C7833">
        <v>27</v>
      </c>
      <c r="D7833" s="1">
        <v>5</v>
      </c>
      <c r="E7833" s="1">
        <v>212</v>
      </c>
      <c r="F7833" s="1">
        <v>3.94</v>
      </c>
    </row>
    <row r="7834" spans="1:6" x14ac:dyDescent="0.25">
      <c r="A7834" t="s">
        <v>24777</v>
      </c>
      <c r="B7834" t="s">
        <v>24778</v>
      </c>
      <c r="C7834">
        <v>0</v>
      </c>
      <c r="D7834" s="1">
        <v>0</v>
      </c>
      <c r="E7834" s="1">
        <v>0</v>
      </c>
      <c r="F7834" s="1">
        <v>18.25</v>
      </c>
    </row>
    <row r="7835" spans="1:6" x14ac:dyDescent="0.25">
      <c r="A7835" t="s">
        <v>24792</v>
      </c>
      <c r="B7835" t="s">
        <v>24793</v>
      </c>
      <c r="C7835">
        <v>0</v>
      </c>
      <c r="D7835" s="1">
        <v>0</v>
      </c>
      <c r="E7835" s="1">
        <v>0</v>
      </c>
      <c r="F7835" s="1">
        <v>0</v>
      </c>
    </row>
    <row r="7836" spans="1:6" x14ac:dyDescent="0.25">
      <c r="A7836" t="s">
        <v>24814</v>
      </c>
      <c r="B7836" t="s">
        <v>24815</v>
      </c>
      <c r="C7836">
        <v>0</v>
      </c>
      <c r="D7836" s="1">
        <v>0</v>
      </c>
      <c r="E7836" s="1">
        <v>0</v>
      </c>
      <c r="F7836" s="1">
        <v>0</v>
      </c>
    </row>
    <row r="7837" spans="1:6" x14ac:dyDescent="0.25">
      <c r="A7837" t="s">
        <v>24816</v>
      </c>
      <c r="B7837" t="s">
        <v>24817</v>
      </c>
      <c r="C7837">
        <v>0</v>
      </c>
      <c r="D7837" s="1">
        <v>0</v>
      </c>
      <c r="E7837" s="1">
        <v>0</v>
      </c>
      <c r="F7837" s="1">
        <v>0</v>
      </c>
    </row>
    <row r="7838" spans="1:6" x14ac:dyDescent="0.25">
      <c r="A7838" t="s">
        <v>24818</v>
      </c>
      <c r="B7838" t="s">
        <v>24819</v>
      </c>
      <c r="C7838">
        <v>0</v>
      </c>
      <c r="D7838" s="1">
        <v>0</v>
      </c>
      <c r="E7838" s="1">
        <v>0</v>
      </c>
      <c r="F7838" s="1">
        <v>0</v>
      </c>
    </row>
    <row r="7839" spans="1:6" x14ac:dyDescent="0.25">
      <c r="A7839" t="s">
        <v>24820</v>
      </c>
      <c r="B7839" t="s">
        <v>24821</v>
      </c>
      <c r="C7839">
        <v>0</v>
      </c>
      <c r="D7839" s="1">
        <v>0</v>
      </c>
      <c r="E7839" s="1">
        <v>0</v>
      </c>
      <c r="F7839" s="1">
        <v>328.2</v>
      </c>
    </row>
    <row r="7840" spans="1:6" x14ac:dyDescent="0.25">
      <c r="A7840" t="s">
        <v>24822</v>
      </c>
      <c r="B7840" t="s">
        <v>24823</v>
      </c>
      <c r="C7840">
        <v>0</v>
      </c>
      <c r="D7840" s="1">
        <v>0</v>
      </c>
      <c r="E7840" s="1">
        <v>0</v>
      </c>
      <c r="F7840" s="1">
        <v>311.79000000000002</v>
      </c>
    </row>
    <row r="7841" spans="1:6" x14ac:dyDescent="0.25">
      <c r="A7841" t="s">
        <v>24827</v>
      </c>
      <c r="B7841" t="s">
        <v>24828</v>
      </c>
      <c r="C7841">
        <v>0</v>
      </c>
      <c r="D7841" s="1">
        <v>0</v>
      </c>
      <c r="E7841" s="1">
        <v>0</v>
      </c>
      <c r="F7841" s="1">
        <v>0</v>
      </c>
    </row>
    <row r="7842" spans="1:6" x14ac:dyDescent="0.25">
      <c r="A7842" t="s">
        <v>24829</v>
      </c>
      <c r="B7842" t="s">
        <v>24830</v>
      </c>
      <c r="C7842">
        <v>0</v>
      </c>
      <c r="D7842" s="1">
        <v>0</v>
      </c>
      <c r="E7842" s="1">
        <v>0</v>
      </c>
      <c r="F7842" s="1">
        <v>0</v>
      </c>
    </row>
    <row r="7843" spans="1:6" x14ac:dyDescent="0.25">
      <c r="A7843" t="s">
        <v>24831</v>
      </c>
      <c r="B7843" t="s">
        <v>24832</v>
      </c>
      <c r="C7843">
        <v>0</v>
      </c>
      <c r="D7843" s="1">
        <v>0</v>
      </c>
      <c r="E7843" s="1">
        <v>0</v>
      </c>
      <c r="F7843" s="1">
        <v>0</v>
      </c>
    </row>
    <row r="7844" spans="1:6" x14ac:dyDescent="0.25">
      <c r="A7844" t="s">
        <v>24833</v>
      </c>
      <c r="B7844" t="s">
        <v>24834</v>
      </c>
      <c r="C7844">
        <v>0</v>
      </c>
      <c r="D7844" s="1">
        <v>0</v>
      </c>
      <c r="E7844" s="1">
        <v>0</v>
      </c>
      <c r="F7844" s="1">
        <v>0</v>
      </c>
    </row>
    <row r="7845" spans="1:6" x14ac:dyDescent="0.25">
      <c r="A7845" t="s">
        <v>24835</v>
      </c>
      <c r="B7845" t="s">
        <v>24836</v>
      </c>
      <c r="C7845">
        <v>0</v>
      </c>
      <c r="D7845" s="1">
        <v>0</v>
      </c>
      <c r="E7845" s="1">
        <v>0</v>
      </c>
      <c r="F7845" s="1">
        <v>0</v>
      </c>
    </row>
    <row r="7846" spans="1:6" x14ac:dyDescent="0.25">
      <c r="A7846" t="s">
        <v>24837</v>
      </c>
      <c r="B7846" t="s">
        <v>24838</v>
      </c>
      <c r="C7846">
        <v>0</v>
      </c>
      <c r="D7846" s="1">
        <v>0</v>
      </c>
      <c r="E7846" s="1">
        <v>0</v>
      </c>
      <c r="F7846" s="1">
        <v>0</v>
      </c>
    </row>
    <row r="7847" spans="1:6" x14ac:dyDescent="0.25">
      <c r="A7847" t="s">
        <v>24839</v>
      </c>
      <c r="B7847" t="s">
        <v>24840</v>
      </c>
      <c r="C7847">
        <v>0</v>
      </c>
      <c r="D7847" s="1">
        <v>0</v>
      </c>
      <c r="E7847" s="1">
        <v>0</v>
      </c>
      <c r="F7847" s="1">
        <v>0</v>
      </c>
    </row>
    <row r="7848" spans="1:6" x14ac:dyDescent="0.25">
      <c r="A7848" t="s">
        <v>24841</v>
      </c>
      <c r="B7848" t="s">
        <v>24842</v>
      </c>
      <c r="C7848">
        <v>0</v>
      </c>
      <c r="D7848" s="1">
        <v>0</v>
      </c>
      <c r="E7848" s="1">
        <v>0</v>
      </c>
      <c r="F7848" s="1">
        <v>0</v>
      </c>
    </row>
    <row r="7849" spans="1:6" x14ac:dyDescent="0.25">
      <c r="A7849" t="s">
        <v>24843</v>
      </c>
      <c r="B7849" t="s">
        <v>24844</v>
      </c>
      <c r="C7849">
        <v>0</v>
      </c>
      <c r="D7849" s="1">
        <v>0</v>
      </c>
      <c r="E7849" s="1">
        <v>0</v>
      </c>
      <c r="F7849" s="1">
        <v>0</v>
      </c>
    </row>
    <row r="7850" spans="1:6" x14ac:dyDescent="0.25">
      <c r="A7850" t="s">
        <v>24849</v>
      </c>
      <c r="B7850" t="s">
        <v>24850</v>
      </c>
      <c r="C7850">
        <v>0</v>
      </c>
      <c r="D7850" s="1">
        <v>0</v>
      </c>
      <c r="E7850" s="1">
        <v>0</v>
      </c>
      <c r="F7850" s="1">
        <v>0</v>
      </c>
    </row>
    <row r="7851" spans="1:6" x14ac:dyDescent="0.25">
      <c r="A7851" t="s">
        <v>24851</v>
      </c>
      <c r="B7851" t="s">
        <v>24852</v>
      </c>
      <c r="C7851">
        <v>0</v>
      </c>
      <c r="D7851" s="1">
        <v>0</v>
      </c>
      <c r="E7851" s="1">
        <v>0</v>
      </c>
      <c r="F7851" s="1">
        <v>0</v>
      </c>
    </row>
    <row r="7852" spans="1:6" x14ac:dyDescent="0.25">
      <c r="A7852" t="s">
        <v>24853</v>
      </c>
      <c r="B7852" t="s">
        <v>24854</v>
      </c>
      <c r="C7852">
        <v>0</v>
      </c>
      <c r="D7852" s="1">
        <v>0</v>
      </c>
      <c r="E7852" s="1">
        <v>0</v>
      </c>
      <c r="F7852" s="1">
        <v>0.43</v>
      </c>
    </row>
    <row r="7853" spans="1:6" x14ac:dyDescent="0.25">
      <c r="A7853" t="s">
        <v>24855</v>
      </c>
      <c r="B7853" t="s">
        <v>24856</v>
      </c>
      <c r="C7853">
        <v>0</v>
      </c>
      <c r="D7853" s="1">
        <v>0</v>
      </c>
      <c r="E7853" s="1">
        <v>0</v>
      </c>
      <c r="F7853" s="1">
        <v>0</v>
      </c>
    </row>
    <row r="7854" spans="1:6" x14ac:dyDescent="0.25">
      <c r="A7854" t="s">
        <v>24860</v>
      </c>
      <c r="B7854" t="s">
        <v>24861</v>
      </c>
      <c r="C7854">
        <v>0</v>
      </c>
      <c r="D7854" s="1">
        <v>0</v>
      </c>
      <c r="E7854" s="1">
        <v>0</v>
      </c>
      <c r="F7854" s="1">
        <v>2.09</v>
      </c>
    </row>
    <row r="7855" spans="1:6" x14ac:dyDescent="0.25">
      <c r="A7855" t="s">
        <v>24865</v>
      </c>
      <c r="B7855" t="s">
        <v>24866</v>
      </c>
      <c r="C7855">
        <v>0</v>
      </c>
      <c r="D7855" s="1">
        <v>0</v>
      </c>
      <c r="E7855" s="1">
        <v>0</v>
      </c>
      <c r="F7855" s="1">
        <v>5.23</v>
      </c>
    </row>
    <row r="7856" spans="1:6" x14ac:dyDescent="0.25">
      <c r="A7856" t="s">
        <v>24867</v>
      </c>
      <c r="B7856" t="s">
        <v>24868</v>
      </c>
      <c r="C7856">
        <v>0</v>
      </c>
      <c r="D7856" s="1">
        <v>0</v>
      </c>
      <c r="E7856" s="1">
        <v>0</v>
      </c>
      <c r="F7856" s="1">
        <v>0.67</v>
      </c>
    </row>
    <row r="7857" spans="1:6" x14ac:dyDescent="0.25">
      <c r="A7857" t="s">
        <v>24869</v>
      </c>
      <c r="B7857" t="s">
        <v>24870</v>
      </c>
      <c r="C7857">
        <v>0</v>
      </c>
      <c r="D7857" s="1">
        <v>0</v>
      </c>
      <c r="E7857" s="1">
        <v>0</v>
      </c>
      <c r="F7857" s="1">
        <v>6.91</v>
      </c>
    </row>
    <row r="7858" spans="1:6" x14ac:dyDescent="0.25">
      <c r="A7858" t="s">
        <v>24871</v>
      </c>
      <c r="B7858" t="s">
        <v>24872</v>
      </c>
      <c r="C7858">
        <v>0</v>
      </c>
      <c r="D7858" s="1">
        <v>0</v>
      </c>
      <c r="E7858" s="1">
        <v>0</v>
      </c>
      <c r="F7858" s="1">
        <v>0.41</v>
      </c>
    </row>
    <row r="7859" spans="1:6" x14ac:dyDescent="0.25">
      <c r="A7859" t="s">
        <v>24878</v>
      </c>
      <c r="B7859" t="s">
        <v>24879</v>
      </c>
      <c r="C7859">
        <v>0</v>
      </c>
      <c r="D7859" s="1">
        <v>0</v>
      </c>
      <c r="E7859" s="1">
        <v>0</v>
      </c>
      <c r="F7859" s="1">
        <v>6.5</v>
      </c>
    </row>
    <row r="7860" spans="1:6" x14ac:dyDescent="0.25">
      <c r="A7860" t="s">
        <v>24882</v>
      </c>
      <c r="B7860" t="s">
        <v>24883</v>
      </c>
      <c r="C7860">
        <v>0</v>
      </c>
      <c r="D7860" s="1">
        <v>0</v>
      </c>
      <c r="E7860" s="1">
        <v>0</v>
      </c>
      <c r="F7860" s="1">
        <v>57.76</v>
      </c>
    </row>
    <row r="7861" spans="1:6" x14ac:dyDescent="0.25">
      <c r="A7861" t="s">
        <v>24884</v>
      </c>
      <c r="B7861" t="s">
        <v>24885</v>
      </c>
      <c r="C7861">
        <v>0</v>
      </c>
      <c r="D7861" s="1">
        <v>0</v>
      </c>
      <c r="E7861" s="1">
        <v>0</v>
      </c>
      <c r="F7861" s="1">
        <v>5.44</v>
      </c>
    </row>
    <row r="7862" spans="1:6" x14ac:dyDescent="0.25">
      <c r="A7862" t="s">
        <v>24886</v>
      </c>
      <c r="B7862" t="s">
        <v>24887</v>
      </c>
      <c r="C7862">
        <v>0</v>
      </c>
      <c r="D7862" s="1">
        <v>0</v>
      </c>
      <c r="E7862" s="1">
        <v>0</v>
      </c>
      <c r="F7862" s="1">
        <v>57.44</v>
      </c>
    </row>
    <row r="7863" spans="1:6" x14ac:dyDescent="0.25">
      <c r="A7863" t="s">
        <v>24888</v>
      </c>
      <c r="B7863" t="s">
        <v>24889</v>
      </c>
      <c r="C7863">
        <v>0</v>
      </c>
      <c r="D7863" s="1">
        <v>0</v>
      </c>
      <c r="E7863" s="1">
        <v>0</v>
      </c>
      <c r="F7863" s="1">
        <v>0.92</v>
      </c>
    </row>
    <row r="7864" spans="1:6" x14ac:dyDescent="0.25">
      <c r="A7864" t="s">
        <v>24890</v>
      </c>
      <c r="B7864" t="s">
        <v>24891</v>
      </c>
      <c r="C7864">
        <v>0</v>
      </c>
      <c r="D7864" s="1">
        <v>0</v>
      </c>
      <c r="E7864" s="1">
        <v>0</v>
      </c>
      <c r="F7864" s="1">
        <v>0.03</v>
      </c>
    </row>
    <row r="7865" spans="1:6" x14ac:dyDescent="0.25">
      <c r="A7865" t="s">
        <v>24892</v>
      </c>
      <c r="B7865" t="s">
        <v>24893</v>
      </c>
      <c r="C7865">
        <v>0</v>
      </c>
      <c r="D7865" s="1">
        <v>0</v>
      </c>
      <c r="E7865" s="1">
        <v>0</v>
      </c>
      <c r="F7865" s="1">
        <v>62.36</v>
      </c>
    </row>
    <row r="7866" spans="1:6" x14ac:dyDescent="0.25">
      <c r="A7866" t="s">
        <v>24894</v>
      </c>
      <c r="B7866" t="s">
        <v>24895</v>
      </c>
      <c r="C7866">
        <v>0</v>
      </c>
      <c r="D7866" s="1">
        <v>0</v>
      </c>
      <c r="E7866" s="1">
        <v>0</v>
      </c>
      <c r="F7866" s="1">
        <v>9.84</v>
      </c>
    </row>
    <row r="7867" spans="1:6" x14ac:dyDescent="0.25">
      <c r="A7867" t="s">
        <v>24901</v>
      </c>
      <c r="B7867" t="s">
        <v>24902</v>
      </c>
      <c r="C7867">
        <v>0</v>
      </c>
      <c r="D7867" s="1">
        <v>0</v>
      </c>
      <c r="E7867" s="1">
        <v>1</v>
      </c>
      <c r="F7867" s="1">
        <v>128</v>
      </c>
    </row>
    <row r="7868" spans="1:6" x14ac:dyDescent="0.25">
      <c r="A7868" t="s">
        <v>24903</v>
      </c>
      <c r="B7868" t="s">
        <v>24904</v>
      </c>
      <c r="C7868">
        <v>0</v>
      </c>
      <c r="D7868" s="1">
        <v>0</v>
      </c>
      <c r="E7868" s="1">
        <v>0</v>
      </c>
      <c r="F7868" s="1">
        <v>22</v>
      </c>
    </row>
    <row r="7869" spans="1:6" x14ac:dyDescent="0.25">
      <c r="A7869" t="s">
        <v>24905</v>
      </c>
      <c r="B7869" t="s">
        <v>24906</v>
      </c>
      <c r="C7869">
        <v>0</v>
      </c>
      <c r="D7869" s="1">
        <v>0</v>
      </c>
      <c r="E7869" s="1">
        <v>0</v>
      </c>
      <c r="F7869" s="1">
        <v>7</v>
      </c>
    </row>
    <row r="7870" spans="1:6" x14ac:dyDescent="0.25">
      <c r="A7870" t="s">
        <v>24909</v>
      </c>
      <c r="B7870" t="s">
        <v>24910</v>
      </c>
      <c r="C7870">
        <v>0</v>
      </c>
      <c r="D7870" s="1">
        <v>0</v>
      </c>
      <c r="E7870" s="1">
        <v>0</v>
      </c>
      <c r="F7870" s="1">
        <v>8.57</v>
      </c>
    </row>
    <row r="7871" spans="1:6" x14ac:dyDescent="0.25">
      <c r="A7871" t="s">
        <v>24924</v>
      </c>
      <c r="B7871" t="s">
        <v>24925</v>
      </c>
      <c r="C7871">
        <v>0</v>
      </c>
      <c r="D7871" s="1">
        <v>0</v>
      </c>
      <c r="E7871" s="1">
        <v>0</v>
      </c>
      <c r="F7871" s="1">
        <v>7.13</v>
      </c>
    </row>
    <row r="7872" spans="1:6" x14ac:dyDescent="0.25">
      <c r="A7872" t="s">
        <v>24926</v>
      </c>
      <c r="B7872" t="s">
        <v>24927</v>
      </c>
      <c r="C7872">
        <v>0</v>
      </c>
      <c r="D7872" s="1">
        <v>0</v>
      </c>
      <c r="E7872" s="1">
        <v>0</v>
      </c>
      <c r="F7872" s="1">
        <v>7.88</v>
      </c>
    </row>
    <row r="7873" spans="1:6" x14ac:dyDescent="0.25">
      <c r="A7873" t="s">
        <v>24928</v>
      </c>
      <c r="B7873" t="s">
        <v>24929</v>
      </c>
      <c r="C7873">
        <v>0</v>
      </c>
      <c r="D7873" s="1">
        <v>0</v>
      </c>
      <c r="E7873" s="1">
        <v>0</v>
      </c>
      <c r="F7873" s="1">
        <v>0</v>
      </c>
    </row>
    <row r="7874" spans="1:6" x14ac:dyDescent="0.25">
      <c r="A7874" t="s">
        <v>24930</v>
      </c>
      <c r="B7874" t="s">
        <v>24931</v>
      </c>
      <c r="C7874">
        <v>0</v>
      </c>
      <c r="D7874" s="1">
        <v>0</v>
      </c>
      <c r="E7874" s="1">
        <v>0</v>
      </c>
      <c r="F7874" s="1">
        <v>0</v>
      </c>
    </row>
    <row r="7875" spans="1:6" x14ac:dyDescent="0.25">
      <c r="A7875" t="s">
        <v>24939</v>
      </c>
      <c r="B7875" t="s">
        <v>24940</v>
      </c>
      <c r="C7875">
        <v>0</v>
      </c>
      <c r="D7875" s="1">
        <v>0</v>
      </c>
      <c r="E7875" s="1">
        <v>0</v>
      </c>
      <c r="F7875" s="1">
        <v>0.02</v>
      </c>
    </row>
    <row r="7876" spans="1:6" x14ac:dyDescent="0.25">
      <c r="A7876" t="s">
        <v>24944</v>
      </c>
      <c r="B7876" t="s">
        <v>24945</v>
      </c>
      <c r="C7876">
        <v>0</v>
      </c>
      <c r="D7876" s="1">
        <v>0</v>
      </c>
      <c r="E7876" s="1">
        <v>0</v>
      </c>
      <c r="F7876" s="1">
        <v>13.81</v>
      </c>
    </row>
    <row r="7877" spans="1:6" x14ac:dyDescent="0.25">
      <c r="A7877" t="s">
        <v>24949</v>
      </c>
      <c r="B7877" t="s">
        <v>24950</v>
      </c>
      <c r="C7877">
        <v>9</v>
      </c>
      <c r="D7877" s="1">
        <v>5</v>
      </c>
      <c r="E7877" s="1">
        <v>10</v>
      </c>
      <c r="F7877" s="1">
        <v>13.13</v>
      </c>
    </row>
    <row r="7878" spans="1:6" x14ac:dyDescent="0.25">
      <c r="A7878" t="s">
        <v>24951</v>
      </c>
      <c r="B7878" t="s">
        <v>24952</v>
      </c>
      <c r="C7878">
        <v>56</v>
      </c>
      <c r="D7878" s="1">
        <v>14</v>
      </c>
      <c r="E7878" s="1">
        <v>38</v>
      </c>
      <c r="F7878" s="1">
        <v>3.61</v>
      </c>
    </row>
    <row r="7879" spans="1:6" x14ac:dyDescent="0.25">
      <c r="A7879" t="s">
        <v>24953</v>
      </c>
      <c r="B7879" t="s">
        <v>24954</v>
      </c>
      <c r="C7879">
        <v>0</v>
      </c>
      <c r="D7879" s="1">
        <v>0</v>
      </c>
      <c r="E7879" s="1">
        <v>1</v>
      </c>
      <c r="F7879" s="1">
        <v>0.25</v>
      </c>
    </row>
    <row r="7880" spans="1:6" x14ac:dyDescent="0.25">
      <c r="A7880" t="s">
        <v>24958</v>
      </c>
      <c r="B7880" t="s">
        <v>24959</v>
      </c>
      <c r="C7880">
        <v>0</v>
      </c>
      <c r="D7880" s="1">
        <v>0</v>
      </c>
      <c r="E7880" s="1">
        <v>0</v>
      </c>
      <c r="F7880" s="1">
        <v>0</v>
      </c>
    </row>
    <row r="7881" spans="1:6" x14ac:dyDescent="0.25">
      <c r="A7881" t="s">
        <v>24960</v>
      </c>
      <c r="B7881" t="s">
        <v>24961</v>
      </c>
      <c r="C7881">
        <v>0</v>
      </c>
      <c r="D7881" s="1">
        <v>0</v>
      </c>
      <c r="E7881" s="1">
        <v>0</v>
      </c>
      <c r="F7881" s="1">
        <v>0</v>
      </c>
    </row>
    <row r="7882" spans="1:6" x14ac:dyDescent="0.25">
      <c r="A7882" t="s">
        <v>24962</v>
      </c>
      <c r="B7882" t="s">
        <v>24963</v>
      </c>
      <c r="C7882">
        <v>0</v>
      </c>
      <c r="D7882" s="1">
        <v>0</v>
      </c>
      <c r="E7882" s="1">
        <v>0</v>
      </c>
      <c r="F7882" s="1">
        <v>0</v>
      </c>
    </row>
    <row r="7883" spans="1:6" x14ac:dyDescent="0.25">
      <c r="A7883" t="s">
        <v>24964</v>
      </c>
      <c r="B7883" t="s">
        <v>24965</v>
      </c>
      <c r="C7883">
        <v>0</v>
      </c>
      <c r="D7883" s="1">
        <v>0</v>
      </c>
      <c r="E7883" s="1">
        <v>0</v>
      </c>
      <c r="F7883" s="1">
        <v>0</v>
      </c>
    </row>
    <row r="7884" spans="1:6" x14ac:dyDescent="0.25">
      <c r="A7884" t="s">
        <v>24966</v>
      </c>
      <c r="B7884" t="s">
        <v>24967</v>
      </c>
      <c r="C7884">
        <v>0</v>
      </c>
      <c r="D7884" s="1">
        <v>0</v>
      </c>
      <c r="E7884" s="1">
        <v>0</v>
      </c>
      <c r="F7884" s="1">
        <v>32.32</v>
      </c>
    </row>
    <row r="7885" spans="1:6" x14ac:dyDescent="0.25">
      <c r="A7885" t="s">
        <v>24968</v>
      </c>
      <c r="B7885" t="s">
        <v>24969</v>
      </c>
      <c r="C7885">
        <v>0</v>
      </c>
      <c r="D7885" s="1">
        <v>0</v>
      </c>
      <c r="E7885" s="1">
        <v>0</v>
      </c>
      <c r="F7885" s="1">
        <v>22.7</v>
      </c>
    </row>
    <row r="7886" spans="1:6" x14ac:dyDescent="0.25">
      <c r="A7886" t="s">
        <v>24970</v>
      </c>
      <c r="B7886" t="s">
        <v>24971</v>
      </c>
      <c r="C7886">
        <v>110</v>
      </c>
      <c r="D7886" s="1">
        <v>0</v>
      </c>
      <c r="E7886" s="1">
        <v>0</v>
      </c>
      <c r="F7886" s="1">
        <v>156.22</v>
      </c>
    </row>
    <row r="7887" spans="1:6" x14ac:dyDescent="0.25">
      <c r="A7887" t="s">
        <v>24972</v>
      </c>
      <c r="B7887" t="s">
        <v>24973</v>
      </c>
      <c r="C7887">
        <v>0</v>
      </c>
      <c r="D7887" s="1">
        <v>5</v>
      </c>
      <c r="E7887" s="1">
        <v>0</v>
      </c>
      <c r="F7887" s="1">
        <v>224.82</v>
      </c>
    </row>
    <row r="7888" spans="1:6" x14ac:dyDescent="0.25">
      <c r="A7888" t="s">
        <v>24978</v>
      </c>
      <c r="B7888" t="s">
        <v>24979</v>
      </c>
      <c r="C7888">
        <v>0</v>
      </c>
      <c r="D7888" s="1">
        <v>0</v>
      </c>
      <c r="E7888" s="1">
        <v>0</v>
      </c>
      <c r="F7888" s="1">
        <v>193.64</v>
      </c>
    </row>
    <row r="7889" spans="1:6" x14ac:dyDescent="0.25">
      <c r="A7889" t="s">
        <v>24980</v>
      </c>
      <c r="B7889" t="s">
        <v>24981</v>
      </c>
      <c r="C7889">
        <v>0</v>
      </c>
      <c r="D7889" s="1">
        <v>0</v>
      </c>
      <c r="E7889" s="1">
        <v>0</v>
      </c>
      <c r="F7889" s="1">
        <v>12.16</v>
      </c>
    </row>
    <row r="7890" spans="1:6" x14ac:dyDescent="0.25">
      <c r="A7890" t="s">
        <v>24982</v>
      </c>
      <c r="B7890" t="s">
        <v>24983</v>
      </c>
      <c r="C7890">
        <v>2</v>
      </c>
      <c r="D7890" s="1">
        <v>3</v>
      </c>
      <c r="E7890" s="1">
        <v>0</v>
      </c>
      <c r="F7890" s="1">
        <v>72.2</v>
      </c>
    </row>
    <row r="7891" spans="1:6" x14ac:dyDescent="0.25">
      <c r="A7891" t="s">
        <v>24991</v>
      </c>
      <c r="B7891" t="s">
        <v>24992</v>
      </c>
      <c r="C7891">
        <v>0</v>
      </c>
      <c r="D7891" s="1">
        <v>0</v>
      </c>
      <c r="E7891" s="1">
        <v>0</v>
      </c>
      <c r="F7891" s="1">
        <v>73.209999999999994</v>
      </c>
    </row>
    <row r="7892" spans="1:6" x14ac:dyDescent="0.25">
      <c r="A7892" t="s">
        <v>24993</v>
      </c>
      <c r="B7892" t="s">
        <v>24994</v>
      </c>
      <c r="D7892" s="1">
        <v>0</v>
      </c>
      <c r="E7892" s="1">
        <v>1</v>
      </c>
      <c r="F7892" s="1">
        <v>164.1</v>
      </c>
    </row>
    <row r="7893" spans="1:6" x14ac:dyDescent="0.25">
      <c r="A7893" t="s">
        <v>24995</v>
      </c>
      <c r="B7893" t="s">
        <v>24996</v>
      </c>
      <c r="C7893">
        <v>9</v>
      </c>
      <c r="D7893" s="1">
        <v>21</v>
      </c>
      <c r="E7893" s="1">
        <v>18</v>
      </c>
      <c r="F7893" s="1">
        <v>55.14</v>
      </c>
    </row>
    <row r="7894" spans="1:6" x14ac:dyDescent="0.25">
      <c r="A7894" t="s">
        <v>24997</v>
      </c>
      <c r="B7894" t="s">
        <v>24998</v>
      </c>
      <c r="C7894">
        <v>0</v>
      </c>
      <c r="D7894" s="1">
        <v>0</v>
      </c>
      <c r="E7894" s="1">
        <v>0</v>
      </c>
      <c r="F7894" s="1">
        <v>43.27</v>
      </c>
    </row>
    <row r="7895" spans="1:6" x14ac:dyDescent="0.25">
      <c r="A7895" t="s">
        <v>25001</v>
      </c>
      <c r="B7895" t="s">
        <v>25002</v>
      </c>
      <c r="C7895">
        <v>0</v>
      </c>
      <c r="D7895" s="1">
        <v>0</v>
      </c>
      <c r="E7895" s="1">
        <v>0</v>
      </c>
      <c r="F7895" s="1">
        <v>0</v>
      </c>
    </row>
    <row r="7896" spans="1:6" x14ac:dyDescent="0.25">
      <c r="A7896" t="s">
        <v>25007</v>
      </c>
      <c r="B7896" t="s">
        <v>25008</v>
      </c>
      <c r="C7896">
        <v>0</v>
      </c>
      <c r="D7896" s="1">
        <v>0</v>
      </c>
      <c r="E7896" s="1">
        <v>0</v>
      </c>
      <c r="F7896" s="1">
        <v>7.0000000000000007E-2</v>
      </c>
    </row>
    <row r="7897" spans="1:6" x14ac:dyDescent="0.25">
      <c r="A7897" t="s">
        <v>25009</v>
      </c>
      <c r="B7897" t="s">
        <v>25010</v>
      </c>
      <c r="C7897">
        <v>0</v>
      </c>
      <c r="D7897" s="1">
        <v>0</v>
      </c>
      <c r="E7897" s="1">
        <v>0</v>
      </c>
      <c r="F7897" s="1">
        <v>95.18</v>
      </c>
    </row>
    <row r="7898" spans="1:6" x14ac:dyDescent="0.25">
      <c r="A7898" t="s">
        <v>25015</v>
      </c>
      <c r="B7898" t="s">
        <v>25016</v>
      </c>
      <c r="C7898">
        <v>1</v>
      </c>
      <c r="D7898" s="1">
        <v>2</v>
      </c>
      <c r="E7898" s="1">
        <v>0</v>
      </c>
      <c r="F7898" s="1">
        <v>16.41</v>
      </c>
    </row>
    <row r="7899" spans="1:6" x14ac:dyDescent="0.25">
      <c r="A7899" t="s">
        <v>25017</v>
      </c>
      <c r="B7899" t="s">
        <v>25018</v>
      </c>
      <c r="C7899">
        <v>0</v>
      </c>
      <c r="D7899" s="1">
        <v>0</v>
      </c>
      <c r="E7899" s="1">
        <v>0</v>
      </c>
      <c r="F7899" s="1">
        <v>111.92</v>
      </c>
    </row>
    <row r="7900" spans="1:6" x14ac:dyDescent="0.25">
      <c r="A7900" t="s">
        <v>25019</v>
      </c>
      <c r="B7900" t="s">
        <v>25020</v>
      </c>
      <c r="C7900">
        <v>2</v>
      </c>
      <c r="D7900" s="1">
        <v>1</v>
      </c>
      <c r="E7900" s="1">
        <v>0</v>
      </c>
      <c r="F7900" s="1">
        <v>156.88</v>
      </c>
    </row>
    <row r="7901" spans="1:6" x14ac:dyDescent="0.25">
      <c r="A7901" t="s">
        <v>25021</v>
      </c>
      <c r="B7901" t="s">
        <v>25022</v>
      </c>
      <c r="C7901">
        <v>0</v>
      </c>
      <c r="D7901" s="1">
        <v>0</v>
      </c>
      <c r="E7901" s="1">
        <v>0</v>
      </c>
      <c r="F7901" s="1">
        <v>18.399999999999999</v>
      </c>
    </row>
    <row r="7902" spans="1:6" x14ac:dyDescent="0.25">
      <c r="A7902" t="s">
        <v>25023</v>
      </c>
      <c r="B7902" t="s">
        <v>25024</v>
      </c>
      <c r="C7902">
        <v>0</v>
      </c>
      <c r="D7902" s="1">
        <v>0</v>
      </c>
      <c r="E7902" s="1">
        <v>0</v>
      </c>
      <c r="F7902" s="1">
        <v>0</v>
      </c>
    </row>
    <row r="7903" spans="1:6" x14ac:dyDescent="0.25">
      <c r="A7903" t="s">
        <v>25025</v>
      </c>
      <c r="B7903" t="s">
        <v>25026</v>
      </c>
      <c r="C7903">
        <v>0</v>
      </c>
      <c r="D7903" s="1">
        <v>0</v>
      </c>
      <c r="E7903" s="1">
        <v>0</v>
      </c>
      <c r="F7903" s="1">
        <v>0</v>
      </c>
    </row>
    <row r="7904" spans="1:6" x14ac:dyDescent="0.25">
      <c r="A7904" t="s">
        <v>25027</v>
      </c>
      <c r="B7904" t="s">
        <v>25028</v>
      </c>
      <c r="C7904">
        <v>0</v>
      </c>
      <c r="D7904" s="1">
        <v>0</v>
      </c>
      <c r="E7904" s="1">
        <v>0</v>
      </c>
      <c r="F7904" s="1">
        <v>0</v>
      </c>
    </row>
    <row r="7905" spans="1:6" x14ac:dyDescent="0.25">
      <c r="A7905" t="s">
        <v>25029</v>
      </c>
      <c r="B7905" t="s">
        <v>25030</v>
      </c>
      <c r="C7905">
        <v>0</v>
      </c>
      <c r="D7905" s="1">
        <v>0</v>
      </c>
      <c r="E7905" s="1">
        <v>0</v>
      </c>
      <c r="F7905" s="1">
        <v>0</v>
      </c>
    </row>
    <row r="7906" spans="1:6" x14ac:dyDescent="0.25">
      <c r="A7906" t="s">
        <v>25031</v>
      </c>
      <c r="B7906" t="s">
        <v>25032</v>
      </c>
      <c r="C7906">
        <v>0</v>
      </c>
      <c r="D7906" s="1">
        <v>0</v>
      </c>
      <c r="E7906" s="1">
        <v>0</v>
      </c>
      <c r="F7906" s="1">
        <v>0</v>
      </c>
    </row>
    <row r="7907" spans="1:6" x14ac:dyDescent="0.25">
      <c r="A7907" t="s">
        <v>25033</v>
      </c>
      <c r="B7907" t="s">
        <v>25034</v>
      </c>
      <c r="C7907">
        <v>0</v>
      </c>
      <c r="D7907" s="1">
        <v>0</v>
      </c>
      <c r="E7907" s="1">
        <v>0</v>
      </c>
      <c r="F7907" s="1">
        <v>93.25</v>
      </c>
    </row>
    <row r="7908" spans="1:6" x14ac:dyDescent="0.25">
      <c r="A7908" t="s">
        <v>25037</v>
      </c>
      <c r="B7908" t="s">
        <v>25038</v>
      </c>
      <c r="C7908">
        <v>0</v>
      </c>
      <c r="D7908" s="1">
        <v>0</v>
      </c>
      <c r="E7908" s="1">
        <v>0</v>
      </c>
      <c r="F7908" s="1">
        <v>53.17</v>
      </c>
    </row>
    <row r="7909" spans="1:6" x14ac:dyDescent="0.25">
      <c r="A7909" t="s">
        <v>25041</v>
      </c>
      <c r="B7909" t="s">
        <v>25042</v>
      </c>
      <c r="D7909" s="1">
        <v>7</v>
      </c>
      <c r="E7909" s="1">
        <v>0</v>
      </c>
      <c r="F7909" s="1">
        <v>10.17</v>
      </c>
    </row>
    <row r="7910" spans="1:6" x14ac:dyDescent="0.25">
      <c r="A7910" t="s">
        <v>25043</v>
      </c>
      <c r="B7910" t="s">
        <v>25044</v>
      </c>
      <c r="C7910">
        <v>0</v>
      </c>
      <c r="D7910" s="1">
        <v>0</v>
      </c>
      <c r="E7910" s="1">
        <v>0</v>
      </c>
      <c r="F7910" s="1">
        <v>0</v>
      </c>
    </row>
    <row r="7911" spans="1:6" x14ac:dyDescent="0.25">
      <c r="A7911" t="s">
        <v>25045</v>
      </c>
      <c r="B7911" t="s">
        <v>25046</v>
      </c>
      <c r="C7911">
        <v>0</v>
      </c>
      <c r="D7911" s="1">
        <v>0</v>
      </c>
      <c r="E7911" s="1">
        <v>0</v>
      </c>
      <c r="F7911" s="1">
        <v>3.04</v>
      </c>
    </row>
    <row r="7912" spans="1:6" x14ac:dyDescent="0.25">
      <c r="A7912" t="s">
        <v>25047</v>
      </c>
      <c r="B7912" t="s">
        <v>25048</v>
      </c>
      <c r="C7912">
        <v>0</v>
      </c>
      <c r="D7912" s="1">
        <v>0</v>
      </c>
      <c r="E7912" s="1">
        <v>0</v>
      </c>
      <c r="F7912" s="1">
        <v>1.25</v>
      </c>
    </row>
    <row r="7913" spans="1:6" x14ac:dyDescent="0.25">
      <c r="A7913" t="s">
        <v>25049</v>
      </c>
      <c r="B7913" t="s">
        <v>25050</v>
      </c>
      <c r="C7913">
        <v>0</v>
      </c>
      <c r="D7913" s="1">
        <v>0</v>
      </c>
      <c r="E7913" s="1">
        <v>0</v>
      </c>
      <c r="F7913" s="1">
        <v>52.51</v>
      </c>
    </row>
    <row r="7914" spans="1:6" x14ac:dyDescent="0.25">
      <c r="A7914" t="s">
        <v>25055</v>
      </c>
      <c r="B7914" t="s">
        <v>25056</v>
      </c>
      <c r="C7914">
        <v>0</v>
      </c>
      <c r="D7914" s="1">
        <v>0</v>
      </c>
      <c r="E7914" s="1">
        <v>0</v>
      </c>
      <c r="F7914" s="1">
        <v>3.54</v>
      </c>
    </row>
    <row r="7915" spans="1:6" x14ac:dyDescent="0.25">
      <c r="A7915" t="s">
        <v>25057</v>
      </c>
      <c r="B7915" t="s">
        <v>25058</v>
      </c>
      <c r="C7915">
        <v>0</v>
      </c>
      <c r="D7915" s="1">
        <v>0</v>
      </c>
      <c r="E7915" s="1">
        <v>0</v>
      </c>
      <c r="F7915" s="1">
        <v>0</v>
      </c>
    </row>
    <row r="7916" spans="1:6" x14ac:dyDescent="0.25">
      <c r="A7916" t="s">
        <v>25059</v>
      </c>
      <c r="B7916" t="s">
        <v>25060</v>
      </c>
      <c r="C7916">
        <v>0</v>
      </c>
      <c r="D7916" s="1">
        <v>0</v>
      </c>
      <c r="E7916" s="1">
        <v>0</v>
      </c>
      <c r="F7916" s="1">
        <v>0</v>
      </c>
    </row>
    <row r="7917" spans="1:6" x14ac:dyDescent="0.25">
      <c r="A7917" t="s">
        <v>25061</v>
      </c>
      <c r="B7917" t="s">
        <v>25062</v>
      </c>
      <c r="C7917">
        <v>0</v>
      </c>
      <c r="D7917" s="1">
        <v>0</v>
      </c>
      <c r="E7917" s="1">
        <v>0</v>
      </c>
      <c r="F7917" s="1">
        <v>0</v>
      </c>
    </row>
    <row r="7918" spans="1:6" x14ac:dyDescent="0.25">
      <c r="A7918" t="s">
        <v>25063</v>
      </c>
      <c r="B7918" t="s">
        <v>25064</v>
      </c>
      <c r="C7918">
        <v>0</v>
      </c>
      <c r="D7918" s="1">
        <v>0</v>
      </c>
      <c r="E7918" s="1">
        <v>0</v>
      </c>
      <c r="F7918" s="1">
        <v>0</v>
      </c>
    </row>
    <row r="7919" spans="1:6" x14ac:dyDescent="0.25">
      <c r="A7919" t="s">
        <v>25065</v>
      </c>
      <c r="B7919" t="s">
        <v>25066</v>
      </c>
      <c r="C7919">
        <v>0</v>
      </c>
      <c r="D7919" s="1">
        <v>0</v>
      </c>
      <c r="E7919" s="1">
        <v>0</v>
      </c>
      <c r="F7919" s="1">
        <v>0</v>
      </c>
    </row>
    <row r="7920" spans="1:6" x14ac:dyDescent="0.25">
      <c r="A7920" t="s">
        <v>25067</v>
      </c>
      <c r="B7920" t="s">
        <v>25068</v>
      </c>
      <c r="C7920">
        <v>1</v>
      </c>
      <c r="D7920" s="1">
        <v>6</v>
      </c>
      <c r="E7920" s="1">
        <v>0</v>
      </c>
      <c r="F7920" s="1">
        <v>475.89</v>
      </c>
    </row>
    <row r="7921" spans="1:6" x14ac:dyDescent="0.25">
      <c r="A7921" t="s">
        <v>25069</v>
      </c>
      <c r="B7921" t="s">
        <v>25070</v>
      </c>
      <c r="C7921">
        <v>0</v>
      </c>
      <c r="D7921" s="1">
        <v>0</v>
      </c>
      <c r="E7921" s="1">
        <v>0</v>
      </c>
      <c r="F7921" s="1">
        <v>0</v>
      </c>
    </row>
    <row r="7922" spans="1:6" x14ac:dyDescent="0.25">
      <c r="A7922" t="s">
        <v>25071</v>
      </c>
      <c r="B7922" t="s">
        <v>25072</v>
      </c>
      <c r="C7922">
        <v>0</v>
      </c>
      <c r="D7922" s="1">
        <v>0</v>
      </c>
      <c r="E7922" s="1">
        <v>0</v>
      </c>
      <c r="F7922" s="1">
        <v>0</v>
      </c>
    </row>
    <row r="7923" spans="1:6" x14ac:dyDescent="0.25">
      <c r="A7923" t="s">
        <v>25073</v>
      </c>
      <c r="B7923" t="s">
        <v>25074</v>
      </c>
      <c r="C7923">
        <v>0</v>
      </c>
      <c r="D7923" s="1">
        <v>0</v>
      </c>
      <c r="E7923" s="1">
        <v>0</v>
      </c>
      <c r="F7923" s="1">
        <v>0</v>
      </c>
    </row>
    <row r="7924" spans="1:6" x14ac:dyDescent="0.25">
      <c r="A7924" t="s">
        <v>25075</v>
      </c>
      <c r="B7924" t="s">
        <v>25076</v>
      </c>
      <c r="C7924">
        <v>0</v>
      </c>
      <c r="D7924" s="1">
        <v>0</v>
      </c>
      <c r="E7924" s="1">
        <v>0</v>
      </c>
      <c r="F7924" s="1">
        <v>0</v>
      </c>
    </row>
    <row r="7925" spans="1:6" x14ac:dyDescent="0.25">
      <c r="A7925" t="s">
        <v>25080</v>
      </c>
      <c r="B7925" t="s">
        <v>25081</v>
      </c>
      <c r="C7925">
        <v>9</v>
      </c>
      <c r="D7925" s="1">
        <v>8</v>
      </c>
      <c r="E7925" s="1">
        <v>2</v>
      </c>
      <c r="F7925" s="1">
        <v>173.95</v>
      </c>
    </row>
    <row r="7926" spans="1:6" x14ac:dyDescent="0.25">
      <c r="A7926" t="s">
        <v>25082</v>
      </c>
      <c r="B7926" t="s">
        <v>25083</v>
      </c>
      <c r="C7926">
        <v>0</v>
      </c>
      <c r="D7926" s="1">
        <v>0</v>
      </c>
      <c r="E7926" s="1">
        <v>0</v>
      </c>
      <c r="F7926" s="1">
        <v>0.02</v>
      </c>
    </row>
    <row r="7927" spans="1:6" x14ac:dyDescent="0.25">
      <c r="A7927" t="s">
        <v>25095</v>
      </c>
      <c r="B7927" t="s">
        <v>25096</v>
      </c>
      <c r="C7927">
        <v>0</v>
      </c>
      <c r="D7927" s="1">
        <v>0</v>
      </c>
      <c r="E7927" s="1">
        <v>0</v>
      </c>
      <c r="F7927" s="1">
        <v>98.46</v>
      </c>
    </row>
    <row r="7928" spans="1:6" x14ac:dyDescent="0.25">
      <c r="A7928" t="s">
        <v>25097</v>
      </c>
      <c r="B7928" t="s">
        <v>25098</v>
      </c>
      <c r="C7928">
        <v>3</v>
      </c>
      <c r="D7928" s="1">
        <v>5</v>
      </c>
      <c r="E7928" s="1">
        <v>3</v>
      </c>
      <c r="F7928" s="1">
        <v>91.9</v>
      </c>
    </row>
    <row r="7929" spans="1:6" x14ac:dyDescent="0.25">
      <c r="A7929" t="s">
        <v>25099</v>
      </c>
      <c r="B7929" t="s">
        <v>25100</v>
      </c>
      <c r="C7929">
        <v>0</v>
      </c>
      <c r="D7929" s="1">
        <v>0</v>
      </c>
      <c r="E7929" s="1">
        <v>0</v>
      </c>
      <c r="F7929" s="1">
        <v>0</v>
      </c>
    </row>
    <row r="7930" spans="1:6" x14ac:dyDescent="0.25">
      <c r="A7930" t="s">
        <v>25101</v>
      </c>
      <c r="B7930" t="s">
        <v>25102</v>
      </c>
      <c r="C7930">
        <v>0</v>
      </c>
      <c r="D7930" s="1">
        <v>0</v>
      </c>
      <c r="E7930" s="1">
        <v>0</v>
      </c>
      <c r="F7930" s="1">
        <v>0</v>
      </c>
    </row>
    <row r="7931" spans="1:6" x14ac:dyDescent="0.25">
      <c r="A7931" t="s">
        <v>25103</v>
      </c>
      <c r="B7931" t="s">
        <v>25104</v>
      </c>
      <c r="C7931">
        <v>0</v>
      </c>
      <c r="D7931" s="1">
        <v>0</v>
      </c>
      <c r="E7931" s="1">
        <v>0</v>
      </c>
      <c r="F7931" s="1">
        <v>0.02</v>
      </c>
    </row>
    <row r="7932" spans="1:6" x14ac:dyDescent="0.25">
      <c r="A7932" t="s">
        <v>25105</v>
      </c>
      <c r="B7932" t="s">
        <v>25106</v>
      </c>
      <c r="C7932">
        <v>0</v>
      </c>
      <c r="D7932" s="1">
        <v>0</v>
      </c>
      <c r="E7932" s="1">
        <v>0</v>
      </c>
      <c r="F7932" s="1">
        <v>41.07</v>
      </c>
    </row>
    <row r="7933" spans="1:6" x14ac:dyDescent="0.25">
      <c r="A7933" t="s">
        <v>25107</v>
      </c>
      <c r="B7933" t="s">
        <v>25108</v>
      </c>
      <c r="C7933">
        <v>2</v>
      </c>
      <c r="D7933" s="1">
        <v>0</v>
      </c>
      <c r="E7933" s="1">
        <v>2</v>
      </c>
      <c r="F7933" s="1">
        <v>252.71</v>
      </c>
    </row>
    <row r="7934" spans="1:6" x14ac:dyDescent="0.25">
      <c r="A7934" t="s">
        <v>25113</v>
      </c>
      <c r="B7934" t="s">
        <v>25114</v>
      </c>
      <c r="C7934">
        <v>2</v>
      </c>
      <c r="D7934" s="1">
        <v>2</v>
      </c>
      <c r="E7934" s="1">
        <v>0</v>
      </c>
      <c r="F7934" s="1">
        <v>137.19</v>
      </c>
    </row>
    <row r="7935" spans="1:6" x14ac:dyDescent="0.25">
      <c r="A7935" t="s">
        <v>25115</v>
      </c>
      <c r="B7935" t="s">
        <v>25116</v>
      </c>
      <c r="C7935">
        <v>0</v>
      </c>
      <c r="D7935" s="1">
        <v>0</v>
      </c>
      <c r="E7935" s="1">
        <v>0</v>
      </c>
      <c r="F7935" s="1">
        <v>231.71</v>
      </c>
    </row>
    <row r="7936" spans="1:6" x14ac:dyDescent="0.25">
      <c r="A7936" t="s">
        <v>25117</v>
      </c>
      <c r="B7936" t="s">
        <v>25118</v>
      </c>
      <c r="C7936">
        <v>0</v>
      </c>
      <c r="D7936" s="1">
        <v>0</v>
      </c>
      <c r="E7936" s="1">
        <v>0</v>
      </c>
      <c r="F7936" s="1">
        <v>0</v>
      </c>
    </row>
    <row r="7937" spans="1:6" x14ac:dyDescent="0.25">
      <c r="A7937" t="s">
        <v>25125</v>
      </c>
      <c r="B7937" t="s">
        <v>25126</v>
      </c>
      <c r="C7937">
        <v>0</v>
      </c>
      <c r="D7937" s="1">
        <v>0</v>
      </c>
      <c r="E7937" s="1">
        <v>0</v>
      </c>
      <c r="F7937" s="1">
        <v>8</v>
      </c>
    </row>
    <row r="7938" spans="1:6" x14ac:dyDescent="0.25">
      <c r="A7938" t="s">
        <v>25127</v>
      </c>
      <c r="B7938" t="s">
        <v>25128</v>
      </c>
      <c r="C7938">
        <v>0</v>
      </c>
      <c r="D7938" s="1">
        <v>0</v>
      </c>
      <c r="E7938" s="1">
        <v>0</v>
      </c>
      <c r="F7938" s="1">
        <v>0</v>
      </c>
    </row>
    <row r="7939" spans="1:6" x14ac:dyDescent="0.25">
      <c r="A7939" t="s">
        <v>25129</v>
      </c>
      <c r="B7939" t="s">
        <v>25130</v>
      </c>
      <c r="C7939">
        <v>0</v>
      </c>
      <c r="D7939" s="1">
        <v>0</v>
      </c>
      <c r="E7939" s="1">
        <v>0</v>
      </c>
      <c r="F7939" s="1">
        <v>0.02</v>
      </c>
    </row>
    <row r="7940" spans="1:6" x14ac:dyDescent="0.25">
      <c r="A7940" t="s">
        <v>25131</v>
      </c>
      <c r="B7940" t="s">
        <v>25132</v>
      </c>
      <c r="C7940">
        <v>0</v>
      </c>
      <c r="D7940" s="1">
        <v>0</v>
      </c>
      <c r="E7940" s="1">
        <v>0</v>
      </c>
      <c r="F7940" s="1">
        <v>1.25</v>
      </c>
    </row>
    <row r="7941" spans="1:6" x14ac:dyDescent="0.25">
      <c r="A7941" t="s">
        <v>25133</v>
      </c>
      <c r="B7941" t="s">
        <v>25134</v>
      </c>
      <c r="C7941">
        <v>24</v>
      </c>
      <c r="D7941" s="1">
        <v>5</v>
      </c>
      <c r="E7941" s="1">
        <v>6</v>
      </c>
      <c r="F7941" s="1">
        <v>32.82</v>
      </c>
    </row>
    <row r="7942" spans="1:6" x14ac:dyDescent="0.25">
      <c r="A7942" t="s">
        <v>25139</v>
      </c>
      <c r="B7942" t="s">
        <v>25140</v>
      </c>
      <c r="C7942">
        <v>0</v>
      </c>
      <c r="D7942" s="1">
        <v>0</v>
      </c>
      <c r="E7942" s="1">
        <v>0</v>
      </c>
      <c r="F7942" s="1">
        <v>22.24</v>
      </c>
    </row>
    <row r="7943" spans="1:6" x14ac:dyDescent="0.25">
      <c r="A7943" t="s">
        <v>25141</v>
      </c>
      <c r="B7943" t="s">
        <v>25142</v>
      </c>
      <c r="C7943">
        <v>0</v>
      </c>
      <c r="D7943" s="1">
        <v>0</v>
      </c>
      <c r="E7943" s="1">
        <v>0</v>
      </c>
      <c r="F7943" s="1">
        <v>39.19</v>
      </c>
    </row>
    <row r="7944" spans="1:6" x14ac:dyDescent="0.25">
      <c r="A7944" t="s">
        <v>25143</v>
      </c>
      <c r="B7944" t="s">
        <v>25144</v>
      </c>
      <c r="C7944">
        <v>0</v>
      </c>
      <c r="D7944" s="1">
        <v>0</v>
      </c>
      <c r="E7944" s="1">
        <v>0</v>
      </c>
      <c r="F7944" s="1">
        <v>14.53</v>
      </c>
    </row>
    <row r="7945" spans="1:6" x14ac:dyDescent="0.25">
      <c r="A7945" t="s">
        <v>25145</v>
      </c>
      <c r="B7945" t="s">
        <v>25146</v>
      </c>
      <c r="C7945">
        <v>0</v>
      </c>
      <c r="D7945" s="1">
        <v>0</v>
      </c>
      <c r="E7945" s="1">
        <v>0</v>
      </c>
      <c r="F7945" s="1">
        <v>93.87</v>
      </c>
    </row>
    <row r="7946" spans="1:6" x14ac:dyDescent="0.25">
      <c r="A7946" t="s">
        <v>25147</v>
      </c>
      <c r="B7946" t="s">
        <v>25148</v>
      </c>
      <c r="C7946">
        <v>0</v>
      </c>
      <c r="D7946" s="1">
        <v>0</v>
      </c>
      <c r="E7946" s="1">
        <v>0</v>
      </c>
      <c r="F7946" s="1">
        <v>0</v>
      </c>
    </row>
    <row r="7947" spans="1:6" x14ac:dyDescent="0.25">
      <c r="A7947" t="s">
        <v>25153</v>
      </c>
      <c r="B7947" t="s">
        <v>25154</v>
      </c>
      <c r="C7947">
        <v>0</v>
      </c>
      <c r="D7947" s="1">
        <v>0</v>
      </c>
      <c r="E7947" s="1">
        <v>0</v>
      </c>
      <c r="F7947" s="1">
        <v>0</v>
      </c>
    </row>
    <row r="7948" spans="1:6" x14ac:dyDescent="0.25">
      <c r="A7948" t="s">
        <v>25155</v>
      </c>
      <c r="B7948" t="s">
        <v>25156</v>
      </c>
      <c r="C7948">
        <v>0</v>
      </c>
      <c r="D7948" s="1">
        <v>0</v>
      </c>
      <c r="E7948" s="1">
        <v>0</v>
      </c>
      <c r="F7948" s="1">
        <v>0</v>
      </c>
    </row>
    <row r="7949" spans="1:6" x14ac:dyDescent="0.25">
      <c r="A7949" t="s">
        <v>25157</v>
      </c>
      <c r="B7949" t="s">
        <v>25158</v>
      </c>
      <c r="C7949">
        <v>0</v>
      </c>
      <c r="D7949" s="1">
        <v>0</v>
      </c>
      <c r="E7949" s="1">
        <v>0</v>
      </c>
      <c r="F7949" s="1">
        <v>73.849999999999994</v>
      </c>
    </row>
    <row r="7950" spans="1:6" x14ac:dyDescent="0.25">
      <c r="A7950" t="s">
        <v>25163</v>
      </c>
      <c r="B7950" t="s">
        <v>25164</v>
      </c>
      <c r="C7950">
        <v>0</v>
      </c>
      <c r="D7950" s="1">
        <v>0</v>
      </c>
      <c r="E7950" s="1">
        <v>0</v>
      </c>
      <c r="F7950" s="1">
        <v>5.86</v>
      </c>
    </row>
    <row r="7951" spans="1:6" x14ac:dyDescent="0.25">
      <c r="A7951" t="s">
        <v>25171</v>
      </c>
      <c r="B7951" t="s">
        <v>25172</v>
      </c>
      <c r="C7951">
        <v>0</v>
      </c>
      <c r="D7951" s="1">
        <v>0</v>
      </c>
      <c r="E7951" s="1">
        <v>0</v>
      </c>
      <c r="F7951" s="1">
        <v>32.82</v>
      </c>
    </row>
    <row r="7952" spans="1:6" x14ac:dyDescent="0.25">
      <c r="A7952" t="s">
        <v>25173</v>
      </c>
      <c r="B7952" t="s">
        <v>25174</v>
      </c>
      <c r="C7952">
        <v>0</v>
      </c>
      <c r="D7952" s="1">
        <v>0</v>
      </c>
      <c r="E7952" s="1">
        <v>0</v>
      </c>
      <c r="F7952" s="1">
        <v>0</v>
      </c>
    </row>
    <row r="7953" spans="1:6" x14ac:dyDescent="0.25">
      <c r="A7953" t="s">
        <v>25175</v>
      </c>
      <c r="B7953" t="s">
        <v>25176</v>
      </c>
      <c r="C7953">
        <v>0</v>
      </c>
      <c r="D7953" s="1">
        <v>0</v>
      </c>
      <c r="E7953" s="1">
        <v>0</v>
      </c>
      <c r="F7953" s="1">
        <v>2.21</v>
      </c>
    </row>
    <row r="7954" spans="1:6" x14ac:dyDescent="0.25">
      <c r="A7954" t="s">
        <v>25177</v>
      </c>
      <c r="B7954" t="s">
        <v>25178</v>
      </c>
      <c r="C7954">
        <v>0</v>
      </c>
      <c r="D7954" s="1">
        <v>0</v>
      </c>
      <c r="E7954" s="1">
        <v>0</v>
      </c>
      <c r="F7954" s="1">
        <v>2.21</v>
      </c>
    </row>
    <row r="7955" spans="1:6" x14ac:dyDescent="0.25">
      <c r="A7955" t="s">
        <v>25179</v>
      </c>
      <c r="B7955" t="s">
        <v>25180</v>
      </c>
      <c r="C7955">
        <v>0</v>
      </c>
      <c r="D7955" s="1">
        <v>0</v>
      </c>
      <c r="E7955" s="1">
        <v>0</v>
      </c>
      <c r="F7955" s="1">
        <v>0</v>
      </c>
    </row>
    <row r="7956" spans="1:6" x14ac:dyDescent="0.25">
      <c r="A7956" t="s">
        <v>25187</v>
      </c>
      <c r="B7956" t="s">
        <v>25188</v>
      </c>
      <c r="C7956">
        <v>0</v>
      </c>
      <c r="D7956" s="1">
        <v>0</v>
      </c>
      <c r="E7956" s="1">
        <v>0</v>
      </c>
      <c r="F7956" s="1">
        <v>0</v>
      </c>
    </row>
    <row r="7957" spans="1:6" x14ac:dyDescent="0.25">
      <c r="A7957" t="s">
        <v>25189</v>
      </c>
      <c r="B7957" t="s">
        <v>25190</v>
      </c>
      <c r="C7957">
        <v>0</v>
      </c>
      <c r="D7957" s="1">
        <v>0</v>
      </c>
      <c r="E7957" s="1">
        <v>0</v>
      </c>
      <c r="F7957" s="1">
        <v>0</v>
      </c>
    </row>
    <row r="7958" spans="1:6" x14ac:dyDescent="0.25">
      <c r="A7958" t="s">
        <v>25197</v>
      </c>
      <c r="B7958" t="s">
        <v>25198</v>
      </c>
      <c r="C7958">
        <v>0</v>
      </c>
      <c r="D7958" s="1">
        <v>0</v>
      </c>
      <c r="E7958" s="1">
        <v>0</v>
      </c>
      <c r="F7958" s="1">
        <v>0.02</v>
      </c>
    </row>
    <row r="7959" spans="1:6" x14ac:dyDescent="0.25">
      <c r="A7959" t="s">
        <v>25199</v>
      </c>
      <c r="B7959" t="s">
        <v>25200</v>
      </c>
      <c r="C7959">
        <v>0</v>
      </c>
      <c r="D7959" s="1">
        <v>0</v>
      </c>
      <c r="E7959" s="1">
        <v>0</v>
      </c>
      <c r="F7959" s="1">
        <v>0.26</v>
      </c>
    </row>
    <row r="7960" spans="1:6" x14ac:dyDescent="0.25">
      <c r="A7960" t="s">
        <v>25201</v>
      </c>
      <c r="B7960" t="s">
        <v>25202</v>
      </c>
      <c r="C7960">
        <v>0</v>
      </c>
      <c r="D7960" s="1">
        <v>0</v>
      </c>
      <c r="E7960" s="1">
        <v>0</v>
      </c>
      <c r="F7960" s="1">
        <v>164.1</v>
      </c>
    </row>
    <row r="7961" spans="1:6" x14ac:dyDescent="0.25">
      <c r="A7961" t="s">
        <v>25208</v>
      </c>
      <c r="B7961" t="s">
        <v>25209</v>
      </c>
      <c r="C7961">
        <v>0</v>
      </c>
      <c r="D7961" s="1">
        <v>0</v>
      </c>
      <c r="E7961" s="1">
        <v>0</v>
      </c>
      <c r="F7961" s="1">
        <v>0</v>
      </c>
    </row>
    <row r="7962" spans="1:6" x14ac:dyDescent="0.25">
      <c r="A7962" t="s">
        <v>25210</v>
      </c>
      <c r="B7962" t="s">
        <v>25211</v>
      </c>
      <c r="C7962">
        <v>15</v>
      </c>
      <c r="D7962" s="1">
        <v>15</v>
      </c>
      <c r="E7962" s="1">
        <v>6</v>
      </c>
      <c r="F7962" s="1">
        <v>39.380000000000003</v>
      </c>
    </row>
    <row r="7963" spans="1:6" x14ac:dyDescent="0.25">
      <c r="A7963" t="s">
        <v>25212</v>
      </c>
      <c r="B7963" t="s">
        <v>25213</v>
      </c>
      <c r="C7963">
        <v>0</v>
      </c>
      <c r="D7963" s="1">
        <v>0</v>
      </c>
      <c r="E7963" s="1">
        <v>0</v>
      </c>
      <c r="F7963" s="1">
        <v>0</v>
      </c>
    </row>
    <row r="7964" spans="1:6" x14ac:dyDescent="0.25">
      <c r="A7964" t="s">
        <v>25214</v>
      </c>
      <c r="B7964" t="s">
        <v>25215</v>
      </c>
      <c r="C7964">
        <v>17</v>
      </c>
      <c r="D7964" s="1">
        <v>9</v>
      </c>
      <c r="E7964" s="1">
        <v>1</v>
      </c>
      <c r="F7964" s="1">
        <v>39.380000000000003</v>
      </c>
    </row>
    <row r="7965" spans="1:6" x14ac:dyDescent="0.25">
      <c r="A7965" t="s">
        <v>25216</v>
      </c>
      <c r="B7965" t="s">
        <v>25217</v>
      </c>
      <c r="C7965">
        <v>5</v>
      </c>
      <c r="D7965" s="1">
        <v>4</v>
      </c>
      <c r="E7965" s="1">
        <v>5</v>
      </c>
      <c r="F7965" s="1">
        <v>39.380000000000003</v>
      </c>
    </row>
    <row r="7966" spans="1:6" x14ac:dyDescent="0.25">
      <c r="A7966" t="s">
        <v>25218</v>
      </c>
      <c r="B7966" t="s">
        <v>25219</v>
      </c>
      <c r="C7966">
        <v>0</v>
      </c>
      <c r="D7966" s="1">
        <v>0</v>
      </c>
      <c r="E7966" s="1">
        <v>0</v>
      </c>
      <c r="F7966" s="1">
        <v>0</v>
      </c>
    </row>
    <row r="7967" spans="1:6" x14ac:dyDescent="0.25">
      <c r="A7967" t="s">
        <v>25220</v>
      </c>
      <c r="B7967" t="s">
        <v>25221</v>
      </c>
      <c r="C7967">
        <v>0</v>
      </c>
      <c r="D7967" s="1">
        <v>0</v>
      </c>
      <c r="E7967" s="1">
        <v>0</v>
      </c>
      <c r="F7967" s="1">
        <v>0</v>
      </c>
    </row>
    <row r="7968" spans="1:6" x14ac:dyDescent="0.25">
      <c r="A7968" t="s">
        <v>25222</v>
      </c>
      <c r="B7968" t="s">
        <v>25223</v>
      </c>
      <c r="C7968">
        <v>0</v>
      </c>
      <c r="D7968" s="1">
        <v>0</v>
      </c>
      <c r="E7968" s="1">
        <v>0</v>
      </c>
      <c r="F7968" s="1">
        <v>0</v>
      </c>
    </row>
    <row r="7969" spans="1:6" x14ac:dyDescent="0.25">
      <c r="A7969" t="s">
        <v>25227</v>
      </c>
      <c r="B7969" t="s">
        <v>25228</v>
      </c>
      <c r="C7969">
        <v>0</v>
      </c>
      <c r="D7969" s="1">
        <v>0</v>
      </c>
      <c r="E7969" s="1">
        <v>0</v>
      </c>
      <c r="F7969" s="1">
        <v>8.3800000000000008</v>
      </c>
    </row>
    <row r="7970" spans="1:6" x14ac:dyDescent="0.25">
      <c r="A7970" t="s">
        <v>25229</v>
      </c>
      <c r="B7970" t="s">
        <v>25230</v>
      </c>
      <c r="C7970">
        <v>0</v>
      </c>
      <c r="D7970" s="1">
        <v>0</v>
      </c>
      <c r="E7970" s="1">
        <v>0</v>
      </c>
      <c r="F7970" s="1">
        <v>0</v>
      </c>
    </row>
    <row r="7971" spans="1:6" x14ac:dyDescent="0.25">
      <c r="A7971" t="s">
        <v>25231</v>
      </c>
      <c r="B7971" t="s">
        <v>25232</v>
      </c>
      <c r="C7971">
        <v>0</v>
      </c>
      <c r="D7971" s="1">
        <v>0</v>
      </c>
      <c r="E7971" s="1">
        <v>0</v>
      </c>
      <c r="F7971" s="1">
        <v>0</v>
      </c>
    </row>
    <row r="7972" spans="1:6" x14ac:dyDescent="0.25">
      <c r="A7972" t="s">
        <v>25233</v>
      </c>
      <c r="B7972" t="s">
        <v>25234</v>
      </c>
      <c r="C7972">
        <v>0</v>
      </c>
      <c r="D7972" s="1">
        <v>0</v>
      </c>
      <c r="E7972" s="1">
        <v>0</v>
      </c>
      <c r="F7972" s="1">
        <v>0</v>
      </c>
    </row>
    <row r="7973" spans="1:6" x14ac:dyDescent="0.25">
      <c r="A7973" t="s">
        <v>25235</v>
      </c>
      <c r="B7973" t="s">
        <v>25236</v>
      </c>
      <c r="C7973">
        <v>0</v>
      </c>
      <c r="D7973" s="1">
        <v>0</v>
      </c>
      <c r="E7973" s="1">
        <v>0</v>
      </c>
      <c r="F7973" s="1">
        <v>0</v>
      </c>
    </row>
    <row r="7974" spans="1:6" x14ac:dyDescent="0.25">
      <c r="A7974" t="s">
        <v>25237</v>
      </c>
      <c r="B7974" t="s">
        <v>25238</v>
      </c>
      <c r="C7974">
        <v>0</v>
      </c>
      <c r="D7974" s="1">
        <v>0</v>
      </c>
      <c r="E7974" s="1">
        <v>0</v>
      </c>
      <c r="F7974" s="1">
        <v>0</v>
      </c>
    </row>
    <row r="7975" spans="1:6" x14ac:dyDescent="0.25">
      <c r="A7975" t="s">
        <v>25239</v>
      </c>
      <c r="B7975" t="s">
        <v>25240</v>
      </c>
      <c r="C7975">
        <v>0</v>
      </c>
      <c r="D7975" s="1">
        <v>0</v>
      </c>
      <c r="E7975" s="1">
        <v>0</v>
      </c>
      <c r="F7975" s="1">
        <v>0</v>
      </c>
    </row>
    <row r="7976" spans="1:6" x14ac:dyDescent="0.25">
      <c r="A7976" t="s">
        <v>25241</v>
      </c>
      <c r="B7976" t="s">
        <v>25242</v>
      </c>
      <c r="C7976">
        <v>0</v>
      </c>
      <c r="D7976" s="1">
        <v>0</v>
      </c>
      <c r="E7976" s="1">
        <v>0</v>
      </c>
      <c r="F7976" s="1">
        <v>0</v>
      </c>
    </row>
    <row r="7977" spans="1:6" x14ac:dyDescent="0.25">
      <c r="A7977" t="s">
        <v>25243</v>
      </c>
      <c r="B7977" t="s">
        <v>25244</v>
      </c>
      <c r="C7977">
        <v>0</v>
      </c>
      <c r="D7977" s="1">
        <v>0</v>
      </c>
      <c r="E7977" s="1">
        <v>0</v>
      </c>
      <c r="F7977" s="1">
        <v>0</v>
      </c>
    </row>
    <row r="7978" spans="1:6" x14ac:dyDescent="0.25">
      <c r="A7978" t="s">
        <v>25245</v>
      </c>
      <c r="B7978" t="s">
        <v>25246</v>
      </c>
      <c r="C7978">
        <v>0</v>
      </c>
      <c r="D7978" s="1">
        <v>0</v>
      </c>
      <c r="E7978" s="1">
        <v>0</v>
      </c>
      <c r="F7978" s="1">
        <v>0</v>
      </c>
    </row>
    <row r="7979" spans="1:6" x14ac:dyDescent="0.25">
      <c r="A7979" t="s">
        <v>25253</v>
      </c>
      <c r="B7979" t="s">
        <v>25254</v>
      </c>
      <c r="C7979">
        <v>0</v>
      </c>
      <c r="D7979" s="1">
        <v>0</v>
      </c>
      <c r="E7979" s="1">
        <v>0</v>
      </c>
      <c r="F7979" s="1">
        <v>557.94000000000005</v>
      </c>
    </row>
    <row r="7980" spans="1:6" x14ac:dyDescent="0.25">
      <c r="A7980" t="s">
        <v>25255</v>
      </c>
      <c r="B7980" t="s">
        <v>25256</v>
      </c>
      <c r="C7980">
        <v>0</v>
      </c>
      <c r="D7980" s="1">
        <v>0</v>
      </c>
      <c r="E7980" s="1">
        <v>0</v>
      </c>
      <c r="F7980" s="1">
        <v>0</v>
      </c>
    </row>
    <row r="7981" spans="1:6" x14ac:dyDescent="0.25">
      <c r="A7981" t="s">
        <v>25257</v>
      </c>
      <c r="B7981" t="s">
        <v>25258</v>
      </c>
      <c r="C7981">
        <v>0</v>
      </c>
      <c r="D7981" s="1">
        <v>0</v>
      </c>
      <c r="E7981" s="1">
        <v>0</v>
      </c>
      <c r="F7981" s="1">
        <v>0</v>
      </c>
    </row>
    <row r="7982" spans="1:6" x14ac:dyDescent="0.25">
      <c r="A7982" t="s">
        <v>25259</v>
      </c>
      <c r="B7982" t="s">
        <v>25260</v>
      </c>
      <c r="C7982">
        <v>0</v>
      </c>
      <c r="D7982" s="1">
        <v>0</v>
      </c>
      <c r="E7982" s="1">
        <v>0</v>
      </c>
      <c r="F7982" s="1">
        <v>0</v>
      </c>
    </row>
    <row r="7983" spans="1:6" x14ac:dyDescent="0.25">
      <c r="A7983" t="s">
        <v>25261</v>
      </c>
      <c r="B7983" t="s">
        <v>25262</v>
      </c>
      <c r="C7983">
        <v>0</v>
      </c>
      <c r="D7983" s="1">
        <v>0</v>
      </c>
      <c r="E7983" s="1">
        <v>0</v>
      </c>
      <c r="F7983" s="1">
        <v>0</v>
      </c>
    </row>
    <row r="7984" spans="1:6" x14ac:dyDescent="0.25">
      <c r="A7984" t="s">
        <v>25263</v>
      </c>
      <c r="B7984" t="s">
        <v>25264</v>
      </c>
      <c r="C7984">
        <v>0</v>
      </c>
      <c r="D7984" s="1">
        <v>0</v>
      </c>
      <c r="E7984" s="1">
        <v>0</v>
      </c>
      <c r="F7984" s="1">
        <v>0</v>
      </c>
    </row>
    <row r="7985" spans="1:6" x14ac:dyDescent="0.25">
      <c r="A7985" t="s">
        <v>25265</v>
      </c>
      <c r="B7985" t="s">
        <v>25266</v>
      </c>
      <c r="C7985">
        <v>0</v>
      </c>
      <c r="D7985" s="1">
        <v>0</v>
      </c>
      <c r="E7985" s="1">
        <v>0</v>
      </c>
      <c r="F7985" s="1">
        <v>0</v>
      </c>
    </row>
    <row r="7986" spans="1:6" x14ac:dyDescent="0.25">
      <c r="A7986" t="s">
        <v>25267</v>
      </c>
      <c r="B7986" t="s">
        <v>25268</v>
      </c>
      <c r="C7986">
        <v>0</v>
      </c>
      <c r="D7986" s="1">
        <v>0</v>
      </c>
      <c r="E7986" s="1">
        <v>0</v>
      </c>
      <c r="F7986" s="1">
        <v>0</v>
      </c>
    </row>
    <row r="7987" spans="1:6" x14ac:dyDescent="0.25">
      <c r="A7987" t="s">
        <v>25269</v>
      </c>
      <c r="B7987" t="s">
        <v>25270</v>
      </c>
      <c r="C7987">
        <v>0</v>
      </c>
      <c r="D7987" s="1">
        <v>0</v>
      </c>
      <c r="E7987" s="1">
        <v>0</v>
      </c>
      <c r="F7987" s="1">
        <v>0</v>
      </c>
    </row>
    <row r="7988" spans="1:6" x14ac:dyDescent="0.25">
      <c r="A7988" t="s">
        <v>25271</v>
      </c>
      <c r="B7988" t="s">
        <v>25272</v>
      </c>
      <c r="C7988">
        <v>0</v>
      </c>
      <c r="D7988" s="1">
        <v>0</v>
      </c>
      <c r="E7988" s="1">
        <v>0</v>
      </c>
      <c r="F7988" s="1">
        <v>0</v>
      </c>
    </row>
    <row r="7989" spans="1:6" x14ac:dyDescent="0.25">
      <c r="A7989" t="s">
        <v>25273</v>
      </c>
      <c r="B7989" t="s">
        <v>25274</v>
      </c>
      <c r="C7989">
        <v>0</v>
      </c>
      <c r="D7989" s="1">
        <v>0</v>
      </c>
      <c r="E7989" s="1">
        <v>0</v>
      </c>
      <c r="F7989" s="1">
        <v>0</v>
      </c>
    </row>
    <row r="7990" spans="1:6" x14ac:dyDescent="0.25">
      <c r="A7990" t="s">
        <v>25275</v>
      </c>
      <c r="B7990" t="s">
        <v>25276</v>
      </c>
      <c r="C7990">
        <v>0</v>
      </c>
      <c r="D7990" s="1">
        <v>0</v>
      </c>
      <c r="E7990" s="1">
        <v>0</v>
      </c>
      <c r="F7990" s="1">
        <v>0</v>
      </c>
    </row>
    <row r="7991" spans="1:6" x14ac:dyDescent="0.25">
      <c r="A7991" t="s">
        <v>25277</v>
      </c>
      <c r="B7991" t="s">
        <v>25278</v>
      </c>
      <c r="C7991">
        <v>0</v>
      </c>
      <c r="D7991" s="1">
        <v>0</v>
      </c>
      <c r="E7991" s="1">
        <v>0</v>
      </c>
      <c r="F7991" s="1">
        <v>0</v>
      </c>
    </row>
    <row r="7992" spans="1:6" x14ac:dyDescent="0.25">
      <c r="A7992" t="s">
        <v>25279</v>
      </c>
      <c r="B7992" t="s">
        <v>25280</v>
      </c>
      <c r="C7992">
        <v>0</v>
      </c>
      <c r="D7992" s="1">
        <v>0</v>
      </c>
      <c r="E7992" s="1">
        <v>0</v>
      </c>
      <c r="F7992" s="1">
        <v>0</v>
      </c>
    </row>
    <row r="7993" spans="1:6" x14ac:dyDescent="0.25">
      <c r="A7993" t="s">
        <v>25281</v>
      </c>
      <c r="B7993" t="s">
        <v>25282</v>
      </c>
      <c r="C7993">
        <v>0</v>
      </c>
      <c r="D7993" s="1">
        <v>0</v>
      </c>
      <c r="E7993" s="1">
        <v>0</v>
      </c>
      <c r="F7993" s="1">
        <v>0</v>
      </c>
    </row>
    <row r="7994" spans="1:6" x14ac:dyDescent="0.25">
      <c r="A7994" t="s">
        <v>25283</v>
      </c>
      <c r="B7994" t="s">
        <v>25284</v>
      </c>
      <c r="C7994">
        <v>0</v>
      </c>
      <c r="D7994" s="1">
        <v>0</v>
      </c>
      <c r="E7994" s="1">
        <v>0</v>
      </c>
      <c r="F7994" s="1">
        <v>8.76</v>
      </c>
    </row>
    <row r="7995" spans="1:6" x14ac:dyDescent="0.25">
      <c r="A7995" t="s">
        <v>25288</v>
      </c>
      <c r="B7995" t="s">
        <v>25289</v>
      </c>
      <c r="C7995">
        <v>0</v>
      </c>
      <c r="D7995" s="1">
        <v>0</v>
      </c>
      <c r="E7995" s="1">
        <v>0</v>
      </c>
      <c r="F7995" s="1">
        <v>101.74</v>
      </c>
    </row>
    <row r="7996" spans="1:6" x14ac:dyDescent="0.25">
      <c r="A7996" t="s">
        <v>25290</v>
      </c>
      <c r="B7996" t="s">
        <v>25291</v>
      </c>
      <c r="C7996">
        <v>0</v>
      </c>
      <c r="D7996" s="1">
        <v>0</v>
      </c>
      <c r="E7996" s="1">
        <v>0</v>
      </c>
      <c r="F7996" s="1">
        <v>101.09</v>
      </c>
    </row>
    <row r="7997" spans="1:6" x14ac:dyDescent="0.25">
      <c r="A7997" t="s">
        <v>25292</v>
      </c>
      <c r="B7997" t="s">
        <v>25293</v>
      </c>
      <c r="C7997">
        <v>17</v>
      </c>
      <c r="D7997" s="1">
        <v>3</v>
      </c>
      <c r="E7997" s="1">
        <v>0</v>
      </c>
      <c r="F7997" s="1">
        <v>164.1</v>
      </c>
    </row>
    <row r="7998" spans="1:6" x14ac:dyDescent="0.25">
      <c r="A7998" t="s">
        <v>25294</v>
      </c>
      <c r="B7998" t="s">
        <v>25295</v>
      </c>
      <c r="D7998" s="1">
        <v>9</v>
      </c>
      <c r="E7998" s="1">
        <v>5</v>
      </c>
      <c r="F7998" s="1">
        <v>164.1</v>
      </c>
    </row>
    <row r="7999" spans="1:6" x14ac:dyDescent="0.25">
      <c r="A7999" t="s">
        <v>25296</v>
      </c>
      <c r="B7999" t="s">
        <v>25297</v>
      </c>
      <c r="C7999">
        <v>0</v>
      </c>
      <c r="D7999" s="1">
        <v>0</v>
      </c>
      <c r="E7999" s="1">
        <v>0</v>
      </c>
      <c r="F7999" s="1">
        <v>1.99</v>
      </c>
    </row>
    <row r="8000" spans="1:6" x14ac:dyDescent="0.25">
      <c r="A8000" t="s">
        <v>25298</v>
      </c>
      <c r="B8000" t="s">
        <v>25299</v>
      </c>
      <c r="C8000">
        <v>0</v>
      </c>
      <c r="D8000" s="1">
        <v>0</v>
      </c>
      <c r="E8000" s="1">
        <v>0</v>
      </c>
      <c r="F8000" s="1">
        <v>0.59</v>
      </c>
    </row>
    <row r="8001" spans="1:6" x14ac:dyDescent="0.25">
      <c r="A8001" t="s">
        <v>25300</v>
      </c>
      <c r="B8001" t="s">
        <v>25301</v>
      </c>
      <c r="C8001">
        <v>0</v>
      </c>
      <c r="D8001" s="1">
        <v>0</v>
      </c>
      <c r="E8001" s="1">
        <v>0</v>
      </c>
      <c r="F8001" s="1">
        <v>22.97</v>
      </c>
    </row>
    <row r="8002" spans="1:6" x14ac:dyDescent="0.25">
      <c r="A8002" t="s">
        <v>25302</v>
      </c>
      <c r="B8002" t="s">
        <v>25303</v>
      </c>
      <c r="C8002">
        <v>0</v>
      </c>
      <c r="D8002" s="1">
        <v>0</v>
      </c>
      <c r="E8002" s="1">
        <v>0</v>
      </c>
      <c r="F8002" s="1">
        <v>2.65</v>
      </c>
    </row>
    <row r="8003" spans="1:6" x14ac:dyDescent="0.25">
      <c r="A8003" t="s">
        <v>25304</v>
      </c>
      <c r="B8003" t="s">
        <v>25305</v>
      </c>
      <c r="C8003">
        <v>0</v>
      </c>
      <c r="D8003" s="1">
        <v>0</v>
      </c>
      <c r="E8003" s="1">
        <v>0</v>
      </c>
      <c r="F8003" s="1">
        <v>0.45</v>
      </c>
    </row>
    <row r="8004" spans="1:6" x14ac:dyDescent="0.25">
      <c r="A8004" t="s">
        <v>25306</v>
      </c>
      <c r="B8004" t="s">
        <v>25307</v>
      </c>
      <c r="C8004">
        <v>196</v>
      </c>
      <c r="D8004" s="1">
        <v>94</v>
      </c>
      <c r="E8004" s="1">
        <v>8</v>
      </c>
      <c r="F8004" s="1">
        <v>26.26</v>
      </c>
    </row>
    <row r="8005" spans="1:6" x14ac:dyDescent="0.25">
      <c r="A8005" t="s">
        <v>25312</v>
      </c>
      <c r="B8005" t="s">
        <v>25313</v>
      </c>
      <c r="C8005">
        <v>0</v>
      </c>
      <c r="D8005" s="1">
        <v>0</v>
      </c>
      <c r="E8005" s="1">
        <v>0</v>
      </c>
      <c r="F8005" s="1">
        <v>0.01</v>
      </c>
    </row>
    <row r="8006" spans="1:6" x14ac:dyDescent="0.25">
      <c r="A8006" t="s">
        <v>25314</v>
      </c>
      <c r="B8006" t="s">
        <v>25315</v>
      </c>
      <c r="C8006">
        <v>0</v>
      </c>
      <c r="D8006" s="1">
        <v>0</v>
      </c>
      <c r="E8006" s="1">
        <v>0</v>
      </c>
      <c r="F8006" s="1">
        <v>5.04</v>
      </c>
    </row>
    <row r="8007" spans="1:6" x14ac:dyDescent="0.25">
      <c r="A8007" t="s">
        <v>25316</v>
      </c>
      <c r="B8007" t="s">
        <v>25317</v>
      </c>
      <c r="C8007">
        <v>0</v>
      </c>
      <c r="D8007" s="1">
        <v>0</v>
      </c>
      <c r="E8007" s="1">
        <v>0</v>
      </c>
      <c r="F8007" s="1">
        <v>0</v>
      </c>
    </row>
    <row r="8008" spans="1:6" x14ac:dyDescent="0.25">
      <c r="A8008" t="s">
        <v>25333</v>
      </c>
      <c r="B8008" t="s">
        <v>25334</v>
      </c>
      <c r="C8008">
        <v>0</v>
      </c>
      <c r="D8008" s="1">
        <v>0</v>
      </c>
      <c r="E8008" s="1">
        <v>0</v>
      </c>
      <c r="F8008" s="1">
        <v>22</v>
      </c>
    </row>
    <row r="8009" spans="1:6" x14ac:dyDescent="0.25">
      <c r="A8009" t="s">
        <v>25338</v>
      </c>
      <c r="B8009" t="s">
        <v>25339</v>
      </c>
      <c r="C8009">
        <v>0</v>
      </c>
      <c r="D8009" s="1">
        <v>0</v>
      </c>
      <c r="E8009" s="1">
        <v>0</v>
      </c>
      <c r="F8009" s="1">
        <v>12.23</v>
      </c>
    </row>
    <row r="8010" spans="1:6" x14ac:dyDescent="0.25">
      <c r="A8010" t="s">
        <v>25348</v>
      </c>
      <c r="B8010" t="s">
        <v>25349</v>
      </c>
      <c r="C8010">
        <v>0</v>
      </c>
      <c r="D8010" s="1">
        <v>12</v>
      </c>
      <c r="E8010" s="1">
        <v>0</v>
      </c>
      <c r="F8010" s="1">
        <v>49.23</v>
      </c>
    </row>
    <row r="8011" spans="1:6" x14ac:dyDescent="0.25">
      <c r="A8011" t="s">
        <v>25353</v>
      </c>
      <c r="B8011" t="s">
        <v>25354</v>
      </c>
      <c r="C8011">
        <v>6</v>
      </c>
      <c r="D8011" s="1">
        <v>0</v>
      </c>
      <c r="E8011" s="1">
        <v>0</v>
      </c>
      <c r="F8011" s="1">
        <v>115.2</v>
      </c>
    </row>
    <row r="8012" spans="1:6" x14ac:dyDescent="0.25">
      <c r="A8012" t="s">
        <v>25355</v>
      </c>
      <c r="B8012" t="s">
        <v>25356</v>
      </c>
      <c r="C8012">
        <v>18</v>
      </c>
      <c r="D8012" s="1">
        <v>4</v>
      </c>
      <c r="E8012" s="1">
        <v>0</v>
      </c>
      <c r="F8012" s="1">
        <v>118.15</v>
      </c>
    </row>
    <row r="8013" spans="1:6" x14ac:dyDescent="0.25">
      <c r="A8013" t="s">
        <v>25360</v>
      </c>
      <c r="B8013" t="s">
        <v>25361</v>
      </c>
      <c r="C8013">
        <v>20</v>
      </c>
      <c r="D8013" s="1">
        <v>1</v>
      </c>
      <c r="E8013" s="1">
        <v>0</v>
      </c>
      <c r="F8013" s="1">
        <v>67.94</v>
      </c>
    </row>
    <row r="8014" spans="1:6" x14ac:dyDescent="0.25">
      <c r="A8014" t="s">
        <v>25365</v>
      </c>
      <c r="B8014" t="s">
        <v>25366</v>
      </c>
      <c r="C8014">
        <v>0</v>
      </c>
      <c r="D8014" s="1">
        <v>0</v>
      </c>
      <c r="E8014" s="1">
        <v>0</v>
      </c>
      <c r="F8014" s="1">
        <v>0.54</v>
      </c>
    </row>
    <row r="8015" spans="1:6" x14ac:dyDescent="0.25">
      <c r="A8015" t="s">
        <v>25367</v>
      </c>
      <c r="B8015" t="s">
        <v>25368</v>
      </c>
      <c r="C8015">
        <v>16</v>
      </c>
      <c r="D8015" s="1">
        <v>34</v>
      </c>
      <c r="E8015" s="1">
        <v>9</v>
      </c>
      <c r="F8015" s="1">
        <v>82.05</v>
      </c>
    </row>
    <row r="8016" spans="1:6" x14ac:dyDescent="0.25">
      <c r="A8016" t="s">
        <v>25369</v>
      </c>
      <c r="B8016" t="s">
        <v>25370</v>
      </c>
      <c r="C8016">
        <v>6</v>
      </c>
      <c r="D8016" s="1">
        <v>0</v>
      </c>
      <c r="E8016" s="1">
        <v>0</v>
      </c>
      <c r="F8016" s="1">
        <v>89.6</v>
      </c>
    </row>
    <row r="8017" spans="1:6" x14ac:dyDescent="0.25">
      <c r="A8017" t="s">
        <v>25371</v>
      </c>
      <c r="B8017" t="s">
        <v>25372</v>
      </c>
      <c r="C8017">
        <v>0</v>
      </c>
      <c r="D8017" s="1">
        <v>0</v>
      </c>
      <c r="E8017" s="1">
        <v>1</v>
      </c>
      <c r="F8017" s="1">
        <v>235.32</v>
      </c>
    </row>
    <row r="8018" spans="1:6" x14ac:dyDescent="0.25">
      <c r="A8018" t="s">
        <v>25373</v>
      </c>
      <c r="B8018" t="s">
        <v>25374</v>
      </c>
      <c r="C8018">
        <v>0</v>
      </c>
      <c r="D8018" s="1">
        <v>0</v>
      </c>
      <c r="E8018" s="1">
        <v>0</v>
      </c>
      <c r="F8018" s="1">
        <v>39</v>
      </c>
    </row>
    <row r="8019" spans="1:6" x14ac:dyDescent="0.25">
      <c r="A8019" t="s">
        <v>25375</v>
      </c>
      <c r="B8019" t="s">
        <v>25376</v>
      </c>
      <c r="C8019">
        <v>0</v>
      </c>
      <c r="D8019" s="1">
        <v>0</v>
      </c>
      <c r="E8019" s="1">
        <v>0</v>
      </c>
      <c r="F8019" s="1">
        <v>33.479999999999997</v>
      </c>
    </row>
    <row r="8020" spans="1:6" x14ac:dyDescent="0.25">
      <c r="A8020" t="s">
        <v>25377</v>
      </c>
      <c r="B8020" t="s">
        <v>25378</v>
      </c>
      <c r="C8020">
        <v>0</v>
      </c>
      <c r="D8020" s="1">
        <v>0</v>
      </c>
      <c r="E8020" s="1">
        <v>0</v>
      </c>
      <c r="F8020" s="1">
        <v>136.86000000000001</v>
      </c>
    </row>
    <row r="8021" spans="1:6" x14ac:dyDescent="0.25">
      <c r="A8021" t="s">
        <v>25379</v>
      </c>
      <c r="B8021" t="s">
        <v>25380</v>
      </c>
      <c r="C8021">
        <v>0</v>
      </c>
      <c r="D8021" s="1">
        <v>0</v>
      </c>
      <c r="E8021" s="1">
        <v>0</v>
      </c>
      <c r="F8021" s="1">
        <v>11.85</v>
      </c>
    </row>
    <row r="8022" spans="1:6" x14ac:dyDescent="0.25">
      <c r="A8022" t="s">
        <v>25381</v>
      </c>
      <c r="B8022" t="s">
        <v>25382</v>
      </c>
      <c r="C8022">
        <v>0</v>
      </c>
      <c r="D8022" s="1">
        <v>0</v>
      </c>
      <c r="E8022" s="1">
        <v>0</v>
      </c>
      <c r="F8022" s="1">
        <v>23.38</v>
      </c>
    </row>
    <row r="8023" spans="1:6" x14ac:dyDescent="0.25">
      <c r="A8023" t="s">
        <v>25383</v>
      </c>
      <c r="B8023" t="s">
        <v>25384</v>
      </c>
      <c r="C8023">
        <v>0</v>
      </c>
      <c r="D8023" s="1">
        <v>0</v>
      </c>
      <c r="E8023" s="1">
        <v>0</v>
      </c>
      <c r="F8023" s="1">
        <v>1.2</v>
      </c>
    </row>
    <row r="8024" spans="1:6" x14ac:dyDescent="0.25">
      <c r="A8024" t="s">
        <v>25385</v>
      </c>
      <c r="B8024" t="s">
        <v>25386</v>
      </c>
      <c r="C8024">
        <v>0</v>
      </c>
      <c r="D8024" s="1">
        <v>0</v>
      </c>
      <c r="E8024" s="1">
        <v>0</v>
      </c>
      <c r="F8024" s="1">
        <v>32.82</v>
      </c>
    </row>
    <row r="8025" spans="1:6" x14ac:dyDescent="0.25">
      <c r="A8025" t="s">
        <v>25392</v>
      </c>
      <c r="B8025" t="s">
        <v>25393</v>
      </c>
      <c r="C8025">
        <v>0</v>
      </c>
      <c r="D8025" s="1">
        <v>0</v>
      </c>
      <c r="E8025" s="1">
        <v>0</v>
      </c>
      <c r="F8025" s="1">
        <v>21.99</v>
      </c>
    </row>
    <row r="8026" spans="1:6" x14ac:dyDescent="0.25">
      <c r="A8026" t="s">
        <v>25394</v>
      </c>
      <c r="B8026" t="s">
        <v>25395</v>
      </c>
      <c r="C8026">
        <v>0</v>
      </c>
      <c r="D8026" s="1">
        <v>0</v>
      </c>
      <c r="E8026" s="1">
        <v>0</v>
      </c>
      <c r="F8026" s="1">
        <v>8.9</v>
      </c>
    </row>
    <row r="8027" spans="1:6" x14ac:dyDescent="0.25">
      <c r="A8027" t="s">
        <v>25399</v>
      </c>
      <c r="B8027" t="s">
        <v>25400</v>
      </c>
      <c r="C8027">
        <v>0</v>
      </c>
      <c r="D8027" s="1">
        <v>0</v>
      </c>
      <c r="E8027" s="1">
        <v>0</v>
      </c>
      <c r="F8027" s="1">
        <v>30.87</v>
      </c>
    </row>
    <row r="8028" spans="1:6" x14ac:dyDescent="0.25">
      <c r="A8028" t="s">
        <v>25401</v>
      </c>
      <c r="B8028" t="s">
        <v>25402</v>
      </c>
      <c r="C8028">
        <v>0</v>
      </c>
      <c r="D8028" s="1">
        <v>0</v>
      </c>
      <c r="E8028" s="1">
        <v>0</v>
      </c>
      <c r="F8028" s="1">
        <v>0</v>
      </c>
    </row>
    <row r="8029" spans="1:6" x14ac:dyDescent="0.25">
      <c r="A8029" t="s">
        <v>25403</v>
      </c>
      <c r="B8029" t="s">
        <v>25404</v>
      </c>
      <c r="C8029">
        <v>0</v>
      </c>
      <c r="D8029" s="1">
        <v>0</v>
      </c>
      <c r="E8029" s="1">
        <v>0</v>
      </c>
      <c r="F8029" s="1">
        <v>0</v>
      </c>
    </row>
    <row r="8030" spans="1:6" x14ac:dyDescent="0.25">
      <c r="A8030" t="s">
        <v>25405</v>
      </c>
      <c r="B8030" t="s">
        <v>25406</v>
      </c>
      <c r="C8030">
        <v>0</v>
      </c>
      <c r="D8030" s="1">
        <v>0</v>
      </c>
      <c r="E8030" s="1">
        <v>0</v>
      </c>
      <c r="F8030" s="1">
        <v>141.13</v>
      </c>
    </row>
    <row r="8031" spans="1:6" x14ac:dyDescent="0.25">
      <c r="A8031" t="s">
        <v>25407</v>
      </c>
      <c r="B8031" t="s">
        <v>25408</v>
      </c>
      <c r="C8031">
        <v>0</v>
      </c>
      <c r="D8031" s="1">
        <v>0</v>
      </c>
      <c r="E8031" s="1">
        <v>0</v>
      </c>
      <c r="F8031" s="1">
        <v>0</v>
      </c>
    </row>
    <row r="8032" spans="1:6" x14ac:dyDescent="0.25">
      <c r="A8032" t="s">
        <v>25409</v>
      </c>
      <c r="B8032" t="s">
        <v>25410</v>
      </c>
      <c r="C8032">
        <v>0</v>
      </c>
      <c r="D8032" s="1">
        <v>0</v>
      </c>
      <c r="E8032" s="1">
        <v>0</v>
      </c>
      <c r="F8032" s="1">
        <v>0</v>
      </c>
    </row>
    <row r="8033" spans="1:6" x14ac:dyDescent="0.25">
      <c r="A8033" t="s">
        <v>25411</v>
      </c>
      <c r="B8033" t="s">
        <v>25412</v>
      </c>
      <c r="C8033">
        <v>0</v>
      </c>
      <c r="D8033" s="1">
        <v>0</v>
      </c>
      <c r="E8033" s="1">
        <v>0</v>
      </c>
      <c r="F8033" s="1">
        <v>12.25</v>
      </c>
    </row>
    <row r="8034" spans="1:6" x14ac:dyDescent="0.25">
      <c r="A8034" t="s">
        <v>25413</v>
      </c>
      <c r="B8034" t="s">
        <v>25414</v>
      </c>
      <c r="C8034">
        <v>0</v>
      </c>
      <c r="D8034" s="1">
        <v>0</v>
      </c>
      <c r="E8034" s="1">
        <v>0</v>
      </c>
      <c r="F8034" s="1">
        <v>14.5</v>
      </c>
    </row>
    <row r="8035" spans="1:6" x14ac:dyDescent="0.25">
      <c r="A8035" t="s">
        <v>25420</v>
      </c>
      <c r="B8035" t="s">
        <v>25421</v>
      </c>
      <c r="C8035">
        <v>0</v>
      </c>
      <c r="D8035" s="1">
        <v>0</v>
      </c>
      <c r="E8035" s="1">
        <v>0</v>
      </c>
      <c r="F8035" s="1">
        <v>6.18</v>
      </c>
    </row>
    <row r="8036" spans="1:6" x14ac:dyDescent="0.25">
      <c r="A8036" t="s">
        <v>25422</v>
      </c>
      <c r="B8036" t="s">
        <v>25423</v>
      </c>
      <c r="C8036">
        <v>0</v>
      </c>
      <c r="D8036" s="1">
        <v>0</v>
      </c>
      <c r="E8036" s="1">
        <v>0</v>
      </c>
      <c r="F8036" s="1">
        <v>0</v>
      </c>
    </row>
    <row r="8037" spans="1:6" x14ac:dyDescent="0.25">
      <c r="A8037" t="s">
        <v>25424</v>
      </c>
      <c r="B8037" t="s">
        <v>25425</v>
      </c>
      <c r="C8037">
        <v>0</v>
      </c>
      <c r="D8037" s="1">
        <v>0</v>
      </c>
      <c r="E8037" s="1">
        <v>0</v>
      </c>
      <c r="F8037" s="1">
        <v>1.2</v>
      </c>
    </row>
    <row r="8038" spans="1:6" x14ac:dyDescent="0.25">
      <c r="A8038" t="s">
        <v>25426</v>
      </c>
      <c r="B8038" t="s">
        <v>25427</v>
      </c>
      <c r="C8038">
        <v>0</v>
      </c>
      <c r="D8038" s="1">
        <v>0</v>
      </c>
      <c r="E8038" s="1">
        <v>0</v>
      </c>
      <c r="F8038" s="1">
        <v>0</v>
      </c>
    </row>
    <row r="8039" spans="1:6" x14ac:dyDescent="0.25">
      <c r="A8039" t="s">
        <v>25428</v>
      </c>
      <c r="B8039" t="s">
        <v>25429</v>
      </c>
      <c r="C8039">
        <v>0</v>
      </c>
      <c r="D8039" s="1">
        <v>0</v>
      </c>
      <c r="E8039" s="1">
        <v>0</v>
      </c>
      <c r="F8039" s="1">
        <v>2.0699999999999998</v>
      </c>
    </row>
    <row r="8040" spans="1:6" x14ac:dyDescent="0.25">
      <c r="A8040" t="s">
        <v>25430</v>
      </c>
      <c r="B8040" t="s">
        <v>25431</v>
      </c>
      <c r="C8040">
        <v>0</v>
      </c>
      <c r="D8040" s="1">
        <v>0</v>
      </c>
      <c r="E8040" s="1">
        <v>0</v>
      </c>
      <c r="F8040" s="1">
        <v>6.12</v>
      </c>
    </row>
    <row r="8041" spans="1:6" x14ac:dyDescent="0.25">
      <c r="A8041" t="s">
        <v>25436</v>
      </c>
      <c r="B8041" t="s">
        <v>25437</v>
      </c>
      <c r="C8041">
        <v>0</v>
      </c>
      <c r="D8041" s="1">
        <v>0</v>
      </c>
      <c r="E8041" s="1">
        <v>1</v>
      </c>
      <c r="F8041" s="1">
        <v>27.24</v>
      </c>
    </row>
    <row r="8042" spans="1:6" x14ac:dyDescent="0.25">
      <c r="A8042" t="s">
        <v>25444</v>
      </c>
      <c r="B8042" t="s">
        <v>25445</v>
      </c>
      <c r="C8042">
        <v>0</v>
      </c>
      <c r="D8042" s="1">
        <v>0</v>
      </c>
      <c r="E8042" s="1">
        <v>0</v>
      </c>
      <c r="F8042" s="1">
        <v>1.29</v>
      </c>
    </row>
    <row r="8043" spans="1:6" x14ac:dyDescent="0.25">
      <c r="A8043" t="s">
        <v>25446</v>
      </c>
      <c r="B8043" t="s">
        <v>25447</v>
      </c>
      <c r="C8043">
        <v>0</v>
      </c>
      <c r="D8043" s="1">
        <v>0</v>
      </c>
      <c r="E8043" s="1">
        <v>0</v>
      </c>
      <c r="F8043" s="1">
        <v>15.76</v>
      </c>
    </row>
    <row r="8044" spans="1:6" x14ac:dyDescent="0.25">
      <c r="A8044" t="s">
        <v>25448</v>
      </c>
      <c r="B8044" t="s">
        <v>25449</v>
      </c>
      <c r="C8044">
        <v>0</v>
      </c>
      <c r="D8044" s="1">
        <v>0</v>
      </c>
      <c r="E8044" s="1">
        <v>0</v>
      </c>
      <c r="F8044" s="1">
        <v>15.76</v>
      </c>
    </row>
    <row r="8045" spans="1:6" x14ac:dyDescent="0.25">
      <c r="A8045" t="s">
        <v>25450</v>
      </c>
      <c r="B8045" t="s">
        <v>25451</v>
      </c>
      <c r="C8045">
        <v>0</v>
      </c>
      <c r="D8045" s="1">
        <v>0</v>
      </c>
      <c r="E8045" s="1">
        <v>0</v>
      </c>
      <c r="F8045" s="1">
        <v>15.94</v>
      </c>
    </row>
    <row r="8046" spans="1:6" x14ac:dyDescent="0.25">
      <c r="A8046" t="s">
        <v>25465</v>
      </c>
      <c r="B8046" t="s">
        <v>25466</v>
      </c>
      <c r="C8046">
        <v>0</v>
      </c>
      <c r="D8046" s="1">
        <v>0</v>
      </c>
      <c r="E8046" s="1">
        <v>0</v>
      </c>
      <c r="F8046" s="1">
        <v>14.88</v>
      </c>
    </row>
    <row r="8047" spans="1:6" x14ac:dyDescent="0.25">
      <c r="A8047" t="s">
        <v>25483</v>
      </c>
      <c r="B8047" t="s">
        <v>25484</v>
      </c>
      <c r="C8047">
        <v>0</v>
      </c>
      <c r="D8047" s="1">
        <v>0</v>
      </c>
      <c r="E8047" s="1">
        <v>0</v>
      </c>
      <c r="F8047" s="1">
        <v>0.06</v>
      </c>
    </row>
    <row r="8048" spans="1:6" x14ac:dyDescent="0.25">
      <c r="A8048" t="s">
        <v>25490</v>
      </c>
      <c r="B8048" t="s">
        <v>25491</v>
      </c>
      <c r="C8048">
        <v>0</v>
      </c>
      <c r="D8048" s="1">
        <v>0</v>
      </c>
      <c r="E8048" s="1">
        <v>0</v>
      </c>
      <c r="F8048" s="1">
        <v>0</v>
      </c>
    </row>
    <row r="8049" spans="1:6" x14ac:dyDescent="0.25">
      <c r="A8049" t="s">
        <v>25492</v>
      </c>
      <c r="B8049" t="s">
        <v>25493</v>
      </c>
      <c r="C8049">
        <v>0</v>
      </c>
      <c r="D8049" s="1">
        <v>0</v>
      </c>
      <c r="E8049" s="1">
        <v>0</v>
      </c>
      <c r="F8049" s="1">
        <v>0</v>
      </c>
    </row>
    <row r="8050" spans="1:6" x14ac:dyDescent="0.25">
      <c r="A8050" t="s">
        <v>25494</v>
      </c>
      <c r="B8050" t="s">
        <v>25495</v>
      </c>
      <c r="C8050">
        <v>0</v>
      </c>
      <c r="D8050" s="1">
        <v>0</v>
      </c>
      <c r="E8050" s="1">
        <v>0</v>
      </c>
      <c r="F8050" s="1">
        <v>0</v>
      </c>
    </row>
    <row r="8051" spans="1:6" x14ac:dyDescent="0.25">
      <c r="A8051" t="s">
        <v>25496</v>
      </c>
      <c r="B8051" t="s">
        <v>25497</v>
      </c>
      <c r="C8051">
        <v>0</v>
      </c>
      <c r="D8051" s="1">
        <v>0</v>
      </c>
      <c r="E8051" s="1">
        <v>0</v>
      </c>
      <c r="F8051" s="1">
        <v>2.66</v>
      </c>
    </row>
    <row r="8052" spans="1:6" x14ac:dyDescent="0.25">
      <c r="A8052" t="s">
        <v>25501</v>
      </c>
      <c r="B8052" t="s">
        <v>25502</v>
      </c>
      <c r="C8052">
        <v>0</v>
      </c>
      <c r="D8052" s="1">
        <v>0</v>
      </c>
      <c r="E8052" s="1">
        <v>0</v>
      </c>
      <c r="F8052" s="1">
        <v>0.01</v>
      </c>
    </row>
    <row r="8053" spans="1:6" x14ac:dyDescent="0.25">
      <c r="A8053" t="s">
        <v>25503</v>
      </c>
      <c r="B8053" t="s">
        <v>25504</v>
      </c>
      <c r="C8053">
        <v>0</v>
      </c>
      <c r="D8053" s="1">
        <v>0</v>
      </c>
      <c r="E8053" s="1">
        <v>0</v>
      </c>
      <c r="F8053" s="1">
        <v>0</v>
      </c>
    </row>
    <row r="8054" spans="1:6" x14ac:dyDescent="0.25">
      <c r="A8054" t="s">
        <v>25505</v>
      </c>
      <c r="B8054" t="s">
        <v>25506</v>
      </c>
      <c r="C8054">
        <v>0</v>
      </c>
      <c r="D8054" s="1">
        <v>0</v>
      </c>
      <c r="E8054" s="1">
        <v>0</v>
      </c>
      <c r="F8054" s="1">
        <v>0</v>
      </c>
    </row>
    <row r="8055" spans="1:6" x14ac:dyDescent="0.25">
      <c r="A8055" t="s">
        <v>25507</v>
      </c>
      <c r="B8055" t="s">
        <v>25508</v>
      </c>
      <c r="C8055">
        <v>0</v>
      </c>
      <c r="D8055" s="1">
        <v>0</v>
      </c>
      <c r="E8055" s="1">
        <v>0</v>
      </c>
      <c r="F8055" s="1">
        <v>0</v>
      </c>
    </row>
    <row r="8056" spans="1:6" x14ac:dyDescent="0.25">
      <c r="A8056" t="s">
        <v>25509</v>
      </c>
      <c r="B8056" t="s">
        <v>25510</v>
      </c>
      <c r="C8056">
        <v>0</v>
      </c>
      <c r="D8056" s="1">
        <v>0</v>
      </c>
      <c r="E8056" s="1">
        <v>0</v>
      </c>
      <c r="F8056" s="1">
        <v>0</v>
      </c>
    </row>
    <row r="8057" spans="1:6" x14ac:dyDescent="0.25">
      <c r="A8057" t="s">
        <v>25511</v>
      </c>
      <c r="B8057" t="s">
        <v>25512</v>
      </c>
      <c r="C8057">
        <v>0</v>
      </c>
      <c r="D8057" s="1">
        <v>0</v>
      </c>
      <c r="E8057" s="1">
        <v>0</v>
      </c>
      <c r="F8057" s="1">
        <v>16.64</v>
      </c>
    </row>
    <row r="8058" spans="1:6" x14ac:dyDescent="0.25">
      <c r="A8058" t="s">
        <v>25513</v>
      </c>
      <c r="B8058" t="s">
        <v>25514</v>
      </c>
      <c r="C8058">
        <v>0</v>
      </c>
      <c r="D8058" s="1">
        <v>0</v>
      </c>
      <c r="E8058" s="1">
        <v>0</v>
      </c>
      <c r="F8058" s="1">
        <v>0</v>
      </c>
    </row>
    <row r="8059" spans="1:6" x14ac:dyDescent="0.25">
      <c r="A8059" t="s">
        <v>25519</v>
      </c>
      <c r="B8059" t="s">
        <v>25520</v>
      </c>
      <c r="C8059">
        <v>0</v>
      </c>
      <c r="D8059" s="1">
        <v>0</v>
      </c>
      <c r="E8059" s="1">
        <v>0</v>
      </c>
      <c r="F8059" s="1">
        <v>0</v>
      </c>
    </row>
    <row r="8060" spans="1:6" x14ac:dyDescent="0.25">
      <c r="A8060" t="s">
        <v>25521</v>
      </c>
      <c r="B8060" t="s">
        <v>25522</v>
      </c>
      <c r="C8060">
        <v>0</v>
      </c>
      <c r="D8060" s="1">
        <v>0</v>
      </c>
      <c r="E8060" s="1">
        <v>0</v>
      </c>
      <c r="F8060" s="1">
        <v>70.23</v>
      </c>
    </row>
    <row r="8061" spans="1:6" x14ac:dyDescent="0.25">
      <c r="A8061" t="s">
        <v>25523</v>
      </c>
      <c r="B8061" t="s">
        <v>25524</v>
      </c>
      <c r="C8061">
        <v>0</v>
      </c>
      <c r="D8061" s="1">
        <v>0</v>
      </c>
      <c r="E8061" s="1">
        <v>0</v>
      </c>
      <c r="F8061" s="1">
        <v>0</v>
      </c>
    </row>
    <row r="8062" spans="1:6" x14ac:dyDescent="0.25">
      <c r="A8062" t="s">
        <v>25525</v>
      </c>
      <c r="B8062" t="s">
        <v>25526</v>
      </c>
      <c r="C8062">
        <v>0</v>
      </c>
      <c r="D8062" s="1">
        <v>0</v>
      </c>
      <c r="E8062" s="1">
        <v>0</v>
      </c>
      <c r="F8062" s="1">
        <v>9.5</v>
      </c>
    </row>
    <row r="8063" spans="1:6" x14ac:dyDescent="0.25">
      <c r="A8063" t="s">
        <v>25527</v>
      </c>
      <c r="B8063" t="s">
        <v>25528</v>
      </c>
      <c r="C8063">
        <v>0</v>
      </c>
      <c r="D8063" s="1">
        <v>0</v>
      </c>
      <c r="E8063" s="1">
        <v>0</v>
      </c>
      <c r="F8063" s="1">
        <v>70.23</v>
      </c>
    </row>
    <row r="8064" spans="1:6" x14ac:dyDescent="0.25">
      <c r="A8064" t="s">
        <v>25529</v>
      </c>
      <c r="B8064" t="s">
        <v>25530</v>
      </c>
      <c r="C8064">
        <v>0</v>
      </c>
      <c r="D8064" s="1">
        <v>0</v>
      </c>
      <c r="E8064" s="1">
        <v>2</v>
      </c>
      <c r="F8064" s="1">
        <v>16.41</v>
      </c>
    </row>
    <row r="8065" spans="1:6" x14ac:dyDescent="0.25">
      <c r="A8065" t="s">
        <v>25531</v>
      </c>
      <c r="B8065" t="s">
        <v>25532</v>
      </c>
      <c r="C8065">
        <v>0</v>
      </c>
      <c r="D8065" s="1">
        <v>0</v>
      </c>
      <c r="E8065" s="1">
        <v>0</v>
      </c>
      <c r="F8065" s="1">
        <v>0</v>
      </c>
    </row>
    <row r="8066" spans="1:6" x14ac:dyDescent="0.25">
      <c r="A8066" t="s">
        <v>25533</v>
      </c>
      <c r="B8066" t="s">
        <v>25534</v>
      </c>
      <c r="C8066">
        <v>0</v>
      </c>
      <c r="D8066" s="1">
        <v>0</v>
      </c>
      <c r="E8066" s="1">
        <v>0</v>
      </c>
      <c r="F8066" s="1">
        <v>0</v>
      </c>
    </row>
    <row r="8067" spans="1:6" x14ac:dyDescent="0.25">
      <c r="A8067" t="s">
        <v>25535</v>
      </c>
      <c r="B8067" t="s">
        <v>25536</v>
      </c>
      <c r="C8067">
        <v>0</v>
      </c>
      <c r="D8067" s="1">
        <v>0</v>
      </c>
      <c r="E8067" s="1">
        <v>0</v>
      </c>
      <c r="F8067" s="1">
        <v>0.01</v>
      </c>
    </row>
    <row r="8068" spans="1:6" x14ac:dyDescent="0.25">
      <c r="A8068" t="s">
        <v>25537</v>
      </c>
      <c r="B8068" t="s">
        <v>25538</v>
      </c>
      <c r="C8068">
        <v>0</v>
      </c>
      <c r="D8068" s="1">
        <v>0</v>
      </c>
      <c r="E8068" s="1">
        <v>0</v>
      </c>
      <c r="F8068" s="1">
        <v>0</v>
      </c>
    </row>
    <row r="8069" spans="1:6" x14ac:dyDescent="0.25">
      <c r="A8069" t="s">
        <v>25539</v>
      </c>
      <c r="B8069" t="s">
        <v>25540</v>
      </c>
      <c r="C8069">
        <v>0</v>
      </c>
      <c r="D8069" s="1">
        <v>0</v>
      </c>
      <c r="E8069" s="1">
        <v>0</v>
      </c>
      <c r="F8069" s="1">
        <v>0.1</v>
      </c>
    </row>
    <row r="8070" spans="1:6" x14ac:dyDescent="0.25">
      <c r="A8070" t="s">
        <v>25541</v>
      </c>
      <c r="B8070" t="s">
        <v>25542</v>
      </c>
      <c r="C8070">
        <v>0</v>
      </c>
      <c r="D8070" s="1">
        <v>0</v>
      </c>
      <c r="E8070" s="1">
        <v>0</v>
      </c>
      <c r="F8070" s="1">
        <v>0.2</v>
      </c>
    </row>
    <row r="8071" spans="1:6" x14ac:dyDescent="0.25">
      <c r="A8071" t="s">
        <v>25543</v>
      </c>
      <c r="B8071" t="s">
        <v>25544</v>
      </c>
      <c r="C8071">
        <v>0</v>
      </c>
      <c r="D8071" s="1">
        <v>0</v>
      </c>
      <c r="E8071" s="1">
        <v>0</v>
      </c>
      <c r="F8071" s="1">
        <v>0</v>
      </c>
    </row>
    <row r="8072" spans="1:6" x14ac:dyDescent="0.25">
      <c r="A8072" t="s">
        <v>25545</v>
      </c>
      <c r="B8072" t="s">
        <v>25546</v>
      </c>
      <c r="C8072">
        <v>0</v>
      </c>
      <c r="D8072" s="1">
        <v>0</v>
      </c>
      <c r="E8072" s="1">
        <v>0</v>
      </c>
      <c r="F8072" s="1">
        <v>0</v>
      </c>
    </row>
    <row r="8073" spans="1:6" x14ac:dyDescent="0.25">
      <c r="A8073" t="s">
        <v>25549</v>
      </c>
      <c r="B8073" t="s">
        <v>25550</v>
      </c>
      <c r="C8073">
        <v>0</v>
      </c>
      <c r="D8073" s="1">
        <v>0</v>
      </c>
      <c r="E8073" s="1">
        <v>0</v>
      </c>
      <c r="F8073" s="1">
        <v>3.35</v>
      </c>
    </row>
    <row r="8074" spans="1:6" x14ac:dyDescent="0.25">
      <c r="A8074" t="s">
        <v>25551</v>
      </c>
      <c r="B8074" t="s">
        <v>25552</v>
      </c>
      <c r="C8074">
        <v>0</v>
      </c>
      <c r="D8074" s="1">
        <v>0</v>
      </c>
      <c r="E8074" s="1">
        <v>0</v>
      </c>
      <c r="F8074" s="1">
        <v>0</v>
      </c>
    </row>
    <row r="8075" spans="1:6" x14ac:dyDescent="0.25">
      <c r="A8075" t="s">
        <v>25553</v>
      </c>
      <c r="B8075" t="s">
        <v>25554</v>
      </c>
      <c r="C8075">
        <v>0</v>
      </c>
      <c r="D8075" s="1">
        <v>0</v>
      </c>
      <c r="E8075" s="1">
        <v>0</v>
      </c>
      <c r="F8075" s="1">
        <v>0</v>
      </c>
    </row>
    <row r="8076" spans="1:6" x14ac:dyDescent="0.25">
      <c r="A8076" t="s">
        <v>25555</v>
      </c>
      <c r="B8076" t="s">
        <v>25556</v>
      </c>
      <c r="C8076">
        <v>0</v>
      </c>
      <c r="D8076" s="1">
        <v>0</v>
      </c>
      <c r="E8076" s="1">
        <v>0</v>
      </c>
      <c r="F8076" s="1">
        <v>0</v>
      </c>
    </row>
    <row r="8077" spans="1:6" x14ac:dyDescent="0.25">
      <c r="A8077" t="s">
        <v>25557</v>
      </c>
      <c r="B8077" t="s">
        <v>25558</v>
      </c>
      <c r="C8077">
        <v>0</v>
      </c>
      <c r="D8077" s="1">
        <v>0</v>
      </c>
      <c r="E8077" s="1">
        <v>0</v>
      </c>
      <c r="F8077" s="1">
        <v>9.77</v>
      </c>
    </row>
    <row r="8078" spans="1:6" x14ac:dyDescent="0.25">
      <c r="A8078" t="s">
        <v>25561</v>
      </c>
      <c r="B8078" t="s">
        <v>25562</v>
      </c>
      <c r="C8078">
        <v>0</v>
      </c>
      <c r="D8078" s="1">
        <v>0</v>
      </c>
      <c r="E8078" s="1">
        <v>0</v>
      </c>
      <c r="F8078" s="1">
        <v>0</v>
      </c>
    </row>
    <row r="8079" spans="1:6" x14ac:dyDescent="0.25">
      <c r="A8079" t="s">
        <v>25563</v>
      </c>
      <c r="B8079" t="s">
        <v>25564</v>
      </c>
      <c r="C8079">
        <v>0</v>
      </c>
      <c r="D8079" s="1">
        <v>0</v>
      </c>
      <c r="E8079" s="1">
        <v>0</v>
      </c>
      <c r="F8079" s="1">
        <v>0</v>
      </c>
    </row>
    <row r="8080" spans="1:6" x14ac:dyDescent="0.25">
      <c r="A8080" t="s">
        <v>25565</v>
      </c>
      <c r="B8080" t="s">
        <v>25566</v>
      </c>
      <c r="C8080">
        <v>0</v>
      </c>
      <c r="D8080" s="1">
        <v>0</v>
      </c>
      <c r="E8080" s="1">
        <v>1</v>
      </c>
      <c r="F8080" s="1">
        <v>6.9</v>
      </c>
    </row>
    <row r="8081" spans="1:6" x14ac:dyDescent="0.25">
      <c r="A8081" t="s">
        <v>25567</v>
      </c>
      <c r="B8081" t="s">
        <v>25568</v>
      </c>
      <c r="C8081">
        <v>0</v>
      </c>
      <c r="D8081" s="1">
        <v>0</v>
      </c>
      <c r="E8081" s="1">
        <v>0.5</v>
      </c>
      <c r="F8081" s="1">
        <v>0</v>
      </c>
    </row>
    <row r="8082" spans="1:6" x14ac:dyDescent="0.25">
      <c r="A8082" t="s">
        <v>25569</v>
      </c>
      <c r="B8082" t="s">
        <v>25570</v>
      </c>
      <c r="C8082">
        <v>0</v>
      </c>
      <c r="D8082" s="1">
        <v>0</v>
      </c>
      <c r="E8082" s="1">
        <v>0</v>
      </c>
      <c r="F8082" s="1">
        <v>0</v>
      </c>
    </row>
    <row r="8083" spans="1:6" x14ac:dyDescent="0.25">
      <c r="A8083" t="s">
        <v>25571</v>
      </c>
      <c r="B8083" t="s">
        <v>25572</v>
      </c>
      <c r="C8083">
        <v>0</v>
      </c>
      <c r="D8083" s="1">
        <v>0</v>
      </c>
      <c r="E8083" s="1">
        <v>0</v>
      </c>
      <c r="F8083" s="1">
        <v>0.08</v>
      </c>
    </row>
    <row r="8084" spans="1:6" x14ac:dyDescent="0.25">
      <c r="A8084" t="s">
        <v>25573</v>
      </c>
      <c r="B8084" t="s">
        <v>25574</v>
      </c>
      <c r="C8084">
        <v>0</v>
      </c>
      <c r="D8084" s="1">
        <v>0</v>
      </c>
      <c r="E8084" s="1">
        <v>0</v>
      </c>
      <c r="F8084" s="1">
        <v>11</v>
      </c>
    </row>
    <row r="8085" spans="1:6" x14ac:dyDescent="0.25">
      <c r="A8085" t="s">
        <v>25577</v>
      </c>
      <c r="B8085" t="s">
        <v>25578</v>
      </c>
      <c r="C8085">
        <v>0</v>
      </c>
      <c r="D8085" s="1">
        <v>0</v>
      </c>
      <c r="E8085" s="1">
        <v>0</v>
      </c>
      <c r="F8085" s="1">
        <v>0</v>
      </c>
    </row>
    <row r="8086" spans="1:6" x14ac:dyDescent="0.25">
      <c r="A8086" t="s">
        <v>25579</v>
      </c>
      <c r="B8086" t="s">
        <v>25580</v>
      </c>
      <c r="C8086">
        <v>0</v>
      </c>
      <c r="D8086" s="1">
        <v>0</v>
      </c>
      <c r="E8086" s="1">
        <v>0</v>
      </c>
      <c r="F8086" s="1">
        <v>0</v>
      </c>
    </row>
    <row r="8087" spans="1:6" x14ac:dyDescent="0.25">
      <c r="A8087" t="s">
        <v>25581</v>
      </c>
      <c r="B8087" t="s">
        <v>25582</v>
      </c>
      <c r="C8087">
        <v>0</v>
      </c>
      <c r="D8087" s="1">
        <v>0</v>
      </c>
      <c r="E8087" s="1">
        <v>0</v>
      </c>
      <c r="F8087" s="1">
        <v>0</v>
      </c>
    </row>
    <row r="8088" spans="1:6" x14ac:dyDescent="0.25">
      <c r="A8088" t="s">
        <v>25583</v>
      </c>
      <c r="B8088" t="s">
        <v>25584</v>
      </c>
      <c r="C8088">
        <v>0</v>
      </c>
      <c r="D8088" s="1">
        <v>0</v>
      </c>
      <c r="E8088" s="1">
        <v>0</v>
      </c>
      <c r="F8088" s="1">
        <v>0</v>
      </c>
    </row>
    <row r="8089" spans="1:6" x14ac:dyDescent="0.25">
      <c r="A8089" t="s">
        <v>25585</v>
      </c>
      <c r="B8089" t="s">
        <v>25586</v>
      </c>
      <c r="C8089">
        <v>0</v>
      </c>
      <c r="D8089" s="1">
        <v>0</v>
      </c>
      <c r="E8089" s="1">
        <v>0</v>
      </c>
      <c r="F8089" s="1">
        <v>0</v>
      </c>
    </row>
    <row r="8090" spans="1:6" x14ac:dyDescent="0.25">
      <c r="A8090" t="s">
        <v>25587</v>
      </c>
      <c r="B8090" t="s">
        <v>25588</v>
      </c>
      <c r="C8090">
        <v>0</v>
      </c>
      <c r="D8090" s="1">
        <v>0</v>
      </c>
      <c r="E8090" s="1">
        <v>0</v>
      </c>
      <c r="F8090" s="1">
        <v>0</v>
      </c>
    </row>
    <row r="8091" spans="1:6" x14ac:dyDescent="0.25">
      <c r="A8091" t="s">
        <v>25589</v>
      </c>
      <c r="B8091" t="s">
        <v>25590</v>
      </c>
      <c r="C8091">
        <v>0</v>
      </c>
      <c r="D8091" s="1">
        <v>0</v>
      </c>
      <c r="E8091" s="1">
        <v>0</v>
      </c>
      <c r="F8091" s="1">
        <v>0</v>
      </c>
    </row>
    <row r="8092" spans="1:6" x14ac:dyDescent="0.25">
      <c r="A8092" t="s">
        <v>25591</v>
      </c>
      <c r="B8092" t="s">
        <v>25592</v>
      </c>
      <c r="C8092">
        <v>0</v>
      </c>
      <c r="D8092" s="1">
        <v>0</v>
      </c>
      <c r="E8092" s="1">
        <v>0</v>
      </c>
      <c r="F8092" s="1">
        <v>0</v>
      </c>
    </row>
    <row r="8093" spans="1:6" x14ac:dyDescent="0.25">
      <c r="A8093" t="s">
        <v>25593</v>
      </c>
      <c r="B8093" t="s">
        <v>25594</v>
      </c>
      <c r="C8093">
        <v>0</v>
      </c>
      <c r="D8093" s="1">
        <v>0</v>
      </c>
      <c r="E8093" s="1">
        <v>0</v>
      </c>
      <c r="F8093" s="1">
        <v>0</v>
      </c>
    </row>
    <row r="8094" spans="1:6" x14ac:dyDescent="0.25">
      <c r="A8094" t="s">
        <v>25595</v>
      </c>
      <c r="B8094" t="s">
        <v>25596</v>
      </c>
      <c r="C8094">
        <v>0</v>
      </c>
      <c r="D8094" s="1">
        <v>0</v>
      </c>
      <c r="E8094" s="1">
        <v>0</v>
      </c>
      <c r="F8094" s="1">
        <v>0.01</v>
      </c>
    </row>
    <row r="8095" spans="1:6" x14ac:dyDescent="0.25">
      <c r="A8095" t="s">
        <v>25599</v>
      </c>
      <c r="B8095" t="s">
        <v>25600</v>
      </c>
      <c r="C8095">
        <v>0</v>
      </c>
      <c r="D8095" s="1">
        <v>0</v>
      </c>
      <c r="E8095" s="1">
        <v>0</v>
      </c>
      <c r="F8095" s="1">
        <v>0.01</v>
      </c>
    </row>
    <row r="8096" spans="1:6" x14ac:dyDescent="0.25">
      <c r="A8096" t="s">
        <v>25601</v>
      </c>
      <c r="B8096" t="s">
        <v>25602</v>
      </c>
      <c r="C8096">
        <v>0</v>
      </c>
      <c r="D8096" s="1">
        <v>0</v>
      </c>
      <c r="E8096" s="1">
        <v>2</v>
      </c>
      <c r="F8096" s="1">
        <v>1.67</v>
      </c>
    </row>
    <row r="8097" spans="1:6" x14ac:dyDescent="0.25">
      <c r="A8097" t="s">
        <v>25603</v>
      </c>
      <c r="B8097" t="s">
        <v>25604</v>
      </c>
      <c r="C8097">
        <v>0</v>
      </c>
      <c r="D8097" s="1">
        <v>0</v>
      </c>
      <c r="E8097" s="1">
        <v>0</v>
      </c>
      <c r="F8097" s="1">
        <v>0</v>
      </c>
    </row>
    <row r="8098" spans="1:6" x14ac:dyDescent="0.25">
      <c r="A8098" t="s">
        <v>25605</v>
      </c>
      <c r="B8098" t="s">
        <v>25606</v>
      </c>
      <c r="C8098">
        <v>0</v>
      </c>
      <c r="D8098" s="1">
        <v>0</v>
      </c>
      <c r="E8098" s="1">
        <v>0</v>
      </c>
      <c r="F8098" s="1">
        <v>2.8</v>
      </c>
    </row>
    <row r="8099" spans="1:6" x14ac:dyDescent="0.25">
      <c r="A8099" t="s">
        <v>25611</v>
      </c>
      <c r="B8099" t="s">
        <v>25612</v>
      </c>
      <c r="C8099">
        <v>0</v>
      </c>
      <c r="D8099" s="1">
        <v>0</v>
      </c>
      <c r="E8099" s="1">
        <v>0</v>
      </c>
      <c r="F8099" s="1">
        <v>0</v>
      </c>
    </row>
    <row r="8100" spans="1:6" x14ac:dyDescent="0.25">
      <c r="A8100" t="s">
        <v>25613</v>
      </c>
      <c r="B8100" t="s">
        <v>25614</v>
      </c>
      <c r="C8100">
        <v>0</v>
      </c>
      <c r="D8100" s="1">
        <v>0</v>
      </c>
      <c r="E8100" s="1">
        <v>0</v>
      </c>
      <c r="F8100" s="1">
        <v>3.1</v>
      </c>
    </row>
    <row r="8101" spans="1:6" x14ac:dyDescent="0.25">
      <c r="A8101" t="s">
        <v>25615</v>
      </c>
      <c r="B8101" t="s">
        <v>25616</v>
      </c>
      <c r="C8101">
        <v>0</v>
      </c>
      <c r="D8101" s="1">
        <v>0</v>
      </c>
      <c r="E8101" s="1">
        <v>1</v>
      </c>
      <c r="F8101" s="1">
        <v>3.1</v>
      </c>
    </row>
    <row r="8102" spans="1:6" x14ac:dyDescent="0.25">
      <c r="A8102" t="s">
        <v>25617</v>
      </c>
      <c r="B8102" t="s">
        <v>25618</v>
      </c>
      <c r="C8102">
        <v>0</v>
      </c>
      <c r="D8102" s="1">
        <v>0</v>
      </c>
      <c r="E8102" s="1">
        <v>0</v>
      </c>
      <c r="F8102" s="1">
        <v>0</v>
      </c>
    </row>
    <row r="8103" spans="1:6" x14ac:dyDescent="0.25">
      <c r="A8103" t="s">
        <v>25619</v>
      </c>
      <c r="B8103" t="s">
        <v>25620</v>
      </c>
      <c r="C8103">
        <v>0</v>
      </c>
      <c r="D8103" s="1">
        <v>0</v>
      </c>
      <c r="E8103" s="1">
        <v>0</v>
      </c>
      <c r="F8103" s="1">
        <v>0</v>
      </c>
    </row>
    <row r="8104" spans="1:6" x14ac:dyDescent="0.25">
      <c r="A8104" t="s">
        <v>25621</v>
      </c>
      <c r="B8104" t="s">
        <v>25622</v>
      </c>
      <c r="C8104">
        <v>0</v>
      </c>
      <c r="D8104" s="1">
        <v>0</v>
      </c>
      <c r="E8104" s="1">
        <v>0</v>
      </c>
      <c r="F8104" s="1">
        <v>0</v>
      </c>
    </row>
    <row r="8105" spans="1:6" x14ac:dyDescent="0.25">
      <c r="A8105" t="s">
        <v>25623</v>
      </c>
      <c r="B8105" t="s">
        <v>25624</v>
      </c>
      <c r="C8105">
        <v>0</v>
      </c>
      <c r="D8105" s="1">
        <v>0</v>
      </c>
      <c r="E8105" s="1">
        <v>0</v>
      </c>
      <c r="F8105" s="1">
        <v>0</v>
      </c>
    </row>
    <row r="8106" spans="1:6" x14ac:dyDescent="0.25">
      <c r="A8106" t="s">
        <v>25625</v>
      </c>
      <c r="B8106" t="s">
        <v>25626</v>
      </c>
      <c r="C8106">
        <v>0</v>
      </c>
      <c r="D8106" s="1">
        <v>0</v>
      </c>
      <c r="E8106" s="1">
        <v>0</v>
      </c>
      <c r="F8106" s="1">
        <v>0</v>
      </c>
    </row>
    <row r="8107" spans="1:6" x14ac:dyDescent="0.25">
      <c r="A8107" t="s">
        <v>25627</v>
      </c>
      <c r="B8107" t="s">
        <v>25628</v>
      </c>
      <c r="C8107">
        <v>0</v>
      </c>
      <c r="D8107" s="1">
        <v>0</v>
      </c>
      <c r="E8107" s="1">
        <v>0</v>
      </c>
      <c r="F8107" s="1">
        <v>0</v>
      </c>
    </row>
    <row r="8108" spans="1:6" x14ac:dyDescent="0.25">
      <c r="A8108" t="s">
        <v>25629</v>
      </c>
      <c r="B8108" t="s">
        <v>25630</v>
      </c>
      <c r="C8108">
        <v>0</v>
      </c>
      <c r="D8108" s="1">
        <v>0</v>
      </c>
      <c r="E8108" s="1">
        <v>0</v>
      </c>
      <c r="F8108" s="1">
        <v>0</v>
      </c>
    </row>
    <row r="8109" spans="1:6" x14ac:dyDescent="0.25">
      <c r="A8109" t="s">
        <v>25631</v>
      </c>
      <c r="B8109" t="s">
        <v>25632</v>
      </c>
      <c r="C8109">
        <v>0</v>
      </c>
      <c r="D8109" s="1">
        <v>0</v>
      </c>
      <c r="E8109" s="1">
        <v>0</v>
      </c>
      <c r="F8109" s="1">
        <v>0</v>
      </c>
    </row>
    <row r="8110" spans="1:6" x14ac:dyDescent="0.25">
      <c r="A8110" t="s">
        <v>25633</v>
      </c>
      <c r="B8110" t="s">
        <v>25634</v>
      </c>
      <c r="C8110">
        <v>0</v>
      </c>
      <c r="D8110" s="1">
        <v>0</v>
      </c>
      <c r="E8110" s="1">
        <v>0</v>
      </c>
      <c r="F8110" s="1">
        <v>0</v>
      </c>
    </row>
    <row r="8111" spans="1:6" x14ac:dyDescent="0.25">
      <c r="A8111" t="s">
        <v>25635</v>
      </c>
      <c r="B8111" t="s">
        <v>25636</v>
      </c>
      <c r="C8111">
        <v>0</v>
      </c>
      <c r="D8111" s="1">
        <v>0</v>
      </c>
      <c r="E8111" s="1">
        <v>0</v>
      </c>
      <c r="F8111" s="1">
        <v>0</v>
      </c>
    </row>
    <row r="8112" spans="1:6" x14ac:dyDescent="0.25">
      <c r="A8112" t="s">
        <v>25637</v>
      </c>
      <c r="B8112" t="s">
        <v>25638</v>
      </c>
      <c r="C8112">
        <v>0</v>
      </c>
      <c r="D8112" s="1">
        <v>0</v>
      </c>
      <c r="E8112" s="1">
        <v>0</v>
      </c>
      <c r="F8112" s="1">
        <v>0</v>
      </c>
    </row>
    <row r="8113" spans="1:6" x14ac:dyDescent="0.25">
      <c r="A8113" t="s">
        <v>25639</v>
      </c>
      <c r="B8113" t="s">
        <v>25640</v>
      </c>
      <c r="C8113">
        <v>0</v>
      </c>
      <c r="D8113" s="1">
        <v>0</v>
      </c>
      <c r="E8113" s="1">
        <v>0</v>
      </c>
      <c r="F8113" s="1">
        <v>0</v>
      </c>
    </row>
    <row r="8114" spans="1:6" x14ac:dyDescent="0.25">
      <c r="A8114" t="s">
        <v>25641</v>
      </c>
      <c r="B8114" t="s">
        <v>25642</v>
      </c>
      <c r="C8114">
        <v>0</v>
      </c>
      <c r="D8114" s="1">
        <v>0</v>
      </c>
      <c r="E8114" s="1">
        <v>0</v>
      </c>
      <c r="F8114" s="1">
        <v>0</v>
      </c>
    </row>
    <row r="8115" spans="1:6" x14ac:dyDescent="0.25">
      <c r="A8115" t="s">
        <v>25643</v>
      </c>
      <c r="B8115" t="s">
        <v>25644</v>
      </c>
      <c r="C8115">
        <v>0</v>
      </c>
      <c r="D8115" s="1">
        <v>0</v>
      </c>
      <c r="E8115" s="1">
        <v>0</v>
      </c>
      <c r="F8115" s="1">
        <v>0</v>
      </c>
    </row>
    <row r="8116" spans="1:6" x14ac:dyDescent="0.25">
      <c r="A8116" t="s">
        <v>25645</v>
      </c>
      <c r="B8116" t="s">
        <v>25646</v>
      </c>
      <c r="C8116">
        <v>0</v>
      </c>
      <c r="D8116" s="1">
        <v>0</v>
      </c>
      <c r="E8116" s="1">
        <v>0</v>
      </c>
      <c r="F8116" s="1">
        <v>0</v>
      </c>
    </row>
    <row r="8117" spans="1:6" x14ac:dyDescent="0.25">
      <c r="A8117" t="s">
        <v>25647</v>
      </c>
      <c r="B8117" t="s">
        <v>25648</v>
      </c>
      <c r="C8117">
        <v>0</v>
      </c>
      <c r="D8117" s="1">
        <v>0</v>
      </c>
      <c r="E8117" s="1">
        <v>0</v>
      </c>
      <c r="F8117" s="1">
        <v>0</v>
      </c>
    </row>
    <row r="8118" spans="1:6" x14ac:dyDescent="0.25">
      <c r="A8118" t="s">
        <v>25649</v>
      </c>
      <c r="B8118" t="s">
        <v>25650</v>
      </c>
      <c r="C8118">
        <v>0</v>
      </c>
      <c r="D8118" s="1">
        <v>0</v>
      </c>
      <c r="E8118" s="1">
        <v>0</v>
      </c>
      <c r="F8118" s="1">
        <v>0</v>
      </c>
    </row>
    <row r="8119" spans="1:6" x14ac:dyDescent="0.25">
      <c r="A8119" t="s">
        <v>25651</v>
      </c>
      <c r="B8119" t="s">
        <v>25652</v>
      </c>
      <c r="C8119">
        <v>0</v>
      </c>
      <c r="D8119" s="1">
        <v>0</v>
      </c>
      <c r="E8119" s="1">
        <v>0</v>
      </c>
      <c r="F8119" s="1">
        <v>0</v>
      </c>
    </row>
    <row r="8120" spans="1:6" x14ac:dyDescent="0.25">
      <c r="A8120" t="s">
        <v>25653</v>
      </c>
      <c r="B8120" t="s">
        <v>25654</v>
      </c>
      <c r="C8120">
        <v>0</v>
      </c>
      <c r="D8120" s="1">
        <v>0</v>
      </c>
      <c r="E8120" s="1">
        <v>0</v>
      </c>
      <c r="F8120" s="1">
        <v>0</v>
      </c>
    </row>
    <row r="8121" spans="1:6" x14ac:dyDescent="0.25">
      <c r="A8121" t="s">
        <v>25655</v>
      </c>
      <c r="B8121" t="s">
        <v>25656</v>
      </c>
      <c r="C8121">
        <v>0</v>
      </c>
      <c r="D8121" s="1">
        <v>0</v>
      </c>
      <c r="E8121" s="1">
        <v>0</v>
      </c>
      <c r="F8121" s="1">
        <v>0</v>
      </c>
    </row>
    <row r="8122" spans="1:6" x14ac:dyDescent="0.25">
      <c r="A8122" t="s">
        <v>25659</v>
      </c>
      <c r="B8122" t="s">
        <v>25660</v>
      </c>
      <c r="C8122">
        <v>0</v>
      </c>
      <c r="D8122" s="1">
        <v>0</v>
      </c>
      <c r="E8122" s="1">
        <v>0</v>
      </c>
      <c r="F8122" s="1">
        <v>0</v>
      </c>
    </row>
    <row r="8123" spans="1:6" x14ac:dyDescent="0.25">
      <c r="A8123" t="s">
        <v>25661</v>
      </c>
      <c r="B8123" t="s">
        <v>25662</v>
      </c>
      <c r="C8123">
        <v>0</v>
      </c>
      <c r="D8123" s="1">
        <v>0</v>
      </c>
      <c r="E8123" s="1">
        <v>0</v>
      </c>
      <c r="F8123" s="1">
        <v>0</v>
      </c>
    </row>
    <row r="8124" spans="1:6" x14ac:dyDescent="0.25">
      <c r="A8124" t="s">
        <v>25663</v>
      </c>
      <c r="B8124" t="s">
        <v>25664</v>
      </c>
      <c r="C8124">
        <v>0</v>
      </c>
      <c r="D8124" s="1">
        <v>0</v>
      </c>
      <c r="E8124" s="1">
        <v>0</v>
      </c>
      <c r="F8124" s="1">
        <v>0.01</v>
      </c>
    </row>
    <row r="8125" spans="1:6" x14ac:dyDescent="0.25">
      <c r="A8125" t="s">
        <v>25665</v>
      </c>
      <c r="B8125" t="s">
        <v>25666</v>
      </c>
      <c r="C8125">
        <v>0</v>
      </c>
      <c r="D8125" s="1">
        <v>0</v>
      </c>
      <c r="E8125" s="1">
        <v>0.5</v>
      </c>
      <c r="F8125" s="1">
        <v>0</v>
      </c>
    </row>
    <row r="8126" spans="1:6" x14ac:dyDescent="0.25">
      <c r="A8126" t="s">
        <v>25667</v>
      </c>
      <c r="B8126" t="s">
        <v>25668</v>
      </c>
      <c r="C8126">
        <v>0</v>
      </c>
      <c r="D8126" s="1">
        <v>0</v>
      </c>
      <c r="E8126" s="1">
        <v>0</v>
      </c>
      <c r="F8126" s="1">
        <v>0.04</v>
      </c>
    </row>
    <row r="8127" spans="1:6" x14ac:dyDescent="0.25">
      <c r="A8127" t="s">
        <v>25669</v>
      </c>
      <c r="B8127" t="s">
        <v>25670</v>
      </c>
      <c r="C8127">
        <v>0</v>
      </c>
      <c r="D8127" s="1">
        <v>0</v>
      </c>
      <c r="E8127" s="1">
        <v>0</v>
      </c>
      <c r="F8127" s="1">
        <v>0.01</v>
      </c>
    </row>
    <row r="8128" spans="1:6" x14ac:dyDescent="0.25">
      <c r="A8128" t="s">
        <v>25671</v>
      </c>
      <c r="B8128" t="s">
        <v>25672</v>
      </c>
      <c r="C8128">
        <v>0</v>
      </c>
      <c r="D8128" s="1">
        <v>0</v>
      </c>
      <c r="E8128" s="1">
        <v>0</v>
      </c>
      <c r="F8128" s="1">
        <v>0</v>
      </c>
    </row>
    <row r="8129" spans="1:6" x14ac:dyDescent="0.25">
      <c r="A8129" t="s">
        <v>25673</v>
      </c>
      <c r="B8129" t="s">
        <v>25674</v>
      </c>
      <c r="C8129">
        <v>0</v>
      </c>
      <c r="D8129" s="1">
        <v>0</v>
      </c>
      <c r="E8129" s="1">
        <v>0</v>
      </c>
      <c r="F8129" s="1">
        <v>0</v>
      </c>
    </row>
    <row r="8130" spans="1:6" x14ac:dyDescent="0.25">
      <c r="A8130" t="s">
        <v>25675</v>
      </c>
      <c r="B8130" t="s">
        <v>25676</v>
      </c>
      <c r="C8130">
        <v>0</v>
      </c>
      <c r="D8130" s="1">
        <v>0</v>
      </c>
      <c r="E8130" s="1">
        <v>0</v>
      </c>
      <c r="F8130" s="1">
        <v>0.01</v>
      </c>
    </row>
    <row r="8131" spans="1:6" x14ac:dyDescent="0.25">
      <c r="A8131" t="s">
        <v>25677</v>
      </c>
      <c r="B8131" t="s">
        <v>25678</v>
      </c>
      <c r="C8131">
        <v>0</v>
      </c>
      <c r="D8131" s="1">
        <v>0</v>
      </c>
      <c r="E8131" s="1">
        <v>0</v>
      </c>
      <c r="F8131" s="1">
        <v>0</v>
      </c>
    </row>
    <row r="8132" spans="1:6" x14ac:dyDescent="0.25">
      <c r="A8132" t="s">
        <v>25679</v>
      </c>
      <c r="B8132" t="s">
        <v>25680</v>
      </c>
      <c r="C8132">
        <v>0</v>
      </c>
      <c r="D8132" s="1">
        <v>0</v>
      </c>
      <c r="E8132" s="1">
        <v>0</v>
      </c>
      <c r="F8132" s="1">
        <v>0</v>
      </c>
    </row>
    <row r="8133" spans="1:6" x14ac:dyDescent="0.25">
      <c r="A8133" t="s">
        <v>25681</v>
      </c>
      <c r="B8133" t="s">
        <v>25682</v>
      </c>
      <c r="C8133">
        <v>0</v>
      </c>
      <c r="D8133" s="1">
        <v>0</v>
      </c>
      <c r="E8133" s="1">
        <v>0</v>
      </c>
      <c r="F8133" s="1">
        <v>28.07</v>
      </c>
    </row>
    <row r="8134" spans="1:6" x14ac:dyDescent="0.25">
      <c r="A8134" t="s">
        <v>25683</v>
      </c>
      <c r="B8134" t="s">
        <v>25684</v>
      </c>
      <c r="C8134">
        <v>0</v>
      </c>
      <c r="D8134" s="1">
        <v>0</v>
      </c>
      <c r="E8134" s="1">
        <v>0</v>
      </c>
      <c r="F8134" s="1">
        <v>0.03</v>
      </c>
    </row>
    <row r="8135" spans="1:6" x14ac:dyDescent="0.25">
      <c r="A8135" t="s">
        <v>25685</v>
      </c>
      <c r="B8135" t="s">
        <v>25686</v>
      </c>
      <c r="C8135">
        <v>0</v>
      </c>
      <c r="D8135" s="1">
        <v>0</v>
      </c>
      <c r="E8135" s="1">
        <v>0</v>
      </c>
      <c r="F8135" s="1">
        <v>0</v>
      </c>
    </row>
    <row r="8136" spans="1:6" x14ac:dyDescent="0.25">
      <c r="A8136" t="s">
        <v>25687</v>
      </c>
      <c r="B8136" t="s">
        <v>25688</v>
      </c>
      <c r="C8136">
        <v>0</v>
      </c>
      <c r="D8136" s="1">
        <v>0</v>
      </c>
      <c r="E8136" s="1">
        <v>0</v>
      </c>
      <c r="F8136" s="1">
        <v>0</v>
      </c>
    </row>
    <row r="8137" spans="1:6" x14ac:dyDescent="0.25">
      <c r="A8137" t="s">
        <v>25691</v>
      </c>
      <c r="B8137" t="s">
        <v>25692</v>
      </c>
      <c r="C8137">
        <v>0</v>
      </c>
      <c r="D8137" s="1">
        <v>0</v>
      </c>
      <c r="E8137" s="1">
        <v>0</v>
      </c>
      <c r="F8137" s="1">
        <v>0.04</v>
      </c>
    </row>
    <row r="8138" spans="1:6" x14ac:dyDescent="0.25">
      <c r="A8138" t="s">
        <v>25693</v>
      </c>
      <c r="B8138" t="s">
        <v>25694</v>
      </c>
      <c r="C8138">
        <v>0</v>
      </c>
      <c r="D8138" s="1">
        <v>0</v>
      </c>
      <c r="E8138" s="1">
        <v>0</v>
      </c>
      <c r="F8138" s="1">
        <v>0</v>
      </c>
    </row>
    <row r="8139" spans="1:6" x14ac:dyDescent="0.25">
      <c r="A8139" t="s">
        <v>25695</v>
      </c>
      <c r="B8139" t="s">
        <v>25696</v>
      </c>
      <c r="C8139">
        <v>0</v>
      </c>
      <c r="D8139" s="1">
        <v>0</v>
      </c>
      <c r="E8139" s="1">
        <v>0</v>
      </c>
      <c r="F8139" s="1">
        <v>0.01</v>
      </c>
    </row>
    <row r="8140" spans="1:6" x14ac:dyDescent="0.25">
      <c r="A8140" t="s">
        <v>25700</v>
      </c>
      <c r="B8140" t="s">
        <v>25701</v>
      </c>
      <c r="C8140">
        <v>0</v>
      </c>
      <c r="D8140" s="1">
        <v>0</v>
      </c>
      <c r="E8140" s="1">
        <v>0</v>
      </c>
      <c r="F8140" s="1">
        <v>0</v>
      </c>
    </row>
    <row r="8141" spans="1:6" x14ac:dyDescent="0.25">
      <c r="A8141" t="s">
        <v>25702</v>
      </c>
      <c r="B8141" t="s">
        <v>25703</v>
      </c>
      <c r="C8141">
        <v>0</v>
      </c>
      <c r="D8141" s="1">
        <v>0</v>
      </c>
      <c r="E8141" s="1">
        <v>0</v>
      </c>
      <c r="F8141" s="1">
        <v>0</v>
      </c>
    </row>
    <row r="8142" spans="1:6" x14ac:dyDescent="0.25">
      <c r="A8142" t="s">
        <v>25704</v>
      </c>
      <c r="B8142" t="s">
        <v>25705</v>
      </c>
      <c r="C8142">
        <v>0</v>
      </c>
      <c r="D8142" s="1">
        <v>0</v>
      </c>
      <c r="E8142" s="1">
        <v>0</v>
      </c>
      <c r="F8142" s="1">
        <v>0</v>
      </c>
    </row>
    <row r="8143" spans="1:6" x14ac:dyDescent="0.25">
      <c r="A8143" t="s">
        <v>25710</v>
      </c>
      <c r="B8143" t="s">
        <v>25711</v>
      </c>
      <c r="C8143">
        <v>0</v>
      </c>
      <c r="D8143" s="1">
        <v>0</v>
      </c>
      <c r="E8143" s="1">
        <v>0</v>
      </c>
      <c r="F8143" s="1">
        <v>0</v>
      </c>
    </row>
    <row r="8144" spans="1:6" x14ac:dyDescent="0.25">
      <c r="A8144" t="s">
        <v>25714</v>
      </c>
      <c r="B8144" t="s">
        <v>25715</v>
      </c>
      <c r="C8144">
        <v>0</v>
      </c>
      <c r="D8144" s="1">
        <v>0</v>
      </c>
      <c r="E8144" s="1">
        <v>2</v>
      </c>
      <c r="F8144" s="1">
        <v>11.92</v>
      </c>
    </row>
    <row r="8145" spans="1:6" x14ac:dyDescent="0.25">
      <c r="A8145" t="s">
        <v>25718</v>
      </c>
      <c r="B8145" t="s">
        <v>25719</v>
      </c>
      <c r="C8145">
        <v>0</v>
      </c>
      <c r="D8145" s="1">
        <v>0</v>
      </c>
      <c r="E8145" s="1">
        <v>0</v>
      </c>
      <c r="F8145" s="1">
        <v>0</v>
      </c>
    </row>
    <row r="8146" spans="1:6" x14ac:dyDescent="0.25">
      <c r="A8146" t="s">
        <v>25720</v>
      </c>
      <c r="B8146" t="s">
        <v>25721</v>
      </c>
      <c r="C8146">
        <v>0</v>
      </c>
      <c r="D8146" s="1">
        <v>0</v>
      </c>
      <c r="E8146" s="1">
        <v>0</v>
      </c>
      <c r="F8146" s="1">
        <v>0</v>
      </c>
    </row>
    <row r="8147" spans="1:6" x14ac:dyDescent="0.25">
      <c r="A8147" t="s">
        <v>25722</v>
      </c>
      <c r="B8147" t="s">
        <v>25723</v>
      </c>
      <c r="C8147">
        <v>0</v>
      </c>
      <c r="D8147" s="1">
        <v>0</v>
      </c>
      <c r="E8147" s="1">
        <v>0</v>
      </c>
      <c r="F8147" s="1">
        <v>0</v>
      </c>
    </row>
    <row r="8148" spans="1:6" x14ac:dyDescent="0.25">
      <c r="A8148" t="s">
        <v>25724</v>
      </c>
      <c r="B8148" t="s">
        <v>25725</v>
      </c>
      <c r="C8148">
        <v>0</v>
      </c>
      <c r="D8148" s="1">
        <v>0</v>
      </c>
      <c r="E8148" s="1">
        <v>0</v>
      </c>
      <c r="F8148" s="1">
        <v>0</v>
      </c>
    </row>
    <row r="8149" spans="1:6" x14ac:dyDescent="0.25">
      <c r="A8149" t="s">
        <v>25726</v>
      </c>
      <c r="B8149" t="s">
        <v>25727</v>
      </c>
      <c r="C8149">
        <v>0</v>
      </c>
      <c r="D8149" s="1">
        <v>0</v>
      </c>
      <c r="E8149" s="1">
        <v>0</v>
      </c>
      <c r="F8149" s="1">
        <v>0</v>
      </c>
    </row>
    <row r="8150" spans="1:6" x14ac:dyDescent="0.25">
      <c r="A8150" t="s">
        <v>25728</v>
      </c>
      <c r="B8150" t="s">
        <v>25729</v>
      </c>
      <c r="C8150">
        <v>0</v>
      </c>
      <c r="D8150" s="1">
        <v>0</v>
      </c>
      <c r="E8150" s="1">
        <v>0</v>
      </c>
      <c r="F8150" s="1">
        <v>0</v>
      </c>
    </row>
    <row r="8151" spans="1:6" x14ac:dyDescent="0.25">
      <c r="A8151" t="s">
        <v>25730</v>
      </c>
      <c r="B8151" t="s">
        <v>25731</v>
      </c>
      <c r="C8151">
        <v>0</v>
      </c>
      <c r="D8151" s="1">
        <v>0</v>
      </c>
      <c r="E8151" s="1">
        <v>0</v>
      </c>
      <c r="F8151" s="1">
        <v>0</v>
      </c>
    </row>
    <row r="8152" spans="1:6" x14ac:dyDescent="0.25">
      <c r="A8152" t="s">
        <v>25732</v>
      </c>
      <c r="B8152" t="s">
        <v>25733</v>
      </c>
      <c r="C8152">
        <v>0</v>
      </c>
      <c r="D8152" s="1">
        <v>0</v>
      </c>
      <c r="E8152" s="1">
        <v>0</v>
      </c>
      <c r="F8152" s="1">
        <v>0</v>
      </c>
    </row>
    <row r="8153" spans="1:6" x14ac:dyDescent="0.25">
      <c r="A8153" t="s">
        <v>25734</v>
      </c>
      <c r="B8153" t="s">
        <v>25735</v>
      </c>
      <c r="C8153">
        <v>0</v>
      </c>
      <c r="D8153" s="1">
        <v>0</v>
      </c>
      <c r="E8153" s="1">
        <v>0</v>
      </c>
      <c r="F8153" s="1">
        <v>0</v>
      </c>
    </row>
    <row r="8154" spans="1:6" x14ac:dyDescent="0.25">
      <c r="A8154" t="s">
        <v>25736</v>
      </c>
      <c r="B8154" t="s">
        <v>25737</v>
      </c>
      <c r="C8154">
        <v>0</v>
      </c>
      <c r="D8154" s="1">
        <v>0</v>
      </c>
      <c r="E8154" s="1">
        <v>0</v>
      </c>
      <c r="F8154" s="1">
        <v>0</v>
      </c>
    </row>
    <row r="8155" spans="1:6" x14ac:dyDescent="0.25">
      <c r="A8155" t="s">
        <v>25738</v>
      </c>
      <c r="B8155" t="s">
        <v>25739</v>
      </c>
      <c r="C8155">
        <v>0</v>
      </c>
      <c r="D8155" s="1">
        <v>0</v>
      </c>
      <c r="E8155" s="1">
        <v>0</v>
      </c>
      <c r="F8155" s="1">
        <v>38.04</v>
      </c>
    </row>
    <row r="8156" spans="1:6" x14ac:dyDescent="0.25">
      <c r="A8156" t="s">
        <v>25745</v>
      </c>
      <c r="B8156" t="s">
        <v>25746</v>
      </c>
      <c r="C8156">
        <v>10</v>
      </c>
      <c r="D8156" s="1">
        <v>0</v>
      </c>
      <c r="E8156" s="1">
        <v>0</v>
      </c>
      <c r="F8156" s="1">
        <v>51.53</v>
      </c>
    </row>
    <row r="8157" spans="1:6" x14ac:dyDescent="0.25">
      <c r="A8157" t="s">
        <v>25751</v>
      </c>
      <c r="B8157" t="s">
        <v>25752</v>
      </c>
      <c r="C8157">
        <v>0</v>
      </c>
      <c r="D8157" s="1">
        <v>0</v>
      </c>
      <c r="E8157" s="1">
        <v>0</v>
      </c>
      <c r="F8157" s="1">
        <v>0</v>
      </c>
    </row>
    <row r="8158" spans="1:6" x14ac:dyDescent="0.25">
      <c r="A8158" t="s">
        <v>25753</v>
      </c>
      <c r="B8158" t="s">
        <v>25754</v>
      </c>
      <c r="C8158">
        <v>0</v>
      </c>
      <c r="D8158" s="1">
        <v>0</v>
      </c>
      <c r="E8158" s="1">
        <v>0</v>
      </c>
      <c r="F8158" s="1">
        <v>0</v>
      </c>
    </row>
    <row r="8159" spans="1:6" x14ac:dyDescent="0.25">
      <c r="A8159" t="s">
        <v>25755</v>
      </c>
      <c r="B8159" t="s">
        <v>25756</v>
      </c>
      <c r="C8159">
        <v>0</v>
      </c>
      <c r="D8159" s="1">
        <v>0</v>
      </c>
      <c r="E8159" s="1">
        <v>0</v>
      </c>
      <c r="F8159" s="1">
        <v>0</v>
      </c>
    </row>
    <row r="8160" spans="1:6" x14ac:dyDescent="0.25">
      <c r="A8160" t="s">
        <v>25757</v>
      </c>
      <c r="B8160" t="s">
        <v>25758</v>
      </c>
      <c r="C8160">
        <v>0</v>
      </c>
      <c r="D8160" s="1">
        <v>0</v>
      </c>
      <c r="E8160" s="1">
        <v>0</v>
      </c>
      <c r="F8160" s="1">
        <v>0</v>
      </c>
    </row>
    <row r="8161" spans="1:6" x14ac:dyDescent="0.25">
      <c r="A8161" t="s">
        <v>25759</v>
      </c>
      <c r="B8161" t="s">
        <v>25760</v>
      </c>
      <c r="C8161">
        <v>0</v>
      </c>
      <c r="D8161" s="1">
        <v>0</v>
      </c>
      <c r="E8161" s="1">
        <v>0</v>
      </c>
      <c r="F8161" s="1">
        <v>0</v>
      </c>
    </row>
    <row r="8162" spans="1:6" x14ac:dyDescent="0.25">
      <c r="A8162" t="s">
        <v>25763</v>
      </c>
      <c r="B8162" t="s">
        <v>25764</v>
      </c>
      <c r="C8162">
        <v>0</v>
      </c>
      <c r="D8162" s="1">
        <v>0</v>
      </c>
      <c r="E8162" s="1">
        <v>0</v>
      </c>
      <c r="F8162" s="1">
        <v>0</v>
      </c>
    </row>
    <row r="8163" spans="1:6" x14ac:dyDescent="0.25">
      <c r="A8163" t="s">
        <v>25765</v>
      </c>
      <c r="B8163" t="s">
        <v>25766</v>
      </c>
      <c r="C8163">
        <v>0</v>
      </c>
      <c r="D8163" s="1">
        <v>0</v>
      </c>
      <c r="E8163" s="1">
        <v>0</v>
      </c>
      <c r="F8163" s="1">
        <v>0</v>
      </c>
    </row>
    <row r="8164" spans="1:6" x14ac:dyDescent="0.25">
      <c r="A8164" t="s">
        <v>25767</v>
      </c>
      <c r="B8164" t="s">
        <v>25768</v>
      </c>
      <c r="C8164">
        <v>0</v>
      </c>
      <c r="D8164" s="1">
        <v>0</v>
      </c>
      <c r="E8164" s="1">
        <v>0</v>
      </c>
      <c r="F8164" s="1">
        <v>0</v>
      </c>
    </row>
    <row r="8165" spans="1:6" x14ac:dyDescent="0.25">
      <c r="A8165" t="s">
        <v>25771</v>
      </c>
      <c r="B8165" t="s">
        <v>25772</v>
      </c>
      <c r="C8165">
        <v>0</v>
      </c>
      <c r="D8165" s="1">
        <v>0</v>
      </c>
      <c r="E8165" s="1">
        <v>0</v>
      </c>
      <c r="F8165" s="1">
        <v>0</v>
      </c>
    </row>
    <row r="8166" spans="1:6" x14ac:dyDescent="0.25">
      <c r="A8166" t="s">
        <v>25773</v>
      </c>
      <c r="B8166" t="s">
        <v>25774</v>
      </c>
      <c r="C8166">
        <v>0</v>
      </c>
      <c r="D8166" s="1">
        <v>0</v>
      </c>
      <c r="E8166" s="1">
        <v>0</v>
      </c>
      <c r="F8166" s="1">
        <v>0</v>
      </c>
    </row>
    <row r="8167" spans="1:6" x14ac:dyDescent="0.25">
      <c r="A8167" t="s">
        <v>25775</v>
      </c>
      <c r="B8167" t="s">
        <v>25776</v>
      </c>
      <c r="C8167">
        <v>0</v>
      </c>
      <c r="D8167" s="1">
        <v>0</v>
      </c>
      <c r="E8167" s="1">
        <v>0</v>
      </c>
      <c r="F8167" s="1">
        <v>0</v>
      </c>
    </row>
    <row r="8168" spans="1:6" x14ac:dyDescent="0.25">
      <c r="A8168" t="s">
        <v>25777</v>
      </c>
      <c r="B8168" t="s">
        <v>25778</v>
      </c>
      <c r="C8168">
        <v>0</v>
      </c>
      <c r="D8168" s="1">
        <v>0</v>
      </c>
      <c r="E8168" s="1">
        <v>0</v>
      </c>
      <c r="F8168" s="1">
        <v>0</v>
      </c>
    </row>
    <row r="8169" spans="1:6" x14ac:dyDescent="0.25">
      <c r="A8169" t="s">
        <v>25779</v>
      </c>
      <c r="B8169" t="s">
        <v>25780</v>
      </c>
      <c r="C8169">
        <v>0</v>
      </c>
      <c r="D8169" s="1">
        <v>0</v>
      </c>
      <c r="E8169" s="1">
        <v>4</v>
      </c>
      <c r="F8169" s="1">
        <v>0</v>
      </c>
    </row>
    <row r="8170" spans="1:6" x14ac:dyDescent="0.25">
      <c r="A8170" t="s">
        <v>25781</v>
      </c>
      <c r="B8170" t="s">
        <v>25782</v>
      </c>
      <c r="C8170">
        <v>0</v>
      </c>
      <c r="D8170" s="1">
        <v>0</v>
      </c>
      <c r="E8170" s="1">
        <v>0</v>
      </c>
      <c r="F8170" s="1">
        <v>0</v>
      </c>
    </row>
    <row r="8171" spans="1:6" x14ac:dyDescent="0.25">
      <c r="A8171" t="s">
        <v>25783</v>
      </c>
      <c r="B8171" t="s">
        <v>25784</v>
      </c>
      <c r="C8171">
        <v>0</v>
      </c>
      <c r="D8171" s="1">
        <v>0</v>
      </c>
      <c r="E8171" s="1">
        <v>0</v>
      </c>
      <c r="F8171" s="1">
        <v>393.84</v>
      </c>
    </row>
    <row r="8172" spans="1:6" x14ac:dyDescent="0.25">
      <c r="A8172" t="s">
        <v>25785</v>
      </c>
      <c r="B8172" t="s">
        <v>25786</v>
      </c>
      <c r="C8172">
        <v>0</v>
      </c>
      <c r="D8172" s="1">
        <v>0</v>
      </c>
      <c r="E8172" s="1">
        <v>0</v>
      </c>
      <c r="F8172" s="1">
        <v>0</v>
      </c>
    </row>
    <row r="8173" spans="1:6" x14ac:dyDescent="0.25">
      <c r="A8173" t="s">
        <v>25787</v>
      </c>
      <c r="B8173" t="s">
        <v>25788</v>
      </c>
      <c r="C8173">
        <v>0</v>
      </c>
      <c r="D8173" s="1">
        <v>0</v>
      </c>
      <c r="E8173" s="1">
        <v>0</v>
      </c>
      <c r="F8173" s="1">
        <v>0</v>
      </c>
    </row>
    <row r="8174" spans="1:6" x14ac:dyDescent="0.25">
      <c r="A8174" t="s">
        <v>25789</v>
      </c>
      <c r="B8174" t="s">
        <v>25790</v>
      </c>
      <c r="C8174">
        <v>0</v>
      </c>
      <c r="D8174" s="1">
        <v>0</v>
      </c>
      <c r="E8174" s="1">
        <v>0</v>
      </c>
      <c r="F8174" s="1">
        <v>0</v>
      </c>
    </row>
    <row r="8175" spans="1:6" x14ac:dyDescent="0.25">
      <c r="A8175" t="s">
        <v>25791</v>
      </c>
      <c r="B8175" t="s">
        <v>25792</v>
      </c>
      <c r="C8175">
        <v>0</v>
      </c>
      <c r="D8175" s="1">
        <v>0</v>
      </c>
      <c r="E8175" s="1">
        <v>0</v>
      </c>
      <c r="F8175" s="1">
        <v>0</v>
      </c>
    </row>
    <row r="8176" spans="1:6" x14ac:dyDescent="0.25">
      <c r="A8176" t="s">
        <v>25793</v>
      </c>
      <c r="B8176" t="s">
        <v>25794</v>
      </c>
      <c r="C8176">
        <v>0</v>
      </c>
      <c r="D8176" s="1">
        <v>0</v>
      </c>
      <c r="E8176" s="1">
        <v>0</v>
      </c>
      <c r="F8176" s="1">
        <v>0</v>
      </c>
    </row>
    <row r="8177" spans="1:6" x14ac:dyDescent="0.25">
      <c r="A8177" t="s">
        <v>25799</v>
      </c>
      <c r="B8177" t="s">
        <v>25800</v>
      </c>
      <c r="C8177">
        <v>0</v>
      </c>
      <c r="D8177" s="1">
        <v>0</v>
      </c>
      <c r="E8177" s="1">
        <v>0</v>
      </c>
      <c r="F8177" s="1">
        <v>0</v>
      </c>
    </row>
    <row r="8178" spans="1:6" x14ac:dyDescent="0.25">
      <c r="A8178" t="s">
        <v>25801</v>
      </c>
      <c r="B8178" t="s">
        <v>25802</v>
      </c>
      <c r="C8178">
        <v>0</v>
      </c>
      <c r="D8178" s="1">
        <v>1</v>
      </c>
      <c r="E8178" s="1">
        <v>1</v>
      </c>
      <c r="F8178" s="1">
        <v>459.48</v>
      </c>
    </row>
    <row r="8179" spans="1:6" x14ac:dyDescent="0.25">
      <c r="A8179" t="s">
        <v>25804</v>
      </c>
      <c r="B8179" t="s">
        <v>25805</v>
      </c>
      <c r="C8179">
        <v>0</v>
      </c>
      <c r="D8179" s="1">
        <v>0</v>
      </c>
      <c r="E8179" s="1">
        <v>0</v>
      </c>
      <c r="F8179" s="1">
        <v>754.86</v>
      </c>
    </row>
    <row r="8180" spans="1:6" x14ac:dyDescent="0.25">
      <c r="A8180" t="s">
        <v>25808</v>
      </c>
      <c r="B8180" t="s">
        <v>25809</v>
      </c>
      <c r="C8180">
        <v>0</v>
      </c>
      <c r="D8180" s="1">
        <v>0</v>
      </c>
      <c r="E8180" s="1">
        <v>0</v>
      </c>
      <c r="F8180" s="1">
        <v>722.04</v>
      </c>
    </row>
    <row r="8181" spans="1:6" x14ac:dyDescent="0.25">
      <c r="A8181" t="s">
        <v>25812</v>
      </c>
      <c r="B8181" t="s">
        <v>25813</v>
      </c>
      <c r="C8181">
        <v>0</v>
      </c>
      <c r="D8181" s="1">
        <v>0</v>
      </c>
      <c r="E8181" s="1">
        <v>0</v>
      </c>
      <c r="F8181" s="1">
        <v>114</v>
      </c>
    </row>
    <row r="8182" spans="1:6" x14ac:dyDescent="0.25">
      <c r="A8182" t="s">
        <v>25817</v>
      </c>
      <c r="B8182" t="s">
        <v>25818</v>
      </c>
      <c r="C8182">
        <v>0</v>
      </c>
      <c r="D8182" s="1">
        <v>0</v>
      </c>
      <c r="E8182" s="1">
        <v>0</v>
      </c>
      <c r="F8182" s="1">
        <v>101.74</v>
      </c>
    </row>
    <row r="8183" spans="1:6" x14ac:dyDescent="0.25">
      <c r="A8183" t="s">
        <v>25829</v>
      </c>
      <c r="B8183" t="s">
        <v>25830</v>
      </c>
      <c r="C8183">
        <v>0</v>
      </c>
      <c r="D8183" s="1">
        <v>0</v>
      </c>
      <c r="E8183" s="1">
        <v>0</v>
      </c>
      <c r="F8183" s="1">
        <v>256.64999999999998</v>
      </c>
    </row>
    <row r="8184" spans="1:6" x14ac:dyDescent="0.25">
      <c r="A8184" t="s">
        <v>25831</v>
      </c>
      <c r="B8184" t="s">
        <v>25832</v>
      </c>
      <c r="C8184">
        <v>0</v>
      </c>
      <c r="D8184" s="1">
        <v>0</v>
      </c>
      <c r="E8184" s="1">
        <v>0</v>
      </c>
      <c r="F8184" s="1">
        <v>0</v>
      </c>
    </row>
    <row r="8185" spans="1:6" x14ac:dyDescent="0.25">
      <c r="A8185" t="s">
        <v>25833</v>
      </c>
      <c r="B8185" t="s">
        <v>25834</v>
      </c>
      <c r="C8185">
        <v>0</v>
      </c>
      <c r="D8185" s="1">
        <v>0</v>
      </c>
      <c r="E8185" s="1">
        <v>0</v>
      </c>
      <c r="F8185" s="1">
        <v>0</v>
      </c>
    </row>
    <row r="8186" spans="1:6" x14ac:dyDescent="0.25">
      <c r="A8186" t="s">
        <v>25835</v>
      </c>
      <c r="B8186" t="s">
        <v>25836</v>
      </c>
      <c r="C8186">
        <v>0</v>
      </c>
      <c r="D8186" s="1">
        <v>0</v>
      </c>
      <c r="E8186" s="1">
        <v>0</v>
      </c>
      <c r="F8186" s="1">
        <v>0</v>
      </c>
    </row>
    <row r="8187" spans="1:6" x14ac:dyDescent="0.25">
      <c r="A8187" t="s">
        <v>25837</v>
      </c>
      <c r="B8187" t="s">
        <v>25838</v>
      </c>
      <c r="C8187">
        <v>0</v>
      </c>
      <c r="D8187" s="1">
        <v>0</v>
      </c>
      <c r="E8187" s="1">
        <v>0</v>
      </c>
      <c r="F8187" s="1">
        <v>0</v>
      </c>
    </row>
    <row r="8188" spans="1:6" x14ac:dyDescent="0.25">
      <c r="A8188" t="s">
        <v>25839</v>
      </c>
      <c r="B8188" t="s">
        <v>25840</v>
      </c>
      <c r="C8188">
        <v>0</v>
      </c>
      <c r="D8188" s="1">
        <v>0</v>
      </c>
      <c r="E8188" s="1">
        <v>0</v>
      </c>
      <c r="F8188" s="1">
        <v>0</v>
      </c>
    </row>
    <row r="8189" spans="1:6" x14ac:dyDescent="0.25">
      <c r="A8189" t="s">
        <v>25841</v>
      </c>
      <c r="B8189" t="s">
        <v>25842</v>
      </c>
      <c r="C8189">
        <v>0</v>
      </c>
      <c r="D8189" s="1">
        <v>0</v>
      </c>
      <c r="E8189" s="1">
        <v>0</v>
      </c>
      <c r="F8189" s="1">
        <v>0</v>
      </c>
    </row>
    <row r="8190" spans="1:6" x14ac:dyDescent="0.25">
      <c r="A8190" t="s">
        <v>25843</v>
      </c>
      <c r="B8190" t="s">
        <v>25844</v>
      </c>
      <c r="C8190">
        <v>0</v>
      </c>
      <c r="D8190" s="1">
        <v>0</v>
      </c>
      <c r="E8190" s="1">
        <v>0</v>
      </c>
      <c r="F8190" s="1">
        <v>5.9</v>
      </c>
    </row>
    <row r="8191" spans="1:6" x14ac:dyDescent="0.25">
      <c r="A8191" t="s">
        <v>25845</v>
      </c>
      <c r="B8191" t="s">
        <v>25846</v>
      </c>
      <c r="C8191">
        <v>0</v>
      </c>
      <c r="D8191" s="1">
        <v>0</v>
      </c>
      <c r="E8191" s="1">
        <v>0</v>
      </c>
      <c r="F8191" s="1">
        <v>0</v>
      </c>
    </row>
    <row r="8192" spans="1:6" x14ac:dyDescent="0.25">
      <c r="A8192" t="s">
        <v>25847</v>
      </c>
      <c r="B8192" t="s">
        <v>25848</v>
      </c>
      <c r="C8192">
        <v>0</v>
      </c>
      <c r="D8192" s="1">
        <v>0</v>
      </c>
      <c r="E8192" s="1">
        <v>0</v>
      </c>
      <c r="F8192" s="1">
        <v>33.619999999999997</v>
      </c>
    </row>
    <row r="8193" spans="1:6" x14ac:dyDescent="0.25">
      <c r="A8193" t="s">
        <v>25849</v>
      </c>
      <c r="B8193" t="s">
        <v>25850</v>
      </c>
      <c r="C8193">
        <v>0</v>
      </c>
      <c r="D8193" s="1">
        <v>0</v>
      </c>
      <c r="E8193" s="1">
        <v>0</v>
      </c>
      <c r="F8193" s="1">
        <v>33.619999999999997</v>
      </c>
    </row>
    <row r="8194" spans="1:6" x14ac:dyDescent="0.25">
      <c r="A8194" t="s">
        <v>25851</v>
      </c>
      <c r="B8194" t="s">
        <v>25852</v>
      </c>
      <c r="C8194">
        <v>0</v>
      </c>
      <c r="D8194" s="1">
        <v>0</v>
      </c>
      <c r="E8194" s="1">
        <v>0</v>
      </c>
      <c r="F8194" s="1">
        <v>33.619999999999997</v>
      </c>
    </row>
    <row r="8195" spans="1:6" x14ac:dyDescent="0.25">
      <c r="A8195" t="s">
        <v>25862</v>
      </c>
      <c r="B8195" t="s">
        <v>25863</v>
      </c>
      <c r="C8195">
        <v>0</v>
      </c>
      <c r="D8195" s="1">
        <v>0</v>
      </c>
      <c r="E8195" s="1">
        <v>0</v>
      </c>
      <c r="F8195" s="1">
        <v>0</v>
      </c>
    </row>
    <row r="8196" spans="1:6" x14ac:dyDescent="0.25">
      <c r="A8196" t="s">
        <v>25864</v>
      </c>
      <c r="B8196" t="s">
        <v>25865</v>
      </c>
      <c r="C8196">
        <v>0</v>
      </c>
      <c r="D8196" s="1">
        <v>0</v>
      </c>
      <c r="E8196" s="1">
        <v>0</v>
      </c>
      <c r="F8196" s="1">
        <v>0</v>
      </c>
    </row>
    <row r="8197" spans="1:6" x14ac:dyDescent="0.25">
      <c r="A8197" t="s">
        <v>25869</v>
      </c>
      <c r="B8197" t="s">
        <v>25870</v>
      </c>
      <c r="C8197">
        <v>0</v>
      </c>
      <c r="D8197" s="1">
        <v>0</v>
      </c>
      <c r="E8197" s="1">
        <v>0</v>
      </c>
      <c r="F8197" s="1">
        <v>0.01</v>
      </c>
    </row>
    <row r="8198" spans="1:6" x14ac:dyDescent="0.25">
      <c r="A8198" t="s">
        <v>25871</v>
      </c>
      <c r="B8198" t="s">
        <v>25872</v>
      </c>
      <c r="C8198">
        <v>0</v>
      </c>
      <c r="D8198" s="1">
        <v>0</v>
      </c>
      <c r="E8198" s="1">
        <v>0</v>
      </c>
      <c r="F8198" s="1">
        <v>0</v>
      </c>
    </row>
    <row r="8199" spans="1:6" x14ac:dyDescent="0.25">
      <c r="A8199" t="s">
        <v>25873</v>
      </c>
      <c r="B8199" t="s">
        <v>25874</v>
      </c>
      <c r="C8199">
        <v>0</v>
      </c>
      <c r="D8199" s="1">
        <v>0</v>
      </c>
      <c r="E8199" s="1">
        <v>0</v>
      </c>
      <c r="F8199" s="1">
        <v>0</v>
      </c>
    </row>
    <row r="8200" spans="1:6" x14ac:dyDescent="0.25">
      <c r="A8200" t="s">
        <v>25875</v>
      </c>
      <c r="B8200" t="s">
        <v>25876</v>
      </c>
      <c r="C8200">
        <v>0</v>
      </c>
      <c r="D8200" s="1">
        <v>0</v>
      </c>
      <c r="E8200" s="1">
        <v>0</v>
      </c>
      <c r="F8200" s="1">
        <v>0</v>
      </c>
    </row>
    <row r="8201" spans="1:6" x14ac:dyDescent="0.25">
      <c r="A8201" t="s">
        <v>25877</v>
      </c>
      <c r="B8201" t="s">
        <v>25878</v>
      </c>
      <c r="C8201">
        <v>7</v>
      </c>
      <c r="D8201" s="1">
        <v>2</v>
      </c>
      <c r="E8201" s="1">
        <v>0</v>
      </c>
      <c r="F8201" s="1">
        <v>407.3</v>
      </c>
    </row>
    <row r="8202" spans="1:6" x14ac:dyDescent="0.25">
      <c r="A8202" t="s">
        <v>25879</v>
      </c>
      <c r="B8202" t="s">
        <v>25880</v>
      </c>
      <c r="C8202">
        <v>0</v>
      </c>
      <c r="D8202" s="1">
        <v>0</v>
      </c>
      <c r="E8202" s="1">
        <v>0</v>
      </c>
      <c r="F8202" s="1">
        <v>0</v>
      </c>
    </row>
    <row r="8203" spans="1:6" x14ac:dyDescent="0.25">
      <c r="A8203" t="s">
        <v>25881</v>
      </c>
      <c r="B8203" t="s">
        <v>25882</v>
      </c>
      <c r="C8203">
        <v>0</v>
      </c>
      <c r="D8203" s="1">
        <v>0</v>
      </c>
      <c r="E8203" s="1">
        <v>0</v>
      </c>
      <c r="F8203" s="1">
        <v>30.18</v>
      </c>
    </row>
    <row r="8204" spans="1:6" x14ac:dyDescent="0.25">
      <c r="A8204" t="s">
        <v>25883</v>
      </c>
      <c r="B8204" t="s">
        <v>25884</v>
      </c>
      <c r="C8204">
        <v>2</v>
      </c>
      <c r="D8204" s="1">
        <v>0</v>
      </c>
      <c r="E8204" s="1">
        <v>0</v>
      </c>
      <c r="F8204" s="1">
        <v>229.74</v>
      </c>
    </row>
    <row r="8205" spans="1:6" x14ac:dyDescent="0.25">
      <c r="A8205" t="s">
        <v>25885</v>
      </c>
      <c r="B8205" t="s">
        <v>25886</v>
      </c>
      <c r="C8205">
        <v>0</v>
      </c>
      <c r="D8205" s="1">
        <v>0</v>
      </c>
      <c r="E8205" s="1">
        <v>0</v>
      </c>
      <c r="F8205" s="1">
        <v>24.07</v>
      </c>
    </row>
    <row r="8206" spans="1:6" x14ac:dyDescent="0.25">
      <c r="A8206" t="s">
        <v>25887</v>
      </c>
      <c r="B8206" t="s">
        <v>25888</v>
      </c>
      <c r="C8206">
        <v>0</v>
      </c>
      <c r="D8206" s="1">
        <v>0</v>
      </c>
      <c r="E8206" s="1">
        <v>0</v>
      </c>
      <c r="F8206" s="1">
        <v>14.5</v>
      </c>
    </row>
    <row r="8207" spans="1:6" x14ac:dyDescent="0.25">
      <c r="A8207" t="s">
        <v>25889</v>
      </c>
      <c r="B8207" t="s">
        <v>25890</v>
      </c>
      <c r="C8207">
        <v>0</v>
      </c>
      <c r="D8207" s="1">
        <v>0</v>
      </c>
      <c r="E8207" s="1">
        <v>0</v>
      </c>
      <c r="F8207" s="1">
        <v>7.9</v>
      </c>
    </row>
    <row r="8208" spans="1:6" x14ac:dyDescent="0.25">
      <c r="A8208" t="s">
        <v>25891</v>
      </c>
      <c r="B8208" t="s">
        <v>25892</v>
      </c>
      <c r="C8208">
        <v>2</v>
      </c>
      <c r="D8208" s="1">
        <v>2</v>
      </c>
      <c r="E8208" s="1">
        <v>6</v>
      </c>
      <c r="F8208" s="1">
        <v>82.05</v>
      </c>
    </row>
    <row r="8209" spans="1:6" x14ac:dyDescent="0.25">
      <c r="A8209" t="s">
        <v>25893</v>
      </c>
      <c r="B8209" t="s">
        <v>25894</v>
      </c>
      <c r="C8209">
        <v>0</v>
      </c>
      <c r="D8209" s="1">
        <v>0</v>
      </c>
      <c r="E8209" s="1">
        <v>0</v>
      </c>
      <c r="F8209" s="1">
        <v>0.04</v>
      </c>
    </row>
    <row r="8210" spans="1:6" x14ac:dyDescent="0.25">
      <c r="A8210" t="s">
        <v>25895</v>
      </c>
      <c r="B8210" t="s">
        <v>25896</v>
      </c>
      <c r="C8210">
        <v>0</v>
      </c>
      <c r="D8210" s="1">
        <v>0</v>
      </c>
      <c r="E8210" s="1">
        <v>0</v>
      </c>
      <c r="F8210" s="1">
        <v>0</v>
      </c>
    </row>
    <row r="8211" spans="1:6" x14ac:dyDescent="0.25">
      <c r="A8211" t="s">
        <v>25900</v>
      </c>
      <c r="B8211" t="s">
        <v>25901</v>
      </c>
      <c r="C8211">
        <v>0</v>
      </c>
      <c r="D8211" s="1">
        <v>0</v>
      </c>
      <c r="E8211" s="1">
        <v>0</v>
      </c>
      <c r="F8211" s="1">
        <v>0</v>
      </c>
    </row>
    <row r="8212" spans="1:6" x14ac:dyDescent="0.25">
      <c r="A8212" t="s">
        <v>25902</v>
      </c>
      <c r="B8212" t="s">
        <v>25903</v>
      </c>
      <c r="C8212">
        <v>0</v>
      </c>
      <c r="D8212" s="1">
        <v>0</v>
      </c>
      <c r="E8212" s="1">
        <v>0</v>
      </c>
      <c r="F8212" s="1">
        <v>0</v>
      </c>
    </row>
    <row r="8213" spans="1:6" x14ac:dyDescent="0.25">
      <c r="A8213" t="s">
        <v>25904</v>
      </c>
      <c r="B8213" t="s">
        <v>25905</v>
      </c>
      <c r="C8213">
        <v>0</v>
      </c>
      <c r="D8213" s="1">
        <v>0</v>
      </c>
      <c r="E8213" s="1">
        <v>0</v>
      </c>
      <c r="F8213" s="1">
        <v>3.5</v>
      </c>
    </row>
    <row r="8214" spans="1:6" x14ac:dyDescent="0.25">
      <c r="A8214" t="s">
        <v>25906</v>
      </c>
      <c r="B8214" t="s">
        <v>25907</v>
      </c>
      <c r="C8214">
        <v>0</v>
      </c>
      <c r="D8214" s="1">
        <v>0</v>
      </c>
      <c r="E8214" s="1">
        <v>0</v>
      </c>
      <c r="F8214" s="1">
        <v>0</v>
      </c>
    </row>
    <row r="8215" spans="1:6" x14ac:dyDescent="0.25">
      <c r="A8215" t="s">
        <v>25908</v>
      </c>
      <c r="B8215" t="s">
        <v>25909</v>
      </c>
      <c r="C8215">
        <v>0</v>
      </c>
      <c r="D8215" s="1">
        <v>0</v>
      </c>
      <c r="E8215" s="1">
        <v>0</v>
      </c>
      <c r="F8215" s="1">
        <v>0.06</v>
      </c>
    </row>
    <row r="8216" spans="1:6" x14ac:dyDescent="0.25">
      <c r="A8216" t="s">
        <v>25913</v>
      </c>
      <c r="B8216" t="s">
        <v>25914</v>
      </c>
      <c r="C8216">
        <v>0</v>
      </c>
      <c r="D8216" s="1">
        <v>0</v>
      </c>
      <c r="E8216" s="1">
        <v>0</v>
      </c>
      <c r="F8216" s="1">
        <v>0.28999999999999998</v>
      </c>
    </row>
    <row r="8217" spans="1:6" x14ac:dyDescent="0.25">
      <c r="A8217" t="s">
        <v>25915</v>
      </c>
      <c r="B8217" t="s">
        <v>25916</v>
      </c>
      <c r="C8217">
        <v>0</v>
      </c>
      <c r="D8217" s="1">
        <v>0</v>
      </c>
      <c r="E8217" s="1">
        <v>0</v>
      </c>
      <c r="F8217" s="1">
        <v>0</v>
      </c>
    </row>
    <row r="8218" spans="1:6" x14ac:dyDescent="0.25">
      <c r="A8218" t="s">
        <v>25917</v>
      </c>
      <c r="B8218" t="s">
        <v>25918</v>
      </c>
      <c r="C8218">
        <v>2</v>
      </c>
      <c r="D8218" s="1">
        <v>1</v>
      </c>
      <c r="E8218" s="1">
        <v>4</v>
      </c>
      <c r="F8218" s="1">
        <v>25.27</v>
      </c>
    </row>
    <row r="8219" spans="1:6" x14ac:dyDescent="0.25">
      <c r="A8219" t="s">
        <v>25922</v>
      </c>
      <c r="B8219" t="s">
        <v>25923</v>
      </c>
      <c r="C8219">
        <v>0</v>
      </c>
      <c r="D8219" s="1">
        <v>0</v>
      </c>
      <c r="E8219" s="1">
        <v>0</v>
      </c>
      <c r="F8219" s="1">
        <v>0</v>
      </c>
    </row>
    <row r="8220" spans="1:6" x14ac:dyDescent="0.25">
      <c r="A8220" t="s">
        <v>25924</v>
      </c>
      <c r="B8220" t="s">
        <v>25925</v>
      </c>
      <c r="C8220">
        <v>0</v>
      </c>
      <c r="D8220" s="1">
        <v>0</v>
      </c>
      <c r="E8220" s="1">
        <v>0</v>
      </c>
      <c r="F8220" s="1">
        <v>0</v>
      </c>
    </row>
    <row r="8221" spans="1:6" x14ac:dyDescent="0.25">
      <c r="A8221" t="s">
        <v>25926</v>
      </c>
      <c r="B8221" t="s">
        <v>25927</v>
      </c>
      <c r="C8221">
        <v>0</v>
      </c>
      <c r="D8221" s="1">
        <v>0</v>
      </c>
      <c r="E8221" s="1">
        <v>0</v>
      </c>
      <c r="F8221" s="1">
        <v>0</v>
      </c>
    </row>
    <row r="8222" spans="1:6" x14ac:dyDescent="0.25">
      <c r="A8222" t="s">
        <v>25928</v>
      </c>
      <c r="B8222" t="s">
        <v>25929</v>
      </c>
      <c r="C8222">
        <v>0</v>
      </c>
      <c r="D8222" s="1">
        <v>0</v>
      </c>
      <c r="E8222" s="1">
        <v>0</v>
      </c>
      <c r="F8222" s="1">
        <v>0</v>
      </c>
    </row>
    <row r="8223" spans="1:6" x14ac:dyDescent="0.25">
      <c r="A8223" t="s">
        <v>25930</v>
      </c>
      <c r="B8223" t="s">
        <v>25931</v>
      </c>
      <c r="C8223">
        <v>0</v>
      </c>
      <c r="D8223" s="1">
        <v>0</v>
      </c>
      <c r="E8223" s="1">
        <v>0</v>
      </c>
      <c r="F8223" s="1">
        <v>0</v>
      </c>
    </row>
    <row r="8224" spans="1:6" x14ac:dyDescent="0.25">
      <c r="A8224" t="s">
        <v>25932</v>
      </c>
      <c r="B8224" t="s">
        <v>25933</v>
      </c>
      <c r="C8224">
        <v>0</v>
      </c>
      <c r="D8224" s="1">
        <v>0</v>
      </c>
      <c r="E8224" s="1">
        <v>0</v>
      </c>
      <c r="F8224" s="1">
        <v>0</v>
      </c>
    </row>
    <row r="8225" spans="1:6" x14ac:dyDescent="0.25">
      <c r="A8225" t="s">
        <v>25939</v>
      </c>
      <c r="B8225" t="s">
        <v>25940</v>
      </c>
      <c r="C8225">
        <v>0</v>
      </c>
      <c r="D8225" s="1">
        <v>0</v>
      </c>
      <c r="E8225" s="1">
        <v>0</v>
      </c>
      <c r="F8225" s="1">
        <v>0</v>
      </c>
    </row>
    <row r="8226" spans="1:6" x14ac:dyDescent="0.25">
      <c r="A8226" t="s">
        <v>25941</v>
      </c>
      <c r="B8226" t="s">
        <v>25942</v>
      </c>
      <c r="C8226">
        <v>6</v>
      </c>
      <c r="D8226" s="1">
        <v>0</v>
      </c>
      <c r="E8226" s="1">
        <v>2</v>
      </c>
      <c r="F8226" s="1">
        <v>111.59</v>
      </c>
    </row>
    <row r="8227" spans="1:6" x14ac:dyDescent="0.25">
      <c r="A8227" t="s">
        <v>25943</v>
      </c>
      <c r="B8227" t="s">
        <v>25944</v>
      </c>
      <c r="C8227">
        <v>0</v>
      </c>
      <c r="D8227" s="1">
        <v>0</v>
      </c>
      <c r="E8227" s="1">
        <v>0</v>
      </c>
      <c r="F8227" s="1">
        <v>18.899999999999999</v>
      </c>
    </row>
    <row r="8228" spans="1:6" x14ac:dyDescent="0.25">
      <c r="A8228" t="s">
        <v>25945</v>
      </c>
      <c r="B8228" t="s">
        <v>25946</v>
      </c>
      <c r="C8228">
        <v>0</v>
      </c>
      <c r="D8228" s="1">
        <v>0</v>
      </c>
      <c r="E8228" s="1">
        <v>0</v>
      </c>
      <c r="F8228" s="1">
        <v>111.59</v>
      </c>
    </row>
    <row r="8229" spans="1:6" x14ac:dyDescent="0.25">
      <c r="A8229" t="s">
        <v>25947</v>
      </c>
      <c r="B8229" t="s">
        <v>25948</v>
      </c>
      <c r="C8229">
        <v>0</v>
      </c>
      <c r="D8229" s="1">
        <v>0</v>
      </c>
      <c r="E8229" s="1">
        <v>0</v>
      </c>
      <c r="F8229" s="1">
        <v>0</v>
      </c>
    </row>
    <row r="8230" spans="1:6" x14ac:dyDescent="0.25">
      <c r="A8230" t="s">
        <v>25949</v>
      </c>
      <c r="B8230" t="s">
        <v>25950</v>
      </c>
      <c r="C8230">
        <v>0</v>
      </c>
      <c r="D8230" s="1">
        <v>0</v>
      </c>
      <c r="E8230" s="1">
        <v>0</v>
      </c>
      <c r="F8230" s="1">
        <v>3.8</v>
      </c>
    </row>
    <row r="8231" spans="1:6" x14ac:dyDescent="0.25">
      <c r="A8231" t="s">
        <v>25956</v>
      </c>
      <c r="B8231" t="s">
        <v>25957</v>
      </c>
      <c r="C8231">
        <v>0</v>
      </c>
      <c r="D8231" s="1">
        <v>0</v>
      </c>
      <c r="E8231" s="1">
        <v>0</v>
      </c>
      <c r="F8231" s="1">
        <v>0</v>
      </c>
    </row>
    <row r="8232" spans="1:6" x14ac:dyDescent="0.25">
      <c r="A8232" t="s">
        <v>25963</v>
      </c>
      <c r="B8232" t="s">
        <v>25964</v>
      </c>
      <c r="C8232">
        <v>0</v>
      </c>
      <c r="D8232" s="1">
        <v>0</v>
      </c>
      <c r="E8232" s="1">
        <v>0</v>
      </c>
      <c r="F8232" s="1">
        <v>0</v>
      </c>
    </row>
    <row r="8233" spans="1:6" x14ac:dyDescent="0.25">
      <c r="A8233" t="s">
        <v>25965</v>
      </c>
      <c r="B8233" t="s">
        <v>25966</v>
      </c>
      <c r="C8233">
        <v>0</v>
      </c>
      <c r="D8233" s="1">
        <v>0</v>
      </c>
      <c r="E8233" s="1">
        <v>0</v>
      </c>
      <c r="F8233" s="1">
        <v>0</v>
      </c>
    </row>
    <row r="8234" spans="1:6" x14ac:dyDescent="0.25">
      <c r="A8234" t="s">
        <v>25967</v>
      </c>
      <c r="B8234" t="s">
        <v>25968</v>
      </c>
      <c r="C8234">
        <v>0</v>
      </c>
      <c r="D8234" s="1">
        <v>0</v>
      </c>
      <c r="E8234" s="1">
        <v>0</v>
      </c>
      <c r="F8234" s="1">
        <v>12.3</v>
      </c>
    </row>
    <row r="8235" spans="1:6" x14ac:dyDescent="0.25">
      <c r="A8235" t="s">
        <v>25973</v>
      </c>
      <c r="B8235" t="s">
        <v>25974</v>
      </c>
      <c r="C8235">
        <v>0</v>
      </c>
      <c r="D8235" s="1">
        <v>0</v>
      </c>
      <c r="E8235" s="1">
        <v>0</v>
      </c>
      <c r="F8235" s="1">
        <v>23.31</v>
      </c>
    </row>
    <row r="8236" spans="1:6" x14ac:dyDescent="0.25">
      <c r="A8236" t="s">
        <v>25975</v>
      </c>
      <c r="B8236" t="s">
        <v>25976</v>
      </c>
      <c r="C8236">
        <v>0</v>
      </c>
      <c r="D8236" s="1">
        <v>0</v>
      </c>
      <c r="E8236" s="1">
        <v>0</v>
      </c>
      <c r="F8236" s="1">
        <v>0</v>
      </c>
    </row>
    <row r="8237" spans="1:6" x14ac:dyDescent="0.25">
      <c r="A8237" t="s">
        <v>25977</v>
      </c>
      <c r="B8237" t="s">
        <v>25978</v>
      </c>
      <c r="C8237">
        <v>0</v>
      </c>
      <c r="D8237" s="1">
        <v>0</v>
      </c>
      <c r="E8237" s="1">
        <v>0</v>
      </c>
      <c r="F8237" s="1">
        <v>0</v>
      </c>
    </row>
    <row r="8238" spans="1:6" x14ac:dyDescent="0.25">
      <c r="A8238" t="s">
        <v>25979</v>
      </c>
      <c r="B8238" t="s">
        <v>25980</v>
      </c>
      <c r="C8238">
        <v>0</v>
      </c>
      <c r="D8238" s="1">
        <v>0</v>
      </c>
      <c r="E8238" s="1">
        <v>0</v>
      </c>
      <c r="F8238" s="1">
        <v>0</v>
      </c>
    </row>
    <row r="8239" spans="1:6" x14ac:dyDescent="0.25">
      <c r="A8239" t="s">
        <v>25981</v>
      </c>
      <c r="B8239" t="s">
        <v>25982</v>
      </c>
      <c r="C8239">
        <v>0</v>
      </c>
      <c r="D8239" s="1">
        <v>0</v>
      </c>
      <c r="E8239" s="1">
        <v>0</v>
      </c>
      <c r="F8239" s="1">
        <v>0</v>
      </c>
    </row>
    <row r="8240" spans="1:6" x14ac:dyDescent="0.25">
      <c r="A8240" t="s">
        <v>25983</v>
      </c>
      <c r="B8240" t="s">
        <v>25984</v>
      </c>
      <c r="C8240">
        <v>0</v>
      </c>
      <c r="D8240" s="1">
        <v>0</v>
      </c>
      <c r="E8240" s="1">
        <v>0</v>
      </c>
      <c r="F8240" s="1">
        <v>0</v>
      </c>
    </row>
    <row r="8241" spans="1:6" x14ac:dyDescent="0.25">
      <c r="A8241" t="s">
        <v>25985</v>
      </c>
      <c r="B8241" t="s">
        <v>25986</v>
      </c>
      <c r="C8241">
        <v>0</v>
      </c>
      <c r="D8241" s="1">
        <v>0</v>
      </c>
      <c r="E8241" s="1">
        <v>0</v>
      </c>
      <c r="F8241" s="1">
        <v>0.03</v>
      </c>
    </row>
    <row r="8242" spans="1:6" x14ac:dyDescent="0.25">
      <c r="A8242" t="s">
        <v>25987</v>
      </c>
      <c r="B8242" t="s">
        <v>25988</v>
      </c>
      <c r="C8242">
        <v>0</v>
      </c>
      <c r="D8242" s="1">
        <v>0</v>
      </c>
      <c r="E8242" s="1">
        <v>0</v>
      </c>
      <c r="F8242" s="1">
        <v>0</v>
      </c>
    </row>
    <row r="8243" spans="1:6" x14ac:dyDescent="0.25">
      <c r="A8243" t="s">
        <v>25989</v>
      </c>
      <c r="B8243" t="s">
        <v>25990</v>
      </c>
      <c r="C8243">
        <v>0</v>
      </c>
      <c r="D8243" s="1">
        <v>0</v>
      </c>
      <c r="E8243" s="1">
        <v>0</v>
      </c>
      <c r="F8243" s="1">
        <v>0</v>
      </c>
    </row>
    <row r="8244" spans="1:6" x14ac:dyDescent="0.25">
      <c r="A8244" t="s">
        <v>25991</v>
      </c>
      <c r="B8244" t="s">
        <v>25992</v>
      </c>
      <c r="C8244">
        <v>0</v>
      </c>
      <c r="D8244" s="1">
        <v>0</v>
      </c>
      <c r="E8244" s="1">
        <v>0</v>
      </c>
      <c r="F8244" s="1">
        <v>0.01</v>
      </c>
    </row>
    <row r="8245" spans="1:6" x14ac:dyDescent="0.25">
      <c r="A8245" t="s">
        <v>25993</v>
      </c>
      <c r="B8245" t="s">
        <v>25994</v>
      </c>
      <c r="C8245">
        <v>0</v>
      </c>
      <c r="D8245" s="1">
        <v>0</v>
      </c>
      <c r="E8245" s="1">
        <v>0</v>
      </c>
      <c r="F8245" s="1">
        <v>0</v>
      </c>
    </row>
    <row r="8246" spans="1:6" x14ac:dyDescent="0.25">
      <c r="A8246" t="s">
        <v>25995</v>
      </c>
      <c r="B8246" t="s">
        <v>25996</v>
      </c>
      <c r="C8246">
        <v>0</v>
      </c>
      <c r="D8246" s="1">
        <v>0</v>
      </c>
      <c r="E8246" s="1">
        <v>0</v>
      </c>
      <c r="F8246" s="1">
        <v>0</v>
      </c>
    </row>
    <row r="8247" spans="1:6" x14ac:dyDescent="0.25">
      <c r="A8247" t="s">
        <v>25997</v>
      </c>
      <c r="B8247" t="s">
        <v>25998</v>
      </c>
      <c r="C8247">
        <v>0</v>
      </c>
      <c r="D8247" s="1">
        <v>0</v>
      </c>
      <c r="E8247" s="1">
        <v>0</v>
      </c>
      <c r="F8247" s="1">
        <v>0.01</v>
      </c>
    </row>
    <row r="8248" spans="1:6" x14ac:dyDescent="0.25">
      <c r="A8248" t="s">
        <v>25999</v>
      </c>
      <c r="B8248" t="s">
        <v>26000</v>
      </c>
      <c r="C8248">
        <v>0</v>
      </c>
      <c r="D8248" s="1">
        <v>0</v>
      </c>
      <c r="E8248" s="1">
        <v>0</v>
      </c>
      <c r="F8248" s="1">
        <v>0.05</v>
      </c>
    </row>
    <row r="8249" spans="1:6" x14ac:dyDescent="0.25">
      <c r="A8249" t="s">
        <v>26001</v>
      </c>
      <c r="B8249" t="s">
        <v>26002</v>
      </c>
      <c r="C8249">
        <v>0</v>
      </c>
      <c r="D8249" s="1">
        <v>0</v>
      </c>
      <c r="E8249" s="1">
        <v>0</v>
      </c>
      <c r="F8249" s="1">
        <v>0</v>
      </c>
    </row>
    <row r="8250" spans="1:6" x14ac:dyDescent="0.25">
      <c r="A8250" t="s">
        <v>26003</v>
      </c>
      <c r="B8250" t="s">
        <v>26004</v>
      </c>
      <c r="C8250">
        <v>0</v>
      </c>
      <c r="D8250" s="1">
        <v>0</v>
      </c>
      <c r="E8250" s="1">
        <v>0</v>
      </c>
      <c r="F8250" s="1">
        <v>0.01</v>
      </c>
    </row>
    <row r="8251" spans="1:6" x14ac:dyDescent="0.25">
      <c r="A8251" t="s">
        <v>26005</v>
      </c>
      <c r="B8251" t="s">
        <v>26006</v>
      </c>
      <c r="C8251">
        <v>0</v>
      </c>
      <c r="D8251" s="1">
        <v>0</v>
      </c>
      <c r="E8251" s="1">
        <v>0</v>
      </c>
      <c r="F8251" s="1">
        <v>0</v>
      </c>
    </row>
    <row r="8252" spans="1:6" x14ac:dyDescent="0.25">
      <c r="A8252" t="s">
        <v>26007</v>
      </c>
      <c r="B8252" t="s">
        <v>26008</v>
      </c>
      <c r="C8252">
        <v>0</v>
      </c>
      <c r="D8252" s="1">
        <v>0</v>
      </c>
      <c r="E8252" s="1">
        <v>0</v>
      </c>
      <c r="F8252" s="1">
        <v>0</v>
      </c>
    </row>
    <row r="8253" spans="1:6" x14ac:dyDescent="0.25">
      <c r="A8253" t="s">
        <v>26019</v>
      </c>
      <c r="B8253" t="s">
        <v>26020</v>
      </c>
      <c r="C8253">
        <v>0</v>
      </c>
      <c r="D8253" s="1">
        <v>0</v>
      </c>
      <c r="E8253" s="1">
        <v>0</v>
      </c>
      <c r="F8253" s="1">
        <v>63.01</v>
      </c>
    </row>
    <row r="8254" spans="1:6" x14ac:dyDescent="0.25">
      <c r="A8254" t="s">
        <v>26024</v>
      </c>
      <c r="B8254" t="s">
        <v>26025</v>
      </c>
      <c r="C8254">
        <v>0</v>
      </c>
      <c r="D8254" s="1">
        <v>0</v>
      </c>
      <c r="E8254" s="1">
        <v>0</v>
      </c>
      <c r="F8254" s="1">
        <v>0</v>
      </c>
    </row>
    <row r="8255" spans="1:6" x14ac:dyDescent="0.25">
      <c r="A8255" t="s">
        <v>26026</v>
      </c>
      <c r="B8255" t="s">
        <v>26027</v>
      </c>
      <c r="C8255">
        <v>0</v>
      </c>
      <c r="D8255" s="1">
        <v>0</v>
      </c>
      <c r="E8255" s="1">
        <v>0</v>
      </c>
      <c r="F8255" s="1">
        <v>0</v>
      </c>
    </row>
    <row r="8256" spans="1:6" x14ac:dyDescent="0.25">
      <c r="A8256" t="s">
        <v>26028</v>
      </c>
      <c r="B8256" t="s">
        <v>26029</v>
      </c>
      <c r="C8256">
        <v>0</v>
      </c>
      <c r="D8256" s="1">
        <v>0</v>
      </c>
      <c r="E8256" s="1">
        <v>0</v>
      </c>
      <c r="F8256" s="1">
        <v>0</v>
      </c>
    </row>
    <row r="8257" spans="1:6" x14ac:dyDescent="0.25">
      <c r="A8257" t="s">
        <v>26030</v>
      </c>
      <c r="B8257" t="s">
        <v>26031</v>
      </c>
      <c r="C8257">
        <v>0</v>
      </c>
      <c r="D8257" s="1">
        <v>0</v>
      </c>
      <c r="E8257" s="1">
        <v>0</v>
      </c>
      <c r="F8257" s="1">
        <v>0</v>
      </c>
    </row>
    <row r="8258" spans="1:6" x14ac:dyDescent="0.25">
      <c r="A8258" t="s">
        <v>26032</v>
      </c>
      <c r="B8258" t="s">
        <v>26033</v>
      </c>
      <c r="C8258">
        <v>0</v>
      </c>
      <c r="D8258" s="1">
        <v>0</v>
      </c>
      <c r="E8258" s="1">
        <v>0</v>
      </c>
      <c r="F8258" s="1">
        <v>0</v>
      </c>
    </row>
    <row r="8259" spans="1:6" x14ac:dyDescent="0.25">
      <c r="A8259" t="s">
        <v>26036</v>
      </c>
      <c r="B8259" t="s">
        <v>26037</v>
      </c>
      <c r="C8259">
        <v>0</v>
      </c>
      <c r="D8259" s="1">
        <v>0</v>
      </c>
      <c r="E8259" s="1">
        <v>0</v>
      </c>
      <c r="F8259" s="1">
        <v>0</v>
      </c>
    </row>
    <row r="8260" spans="1:6" x14ac:dyDescent="0.25">
      <c r="A8260" t="s">
        <v>26038</v>
      </c>
      <c r="B8260" t="s">
        <v>26039</v>
      </c>
      <c r="C8260">
        <v>0</v>
      </c>
      <c r="D8260" s="1">
        <v>0</v>
      </c>
      <c r="E8260" s="1">
        <v>0</v>
      </c>
      <c r="F8260" s="1">
        <v>0</v>
      </c>
    </row>
    <row r="8261" spans="1:6" x14ac:dyDescent="0.25">
      <c r="A8261" t="s">
        <v>26043</v>
      </c>
      <c r="B8261" t="s">
        <v>26044</v>
      </c>
      <c r="C8261">
        <v>0</v>
      </c>
      <c r="D8261" s="1">
        <v>0</v>
      </c>
      <c r="E8261" s="1">
        <v>0</v>
      </c>
      <c r="F8261" s="1">
        <v>0</v>
      </c>
    </row>
    <row r="8262" spans="1:6" x14ac:dyDescent="0.25">
      <c r="A8262" t="s">
        <v>26045</v>
      </c>
      <c r="B8262" t="s">
        <v>26046</v>
      </c>
      <c r="C8262">
        <v>0</v>
      </c>
      <c r="D8262" s="1">
        <v>0</v>
      </c>
      <c r="E8262" s="1">
        <v>0</v>
      </c>
      <c r="F8262" s="1">
        <v>0</v>
      </c>
    </row>
    <row r="8263" spans="1:6" x14ac:dyDescent="0.25">
      <c r="A8263" t="s">
        <v>26047</v>
      </c>
      <c r="B8263" t="s">
        <v>26048</v>
      </c>
      <c r="C8263">
        <v>0</v>
      </c>
      <c r="D8263" s="1">
        <v>0</v>
      </c>
      <c r="E8263" s="1">
        <v>0</v>
      </c>
      <c r="F8263" s="1">
        <v>0</v>
      </c>
    </row>
    <row r="8264" spans="1:6" x14ac:dyDescent="0.25">
      <c r="A8264" t="s">
        <v>26049</v>
      </c>
      <c r="B8264" t="s">
        <v>26050</v>
      </c>
      <c r="C8264">
        <v>0</v>
      </c>
      <c r="D8264" s="1">
        <v>0</v>
      </c>
      <c r="E8264" s="1">
        <v>0</v>
      </c>
      <c r="F8264" s="1">
        <v>0</v>
      </c>
    </row>
    <row r="8265" spans="1:6" x14ac:dyDescent="0.25">
      <c r="A8265" t="s">
        <v>26054</v>
      </c>
      <c r="B8265" t="s">
        <v>26055</v>
      </c>
      <c r="C8265">
        <v>0</v>
      </c>
      <c r="D8265" s="1">
        <v>0</v>
      </c>
      <c r="E8265" s="1">
        <v>0</v>
      </c>
      <c r="F8265" s="1">
        <v>0</v>
      </c>
    </row>
    <row r="8266" spans="1:6" x14ac:dyDescent="0.25">
      <c r="A8266" t="s">
        <v>26056</v>
      </c>
      <c r="B8266" t="s">
        <v>26057</v>
      </c>
      <c r="C8266">
        <v>0</v>
      </c>
      <c r="D8266" s="1">
        <v>0</v>
      </c>
      <c r="E8266" s="1">
        <v>0</v>
      </c>
      <c r="F8266" s="1">
        <v>0.02</v>
      </c>
    </row>
    <row r="8267" spans="1:6" x14ac:dyDescent="0.25">
      <c r="A8267" t="s">
        <v>26062</v>
      </c>
      <c r="B8267" t="s">
        <v>26063</v>
      </c>
      <c r="C8267">
        <v>0</v>
      </c>
      <c r="D8267" s="1">
        <v>0</v>
      </c>
      <c r="E8267" s="1">
        <v>0</v>
      </c>
      <c r="F8267" s="1">
        <v>0</v>
      </c>
    </row>
    <row r="8268" spans="1:6" x14ac:dyDescent="0.25">
      <c r="A8268" t="s">
        <v>26083</v>
      </c>
      <c r="B8268" t="s">
        <v>26084</v>
      </c>
      <c r="C8268">
        <v>0</v>
      </c>
      <c r="D8268" s="1">
        <v>0</v>
      </c>
      <c r="E8268" s="1">
        <v>0</v>
      </c>
      <c r="F8268" s="1">
        <v>12.1</v>
      </c>
    </row>
    <row r="8269" spans="1:6" x14ac:dyDescent="0.25">
      <c r="A8269" t="s">
        <v>26085</v>
      </c>
      <c r="B8269" t="s">
        <v>26086</v>
      </c>
      <c r="C8269">
        <v>0</v>
      </c>
      <c r="D8269" s="1">
        <v>0</v>
      </c>
      <c r="E8269" s="1">
        <v>0</v>
      </c>
      <c r="F8269" s="1">
        <v>104.71</v>
      </c>
    </row>
    <row r="8270" spans="1:6" x14ac:dyDescent="0.25">
      <c r="A8270" t="s">
        <v>26087</v>
      </c>
      <c r="B8270" t="s">
        <v>26088</v>
      </c>
      <c r="C8270">
        <v>0</v>
      </c>
      <c r="D8270" s="1">
        <v>0</v>
      </c>
      <c r="E8270" s="1">
        <v>0</v>
      </c>
      <c r="F8270" s="1">
        <v>95.6</v>
      </c>
    </row>
    <row r="8271" spans="1:6" x14ac:dyDescent="0.25">
      <c r="A8271" t="s">
        <v>26089</v>
      </c>
      <c r="B8271" t="s">
        <v>26090</v>
      </c>
      <c r="C8271">
        <v>0</v>
      </c>
      <c r="D8271" s="1">
        <v>0</v>
      </c>
      <c r="E8271" s="1">
        <v>0</v>
      </c>
      <c r="F8271" s="1">
        <v>0</v>
      </c>
    </row>
    <row r="8272" spans="1:6" x14ac:dyDescent="0.25">
      <c r="A8272" t="s">
        <v>26091</v>
      </c>
      <c r="B8272" t="s">
        <v>26092</v>
      </c>
      <c r="C8272">
        <v>0</v>
      </c>
      <c r="D8272" s="1">
        <v>0</v>
      </c>
      <c r="E8272" s="1">
        <v>0</v>
      </c>
      <c r="F8272" s="1">
        <v>0</v>
      </c>
    </row>
    <row r="8273" spans="1:6" x14ac:dyDescent="0.25">
      <c r="A8273" t="s">
        <v>26093</v>
      </c>
      <c r="B8273" t="s">
        <v>26094</v>
      </c>
      <c r="C8273">
        <v>0</v>
      </c>
      <c r="D8273" s="1">
        <v>0</v>
      </c>
      <c r="E8273" s="1">
        <v>0</v>
      </c>
      <c r="F8273" s="1">
        <v>0</v>
      </c>
    </row>
    <row r="8274" spans="1:6" x14ac:dyDescent="0.25">
      <c r="A8274" t="s">
        <v>26095</v>
      </c>
      <c r="B8274" t="s">
        <v>26096</v>
      </c>
      <c r="C8274">
        <v>0</v>
      </c>
      <c r="D8274" s="1">
        <v>0</v>
      </c>
      <c r="E8274" s="1">
        <v>0</v>
      </c>
      <c r="F8274" s="1">
        <v>0.02</v>
      </c>
    </row>
    <row r="8275" spans="1:6" x14ac:dyDescent="0.25">
      <c r="A8275" t="s">
        <v>26097</v>
      </c>
      <c r="B8275" t="s">
        <v>26098</v>
      </c>
      <c r="C8275">
        <v>0</v>
      </c>
      <c r="D8275" s="1">
        <v>0</v>
      </c>
      <c r="E8275" s="1">
        <v>0</v>
      </c>
      <c r="F8275" s="1">
        <v>0</v>
      </c>
    </row>
    <row r="8276" spans="1:6" x14ac:dyDescent="0.25">
      <c r="A8276" t="s">
        <v>26099</v>
      </c>
      <c r="B8276" t="s">
        <v>26100</v>
      </c>
      <c r="C8276">
        <v>0</v>
      </c>
      <c r="D8276" s="1">
        <v>0</v>
      </c>
      <c r="E8276" s="1">
        <v>0</v>
      </c>
      <c r="F8276" s="1">
        <v>0</v>
      </c>
    </row>
    <row r="8277" spans="1:6" x14ac:dyDescent="0.25">
      <c r="A8277" t="s">
        <v>26101</v>
      </c>
      <c r="B8277" t="s">
        <v>26102</v>
      </c>
      <c r="C8277">
        <v>0</v>
      </c>
      <c r="D8277" s="1">
        <v>0</v>
      </c>
      <c r="E8277" s="1">
        <v>0</v>
      </c>
      <c r="F8277" s="1">
        <v>1.03</v>
      </c>
    </row>
    <row r="8278" spans="1:6" x14ac:dyDescent="0.25">
      <c r="A8278" t="s">
        <v>26108</v>
      </c>
      <c r="B8278" t="s">
        <v>26109</v>
      </c>
      <c r="C8278">
        <v>0</v>
      </c>
      <c r="D8278" s="1">
        <v>0</v>
      </c>
      <c r="E8278" s="1">
        <v>0</v>
      </c>
      <c r="F8278" s="1">
        <v>5.95</v>
      </c>
    </row>
    <row r="8279" spans="1:6" x14ac:dyDescent="0.25">
      <c r="A8279" t="s">
        <v>26112</v>
      </c>
      <c r="B8279" t="s">
        <v>26113</v>
      </c>
      <c r="C8279">
        <v>0</v>
      </c>
      <c r="D8279" s="1">
        <v>0</v>
      </c>
      <c r="E8279" s="1">
        <v>0</v>
      </c>
      <c r="F8279" s="1">
        <v>0</v>
      </c>
    </row>
    <row r="8280" spans="1:6" x14ac:dyDescent="0.25">
      <c r="A8280" t="s">
        <v>26115</v>
      </c>
      <c r="B8280" t="s">
        <v>26116</v>
      </c>
      <c r="C8280">
        <v>0</v>
      </c>
      <c r="D8280" s="1">
        <v>0</v>
      </c>
      <c r="E8280" s="1">
        <v>0</v>
      </c>
      <c r="F8280" s="1">
        <v>0.13</v>
      </c>
    </row>
    <row r="8281" spans="1:6" x14ac:dyDescent="0.25">
      <c r="A8281" t="s">
        <v>26117</v>
      </c>
      <c r="B8281" t="s">
        <v>26118</v>
      </c>
      <c r="C8281">
        <v>0</v>
      </c>
      <c r="D8281" s="1">
        <v>0</v>
      </c>
      <c r="E8281" s="1">
        <v>0</v>
      </c>
      <c r="F8281" s="1">
        <v>0.13</v>
      </c>
    </row>
    <row r="8282" spans="1:6" x14ac:dyDescent="0.25">
      <c r="A8282" t="s">
        <v>26119</v>
      </c>
      <c r="B8282" t="s">
        <v>26120</v>
      </c>
      <c r="C8282">
        <v>0</v>
      </c>
      <c r="D8282" s="1">
        <v>0</v>
      </c>
      <c r="E8282" s="1">
        <v>0</v>
      </c>
      <c r="F8282" s="1">
        <v>0</v>
      </c>
    </row>
    <row r="8283" spans="1:6" x14ac:dyDescent="0.25">
      <c r="A8283" t="s">
        <v>26123</v>
      </c>
      <c r="B8283" t="s">
        <v>26124</v>
      </c>
      <c r="C8283">
        <v>0</v>
      </c>
      <c r="D8283" s="1">
        <v>0</v>
      </c>
      <c r="E8283" s="1">
        <v>0</v>
      </c>
      <c r="F8283" s="1">
        <v>31</v>
      </c>
    </row>
    <row r="8284" spans="1:6" x14ac:dyDescent="0.25">
      <c r="A8284" t="s">
        <v>26127</v>
      </c>
      <c r="B8284" t="s">
        <v>26128</v>
      </c>
      <c r="C8284">
        <v>0</v>
      </c>
      <c r="D8284" s="1">
        <v>0</v>
      </c>
      <c r="E8284" s="1">
        <v>0</v>
      </c>
      <c r="F8284" s="1">
        <v>0</v>
      </c>
    </row>
    <row r="8285" spans="1:6" x14ac:dyDescent="0.25">
      <c r="A8285" t="s">
        <v>26129</v>
      </c>
      <c r="B8285" t="s">
        <v>26130</v>
      </c>
      <c r="C8285">
        <v>0</v>
      </c>
      <c r="D8285" s="1">
        <v>0</v>
      </c>
      <c r="E8285" s="1">
        <v>0</v>
      </c>
      <c r="F8285" s="1">
        <v>0</v>
      </c>
    </row>
    <row r="8286" spans="1:6" x14ac:dyDescent="0.25">
      <c r="A8286" t="s">
        <v>26131</v>
      </c>
      <c r="B8286" t="s">
        <v>26132</v>
      </c>
      <c r="C8286">
        <v>0</v>
      </c>
      <c r="D8286" s="1">
        <v>0</v>
      </c>
      <c r="E8286" s="1">
        <v>0</v>
      </c>
      <c r="F8286" s="1">
        <v>0</v>
      </c>
    </row>
    <row r="8287" spans="1:6" x14ac:dyDescent="0.25">
      <c r="A8287" t="s">
        <v>26133</v>
      </c>
      <c r="B8287" t="s">
        <v>26134</v>
      </c>
      <c r="C8287">
        <v>0</v>
      </c>
      <c r="D8287" s="1">
        <v>0</v>
      </c>
      <c r="E8287" s="1">
        <v>0</v>
      </c>
      <c r="F8287" s="1">
        <v>0</v>
      </c>
    </row>
    <row r="8288" spans="1:6" x14ac:dyDescent="0.25">
      <c r="A8288" t="s">
        <v>26135</v>
      </c>
      <c r="B8288" t="s">
        <v>26136</v>
      </c>
      <c r="C8288">
        <v>0</v>
      </c>
      <c r="D8288" s="1">
        <v>0</v>
      </c>
      <c r="E8288" s="1">
        <v>0</v>
      </c>
      <c r="F8288" s="1">
        <v>0.08</v>
      </c>
    </row>
    <row r="8289" spans="1:6" x14ac:dyDescent="0.25">
      <c r="A8289" t="s">
        <v>26140</v>
      </c>
      <c r="B8289" t="s">
        <v>26141</v>
      </c>
      <c r="C8289">
        <v>0</v>
      </c>
      <c r="D8289" s="1">
        <v>0</v>
      </c>
      <c r="E8289" s="1">
        <v>0</v>
      </c>
      <c r="F8289" s="1">
        <v>20.399999999999999</v>
      </c>
    </row>
    <row r="8290" spans="1:6" x14ac:dyDescent="0.25">
      <c r="A8290" t="s">
        <v>26142</v>
      </c>
      <c r="B8290" t="s">
        <v>26143</v>
      </c>
      <c r="C8290">
        <v>0</v>
      </c>
      <c r="D8290" s="1">
        <v>0</v>
      </c>
      <c r="E8290" s="1">
        <v>0</v>
      </c>
      <c r="F8290" s="1">
        <v>0</v>
      </c>
    </row>
    <row r="8291" spans="1:6" x14ac:dyDescent="0.25">
      <c r="A8291" t="s">
        <v>26144</v>
      </c>
      <c r="B8291" t="s">
        <v>26145</v>
      </c>
      <c r="C8291">
        <v>0</v>
      </c>
      <c r="D8291" s="1">
        <v>0</v>
      </c>
      <c r="E8291" s="1">
        <v>0</v>
      </c>
      <c r="F8291" s="1">
        <v>0</v>
      </c>
    </row>
    <row r="8292" spans="1:6" x14ac:dyDescent="0.25">
      <c r="A8292" t="s">
        <v>26146</v>
      </c>
      <c r="B8292" t="s">
        <v>26147</v>
      </c>
      <c r="C8292">
        <v>0</v>
      </c>
      <c r="D8292" s="1">
        <v>0</v>
      </c>
      <c r="E8292" s="1">
        <v>0</v>
      </c>
      <c r="F8292" s="1">
        <v>0</v>
      </c>
    </row>
    <row r="8293" spans="1:6" x14ac:dyDescent="0.25">
      <c r="A8293" t="s">
        <v>26148</v>
      </c>
      <c r="B8293" t="s">
        <v>26149</v>
      </c>
      <c r="C8293">
        <v>2</v>
      </c>
      <c r="D8293" s="1">
        <v>0</v>
      </c>
      <c r="E8293" s="1">
        <v>2</v>
      </c>
      <c r="F8293" s="1">
        <v>361.02</v>
      </c>
    </row>
    <row r="8294" spans="1:6" x14ac:dyDescent="0.25">
      <c r="A8294" t="s">
        <v>26150</v>
      </c>
      <c r="B8294" t="s">
        <v>26151</v>
      </c>
      <c r="C8294">
        <v>0</v>
      </c>
      <c r="D8294" s="1">
        <v>0</v>
      </c>
      <c r="E8294" s="1">
        <v>0</v>
      </c>
      <c r="F8294" s="1">
        <v>0</v>
      </c>
    </row>
    <row r="8295" spans="1:6" x14ac:dyDescent="0.25">
      <c r="A8295" t="s">
        <v>26152</v>
      </c>
      <c r="B8295" t="s">
        <v>26153</v>
      </c>
      <c r="C8295">
        <v>0</v>
      </c>
      <c r="D8295" s="1">
        <v>0</v>
      </c>
      <c r="E8295" s="1">
        <v>0</v>
      </c>
      <c r="F8295" s="1">
        <v>0</v>
      </c>
    </row>
    <row r="8296" spans="1:6" x14ac:dyDescent="0.25">
      <c r="A8296" t="s">
        <v>26156</v>
      </c>
      <c r="B8296" t="s">
        <v>26157</v>
      </c>
      <c r="C8296">
        <v>0</v>
      </c>
      <c r="D8296" s="1">
        <v>0</v>
      </c>
      <c r="E8296" s="1">
        <v>0</v>
      </c>
      <c r="F8296" s="1">
        <v>164.1</v>
      </c>
    </row>
    <row r="8297" spans="1:6" x14ac:dyDescent="0.25">
      <c r="A8297" t="s">
        <v>26158</v>
      </c>
      <c r="B8297" t="s">
        <v>26159</v>
      </c>
      <c r="C8297">
        <v>0</v>
      </c>
      <c r="D8297" s="1">
        <v>0</v>
      </c>
      <c r="E8297" s="1">
        <v>0</v>
      </c>
      <c r="F8297" s="1">
        <v>0.03</v>
      </c>
    </row>
    <row r="8298" spans="1:6" x14ac:dyDescent="0.25">
      <c r="A8298" t="s">
        <v>26160</v>
      </c>
      <c r="B8298" t="s">
        <v>26161</v>
      </c>
      <c r="C8298">
        <v>0</v>
      </c>
      <c r="D8298" s="1">
        <v>0</v>
      </c>
      <c r="E8298" s="1">
        <v>0</v>
      </c>
      <c r="F8298" s="1">
        <v>0</v>
      </c>
    </row>
    <row r="8299" spans="1:6" x14ac:dyDescent="0.25">
      <c r="A8299" t="s">
        <v>26166</v>
      </c>
      <c r="B8299" t="s">
        <v>26167</v>
      </c>
      <c r="C8299">
        <v>0</v>
      </c>
      <c r="D8299" s="1">
        <v>0</v>
      </c>
      <c r="E8299" s="1">
        <v>0</v>
      </c>
      <c r="F8299" s="1">
        <v>0</v>
      </c>
    </row>
    <row r="8300" spans="1:6" x14ac:dyDescent="0.25">
      <c r="A8300" t="s">
        <v>26168</v>
      </c>
      <c r="B8300" t="s">
        <v>26169</v>
      </c>
      <c r="C8300">
        <v>0</v>
      </c>
      <c r="D8300" s="1">
        <v>0</v>
      </c>
      <c r="E8300" s="1">
        <v>0</v>
      </c>
      <c r="F8300" s="1">
        <v>0</v>
      </c>
    </row>
    <row r="8301" spans="1:6" x14ac:dyDescent="0.25">
      <c r="A8301" t="s">
        <v>26170</v>
      </c>
      <c r="B8301" t="s">
        <v>26171</v>
      </c>
      <c r="C8301">
        <v>0</v>
      </c>
      <c r="D8301" s="1">
        <v>0</v>
      </c>
      <c r="E8301" s="1">
        <v>0</v>
      </c>
      <c r="F8301" s="1">
        <v>0</v>
      </c>
    </row>
    <row r="8302" spans="1:6" x14ac:dyDescent="0.25">
      <c r="A8302" t="s">
        <v>26172</v>
      </c>
      <c r="B8302" t="s">
        <v>26173</v>
      </c>
      <c r="C8302">
        <v>0</v>
      </c>
      <c r="D8302" s="1">
        <v>0</v>
      </c>
      <c r="E8302" s="1">
        <v>0</v>
      </c>
      <c r="F8302" s="1">
        <v>0</v>
      </c>
    </row>
    <row r="8303" spans="1:6" x14ac:dyDescent="0.25">
      <c r="A8303" t="s">
        <v>26174</v>
      </c>
      <c r="B8303" t="s">
        <v>26175</v>
      </c>
      <c r="C8303">
        <v>0</v>
      </c>
      <c r="D8303" s="1">
        <v>0</v>
      </c>
      <c r="E8303" s="1">
        <v>0</v>
      </c>
      <c r="F8303" s="1">
        <v>0</v>
      </c>
    </row>
    <row r="8304" spans="1:6" x14ac:dyDescent="0.25">
      <c r="A8304" t="s">
        <v>26178</v>
      </c>
      <c r="B8304" t="s">
        <v>26179</v>
      </c>
      <c r="C8304">
        <v>0</v>
      </c>
      <c r="D8304" s="1">
        <v>0</v>
      </c>
      <c r="E8304" s="1">
        <v>0</v>
      </c>
      <c r="F8304" s="1">
        <v>0</v>
      </c>
    </row>
    <row r="8305" spans="1:6" x14ac:dyDescent="0.25">
      <c r="A8305" t="s">
        <v>26190</v>
      </c>
      <c r="B8305" t="s">
        <v>26191</v>
      </c>
      <c r="C8305">
        <v>0</v>
      </c>
      <c r="D8305" s="1">
        <v>0</v>
      </c>
      <c r="E8305" s="1">
        <v>0</v>
      </c>
      <c r="F8305" s="1">
        <v>0</v>
      </c>
    </row>
    <row r="8306" spans="1:6" x14ac:dyDescent="0.25">
      <c r="A8306" t="s">
        <v>26194</v>
      </c>
      <c r="B8306" t="s">
        <v>26195</v>
      </c>
      <c r="C8306">
        <v>0</v>
      </c>
      <c r="D8306" s="1">
        <v>0</v>
      </c>
      <c r="E8306" s="1">
        <v>0</v>
      </c>
      <c r="F8306" s="1">
        <v>0</v>
      </c>
    </row>
    <row r="8307" spans="1:6" x14ac:dyDescent="0.25">
      <c r="A8307" t="s">
        <v>26196</v>
      </c>
      <c r="B8307" t="s">
        <v>26197</v>
      </c>
      <c r="C8307">
        <v>2</v>
      </c>
      <c r="D8307" s="1">
        <v>0</v>
      </c>
      <c r="E8307" s="1">
        <v>3</v>
      </c>
      <c r="F8307" s="1">
        <v>82.05</v>
      </c>
    </row>
    <row r="8308" spans="1:6" x14ac:dyDescent="0.25">
      <c r="A8308" t="s">
        <v>26198</v>
      </c>
      <c r="B8308" t="s">
        <v>26199</v>
      </c>
      <c r="C8308">
        <v>0</v>
      </c>
      <c r="D8308" s="1">
        <v>0</v>
      </c>
      <c r="E8308" s="1">
        <v>0</v>
      </c>
      <c r="F8308" s="1">
        <v>4.74</v>
      </c>
    </row>
    <row r="8309" spans="1:6" x14ac:dyDescent="0.25">
      <c r="A8309" t="s">
        <v>26200</v>
      </c>
      <c r="B8309" t="s">
        <v>26201</v>
      </c>
      <c r="C8309">
        <v>0</v>
      </c>
      <c r="D8309" s="1">
        <v>0</v>
      </c>
      <c r="E8309" s="1">
        <v>0</v>
      </c>
      <c r="F8309" s="1">
        <v>4.5</v>
      </c>
    </row>
    <row r="8310" spans="1:6" x14ac:dyDescent="0.25">
      <c r="A8310" t="s">
        <v>26202</v>
      </c>
      <c r="B8310" t="s">
        <v>26203</v>
      </c>
      <c r="C8310">
        <v>0</v>
      </c>
      <c r="D8310" s="1">
        <v>0</v>
      </c>
      <c r="E8310" s="1">
        <v>0</v>
      </c>
      <c r="F8310" s="1">
        <v>0</v>
      </c>
    </row>
    <row r="8311" spans="1:6" x14ac:dyDescent="0.25">
      <c r="A8311" t="s">
        <v>26204</v>
      </c>
      <c r="B8311" t="s">
        <v>26205</v>
      </c>
      <c r="C8311">
        <v>0</v>
      </c>
      <c r="D8311" s="1">
        <v>0</v>
      </c>
      <c r="E8311" s="1">
        <v>0</v>
      </c>
      <c r="F8311" s="1">
        <v>0</v>
      </c>
    </row>
    <row r="8312" spans="1:6" x14ac:dyDescent="0.25">
      <c r="A8312" t="s">
        <v>26206</v>
      </c>
      <c r="B8312" t="s">
        <v>26207</v>
      </c>
      <c r="C8312">
        <v>0</v>
      </c>
      <c r="D8312" s="1">
        <v>0</v>
      </c>
      <c r="E8312" s="1">
        <v>0</v>
      </c>
      <c r="F8312" s="1">
        <v>98.46</v>
      </c>
    </row>
    <row r="8313" spans="1:6" x14ac:dyDescent="0.25">
      <c r="A8313" t="s">
        <v>26208</v>
      </c>
      <c r="B8313" t="s">
        <v>26209</v>
      </c>
      <c r="C8313">
        <v>0</v>
      </c>
      <c r="D8313" s="1">
        <v>0</v>
      </c>
      <c r="E8313" s="1">
        <v>0</v>
      </c>
      <c r="F8313" s="1">
        <v>0</v>
      </c>
    </row>
    <row r="8314" spans="1:6" x14ac:dyDescent="0.25">
      <c r="A8314" t="s">
        <v>26216</v>
      </c>
      <c r="B8314" t="s">
        <v>26217</v>
      </c>
      <c r="C8314">
        <v>11</v>
      </c>
      <c r="D8314" s="1">
        <v>0</v>
      </c>
      <c r="E8314" s="1">
        <v>0</v>
      </c>
      <c r="F8314" s="1">
        <v>91.9</v>
      </c>
    </row>
    <row r="8315" spans="1:6" x14ac:dyDescent="0.25">
      <c r="A8315" t="s">
        <v>26218</v>
      </c>
      <c r="B8315" t="s">
        <v>26219</v>
      </c>
      <c r="C8315">
        <v>0</v>
      </c>
      <c r="D8315" s="1">
        <v>0</v>
      </c>
      <c r="E8315" s="1">
        <v>0</v>
      </c>
      <c r="F8315" s="1">
        <v>0</v>
      </c>
    </row>
    <row r="8316" spans="1:6" x14ac:dyDescent="0.25">
      <c r="A8316" t="s">
        <v>26224</v>
      </c>
      <c r="B8316" t="s">
        <v>26225</v>
      </c>
      <c r="C8316">
        <v>0</v>
      </c>
      <c r="D8316" s="1">
        <v>0</v>
      </c>
      <c r="E8316" s="1">
        <v>0</v>
      </c>
      <c r="F8316" s="1">
        <v>0</v>
      </c>
    </row>
    <row r="8317" spans="1:6" x14ac:dyDescent="0.25">
      <c r="A8317" t="s">
        <v>26226</v>
      </c>
      <c r="B8317" t="s">
        <v>26227</v>
      </c>
      <c r="C8317">
        <v>0</v>
      </c>
      <c r="D8317" s="1">
        <v>0</v>
      </c>
      <c r="E8317" s="1">
        <v>0</v>
      </c>
      <c r="F8317" s="1">
        <v>0</v>
      </c>
    </row>
    <row r="8318" spans="1:6" x14ac:dyDescent="0.25">
      <c r="A8318" t="s">
        <v>26228</v>
      </c>
      <c r="B8318" t="s">
        <v>26229</v>
      </c>
      <c r="C8318">
        <v>0</v>
      </c>
      <c r="D8318" s="1">
        <v>0</v>
      </c>
      <c r="E8318" s="1">
        <v>0</v>
      </c>
      <c r="F8318" s="1">
        <v>0</v>
      </c>
    </row>
    <row r="8319" spans="1:6" x14ac:dyDescent="0.25">
      <c r="A8319" t="s">
        <v>26230</v>
      </c>
      <c r="B8319" t="s">
        <v>26231</v>
      </c>
      <c r="C8319">
        <v>0</v>
      </c>
      <c r="D8319" s="1">
        <v>0</v>
      </c>
      <c r="E8319" s="1">
        <v>0</v>
      </c>
      <c r="F8319" s="1">
        <v>0</v>
      </c>
    </row>
    <row r="8320" spans="1:6" x14ac:dyDescent="0.25">
      <c r="A8320" t="s">
        <v>26232</v>
      </c>
      <c r="B8320" t="s">
        <v>26233</v>
      </c>
      <c r="C8320">
        <v>0</v>
      </c>
      <c r="D8320" s="1">
        <v>0</v>
      </c>
      <c r="E8320" s="1">
        <v>0</v>
      </c>
      <c r="F8320" s="1">
        <v>0</v>
      </c>
    </row>
    <row r="8321" spans="1:6" x14ac:dyDescent="0.25">
      <c r="A8321" t="s">
        <v>26234</v>
      </c>
      <c r="B8321" t="s">
        <v>26235</v>
      </c>
      <c r="C8321">
        <v>0</v>
      </c>
      <c r="D8321" s="1">
        <v>0</v>
      </c>
      <c r="E8321" s="1">
        <v>0</v>
      </c>
      <c r="F8321" s="1">
        <v>1.7</v>
      </c>
    </row>
    <row r="8322" spans="1:6" x14ac:dyDescent="0.25">
      <c r="A8322" t="s">
        <v>26236</v>
      </c>
      <c r="B8322" t="s">
        <v>26237</v>
      </c>
      <c r="C8322">
        <v>0</v>
      </c>
      <c r="D8322" s="1">
        <v>0</v>
      </c>
      <c r="E8322" s="1">
        <v>0</v>
      </c>
      <c r="F8322" s="1">
        <v>1.7</v>
      </c>
    </row>
    <row r="8323" spans="1:6" x14ac:dyDescent="0.25">
      <c r="A8323" t="s">
        <v>26242</v>
      </c>
      <c r="B8323" t="s">
        <v>26243</v>
      </c>
      <c r="C8323">
        <v>0</v>
      </c>
      <c r="D8323" s="1">
        <v>0</v>
      </c>
      <c r="E8323" s="1">
        <v>0</v>
      </c>
      <c r="F8323" s="1">
        <v>0.01</v>
      </c>
    </row>
    <row r="8324" spans="1:6" x14ac:dyDescent="0.25">
      <c r="A8324" t="s">
        <v>26244</v>
      </c>
      <c r="B8324" t="s">
        <v>26245</v>
      </c>
      <c r="C8324">
        <v>3</v>
      </c>
      <c r="D8324" s="1">
        <v>0</v>
      </c>
      <c r="E8324" s="1">
        <v>0</v>
      </c>
      <c r="F8324" s="1">
        <v>13.13</v>
      </c>
    </row>
    <row r="8325" spans="1:6" x14ac:dyDescent="0.25">
      <c r="A8325" t="s">
        <v>26246</v>
      </c>
      <c r="B8325" t="s">
        <v>26247</v>
      </c>
      <c r="C8325">
        <v>0</v>
      </c>
      <c r="D8325" s="1">
        <v>0</v>
      </c>
      <c r="E8325" s="1">
        <v>0</v>
      </c>
      <c r="F8325" s="1">
        <v>0</v>
      </c>
    </row>
    <row r="8326" spans="1:6" x14ac:dyDescent="0.25">
      <c r="A8326" t="s">
        <v>26248</v>
      </c>
      <c r="B8326" t="s">
        <v>26249</v>
      </c>
      <c r="C8326">
        <v>2</v>
      </c>
      <c r="D8326" s="1">
        <v>3</v>
      </c>
      <c r="E8326" s="1">
        <v>2</v>
      </c>
      <c r="F8326" s="1">
        <v>81.069999999999993</v>
      </c>
    </row>
    <row r="8327" spans="1:6" x14ac:dyDescent="0.25">
      <c r="A8327" t="s">
        <v>26250</v>
      </c>
      <c r="B8327" t="s">
        <v>26251</v>
      </c>
      <c r="C8327">
        <v>0</v>
      </c>
      <c r="D8327" s="1">
        <v>0</v>
      </c>
      <c r="E8327" s="1">
        <v>0</v>
      </c>
      <c r="F8327" s="1">
        <v>0.06</v>
      </c>
    </row>
    <row r="8328" spans="1:6" x14ac:dyDescent="0.25">
      <c r="A8328" t="s">
        <v>26252</v>
      </c>
      <c r="B8328" t="s">
        <v>26253</v>
      </c>
      <c r="C8328">
        <v>0</v>
      </c>
      <c r="D8328" s="1">
        <v>0</v>
      </c>
      <c r="E8328" s="1">
        <v>0</v>
      </c>
      <c r="F8328" s="1">
        <v>0</v>
      </c>
    </row>
    <row r="8329" spans="1:6" x14ac:dyDescent="0.25">
      <c r="A8329" t="s">
        <v>26254</v>
      </c>
      <c r="B8329" t="s">
        <v>26255</v>
      </c>
      <c r="C8329">
        <v>0</v>
      </c>
      <c r="D8329" s="1">
        <v>0</v>
      </c>
      <c r="E8329" s="1">
        <v>0</v>
      </c>
      <c r="F8329" s="1">
        <v>0</v>
      </c>
    </row>
    <row r="8330" spans="1:6" x14ac:dyDescent="0.25">
      <c r="A8330" t="s">
        <v>26258</v>
      </c>
      <c r="B8330" t="s">
        <v>26259</v>
      </c>
      <c r="C8330">
        <v>0</v>
      </c>
      <c r="D8330" s="1">
        <v>0</v>
      </c>
      <c r="E8330" s="1">
        <v>0</v>
      </c>
      <c r="F8330" s="1">
        <v>0.12</v>
      </c>
    </row>
    <row r="8331" spans="1:6" x14ac:dyDescent="0.25">
      <c r="A8331" t="s">
        <v>26264</v>
      </c>
      <c r="B8331" t="s">
        <v>26265</v>
      </c>
      <c r="C8331">
        <v>0</v>
      </c>
      <c r="D8331" s="1">
        <v>0</v>
      </c>
      <c r="E8331" s="1">
        <v>0</v>
      </c>
      <c r="F8331" s="1">
        <v>0</v>
      </c>
    </row>
    <row r="8332" spans="1:6" x14ac:dyDescent="0.25">
      <c r="A8332" t="s">
        <v>26266</v>
      </c>
      <c r="B8332" t="s">
        <v>26267</v>
      </c>
      <c r="C8332">
        <v>0</v>
      </c>
      <c r="D8332" s="1">
        <v>0</v>
      </c>
      <c r="E8332" s="1">
        <v>0</v>
      </c>
      <c r="F8332" s="1">
        <v>11</v>
      </c>
    </row>
    <row r="8333" spans="1:6" x14ac:dyDescent="0.25">
      <c r="A8333" t="s">
        <v>26272</v>
      </c>
      <c r="B8333" t="s">
        <v>26273</v>
      </c>
      <c r="C8333">
        <v>0</v>
      </c>
      <c r="D8333" s="1">
        <v>0</v>
      </c>
      <c r="E8333" s="1">
        <v>0</v>
      </c>
      <c r="F8333" s="1">
        <v>23.44</v>
      </c>
    </row>
    <row r="8334" spans="1:6" x14ac:dyDescent="0.25">
      <c r="A8334" t="s">
        <v>26274</v>
      </c>
      <c r="B8334" t="s">
        <v>26275</v>
      </c>
      <c r="C8334">
        <v>8</v>
      </c>
      <c r="D8334" s="1">
        <v>7</v>
      </c>
      <c r="E8334" s="1">
        <v>1</v>
      </c>
      <c r="F8334" s="1">
        <v>237.29</v>
      </c>
    </row>
    <row r="8335" spans="1:6" x14ac:dyDescent="0.25">
      <c r="A8335" t="s">
        <v>26276</v>
      </c>
      <c r="B8335" t="s">
        <v>26277</v>
      </c>
      <c r="C8335">
        <v>0</v>
      </c>
      <c r="D8335" s="1">
        <v>0</v>
      </c>
      <c r="E8335" s="1">
        <v>0</v>
      </c>
      <c r="F8335" s="1">
        <v>98.46</v>
      </c>
    </row>
    <row r="8336" spans="1:6" x14ac:dyDescent="0.25">
      <c r="A8336" t="s">
        <v>26278</v>
      </c>
      <c r="B8336" t="s">
        <v>26279</v>
      </c>
      <c r="C8336">
        <v>6</v>
      </c>
      <c r="D8336" s="1">
        <v>0</v>
      </c>
      <c r="E8336" s="1">
        <v>0</v>
      </c>
      <c r="F8336" s="1">
        <v>155.57</v>
      </c>
    </row>
    <row r="8337" spans="1:6" x14ac:dyDescent="0.25">
      <c r="A8337" t="s">
        <v>26282</v>
      </c>
      <c r="B8337" t="s">
        <v>26283</v>
      </c>
      <c r="C8337">
        <v>0</v>
      </c>
      <c r="D8337" s="1">
        <v>0</v>
      </c>
      <c r="E8337" s="1">
        <v>0</v>
      </c>
      <c r="F8337" s="1">
        <v>19</v>
      </c>
    </row>
    <row r="8338" spans="1:6" x14ac:dyDescent="0.25">
      <c r="A8338" t="s">
        <v>26284</v>
      </c>
      <c r="B8338" t="s">
        <v>26285</v>
      </c>
      <c r="C8338">
        <v>5</v>
      </c>
      <c r="D8338" s="1">
        <v>5</v>
      </c>
      <c r="E8338" s="1">
        <v>2</v>
      </c>
      <c r="F8338" s="1">
        <v>131.28</v>
      </c>
    </row>
    <row r="8339" spans="1:6" x14ac:dyDescent="0.25">
      <c r="A8339" t="s">
        <v>26291</v>
      </c>
      <c r="B8339" t="s">
        <v>26292</v>
      </c>
      <c r="D8339" s="1">
        <v>1</v>
      </c>
      <c r="E8339" s="1">
        <v>0</v>
      </c>
      <c r="F8339" s="1">
        <v>164.1</v>
      </c>
    </row>
    <row r="8340" spans="1:6" x14ac:dyDescent="0.25">
      <c r="A8340" t="s">
        <v>26293</v>
      </c>
      <c r="B8340" t="s">
        <v>26294</v>
      </c>
      <c r="C8340">
        <v>0</v>
      </c>
      <c r="D8340" s="1">
        <v>0</v>
      </c>
      <c r="E8340" s="1">
        <v>0</v>
      </c>
      <c r="F8340" s="1">
        <v>25.26</v>
      </c>
    </row>
    <row r="8341" spans="1:6" x14ac:dyDescent="0.25">
      <c r="A8341" t="s">
        <v>26297</v>
      </c>
      <c r="B8341" t="s">
        <v>26298</v>
      </c>
      <c r="C8341">
        <v>1</v>
      </c>
      <c r="D8341" s="1">
        <v>0</v>
      </c>
      <c r="E8341" s="1">
        <v>0</v>
      </c>
      <c r="F8341" s="1">
        <v>251.73</v>
      </c>
    </row>
    <row r="8342" spans="1:6" x14ac:dyDescent="0.25">
      <c r="A8342" t="s">
        <v>26299</v>
      </c>
      <c r="B8342" t="s">
        <v>26300</v>
      </c>
      <c r="C8342">
        <v>0</v>
      </c>
      <c r="D8342" s="1">
        <v>0</v>
      </c>
      <c r="E8342" s="1">
        <v>0</v>
      </c>
      <c r="F8342" s="1">
        <v>23.76</v>
      </c>
    </row>
    <row r="8343" spans="1:6" x14ac:dyDescent="0.25">
      <c r="A8343" t="s">
        <v>26301</v>
      </c>
      <c r="B8343" t="s">
        <v>26302</v>
      </c>
      <c r="C8343">
        <v>0</v>
      </c>
      <c r="D8343" s="1">
        <v>0</v>
      </c>
      <c r="E8343" s="1">
        <v>0</v>
      </c>
      <c r="F8343" s="1">
        <v>13.43</v>
      </c>
    </row>
    <row r="8344" spans="1:6" x14ac:dyDescent="0.25">
      <c r="A8344" t="s">
        <v>26303</v>
      </c>
      <c r="B8344" t="s">
        <v>26304</v>
      </c>
      <c r="C8344">
        <v>0</v>
      </c>
      <c r="D8344" s="1">
        <v>0</v>
      </c>
      <c r="E8344" s="1">
        <v>0</v>
      </c>
      <c r="F8344" s="1">
        <v>73.27</v>
      </c>
    </row>
    <row r="8345" spans="1:6" x14ac:dyDescent="0.25">
      <c r="A8345" t="s">
        <v>26305</v>
      </c>
      <c r="B8345" t="s">
        <v>26306</v>
      </c>
      <c r="C8345">
        <v>0</v>
      </c>
      <c r="D8345" s="1">
        <v>0</v>
      </c>
      <c r="E8345" s="1">
        <v>0</v>
      </c>
      <c r="F8345" s="1">
        <v>14.43</v>
      </c>
    </row>
    <row r="8346" spans="1:6" x14ac:dyDescent="0.25">
      <c r="A8346" t="s">
        <v>26307</v>
      </c>
      <c r="B8346" t="s">
        <v>26308</v>
      </c>
      <c r="C8346">
        <v>0</v>
      </c>
      <c r="D8346" s="1">
        <v>0</v>
      </c>
      <c r="E8346" s="1">
        <v>0</v>
      </c>
      <c r="F8346" s="1">
        <v>75.489999999999995</v>
      </c>
    </row>
    <row r="8347" spans="1:6" x14ac:dyDescent="0.25">
      <c r="A8347" t="s">
        <v>26309</v>
      </c>
      <c r="B8347" t="s">
        <v>26310</v>
      </c>
      <c r="C8347">
        <v>7</v>
      </c>
      <c r="D8347" s="1">
        <v>5</v>
      </c>
      <c r="E8347" s="1">
        <v>0</v>
      </c>
      <c r="F8347" s="1">
        <v>300.3</v>
      </c>
    </row>
    <row r="8348" spans="1:6" x14ac:dyDescent="0.25">
      <c r="A8348" t="s">
        <v>26311</v>
      </c>
      <c r="B8348" t="s">
        <v>26312</v>
      </c>
      <c r="C8348">
        <v>0</v>
      </c>
      <c r="D8348" s="1">
        <v>0</v>
      </c>
      <c r="E8348" s="1">
        <v>0</v>
      </c>
      <c r="F8348" s="1">
        <v>18.91</v>
      </c>
    </row>
    <row r="8349" spans="1:6" x14ac:dyDescent="0.25">
      <c r="A8349" t="s">
        <v>26313</v>
      </c>
      <c r="B8349" t="s">
        <v>26314</v>
      </c>
      <c r="C8349">
        <v>0</v>
      </c>
      <c r="D8349" s="1">
        <v>0</v>
      </c>
      <c r="E8349" s="1">
        <v>0</v>
      </c>
      <c r="F8349" s="1">
        <v>22.38</v>
      </c>
    </row>
    <row r="8350" spans="1:6" x14ac:dyDescent="0.25">
      <c r="A8350" t="s">
        <v>26315</v>
      </c>
      <c r="B8350" t="s">
        <v>26316</v>
      </c>
      <c r="C8350">
        <v>0</v>
      </c>
      <c r="D8350" s="1">
        <v>0</v>
      </c>
      <c r="E8350" s="1">
        <v>0</v>
      </c>
      <c r="F8350" s="1">
        <v>0</v>
      </c>
    </row>
    <row r="8351" spans="1:6" x14ac:dyDescent="0.25">
      <c r="A8351" t="s">
        <v>26317</v>
      </c>
      <c r="B8351" t="s">
        <v>26318</v>
      </c>
      <c r="C8351">
        <v>0</v>
      </c>
      <c r="D8351" s="1">
        <v>0</v>
      </c>
      <c r="E8351" s="1">
        <v>0</v>
      </c>
      <c r="F8351" s="1">
        <v>0</v>
      </c>
    </row>
    <row r="8352" spans="1:6" x14ac:dyDescent="0.25">
      <c r="A8352" t="s">
        <v>26319</v>
      </c>
      <c r="B8352" t="s">
        <v>26320</v>
      </c>
      <c r="C8352">
        <v>0</v>
      </c>
      <c r="D8352" s="1">
        <v>0</v>
      </c>
      <c r="E8352" s="1">
        <v>0</v>
      </c>
      <c r="F8352" s="1">
        <v>0</v>
      </c>
    </row>
    <row r="8353" spans="1:6" x14ac:dyDescent="0.25">
      <c r="A8353" t="s">
        <v>26321</v>
      </c>
      <c r="B8353" t="s">
        <v>26322</v>
      </c>
      <c r="C8353">
        <v>0</v>
      </c>
      <c r="D8353" s="1">
        <v>0</v>
      </c>
      <c r="E8353" s="1">
        <v>0</v>
      </c>
      <c r="F8353" s="1">
        <v>0</v>
      </c>
    </row>
    <row r="8354" spans="1:6" x14ac:dyDescent="0.25">
      <c r="A8354" t="s">
        <v>26323</v>
      </c>
      <c r="B8354" t="s">
        <v>26324</v>
      </c>
      <c r="C8354">
        <v>0</v>
      </c>
      <c r="D8354" s="1">
        <v>0</v>
      </c>
      <c r="E8354" s="1">
        <v>0</v>
      </c>
      <c r="F8354" s="1">
        <v>0</v>
      </c>
    </row>
    <row r="8355" spans="1:6" x14ac:dyDescent="0.25">
      <c r="A8355" t="s">
        <v>26333</v>
      </c>
      <c r="B8355" t="s">
        <v>26334</v>
      </c>
      <c r="C8355">
        <v>0</v>
      </c>
      <c r="D8355" s="1">
        <v>0</v>
      </c>
      <c r="E8355" s="1">
        <v>0</v>
      </c>
      <c r="F8355" s="1">
        <v>0</v>
      </c>
    </row>
    <row r="8356" spans="1:6" x14ac:dyDescent="0.25">
      <c r="A8356" t="s">
        <v>26341</v>
      </c>
      <c r="B8356" t="s">
        <v>26342</v>
      </c>
      <c r="C8356">
        <v>0</v>
      </c>
      <c r="D8356" s="1">
        <v>0</v>
      </c>
      <c r="E8356" s="1">
        <v>0</v>
      </c>
      <c r="F8356" s="1">
        <v>0</v>
      </c>
    </row>
    <row r="8357" spans="1:6" x14ac:dyDescent="0.25">
      <c r="A8357" t="s">
        <v>26353</v>
      </c>
      <c r="B8357" t="s">
        <v>26354</v>
      </c>
      <c r="C8357">
        <v>0</v>
      </c>
      <c r="D8357" s="1">
        <v>0</v>
      </c>
      <c r="E8357" s="1">
        <v>0</v>
      </c>
      <c r="F8357" s="1">
        <v>24.51</v>
      </c>
    </row>
    <row r="8358" spans="1:6" x14ac:dyDescent="0.25">
      <c r="A8358" t="s">
        <v>26355</v>
      </c>
      <c r="B8358" t="s">
        <v>26356</v>
      </c>
      <c r="C8358">
        <v>0</v>
      </c>
      <c r="D8358" s="1">
        <v>0</v>
      </c>
      <c r="E8358" s="1">
        <v>0</v>
      </c>
      <c r="F8358" s="1">
        <v>18.100000000000001</v>
      </c>
    </row>
    <row r="8359" spans="1:6" x14ac:dyDescent="0.25">
      <c r="A8359" t="s">
        <v>26357</v>
      </c>
      <c r="B8359" t="s">
        <v>26358</v>
      </c>
      <c r="C8359">
        <v>0</v>
      </c>
      <c r="D8359" s="1">
        <v>0</v>
      </c>
      <c r="E8359" s="1">
        <v>0</v>
      </c>
      <c r="F8359" s="1">
        <v>1.2</v>
      </c>
    </row>
    <row r="8360" spans="1:6" x14ac:dyDescent="0.25">
      <c r="A8360" t="s">
        <v>26359</v>
      </c>
      <c r="B8360" t="s">
        <v>26360</v>
      </c>
      <c r="C8360">
        <v>0</v>
      </c>
      <c r="D8360" s="1">
        <v>0</v>
      </c>
      <c r="E8360" s="1">
        <v>7</v>
      </c>
      <c r="F8360" s="1">
        <v>111.59</v>
      </c>
    </row>
    <row r="8361" spans="1:6" x14ac:dyDescent="0.25">
      <c r="A8361" t="s">
        <v>26361</v>
      </c>
      <c r="B8361" t="s">
        <v>26362</v>
      </c>
      <c r="C8361">
        <v>0</v>
      </c>
      <c r="D8361" s="1">
        <v>0</v>
      </c>
      <c r="E8361" s="1">
        <v>0</v>
      </c>
      <c r="F8361" s="1">
        <v>17.28</v>
      </c>
    </row>
    <row r="8362" spans="1:6" x14ac:dyDescent="0.25">
      <c r="A8362" t="s">
        <v>26372</v>
      </c>
      <c r="B8362" t="s">
        <v>26373</v>
      </c>
      <c r="C8362">
        <v>0</v>
      </c>
      <c r="D8362" s="1">
        <v>0</v>
      </c>
      <c r="E8362" s="1">
        <v>0</v>
      </c>
      <c r="F8362" s="1">
        <v>0.02</v>
      </c>
    </row>
    <row r="8363" spans="1:6" x14ac:dyDescent="0.25">
      <c r="A8363" t="s">
        <v>26374</v>
      </c>
      <c r="B8363" t="s">
        <v>26375</v>
      </c>
      <c r="C8363">
        <v>0</v>
      </c>
      <c r="D8363" s="1">
        <v>0</v>
      </c>
      <c r="E8363" s="1">
        <v>0</v>
      </c>
      <c r="F8363" s="1">
        <v>0</v>
      </c>
    </row>
    <row r="8364" spans="1:6" x14ac:dyDescent="0.25">
      <c r="A8364" t="s">
        <v>26376</v>
      </c>
      <c r="B8364" t="s">
        <v>26377</v>
      </c>
      <c r="C8364">
        <v>0</v>
      </c>
      <c r="D8364" s="1">
        <v>0</v>
      </c>
      <c r="E8364" s="1">
        <v>0</v>
      </c>
      <c r="F8364" s="1">
        <v>0</v>
      </c>
    </row>
    <row r="8365" spans="1:6" x14ac:dyDescent="0.25">
      <c r="A8365" t="s">
        <v>26390</v>
      </c>
      <c r="B8365" t="s">
        <v>26391</v>
      </c>
      <c r="C8365">
        <v>0</v>
      </c>
      <c r="D8365" s="1">
        <v>0</v>
      </c>
      <c r="E8365" s="1">
        <v>0</v>
      </c>
      <c r="F8365" s="1">
        <v>6.12</v>
      </c>
    </row>
    <row r="8366" spans="1:6" x14ac:dyDescent="0.25">
      <c r="A8366" t="s">
        <v>26392</v>
      </c>
      <c r="B8366" t="s">
        <v>26393</v>
      </c>
      <c r="C8366">
        <v>0</v>
      </c>
      <c r="D8366" s="1">
        <v>0</v>
      </c>
      <c r="E8366" s="1">
        <v>0</v>
      </c>
      <c r="F8366" s="1">
        <v>6.9</v>
      </c>
    </row>
    <row r="8367" spans="1:6" x14ac:dyDescent="0.25">
      <c r="A8367" t="s">
        <v>26394</v>
      </c>
      <c r="B8367" t="s">
        <v>26395</v>
      </c>
      <c r="C8367">
        <v>0</v>
      </c>
      <c r="D8367" s="1">
        <v>0</v>
      </c>
      <c r="E8367" s="1">
        <v>0</v>
      </c>
      <c r="F8367" s="1">
        <v>0</v>
      </c>
    </row>
    <row r="8368" spans="1:6" x14ac:dyDescent="0.25">
      <c r="A8368" t="s">
        <v>26396</v>
      </c>
      <c r="B8368" t="s">
        <v>26397</v>
      </c>
      <c r="C8368">
        <v>0</v>
      </c>
      <c r="D8368" s="1">
        <v>0</v>
      </c>
      <c r="E8368" s="1">
        <v>0</v>
      </c>
      <c r="F8368" s="1">
        <v>1.8</v>
      </c>
    </row>
    <row r="8369" spans="1:6" x14ac:dyDescent="0.25">
      <c r="A8369" t="s">
        <v>26398</v>
      </c>
      <c r="B8369" t="s">
        <v>26399</v>
      </c>
      <c r="C8369">
        <v>0</v>
      </c>
      <c r="D8369" s="1">
        <v>0</v>
      </c>
      <c r="E8369" s="1">
        <v>0</v>
      </c>
      <c r="F8369" s="1">
        <v>0</v>
      </c>
    </row>
    <row r="8370" spans="1:6" x14ac:dyDescent="0.25">
      <c r="A8370" t="s">
        <v>26400</v>
      </c>
      <c r="B8370" t="s">
        <v>26401</v>
      </c>
      <c r="C8370">
        <v>0</v>
      </c>
      <c r="D8370" s="1">
        <v>0</v>
      </c>
      <c r="E8370" s="1">
        <v>0</v>
      </c>
      <c r="F8370" s="1">
        <v>0</v>
      </c>
    </row>
    <row r="8371" spans="1:6" x14ac:dyDescent="0.25">
      <c r="A8371" t="s">
        <v>26402</v>
      </c>
      <c r="B8371" t="s">
        <v>26403</v>
      </c>
      <c r="C8371">
        <v>46</v>
      </c>
      <c r="D8371" s="1">
        <v>51</v>
      </c>
      <c r="E8371" s="1">
        <v>0</v>
      </c>
      <c r="F8371" s="1">
        <v>12.47</v>
      </c>
    </row>
    <row r="8372" spans="1:6" x14ac:dyDescent="0.25">
      <c r="A8372" t="s">
        <v>26404</v>
      </c>
      <c r="B8372" t="s">
        <v>26405</v>
      </c>
      <c r="C8372">
        <v>0</v>
      </c>
      <c r="D8372" s="1">
        <v>0</v>
      </c>
      <c r="E8372" s="1">
        <v>0</v>
      </c>
      <c r="F8372" s="1">
        <v>20.16</v>
      </c>
    </row>
    <row r="8373" spans="1:6" x14ac:dyDescent="0.25">
      <c r="A8373" t="s">
        <v>26406</v>
      </c>
      <c r="B8373" t="s">
        <v>26407</v>
      </c>
      <c r="C8373">
        <v>0</v>
      </c>
      <c r="D8373" s="1">
        <v>0</v>
      </c>
      <c r="E8373" s="1">
        <v>0</v>
      </c>
      <c r="F8373" s="1">
        <v>196.92</v>
      </c>
    </row>
    <row r="8374" spans="1:6" x14ac:dyDescent="0.25">
      <c r="A8374" t="s">
        <v>26408</v>
      </c>
      <c r="B8374" t="s">
        <v>26409</v>
      </c>
      <c r="C8374">
        <v>51</v>
      </c>
      <c r="D8374" s="1">
        <v>4</v>
      </c>
      <c r="E8374" s="1">
        <v>16</v>
      </c>
      <c r="F8374" s="1">
        <v>13.78</v>
      </c>
    </row>
    <row r="8375" spans="1:6" x14ac:dyDescent="0.25">
      <c r="A8375" t="s">
        <v>26410</v>
      </c>
      <c r="B8375" t="s">
        <v>26411</v>
      </c>
      <c r="C8375">
        <v>7</v>
      </c>
      <c r="D8375" s="1">
        <v>10</v>
      </c>
      <c r="E8375" s="1">
        <v>11</v>
      </c>
      <c r="F8375" s="1">
        <v>15.1</v>
      </c>
    </row>
    <row r="8376" spans="1:6" x14ac:dyDescent="0.25">
      <c r="A8376" t="s">
        <v>26412</v>
      </c>
      <c r="B8376" t="s">
        <v>26413</v>
      </c>
      <c r="C8376">
        <v>0</v>
      </c>
      <c r="D8376" s="1">
        <v>0</v>
      </c>
      <c r="E8376" s="1">
        <v>0</v>
      </c>
      <c r="F8376" s="1">
        <v>0.23</v>
      </c>
    </row>
    <row r="8377" spans="1:6" x14ac:dyDescent="0.25">
      <c r="A8377" t="s">
        <v>26417</v>
      </c>
      <c r="B8377" t="s">
        <v>26418</v>
      </c>
      <c r="C8377">
        <v>0</v>
      </c>
      <c r="D8377" s="1">
        <v>0</v>
      </c>
      <c r="E8377" s="1">
        <v>0</v>
      </c>
      <c r="F8377" s="1">
        <v>0</v>
      </c>
    </row>
    <row r="8378" spans="1:6" x14ac:dyDescent="0.25">
      <c r="A8378" t="s">
        <v>26424</v>
      </c>
      <c r="B8378" t="s">
        <v>26425</v>
      </c>
      <c r="C8378">
        <v>0</v>
      </c>
      <c r="D8378" s="1">
        <v>0</v>
      </c>
      <c r="E8378" s="1">
        <v>5</v>
      </c>
      <c r="F8378" s="1">
        <v>136.86000000000001</v>
      </c>
    </row>
    <row r="8379" spans="1:6" x14ac:dyDescent="0.25">
      <c r="A8379" t="s">
        <v>26426</v>
      </c>
      <c r="B8379" t="s">
        <v>26427</v>
      </c>
      <c r="C8379">
        <v>0</v>
      </c>
      <c r="D8379" s="1">
        <v>3</v>
      </c>
      <c r="E8379" s="1">
        <v>0</v>
      </c>
      <c r="F8379" s="1">
        <v>196.92</v>
      </c>
    </row>
    <row r="8380" spans="1:6" x14ac:dyDescent="0.25">
      <c r="A8380" t="s">
        <v>26441</v>
      </c>
      <c r="B8380" t="s">
        <v>26442</v>
      </c>
      <c r="C8380">
        <v>0</v>
      </c>
      <c r="D8380" s="1">
        <v>0</v>
      </c>
      <c r="E8380" s="1">
        <v>0</v>
      </c>
      <c r="F8380" s="1">
        <v>0</v>
      </c>
    </row>
    <row r="8381" spans="1:6" x14ac:dyDescent="0.25">
      <c r="A8381" t="s">
        <v>26443</v>
      </c>
      <c r="B8381" t="s">
        <v>26444</v>
      </c>
      <c r="C8381">
        <v>0</v>
      </c>
      <c r="D8381" s="1">
        <v>0</v>
      </c>
      <c r="E8381" s="1">
        <v>0</v>
      </c>
      <c r="F8381" s="1">
        <v>0</v>
      </c>
    </row>
    <row r="8382" spans="1:6" x14ac:dyDescent="0.25">
      <c r="A8382" t="s">
        <v>26445</v>
      </c>
      <c r="B8382" t="s">
        <v>26446</v>
      </c>
      <c r="C8382">
        <v>0</v>
      </c>
      <c r="D8382" s="1">
        <v>0</v>
      </c>
      <c r="E8382" s="1">
        <v>0</v>
      </c>
      <c r="F8382" s="1">
        <v>0</v>
      </c>
    </row>
    <row r="8383" spans="1:6" x14ac:dyDescent="0.25">
      <c r="A8383" t="s">
        <v>26447</v>
      </c>
      <c r="B8383" t="s">
        <v>26448</v>
      </c>
      <c r="C8383">
        <v>0</v>
      </c>
      <c r="D8383" s="1">
        <v>0</v>
      </c>
      <c r="E8383" s="1">
        <v>0</v>
      </c>
      <c r="F8383" s="1">
        <v>0</v>
      </c>
    </row>
    <row r="8384" spans="1:6" x14ac:dyDescent="0.25">
      <c r="A8384" t="s">
        <v>26449</v>
      </c>
      <c r="B8384" t="s">
        <v>26450</v>
      </c>
      <c r="C8384">
        <v>0</v>
      </c>
      <c r="D8384" s="1">
        <v>0</v>
      </c>
      <c r="E8384" s="1">
        <v>0</v>
      </c>
      <c r="F8384" s="1">
        <v>0</v>
      </c>
    </row>
    <row r="8385" spans="1:6" x14ac:dyDescent="0.25">
      <c r="A8385" t="s">
        <v>26451</v>
      </c>
      <c r="B8385" t="s">
        <v>26452</v>
      </c>
      <c r="C8385">
        <v>0</v>
      </c>
      <c r="D8385" s="1">
        <v>0</v>
      </c>
      <c r="E8385" s="1">
        <v>0</v>
      </c>
      <c r="F8385" s="1">
        <v>0</v>
      </c>
    </row>
    <row r="8386" spans="1:6" x14ac:dyDescent="0.25">
      <c r="A8386" t="s">
        <v>26453</v>
      </c>
      <c r="B8386" t="s">
        <v>26454</v>
      </c>
      <c r="C8386">
        <v>152</v>
      </c>
      <c r="D8386" s="1">
        <v>42</v>
      </c>
      <c r="E8386" s="1">
        <v>160</v>
      </c>
      <c r="F8386" s="1">
        <v>3.28</v>
      </c>
    </row>
    <row r="8387" spans="1:6" x14ac:dyDescent="0.25">
      <c r="A8387" t="s">
        <v>26455</v>
      </c>
      <c r="B8387" t="s">
        <v>26456</v>
      </c>
      <c r="C8387">
        <v>478</v>
      </c>
      <c r="D8387" s="1">
        <v>140</v>
      </c>
      <c r="E8387" s="1">
        <v>178</v>
      </c>
      <c r="F8387" s="1">
        <v>4.92</v>
      </c>
    </row>
    <row r="8388" spans="1:6" x14ac:dyDescent="0.25">
      <c r="A8388" t="s">
        <v>26457</v>
      </c>
      <c r="B8388" t="s">
        <v>26458</v>
      </c>
      <c r="C8388">
        <v>0</v>
      </c>
      <c r="D8388" s="1">
        <v>0</v>
      </c>
      <c r="E8388" s="1">
        <v>0</v>
      </c>
      <c r="F8388" s="1">
        <v>0.93</v>
      </c>
    </row>
    <row r="8389" spans="1:6" x14ac:dyDescent="0.25">
      <c r="A8389" t="s">
        <v>26462</v>
      </c>
      <c r="B8389" t="s">
        <v>26463</v>
      </c>
      <c r="C8389">
        <v>0</v>
      </c>
      <c r="D8389" s="1">
        <v>0</v>
      </c>
      <c r="E8389" s="1">
        <v>0</v>
      </c>
      <c r="F8389" s="1">
        <v>0</v>
      </c>
    </row>
    <row r="8390" spans="1:6" x14ac:dyDescent="0.25">
      <c r="A8390" t="s">
        <v>26464</v>
      </c>
      <c r="B8390" t="s">
        <v>26465</v>
      </c>
      <c r="C8390">
        <v>0</v>
      </c>
      <c r="D8390" s="1">
        <v>0</v>
      </c>
      <c r="E8390" s="1">
        <v>0</v>
      </c>
      <c r="F8390" s="1">
        <v>0</v>
      </c>
    </row>
    <row r="8391" spans="1:6" x14ac:dyDescent="0.25">
      <c r="A8391" t="s">
        <v>26466</v>
      </c>
      <c r="B8391" t="s">
        <v>26467</v>
      </c>
      <c r="C8391">
        <v>0</v>
      </c>
      <c r="D8391" s="1">
        <v>0</v>
      </c>
      <c r="E8391" s="1">
        <v>0</v>
      </c>
      <c r="F8391" s="1">
        <v>0</v>
      </c>
    </row>
    <row r="8392" spans="1:6" x14ac:dyDescent="0.25">
      <c r="A8392" t="s">
        <v>26468</v>
      </c>
      <c r="B8392" t="s">
        <v>26469</v>
      </c>
      <c r="C8392">
        <v>0</v>
      </c>
      <c r="D8392" s="1">
        <v>0</v>
      </c>
      <c r="E8392" s="1">
        <v>0</v>
      </c>
      <c r="F8392" s="1">
        <v>0</v>
      </c>
    </row>
    <row r="8393" spans="1:6" x14ac:dyDescent="0.25">
      <c r="A8393" t="s">
        <v>26470</v>
      </c>
      <c r="B8393" t="s">
        <v>26471</v>
      </c>
      <c r="C8393">
        <v>0</v>
      </c>
      <c r="D8393" s="1">
        <v>0</v>
      </c>
      <c r="E8393" s="1">
        <v>0</v>
      </c>
      <c r="F8393" s="1">
        <v>0</v>
      </c>
    </row>
    <row r="8394" spans="1:6" x14ac:dyDescent="0.25">
      <c r="A8394" t="s">
        <v>26472</v>
      </c>
      <c r="B8394" t="s">
        <v>26473</v>
      </c>
      <c r="C8394">
        <v>0</v>
      </c>
      <c r="D8394" s="1">
        <v>0</v>
      </c>
      <c r="E8394" s="1">
        <v>0</v>
      </c>
      <c r="F8394" s="1">
        <v>0</v>
      </c>
    </row>
    <row r="8395" spans="1:6" x14ac:dyDescent="0.25">
      <c r="A8395" t="s">
        <v>26474</v>
      </c>
      <c r="B8395" t="s">
        <v>26475</v>
      </c>
      <c r="C8395">
        <v>0</v>
      </c>
      <c r="D8395" s="1">
        <v>0</v>
      </c>
      <c r="E8395" s="1">
        <v>0</v>
      </c>
      <c r="F8395" s="1">
        <v>0</v>
      </c>
    </row>
    <row r="8396" spans="1:6" x14ac:dyDescent="0.25">
      <c r="A8396" t="s">
        <v>26479</v>
      </c>
      <c r="B8396" t="s">
        <v>26480</v>
      </c>
      <c r="C8396">
        <v>0</v>
      </c>
      <c r="D8396" s="1">
        <v>0</v>
      </c>
      <c r="E8396" s="1">
        <v>0</v>
      </c>
      <c r="F8396" s="1">
        <v>0</v>
      </c>
    </row>
    <row r="8397" spans="1:6" x14ac:dyDescent="0.25">
      <c r="A8397" t="s">
        <v>26481</v>
      </c>
      <c r="B8397" t="s">
        <v>26482</v>
      </c>
      <c r="C8397">
        <v>0</v>
      </c>
      <c r="D8397" s="1">
        <v>0</v>
      </c>
      <c r="E8397" s="1">
        <v>0</v>
      </c>
      <c r="F8397" s="1">
        <v>0</v>
      </c>
    </row>
    <row r="8398" spans="1:6" x14ac:dyDescent="0.25">
      <c r="A8398" t="s">
        <v>26483</v>
      </c>
      <c r="B8398" t="s">
        <v>26484</v>
      </c>
      <c r="C8398">
        <v>0</v>
      </c>
      <c r="D8398" s="1">
        <v>0</v>
      </c>
      <c r="E8398" s="1">
        <v>0</v>
      </c>
      <c r="F8398" s="1">
        <v>0</v>
      </c>
    </row>
    <row r="8399" spans="1:6" x14ac:dyDescent="0.25">
      <c r="A8399" t="s">
        <v>26489</v>
      </c>
      <c r="B8399" t="s">
        <v>26490</v>
      </c>
      <c r="C8399">
        <v>0</v>
      </c>
      <c r="D8399" s="1">
        <v>0</v>
      </c>
      <c r="E8399" s="1">
        <v>0</v>
      </c>
      <c r="F8399" s="1">
        <v>0</v>
      </c>
    </row>
    <row r="8400" spans="1:6" x14ac:dyDescent="0.25">
      <c r="A8400" t="s">
        <v>26491</v>
      </c>
      <c r="B8400" t="s">
        <v>26492</v>
      </c>
      <c r="C8400">
        <v>0</v>
      </c>
      <c r="D8400" s="1">
        <v>0</v>
      </c>
      <c r="E8400" s="1">
        <v>0</v>
      </c>
      <c r="F8400" s="1">
        <v>0</v>
      </c>
    </row>
    <row r="8401" spans="1:6" x14ac:dyDescent="0.25">
      <c r="A8401" t="s">
        <v>26493</v>
      </c>
      <c r="B8401" t="s">
        <v>26494</v>
      </c>
      <c r="C8401">
        <v>0</v>
      </c>
      <c r="D8401" s="1">
        <v>0</v>
      </c>
      <c r="E8401" s="1">
        <v>0</v>
      </c>
      <c r="F8401" s="1">
        <v>0</v>
      </c>
    </row>
    <row r="8402" spans="1:6" x14ac:dyDescent="0.25">
      <c r="A8402" t="s">
        <v>26495</v>
      </c>
      <c r="B8402" t="s">
        <v>26496</v>
      </c>
      <c r="C8402">
        <v>0</v>
      </c>
      <c r="D8402" s="1">
        <v>0</v>
      </c>
      <c r="E8402" s="1">
        <v>0</v>
      </c>
      <c r="F8402" s="1">
        <v>0</v>
      </c>
    </row>
    <row r="8403" spans="1:6" x14ac:dyDescent="0.25">
      <c r="A8403" t="s">
        <v>26497</v>
      </c>
      <c r="B8403" t="s">
        <v>26498</v>
      </c>
      <c r="C8403">
        <v>0</v>
      </c>
      <c r="D8403" s="1">
        <v>0</v>
      </c>
      <c r="E8403" s="1">
        <v>0</v>
      </c>
      <c r="F8403" s="1">
        <v>0</v>
      </c>
    </row>
    <row r="8404" spans="1:6" x14ac:dyDescent="0.25">
      <c r="A8404" t="s">
        <v>26503</v>
      </c>
      <c r="B8404" t="s">
        <v>26504</v>
      </c>
      <c r="C8404">
        <v>7</v>
      </c>
      <c r="D8404" s="1">
        <v>11</v>
      </c>
      <c r="E8404" s="1">
        <v>1</v>
      </c>
      <c r="F8404" s="1">
        <v>40.04</v>
      </c>
    </row>
    <row r="8405" spans="1:6" x14ac:dyDescent="0.25">
      <c r="A8405" t="s">
        <v>26505</v>
      </c>
      <c r="B8405" t="s">
        <v>26506</v>
      </c>
      <c r="C8405">
        <v>3</v>
      </c>
      <c r="D8405" s="1">
        <v>9</v>
      </c>
      <c r="E8405" s="1">
        <v>4</v>
      </c>
      <c r="F8405" s="1">
        <v>55.14</v>
      </c>
    </row>
    <row r="8406" spans="1:6" x14ac:dyDescent="0.25">
      <c r="A8406" t="s">
        <v>26507</v>
      </c>
      <c r="B8406" t="s">
        <v>26508</v>
      </c>
      <c r="C8406">
        <v>0</v>
      </c>
      <c r="D8406" s="1">
        <v>0</v>
      </c>
      <c r="E8406" s="1">
        <v>0</v>
      </c>
      <c r="F8406" s="1">
        <v>12.93</v>
      </c>
    </row>
    <row r="8407" spans="1:6" x14ac:dyDescent="0.25">
      <c r="A8407" t="s">
        <v>26509</v>
      </c>
      <c r="B8407" t="s">
        <v>26510</v>
      </c>
      <c r="C8407">
        <v>12</v>
      </c>
      <c r="D8407" s="1">
        <v>16</v>
      </c>
      <c r="E8407" s="1">
        <v>38</v>
      </c>
      <c r="F8407" s="1">
        <v>54.15</v>
      </c>
    </row>
    <row r="8408" spans="1:6" x14ac:dyDescent="0.25">
      <c r="A8408" t="s">
        <v>26511</v>
      </c>
      <c r="B8408" t="s">
        <v>26512</v>
      </c>
      <c r="C8408">
        <v>8</v>
      </c>
      <c r="D8408" s="1">
        <v>7</v>
      </c>
      <c r="E8408" s="1">
        <v>4</v>
      </c>
      <c r="F8408" s="1">
        <v>41.68</v>
      </c>
    </row>
    <row r="8409" spans="1:6" x14ac:dyDescent="0.25">
      <c r="A8409" t="s">
        <v>26513</v>
      </c>
      <c r="B8409" t="s">
        <v>26514</v>
      </c>
      <c r="C8409">
        <v>6</v>
      </c>
      <c r="D8409" s="1">
        <v>5</v>
      </c>
      <c r="E8409" s="1">
        <v>9</v>
      </c>
      <c r="F8409" s="1">
        <v>71.55</v>
      </c>
    </row>
    <row r="8410" spans="1:6" x14ac:dyDescent="0.25">
      <c r="A8410" t="s">
        <v>26515</v>
      </c>
      <c r="B8410" t="s">
        <v>26516</v>
      </c>
      <c r="C8410">
        <v>0</v>
      </c>
      <c r="D8410" s="1">
        <v>0</v>
      </c>
      <c r="E8410" s="1">
        <v>0</v>
      </c>
      <c r="F8410" s="1">
        <v>32.82</v>
      </c>
    </row>
    <row r="8411" spans="1:6" x14ac:dyDescent="0.25">
      <c r="A8411" t="s">
        <v>26517</v>
      </c>
      <c r="B8411" t="s">
        <v>26518</v>
      </c>
      <c r="C8411">
        <v>0</v>
      </c>
      <c r="D8411" s="1">
        <v>0</v>
      </c>
      <c r="E8411" s="1">
        <v>0</v>
      </c>
      <c r="F8411" s="1">
        <v>42.67</v>
      </c>
    </row>
    <row r="8412" spans="1:6" x14ac:dyDescent="0.25">
      <c r="A8412" t="s">
        <v>26519</v>
      </c>
      <c r="B8412" t="s">
        <v>26520</v>
      </c>
      <c r="C8412">
        <v>0</v>
      </c>
      <c r="D8412" s="1">
        <v>0</v>
      </c>
      <c r="E8412" s="1">
        <v>0</v>
      </c>
      <c r="F8412" s="1">
        <v>54.81</v>
      </c>
    </row>
    <row r="8413" spans="1:6" x14ac:dyDescent="0.25">
      <c r="A8413" t="s">
        <v>26521</v>
      </c>
      <c r="B8413" t="s">
        <v>26522</v>
      </c>
      <c r="C8413">
        <v>0</v>
      </c>
      <c r="D8413" s="1">
        <v>0</v>
      </c>
      <c r="E8413" s="1">
        <v>0</v>
      </c>
      <c r="F8413" s="1">
        <v>3.88</v>
      </c>
    </row>
    <row r="8414" spans="1:6" x14ac:dyDescent="0.25">
      <c r="A8414" t="s">
        <v>26523</v>
      </c>
      <c r="B8414" t="s">
        <v>26524</v>
      </c>
      <c r="C8414">
        <v>9</v>
      </c>
      <c r="D8414" s="1">
        <v>2</v>
      </c>
      <c r="E8414" s="1">
        <v>5</v>
      </c>
      <c r="F8414" s="1">
        <v>40.369999999999997</v>
      </c>
    </row>
    <row r="8415" spans="1:6" x14ac:dyDescent="0.25">
      <c r="A8415" t="s">
        <v>26525</v>
      </c>
      <c r="B8415" t="s">
        <v>26526</v>
      </c>
      <c r="C8415">
        <v>1</v>
      </c>
      <c r="D8415" s="1">
        <v>0</v>
      </c>
      <c r="E8415" s="1">
        <v>0</v>
      </c>
      <c r="F8415" s="1">
        <v>58.09</v>
      </c>
    </row>
    <row r="8416" spans="1:6" x14ac:dyDescent="0.25">
      <c r="A8416" t="s">
        <v>26527</v>
      </c>
      <c r="B8416" t="s">
        <v>26528</v>
      </c>
      <c r="C8416">
        <v>0</v>
      </c>
      <c r="D8416" s="1">
        <v>0</v>
      </c>
      <c r="E8416" s="1">
        <v>0</v>
      </c>
      <c r="F8416" s="1">
        <v>58.09</v>
      </c>
    </row>
    <row r="8417" spans="1:6" x14ac:dyDescent="0.25">
      <c r="A8417" t="s">
        <v>26529</v>
      </c>
      <c r="B8417" t="s">
        <v>26530</v>
      </c>
      <c r="C8417">
        <v>0</v>
      </c>
      <c r="D8417" s="1">
        <v>0</v>
      </c>
      <c r="E8417" s="1">
        <v>0</v>
      </c>
      <c r="F8417" s="1">
        <v>11.21</v>
      </c>
    </row>
    <row r="8418" spans="1:6" x14ac:dyDescent="0.25">
      <c r="A8418" t="s">
        <v>26531</v>
      </c>
      <c r="B8418" t="s">
        <v>26532</v>
      </c>
      <c r="C8418">
        <v>0</v>
      </c>
      <c r="D8418" s="1">
        <v>6</v>
      </c>
      <c r="E8418" s="1">
        <v>8</v>
      </c>
      <c r="F8418" s="1">
        <v>39.71</v>
      </c>
    </row>
    <row r="8419" spans="1:6" x14ac:dyDescent="0.25">
      <c r="A8419" t="s">
        <v>26533</v>
      </c>
      <c r="B8419" t="s">
        <v>26534</v>
      </c>
      <c r="C8419">
        <v>0</v>
      </c>
      <c r="D8419" s="1">
        <v>0</v>
      </c>
      <c r="E8419" s="1">
        <v>0</v>
      </c>
      <c r="F8419" s="1">
        <v>7.07</v>
      </c>
    </row>
    <row r="8420" spans="1:6" x14ac:dyDescent="0.25">
      <c r="A8420" t="s">
        <v>26535</v>
      </c>
      <c r="B8420" t="s">
        <v>26536</v>
      </c>
      <c r="C8420">
        <v>2</v>
      </c>
      <c r="D8420" s="1">
        <v>9</v>
      </c>
      <c r="E8420" s="1">
        <v>3</v>
      </c>
      <c r="F8420" s="1">
        <v>40.04</v>
      </c>
    </row>
    <row r="8421" spans="1:6" x14ac:dyDescent="0.25">
      <c r="A8421" t="s">
        <v>26537</v>
      </c>
      <c r="B8421" t="s">
        <v>26538</v>
      </c>
      <c r="C8421">
        <v>5</v>
      </c>
      <c r="D8421" s="1">
        <v>0</v>
      </c>
      <c r="E8421" s="1">
        <v>0</v>
      </c>
      <c r="F8421" s="1">
        <v>58.09</v>
      </c>
    </row>
    <row r="8422" spans="1:6" x14ac:dyDescent="0.25">
      <c r="A8422" t="s">
        <v>26539</v>
      </c>
      <c r="B8422" t="s">
        <v>26540</v>
      </c>
      <c r="C8422">
        <v>0</v>
      </c>
      <c r="D8422" s="1">
        <v>0</v>
      </c>
      <c r="E8422" s="1">
        <v>0</v>
      </c>
      <c r="F8422" s="1">
        <v>0</v>
      </c>
    </row>
    <row r="8423" spans="1:6" x14ac:dyDescent="0.25">
      <c r="A8423" t="s">
        <v>26541</v>
      </c>
      <c r="B8423" t="s">
        <v>26542</v>
      </c>
      <c r="C8423">
        <v>0</v>
      </c>
      <c r="D8423" s="1">
        <v>0</v>
      </c>
      <c r="E8423" s="1">
        <v>0</v>
      </c>
      <c r="F8423" s="1">
        <v>0</v>
      </c>
    </row>
    <row r="8424" spans="1:6" x14ac:dyDescent="0.25">
      <c r="A8424" t="s">
        <v>26543</v>
      </c>
      <c r="B8424" t="s">
        <v>26544</v>
      </c>
      <c r="C8424">
        <v>0</v>
      </c>
      <c r="D8424" s="1">
        <v>0</v>
      </c>
      <c r="E8424" s="1">
        <v>0</v>
      </c>
      <c r="F8424" s="1">
        <v>0.06</v>
      </c>
    </row>
    <row r="8425" spans="1:6" x14ac:dyDescent="0.25">
      <c r="A8425" t="s">
        <v>26545</v>
      </c>
      <c r="B8425" t="s">
        <v>26546</v>
      </c>
      <c r="C8425">
        <v>0</v>
      </c>
      <c r="D8425" s="1">
        <v>0</v>
      </c>
      <c r="E8425" s="1">
        <v>0</v>
      </c>
      <c r="F8425" s="1">
        <v>0</v>
      </c>
    </row>
    <row r="8426" spans="1:6" x14ac:dyDescent="0.25">
      <c r="A8426" t="s">
        <v>26547</v>
      </c>
      <c r="B8426" t="s">
        <v>26548</v>
      </c>
      <c r="C8426">
        <v>0</v>
      </c>
      <c r="D8426" s="1">
        <v>0</v>
      </c>
      <c r="E8426" s="1">
        <v>0</v>
      </c>
      <c r="F8426" s="1">
        <v>6.54</v>
      </c>
    </row>
    <row r="8427" spans="1:6" x14ac:dyDescent="0.25">
      <c r="A8427" t="s">
        <v>26551</v>
      </c>
      <c r="B8427" t="s">
        <v>26552</v>
      </c>
      <c r="C8427">
        <v>0</v>
      </c>
      <c r="D8427" s="1">
        <v>0</v>
      </c>
      <c r="E8427" s="1">
        <v>0</v>
      </c>
      <c r="F8427" s="1">
        <v>2.99</v>
      </c>
    </row>
    <row r="8428" spans="1:6" x14ac:dyDescent="0.25">
      <c r="A8428" t="s">
        <v>26553</v>
      </c>
      <c r="B8428" t="s">
        <v>26554</v>
      </c>
      <c r="C8428">
        <v>0</v>
      </c>
      <c r="D8428" s="1">
        <v>4</v>
      </c>
      <c r="E8428" s="1">
        <v>8</v>
      </c>
      <c r="F8428" s="1">
        <v>41.35</v>
      </c>
    </row>
    <row r="8429" spans="1:6" x14ac:dyDescent="0.25">
      <c r="A8429" t="s">
        <v>26555</v>
      </c>
      <c r="B8429" t="s">
        <v>26556</v>
      </c>
      <c r="C8429">
        <v>0</v>
      </c>
      <c r="D8429" s="1">
        <v>0</v>
      </c>
      <c r="E8429" s="1">
        <v>2</v>
      </c>
      <c r="F8429" s="1">
        <v>5.9</v>
      </c>
    </row>
    <row r="8430" spans="1:6" x14ac:dyDescent="0.25">
      <c r="A8430" t="s">
        <v>26562</v>
      </c>
      <c r="B8430" t="s">
        <v>26563</v>
      </c>
      <c r="C8430">
        <v>0</v>
      </c>
      <c r="D8430" s="1">
        <v>0</v>
      </c>
      <c r="E8430" s="1">
        <v>0</v>
      </c>
      <c r="F8430" s="1">
        <v>0</v>
      </c>
    </row>
    <row r="8431" spans="1:6" x14ac:dyDescent="0.25">
      <c r="A8431" t="s">
        <v>26564</v>
      </c>
      <c r="B8431" t="s">
        <v>26565</v>
      </c>
      <c r="C8431">
        <v>0</v>
      </c>
      <c r="D8431" s="1">
        <v>0</v>
      </c>
      <c r="E8431" s="1">
        <v>0</v>
      </c>
      <c r="F8431" s="1">
        <v>0.21</v>
      </c>
    </row>
    <row r="8432" spans="1:6" x14ac:dyDescent="0.25">
      <c r="A8432" t="s">
        <v>26566</v>
      </c>
      <c r="B8432" t="s">
        <v>26567</v>
      </c>
      <c r="C8432">
        <v>0</v>
      </c>
      <c r="D8432" s="1">
        <v>0</v>
      </c>
      <c r="E8432" s="1">
        <v>0</v>
      </c>
      <c r="F8432" s="1">
        <v>2133.3000000000002</v>
      </c>
    </row>
    <row r="8433" spans="1:6" x14ac:dyDescent="0.25">
      <c r="A8433" t="s">
        <v>26568</v>
      </c>
      <c r="B8433" t="s">
        <v>26569</v>
      </c>
      <c r="C8433">
        <v>0</v>
      </c>
      <c r="D8433" s="1">
        <v>0</v>
      </c>
      <c r="E8433" s="1">
        <v>0</v>
      </c>
      <c r="F8433" s="1">
        <v>2625.6</v>
      </c>
    </row>
    <row r="8434" spans="1:6" x14ac:dyDescent="0.25">
      <c r="A8434" t="s">
        <v>26570</v>
      </c>
      <c r="B8434" t="s">
        <v>26571</v>
      </c>
      <c r="C8434">
        <v>0</v>
      </c>
      <c r="D8434" s="1">
        <v>0</v>
      </c>
      <c r="E8434" s="1">
        <v>0</v>
      </c>
      <c r="F8434" s="1">
        <v>2133.3000000000002</v>
      </c>
    </row>
    <row r="8435" spans="1:6" x14ac:dyDescent="0.25">
      <c r="A8435" t="s">
        <v>26572</v>
      </c>
      <c r="B8435" t="s">
        <v>26573</v>
      </c>
      <c r="C8435">
        <v>0</v>
      </c>
      <c r="D8435" s="1">
        <v>0</v>
      </c>
      <c r="E8435" s="1">
        <v>0</v>
      </c>
      <c r="F8435" s="1">
        <v>328.2</v>
      </c>
    </row>
    <row r="8436" spans="1:6" x14ac:dyDescent="0.25">
      <c r="A8436" t="s">
        <v>26574</v>
      </c>
      <c r="B8436" t="s">
        <v>26575</v>
      </c>
      <c r="C8436">
        <v>0</v>
      </c>
      <c r="D8436" s="1">
        <v>0</v>
      </c>
      <c r="E8436" s="1">
        <v>0</v>
      </c>
      <c r="F8436" s="1">
        <v>284</v>
      </c>
    </row>
    <row r="8437" spans="1:6" x14ac:dyDescent="0.25">
      <c r="A8437" t="s">
        <v>26576</v>
      </c>
      <c r="B8437" t="s">
        <v>26577</v>
      </c>
      <c r="C8437">
        <v>0</v>
      </c>
      <c r="D8437" s="1">
        <v>0</v>
      </c>
      <c r="E8437" s="1">
        <v>0</v>
      </c>
      <c r="F8437" s="1">
        <v>0</v>
      </c>
    </row>
    <row r="8438" spans="1:6" x14ac:dyDescent="0.25">
      <c r="A8438" t="s">
        <v>26578</v>
      </c>
      <c r="B8438" t="s">
        <v>26579</v>
      </c>
      <c r="C8438">
        <v>0</v>
      </c>
      <c r="D8438" s="1">
        <v>0</v>
      </c>
      <c r="E8438" s="1">
        <v>0</v>
      </c>
      <c r="F8438" s="1">
        <v>0</v>
      </c>
    </row>
    <row r="8439" spans="1:6" x14ac:dyDescent="0.25">
      <c r="A8439" t="s">
        <v>26583</v>
      </c>
      <c r="B8439" t="s">
        <v>26584</v>
      </c>
      <c r="C8439">
        <v>0</v>
      </c>
      <c r="D8439" s="1">
        <v>0</v>
      </c>
      <c r="E8439" s="1">
        <v>0</v>
      </c>
      <c r="F8439" s="1">
        <v>0</v>
      </c>
    </row>
    <row r="8440" spans="1:6" x14ac:dyDescent="0.25">
      <c r="A8440" t="s">
        <v>26585</v>
      </c>
      <c r="B8440" t="s">
        <v>26586</v>
      </c>
      <c r="C8440">
        <v>0</v>
      </c>
      <c r="D8440" s="1">
        <v>0</v>
      </c>
      <c r="E8440" s="1">
        <v>0</v>
      </c>
      <c r="F8440" s="1">
        <v>0</v>
      </c>
    </row>
    <row r="8441" spans="1:6" x14ac:dyDescent="0.25">
      <c r="A8441" t="s">
        <v>26595</v>
      </c>
      <c r="B8441" t="s">
        <v>26596</v>
      </c>
      <c r="C8441">
        <v>0</v>
      </c>
      <c r="D8441" s="1">
        <v>0</v>
      </c>
      <c r="E8441" s="1">
        <v>0</v>
      </c>
      <c r="F8441" s="1">
        <v>0</v>
      </c>
    </row>
    <row r="8442" spans="1:6" x14ac:dyDescent="0.25">
      <c r="A8442" t="s">
        <v>26597</v>
      </c>
      <c r="B8442" t="s">
        <v>26598</v>
      </c>
      <c r="C8442">
        <v>0</v>
      </c>
      <c r="D8442" s="1">
        <v>0</v>
      </c>
      <c r="E8442" s="1">
        <v>0</v>
      </c>
      <c r="F8442" s="1">
        <v>0</v>
      </c>
    </row>
    <row r="8443" spans="1:6" x14ac:dyDescent="0.25">
      <c r="A8443" t="s">
        <v>26599</v>
      </c>
      <c r="B8443" t="s">
        <v>26600</v>
      </c>
      <c r="C8443">
        <v>0</v>
      </c>
      <c r="D8443" s="1">
        <v>0</v>
      </c>
      <c r="E8443" s="1">
        <v>0</v>
      </c>
      <c r="F8443" s="1">
        <v>0</v>
      </c>
    </row>
    <row r="8444" spans="1:6" x14ac:dyDescent="0.25">
      <c r="A8444" t="s">
        <v>26601</v>
      </c>
      <c r="B8444" t="s">
        <v>26602</v>
      </c>
      <c r="C8444">
        <v>0</v>
      </c>
      <c r="D8444" s="1">
        <v>0</v>
      </c>
      <c r="E8444" s="1">
        <v>0</v>
      </c>
      <c r="F8444" s="1">
        <v>0</v>
      </c>
    </row>
    <row r="8445" spans="1:6" x14ac:dyDescent="0.25">
      <c r="A8445" t="s">
        <v>26603</v>
      </c>
      <c r="B8445" t="s">
        <v>26604</v>
      </c>
      <c r="C8445">
        <v>0</v>
      </c>
      <c r="D8445" s="1">
        <v>0</v>
      </c>
      <c r="E8445" s="1">
        <v>0</v>
      </c>
      <c r="F8445" s="1">
        <v>0</v>
      </c>
    </row>
    <row r="8446" spans="1:6" x14ac:dyDescent="0.25">
      <c r="A8446" t="s">
        <v>26605</v>
      </c>
      <c r="B8446" t="s">
        <v>26606</v>
      </c>
      <c r="C8446">
        <v>0</v>
      </c>
      <c r="D8446" s="1">
        <v>0</v>
      </c>
      <c r="E8446" s="1">
        <v>0</v>
      </c>
      <c r="F8446" s="1">
        <v>0</v>
      </c>
    </row>
    <row r="8447" spans="1:6" x14ac:dyDescent="0.25">
      <c r="A8447" t="s">
        <v>26607</v>
      </c>
      <c r="B8447" t="s">
        <v>26608</v>
      </c>
      <c r="C8447">
        <v>0</v>
      </c>
      <c r="D8447" s="1">
        <v>0</v>
      </c>
      <c r="E8447" s="1">
        <v>0</v>
      </c>
      <c r="F8447" s="1">
        <v>0</v>
      </c>
    </row>
    <row r="8448" spans="1:6" x14ac:dyDescent="0.25">
      <c r="A8448" t="s">
        <v>26609</v>
      </c>
      <c r="B8448" t="s">
        <v>26610</v>
      </c>
      <c r="C8448">
        <v>0</v>
      </c>
      <c r="D8448" s="1">
        <v>0</v>
      </c>
      <c r="E8448" s="1">
        <v>0</v>
      </c>
      <c r="F8448" s="1">
        <v>0</v>
      </c>
    </row>
    <row r="8449" spans="1:6" x14ac:dyDescent="0.25">
      <c r="A8449" t="s">
        <v>26611</v>
      </c>
      <c r="B8449" t="s">
        <v>26612</v>
      </c>
      <c r="C8449">
        <v>0</v>
      </c>
      <c r="D8449" s="1">
        <v>0</v>
      </c>
      <c r="E8449" s="1">
        <v>0</v>
      </c>
      <c r="F8449" s="1">
        <v>0</v>
      </c>
    </row>
    <row r="8450" spans="1:6" x14ac:dyDescent="0.25">
      <c r="A8450" t="s">
        <v>26619</v>
      </c>
      <c r="B8450" t="s">
        <v>26620</v>
      </c>
      <c r="C8450">
        <v>3</v>
      </c>
      <c r="D8450" s="1">
        <v>2</v>
      </c>
      <c r="E8450" s="1">
        <v>2</v>
      </c>
      <c r="F8450" s="1">
        <v>152.61000000000001</v>
      </c>
    </row>
    <row r="8451" spans="1:6" x14ac:dyDescent="0.25">
      <c r="A8451" t="s">
        <v>26624</v>
      </c>
      <c r="B8451" t="s">
        <v>26625</v>
      </c>
      <c r="C8451">
        <v>0</v>
      </c>
      <c r="D8451" s="1">
        <v>0</v>
      </c>
      <c r="E8451" s="1">
        <v>0</v>
      </c>
      <c r="F8451" s="1">
        <v>0.04</v>
      </c>
    </row>
    <row r="8452" spans="1:6" x14ac:dyDescent="0.25">
      <c r="A8452" t="s">
        <v>26626</v>
      </c>
      <c r="B8452" t="s">
        <v>26627</v>
      </c>
      <c r="C8452">
        <v>0</v>
      </c>
      <c r="D8452" s="1">
        <v>0</v>
      </c>
      <c r="E8452" s="1">
        <v>0</v>
      </c>
      <c r="F8452" s="1">
        <v>0.51</v>
      </c>
    </row>
    <row r="8453" spans="1:6" x14ac:dyDescent="0.25">
      <c r="A8453" t="s">
        <v>26630</v>
      </c>
      <c r="B8453" t="s">
        <v>26631</v>
      </c>
      <c r="C8453">
        <v>0</v>
      </c>
      <c r="D8453" s="1">
        <v>0</v>
      </c>
      <c r="E8453" s="1">
        <v>0</v>
      </c>
      <c r="F8453" s="1">
        <v>1.23</v>
      </c>
    </row>
    <row r="8454" spans="1:6" x14ac:dyDescent="0.25">
      <c r="A8454" t="s">
        <v>26632</v>
      </c>
      <c r="B8454" t="s">
        <v>26633</v>
      </c>
      <c r="C8454">
        <v>2</v>
      </c>
      <c r="D8454" s="1">
        <v>0</v>
      </c>
      <c r="E8454" s="1">
        <v>0</v>
      </c>
      <c r="F8454" s="1">
        <v>169.68</v>
      </c>
    </row>
    <row r="8455" spans="1:6" x14ac:dyDescent="0.25">
      <c r="A8455" t="s">
        <v>26637</v>
      </c>
      <c r="B8455" t="s">
        <v>26638</v>
      </c>
      <c r="C8455">
        <v>0</v>
      </c>
      <c r="D8455" s="1">
        <v>0</v>
      </c>
      <c r="E8455" s="1">
        <v>0</v>
      </c>
      <c r="F8455" s="1">
        <v>0.04</v>
      </c>
    </row>
    <row r="8456" spans="1:6" x14ac:dyDescent="0.25">
      <c r="A8456" t="s">
        <v>26639</v>
      </c>
      <c r="B8456" t="s">
        <v>26640</v>
      </c>
      <c r="C8456">
        <v>0</v>
      </c>
      <c r="D8456" s="1">
        <v>0</v>
      </c>
      <c r="E8456" s="1">
        <v>2</v>
      </c>
      <c r="F8456" s="1">
        <v>122.86</v>
      </c>
    </row>
    <row r="8457" spans="1:6" x14ac:dyDescent="0.25">
      <c r="A8457" t="s">
        <v>26641</v>
      </c>
      <c r="B8457" t="s">
        <v>26642</v>
      </c>
      <c r="C8457">
        <v>1</v>
      </c>
      <c r="D8457" s="1">
        <v>0</v>
      </c>
      <c r="E8457" s="1">
        <v>0</v>
      </c>
      <c r="F8457" s="1">
        <v>91.9</v>
      </c>
    </row>
    <row r="8458" spans="1:6" x14ac:dyDescent="0.25">
      <c r="A8458" t="s">
        <v>26643</v>
      </c>
      <c r="B8458" t="s">
        <v>26644</v>
      </c>
      <c r="C8458">
        <v>0</v>
      </c>
      <c r="D8458" s="1">
        <v>0</v>
      </c>
      <c r="E8458" s="1">
        <v>0</v>
      </c>
      <c r="F8458" s="1">
        <v>0</v>
      </c>
    </row>
    <row r="8459" spans="1:6" x14ac:dyDescent="0.25">
      <c r="A8459" t="s">
        <v>26645</v>
      </c>
      <c r="B8459" t="s">
        <v>26646</v>
      </c>
      <c r="C8459">
        <v>0</v>
      </c>
      <c r="D8459" s="1">
        <v>0</v>
      </c>
      <c r="E8459" s="1">
        <v>0</v>
      </c>
      <c r="F8459" s="1">
        <v>0</v>
      </c>
    </row>
    <row r="8460" spans="1:6" x14ac:dyDescent="0.25">
      <c r="A8460" t="s">
        <v>26649</v>
      </c>
      <c r="B8460" t="s">
        <v>26650</v>
      </c>
      <c r="C8460">
        <v>0</v>
      </c>
      <c r="D8460" s="1">
        <v>0</v>
      </c>
      <c r="E8460" s="1">
        <v>0</v>
      </c>
      <c r="F8460" s="1">
        <v>0</v>
      </c>
    </row>
    <row r="8461" spans="1:6" x14ac:dyDescent="0.25">
      <c r="A8461" t="s">
        <v>26651</v>
      </c>
      <c r="B8461" t="s">
        <v>26652</v>
      </c>
      <c r="C8461">
        <v>0</v>
      </c>
      <c r="D8461" s="1">
        <v>0</v>
      </c>
      <c r="E8461" s="1">
        <v>0</v>
      </c>
      <c r="F8461" s="1">
        <v>0</v>
      </c>
    </row>
    <row r="8462" spans="1:6" x14ac:dyDescent="0.25">
      <c r="A8462" t="s">
        <v>26663</v>
      </c>
      <c r="B8462" t="s">
        <v>26664</v>
      </c>
      <c r="C8462">
        <v>0</v>
      </c>
      <c r="D8462" s="1">
        <v>0</v>
      </c>
      <c r="E8462" s="1">
        <v>0</v>
      </c>
      <c r="F8462" s="1">
        <v>0</v>
      </c>
    </row>
    <row r="8463" spans="1:6" x14ac:dyDescent="0.25">
      <c r="A8463" t="s">
        <v>26665</v>
      </c>
      <c r="B8463" t="s">
        <v>26666</v>
      </c>
      <c r="C8463">
        <v>0</v>
      </c>
      <c r="D8463" s="1">
        <v>0</v>
      </c>
      <c r="E8463" s="1">
        <v>0</v>
      </c>
      <c r="F8463" s="1">
        <v>0.2</v>
      </c>
    </row>
    <row r="8464" spans="1:6" x14ac:dyDescent="0.25">
      <c r="A8464" t="s">
        <v>26667</v>
      </c>
      <c r="B8464" t="s">
        <v>26668</v>
      </c>
      <c r="C8464">
        <v>0</v>
      </c>
      <c r="D8464" s="1">
        <v>0</v>
      </c>
      <c r="E8464" s="1">
        <v>0</v>
      </c>
      <c r="F8464" s="1">
        <v>0</v>
      </c>
    </row>
    <row r="8465" spans="1:6" x14ac:dyDescent="0.25">
      <c r="A8465" t="s">
        <v>26669</v>
      </c>
      <c r="B8465" t="s">
        <v>26670</v>
      </c>
      <c r="C8465">
        <v>0</v>
      </c>
      <c r="D8465" s="1">
        <v>0</v>
      </c>
      <c r="E8465" s="1">
        <v>0</v>
      </c>
      <c r="F8465" s="1">
        <v>0</v>
      </c>
    </row>
    <row r="8466" spans="1:6" x14ac:dyDescent="0.25">
      <c r="A8466" t="s">
        <v>26671</v>
      </c>
      <c r="B8466" t="s">
        <v>26672</v>
      </c>
      <c r="C8466">
        <v>0</v>
      </c>
      <c r="D8466" s="1">
        <v>0</v>
      </c>
      <c r="E8466" s="1">
        <v>0</v>
      </c>
      <c r="F8466" s="1">
        <v>0</v>
      </c>
    </row>
    <row r="8467" spans="1:6" x14ac:dyDescent="0.25">
      <c r="A8467" t="s">
        <v>26673</v>
      </c>
      <c r="B8467" t="s">
        <v>26674</v>
      </c>
      <c r="C8467">
        <v>0</v>
      </c>
      <c r="D8467" s="1">
        <v>0</v>
      </c>
      <c r="E8467" s="1">
        <v>0</v>
      </c>
      <c r="F8467" s="1">
        <v>0</v>
      </c>
    </row>
    <row r="8468" spans="1:6" x14ac:dyDescent="0.25">
      <c r="A8468" t="s">
        <v>26675</v>
      </c>
      <c r="B8468" t="s">
        <v>26676</v>
      </c>
      <c r="C8468">
        <v>0</v>
      </c>
      <c r="D8468" s="1">
        <v>0</v>
      </c>
      <c r="E8468" s="1">
        <v>0</v>
      </c>
      <c r="F8468" s="1">
        <v>0</v>
      </c>
    </row>
    <row r="8469" spans="1:6" x14ac:dyDescent="0.25">
      <c r="A8469" t="s">
        <v>26677</v>
      </c>
      <c r="B8469" t="s">
        <v>26678</v>
      </c>
      <c r="C8469">
        <v>0</v>
      </c>
      <c r="D8469" s="1">
        <v>0</v>
      </c>
      <c r="E8469" s="1">
        <v>0</v>
      </c>
      <c r="F8469" s="1">
        <v>0</v>
      </c>
    </row>
    <row r="8470" spans="1:6" x14ac:dyDescent="0.25">
      <c r="A8470" t="s">
        <v>26679</v>
      </c>
      <c r="B8470" t="s">
        <v>26680</v>
      </c>
      <c r="C8470">
        <v>0</v>
      </c>
      <c r="D8470" s="1">
        <v>0</v>
      </c>
      <c r="E8470" s="1">
        <v>0</v>
      </c>
      <c r="F8470" s="1">
        <v>0</v>
      </c>
    </row>
    <row r="8471" spans="1:6" x14ac:dyDescent="0.25">
      <c r="A8471" t="s">
        <v>26681</v>
      </c>
      <c r="B8471" t="s">
        <v>26682</v>
      </c>
      <c r="C8471">
        <v>0</v>
      </c>
      <c r="D8471" s="1">
        <v>0</v>
      </c>
      <c r="E8471" s="1">
        <v>0</v>
      </c>
      <c r="F8471" s="1">
        <v>0.22</v>
      </c>
    </row>
    <row r="8472" spans="1:6" x14ac:dyDescent="0.25">
      <c r="A8472" t="s">
        <v>26683</v>
      </c>
      <c r="B8472" t="s">
        <v>26684</v>
      </c>
      <c r="C8472">
        <v>0</v>
      </c>
      <c r="D8472" s="1">
        <v>0</v>
      </c>
      <c r="E8472" s="1">
        <v>0</v>
      </c>
      <c r="F8472" s="1">
        <v>0</v>
      </c>
    </row>
    <row r="8473" spans="1:6" x14ac:dyDescent="0.25">
      <c r="A8473" t="s">
        <v>26685</v>
      </c>
      <c r="B8473" t="s">
        <v>26686</v>
      </c>
      <c r="C8473">
        <v>0</v>
      </c>
      <c r="D8473" s="1">
        <v>0</v>
      </c>
      <c r="E8473" s="1">
        <v>0</v>
      </c>
      <c r="F8473" s="1">
        <v>0.32</v>
      </c>
    </row>
    <row r="8474" spans="1:6" x14ac:dyDescent="0.25">
      <c r="A8474" t="s">
        <v>26687</v>
      </c>
      <c r="B8474" t="s">
        <v>26688</v>
      </c>
      <c r="C8474">
        <v>0</v>
      </c>
      <c r="D8474" s="1">
        <v>0</v>
      </c>
      <c r="E8474" s="1">
        <v>0</v>
      </c>
      <c r="F8474" s="1">
        <v>121.43</v>
      </c>
    </row>
    <row r="8475" spans="1:6" x14ac:dyDescent="0.25">
      <c r="A8475" t="s">
        <v>26689</v>
      </c>
      <c r="B8475" t="s">
        <v>26690</v>
      </c>
      <c r="C8475">
        <v>5</v>
      </c>
      <c r="D8475" s="1">
        <v>0</v>
      </c>
      <c r="E8475" s="1">
        <v>0</v>
      </c>
      <c r="F8475" s="1">
        <v>65.64</v>
      </c>
    </row>
    <row r="8476" spans="1:6" x14ac:dyDescent="0.25">
      <c r="A8476" t="s">
        <v>26691</v>
      </c>
      <c r="B8476" t="s">
        <v>26692</v>
      </c>
      <c r="C8476">
        <v>0</v>
      </c>
      <c r="D8476" s="1">
        <v>0</v>
      </c>
      <c r="E8476" s="1">
        <v>0</v>
      </c>
      <c r="F8476" s="1">
        <v>0.49</v>
      </c>
    </row>
    <row r="8477" spans="1:6" x14ac:dyDescent="0.25">
      <c r="A8477" t="s">
        <v>26693</v>
      </c>
      <c r="B8477" t="s">
        <v>26694</v>
      </c>
      <c r="C8477">
        <v>0</v>
      </c>
      <c r="D8477" s="1">
        <v>0</v>
      </c>
      <c r="E8477" s="1">
        <v>0</v>
      </c>
      <c r="F8477" s="1">
        <v>0</v>
      </c>
    </row>
    <row r="8478" spans="1:6" x14ac:dyDescent="0.25">
      <c r="A8478" t="s">
        <v>26695</v>
      </c>
      <c r="B8478" t="s">
        <v>26696</v>
      </c>
      <c r="C8478">
        <v>4</v>
      </c>
      <c r="D8478" s="1">
        <v>0</v>
      </c>
      <c r="E8478" s="1">
        <v>0</v>
      </c>
      <c r="F8478" s="1">
        <v>234.66</v>
      </c>
    </row>
    <row r="8479" spans="1:6" x14ac:dyDescent="0.25">
      <c r="A8479" t="s">
        <v>26697</v>
      </c>
      <c r="B8479" t="s">
        <v>26698</v>
      </c>
      <c r="C8479">
        <v>0</v>
      </c>
      <c r="D8479" s="1">
        <v>0</v>
      </c>
      <c r="E8479" s="1">
        <v>0</v>
      </c>
      <c r="F8479" s="1">
        <v>0</v>
      </c>
    </row>
    <row r="8480" spans="1:6" x14ac:dyDescent="0.25">
      <c r="A8480" t="s">
        <v>26699</v>
      </c>
      <c r="B8480" t="s">
        <v>26700</v>
      </c>
      <c r="C8480">
        <v>0</v>
      </c>
      <c r="D8480" s="1">
        <v>0</v>
      </c>
      <c r="E8480" s="1">
        <v>1</v>
      </c>
      <c r="F8480" s="1">
        <v>1.86</v>
      </c>
    </row>
    <row r="8481" spans="1:6" x14ac:dyDescent="0.25">
      <c r="A8481" t="s">
        <v>26701</v>
      </c>
      <c r="B8481" t="s">
        <v>26702</v>
      </c>
      <c r="C8481">
        <v>0</v>
      </c>
      <c r="D8481" s="1">
        <v>0</v>
      </c>
      <c r="E8481" s="1">
        <v>0</v>
      </c>
      <c r="F8481" s="1">
        <v>0</v>
      </c>
    </row>
    <row r="8482" spans="1:6" x14ac:dyDescent="0.25">
      <c r="A8482" t="s">
        <v>26703</v>
      </c>
      <c r="B8482" t="s">
        <v>26704</v>
      </c>
      <c r="C8482">
        <v>0</v>
      </c>
      <c r="D8482" s="1">
        <v>0</v>
      </c>
      <c r="E8482" s="1">
        <v>0</v>
      </c>
      <c r="F8482" s="1">
        <v>0.19</v>
      </c>
    </row>
    <row r="8483" spans="1:6" x14ac:dyDescent="0.25">
      <c r="A8483" t="s">
        <v>26705</v>
      </c>
      <c r="B8483" t="s">
        <v>26706</v>
      </c>
      <c r="C8483">
        <v>0</v>
      </c>
      <c r="D8483" s="1">
        <v>0</v>
      </c>
      <c r="E8483" s="1">
        <v>0</v>
      </c>
      <c r="F8483" s="1">
        <v>0</v>
      </c>
    </row>
    <row r="8484" spans="1:6" x14ac:dyDescent="0.25">
      <c r="A8484" t="s">
        <v>26707</v>
      </c>
      <c r="B8484" t="s">
        <v>26708</v>
      </c>
      <c r="C8484">
        <v>0</v>
      </c>
      <c r="D8484" s="1">
        <v>0</v>
      </c>
      <c r="E8484" s="1">
        <v>0</v>
      </c>
      <c r="F8484" s="1">
        <v>0</v>
      </c>
    </row>
    <row r="8485" spans="1:6" x14ac:dyDescent="0.25">
      <c r="A8485" t="s">
        <v>26709</v>
      </c>
      <c r="B8485" t="s">
        <v>26710</v>
      </c>
      <c r="C8485">
        <v>0</v>
      </c>
      <c r="D8485" s="1">
        <v>0</v>
      </c>
      <c r="E8485" s="1">
        <v>0</v>
      </c>
      <c r="F8485" s="1">
        <v>0</v>
      </c>
    </row>
    <row r="8486" spans="1:6" x14ac:dyDescent="0.25">
      <c r="A8486" t="s">
        <v>26714</v>
      </c>
      <c r="B8486" t="s">
        <v>26715</v>
      </c>
      <c r="C8486">
        <v>0</v>
      </c>
      <c r="D8486" s="1">
        <v>0</v>
      </c>
      <c r="E8486" s="1">
        <v>0</v>
      </c>
      <c r="F8486" s="1">
        <v>0</v>
      </c>
    </row>
    <row r="8487" spans="1:6" x14ac:dyDescent="0.25">
      <c r="A8487" t="s">
        <v>26718</v>
      </c>
      <c r="B8487" t="s">
        <v>26719</v>
      </c>
      <c r="C8487">
        <v>0</v>
      </c>
      <c r="D8487" s="1">
        <v>0</v>
      </c>
      <c r="E8487" s="1">
        <v>0</v>
      </c>
      <c r="F8487" s="1">
        <v>12.07</v>
      </c>
    </row>
    <row r="8488" spans="1:6" x14ac:dyDescent="0.25">
      <c r="A8488" t="s">
        <v>26720</v>
      </c>
      <c r="B8488" t="s">
        <v>26721</v>
      </c>
      <c r="C8488">
        <v>0</v>
      </c>
      <c r="D8488" s="1">
        <v>0</v>
      </c>
      <c r="E8488" s="1">
        <v>0</v>
      </c>
      <c r="F8488" s="1">
        <v>0</v>
      </c>
    </row>
    <row r="8489" spans="1:6" x14ac:dyDescent="0.25">
      <c r="A8489" t="s">
        <v>26722</v>
      </c>
      <c r="B8489" t="s">
        <v>26723</v>
      </c>
      <c r="C8489">
        <v>0</v>
      </c>
      <c r="D8489" s="1">
        <v>0</v>
      </c>
      <c r="E8489" s="1">
        <v>0</v>
      </c>
      <c r="F8489" s="1">
        <v>0</v>
      </c>
    </row>
    <row r="8490" spans="1:6" x14ac:dyDescent="0.25">
      <c r="A8490" t="s">
        <v>26724</v>
      </c>
      <c r="B8490" t="s">
        <v>26725</v>
      </c>
      <c r="C8490">
        <v>0</v>
      </c>
      <c r="D8490" s="1">
        <v>0</v>
      </c>
      <c r="E8490" s="1">
        <v>0</v>
      </c>
      <c r="F8490" s="1">
        <v>0</v>
      </c>
    </row>
    <row r="8491" spans="1:6" x14ac:dyDescent="0.25">
      <c r="A8491" t="s">
        <v>26726</v>
      </c>
      <c r="B8491" t="s">
        <v>26727</v>
      </c>
      <c r="C8491">
        <v>0</v>
      </c>
      <c r="D8491" s="1">
        <v>0</v>
      </c>
      <c r="E8491" s="1">
        <v>0</v>
      </c>
      <c r="F8491" s="1">
        <v>0</v>
      </c>
    </row>
    <row r="8492" spans="1:6" x14ac:dyDescent="0.25">
      <c r="A8492" t="s">
        <v>26728</v>
      </c>
      <c r="B8492" t="s">
        <v>26729</v>
      </c>
      <c r="C8492">
        <v>0</v>
      </c>
      <c r="D8492" s="1">
        <v>0</v>
      </c>
      <c r="E8492" s="1">
        <v>1</v>
      </c>
      <c r="F8492" s="1">
        <v>188.06</v>
      </c>
    </row>
    <row r="8493" spans="1:6" x14ac:dyDescent="0.25">
      <c r="A8493" t="s">
        <v>26734</v>
      </c>
      <c r="B8493" t="s">
        <v>26735</v>
      </c>
      <c r="C8493">
        <v>0</v>
      </c>
      <c r="D8493" s="1">
        <v>0</v>
      </c>
      <c r="E8493" s="1">
        <v>0</v>
      </c>
      <c r="F8493" s="1">
        <v>0</v>
      </c>
    </row>
    <row r="8494" spans="1:6" x14ac:dyDescent="0.25">
      <c r="A8494" t="s">
        <v>26740</v>
      </c>
      <c r="B8494" t="s">
        <v>26741</v>
      </c>
      <c r="C8494">
        <v>0</v>
      </c>
      <c r="D8494" s="1">
        <v>0</v>
      </c>
      <c r="E8494" s="1">
        <v>0</v>
      </c>
      <c r="F8494" s="1">
        <v>0</v>
      </c>
    </row>
    <row r="8495" spans="1:6" x14ac:dyDescent="0.25">
      <c r="A8495" t="s">
        <v>26742</v>
      </c>
      <c r="B8495" t="s">
        <v>26743</v>
      </c>
      <c r="C8495">
        <v>0</v>
      </c>
      <c r="D8495" s="1">
        <v>0</v>
      </c>
      <c r="E8495" s="1">
        <v>0</v>
      </c>
      <c r="F8495" s="1">
        <v>0</v>
      </c>
    </row>
    <row r="8496" spans="1:6" x14ac:dyDescent="0.25">
      <c r="A8496" t="s">
        <v>26744</v>
      </c>
      <c r="B8496" t="s">
        <v>26745</v>
      </c>
      <c r="C8496">
        <v>0</v>
      </c>
      <c r="D8496" s="1">
        <v>0</v>
      </c>
      <c r="E8496" s="1">
        <v>0</v>
      </c>
      <c r="F8496" s="1">
        <v>0</v>
      </c>
    </row>
    <row r="8497" spans="1:6" x14ac:dyDescent="0.25">
      <c r="A8497" t="s">
        <v>26749</v>
      </c>
      <c r="B8497" t="s">
        <v>26750</v>
      </c>
      <c r="C8497">
        <v>0</v>
      </c>
      <c r="D8497" s="1">
        <v>0</v>
      </c>
      <c r="E8497" s="1">
        <v>0</v>
      </c>
      <c r="F8497" s="1">
        <v>0</v>
      </c>
    </row>
    <row r="8498" spans="1:6" x14ac:dyDescent="0.25">
      <c r="A8498" t="s">
        <v>26764</v>
      </c>
      <c r="B8498" t="s">
        <v>26765</v>
      </c>
      <c r="C8498">
        <v>0</v>
      </c>
      <c r="D8498" s="1">
        <v>0</v>
      </c>
      <c r="E8498" s="1">
        <v>0</v>
      </c>
      <c r="F8498" s="1">
        <v>0</v>
      </c>
    </row>
    <row r="8499" spans="1:6" x14ac:dyDescent="0.25">
      <c r="A8499" t="s">
        <v>26766</v>
      </c>
      <c r="B8499" t="s">
        <v>26767</v>
      </c>
      <c r="C8499">
        <v>0</v>
      </c>
      <c r="D8499" s="1">
        <v>0</v>
      </c>
      <c r="E8499" s="1">
        <v>0</v>
      </c>
      <c r="F8499" s="1">
        <v>0</v>
      </c>
    </row>
    <row r="8500" spans="1:6" x14ac:dyDescent="0.25">
      <c r="A8500" t="s">
        <v>26768</v>
      </c>
      <c r="B8500" t="s">
        <v>26769</v>
      </c>
      <c r="C8500">
        <v>1</v>
      </c>
      <c r="D8500" s="1">
        <v>1</v>
      </c>
      <c r="E8500" s="1">
        <v>0</v>
      </c>
      <c r="F8500" s="1">
        <v>245.49</v>
      </c>
    </row>
    <row r="8501" spans="1:6" x14ac:dyDescent="0.25">
      <c r="A8501" t="s">
        <v>26777</v>
      </c>
      <c r="B8501" t="s">
        <v>26778</v>
      </c>
      <c r="C8501">
        <v>0</v>
      </c>
      <c r="D8501" s="1">
        <v>0</v>
      </c>
      <c r="E8501" s="1">
        <v>0</v>
      </c>
      <c r="F8501" s="1">
        <v>58.5</v>
      </c>
    </row>
    <row r="8502" spans="1:6" x14ac:dyDescent="0.25">
      <c r="A8502" t="s">
        <v>26782</v>
      </c>
      <c r="B8502" t="s">
        <v>26783</v>
      </c>
      <c r="C8502">
        <v>0</v>
      </c>
      <c r="D8502" s="1">
        <v>0</v>
      </c>
      <c r="E8502" s="1">
        <v>0</v>
      </c>
      <c r="F8502" s="1">
        <v>0</v>
      </c>
    </row>
    <row r="8503" spans="1:6" x14ac:dyDescent="0.25">
      <c r="A8503" t="s">
        <v>26784</v>
      </c>
      <c r="B8503" t="s">
        <v>26785</v>
      </c>
      <c r="C8503">
        <v>0</v>
      </c>
      <c r="D8503" s="1">
        <v>0</v>
      </c>
      <c r="E8503" s="1">
        <v>0</v>
      </c>
      <c r="F8503" s="1">
        <v>0</v>
      </c>
    </row>
    <row r="8504" spans="1:6" x14ac:dyDescent="0.25">
      <c r="A8504" t="s">
        <v>26786</v>
      </c>
      <c r="B8504" t="s">
        <v>26787</v>
      </c>
      <c r="C8504">
        <v>0</v>
      </c>
      <c r="D8504" s="1">
        <v>0</v>
      </c>
      <c r="E8504" s="1">
        <v>0</v>
      </c>
      <c r="F8504" s="1">
        <v>0</v>
      </c>
    </row>
    <row r="8505" spans="1:6" x14ac:dyDescent="0.25">
      <c r="A8505" t="s">
        <v>26788</v>
      </c>
      <c r="B8505" t="s">
        <v>26789</v>
      </c>
      <c r="C8505">
        <v>3</v>
      </c>
      <c r="D8505" s="1">
        <v>0</v>
      </c>
      <c r="E8505" s="1">
        <v>0</v>
      </c>
      <c r="F8505" s="1">
        <v>277.33</v>
      </c>
    </row>
    <row r="8506" spans="1:6" x14ac:dyDescent="0.25">
      <c r="A8506" t="s">
        <v>26790</v>
      </c>
      <c r="B8506" t="s">
        <v>26791</v>
      </c>
      <c r="C8506">
        <v>0</v>
      </c>
      <c r="D8506" s="1">
        <v>0</v>
      </c>
      <c r="E8506" s="1">
        <v>0</v>
      </c>
      <c r="F8506" s="1">
        <v>0</v>
      </c>
    </row>
    <row r="8507" spans="1:6" x14ac:dyDescent="0.25">
      <c r="A8507" t="s">
        <v>26792</v>
      </c>
      <c r="B8507" t="s">
        <v>26793</v>
      </c>
      <c r="C8507">
        <v>0</v>
      </c>
      <c r="D8507" s="1">
        <v>0</v>
      </c>
      <c r="E8507" s="1">
        <v>0</v>
      </c>
      <c r="F8507" s="1">
        <v>0</v>
      </c>
    </row>
    <row r="8508" spans="1:6" x14ac:dyDescent="0.25">
      <c r="A8508" t="s">
        <v>26794</v>
      </c>
      <c r="B8508" t="s">
        <v>26795</v>
      </c>
      <c r="C8508">
        <v>0</v>
      </c>
      <c r="D8508" s="1">
        <v>0</v>
      </c>
      <c r="E8508" s="1">
        <v>0</v>
      </c>
      <c r="F8508" s="1">
        <v>39</v>
      </c>
    </row>
    <row r="8509" spans="1:6" x14ac:dyDescent="0.25">
      <c r="A8509" t="s">
        <v>26796</v>
      </c>
      <c r="B8509" t="s">
        <v>26797</v>
      </c>
      <c r="C8509">
        <v>0</v>
      </c>
      <c r="D8509" s="1">
        <v>0</v>
      </c>
      <c r="E8509" s="1">
        <v>0</v>
      </c>
      <c r="F8509" s="1">
        <v>0</v>
      </c>
    </row>
    <row r="8510" spans="1:6" x14ac:dyDescent="0.25">
      <c r="A8510" t="s">
        <v>26798</v>
      </c>
      <c r="B8510" t="s">
        <v>26799</v>
      </c>
      <c r="C8510">
        <v>0</v>
      </c>
      <c r="D8510" s="1">
        <v>0</v>
      </c>
      <c r="E8510" s="1">
        <v>0</v>
      </c>
      <c r="F8510" s="1">
        <v>0</v>
      </c>
    </row>
    <row r="8511" spans="1:6" x14ac:dyDescent="0.25">
      <c r="A8511" t="s">
        <v>26803</v>
      </c>
      <c r="B8511" t="s">
        <v>26804</v>
      </c>
      <c r="C8511">
        <v>0</v>
      </c>
      <c r="D8511" s="1">
        <v>0</v>
      </c>
      <c r="E8511" s="1">
        <v>0</v>
      </c>
      <c r="F8511" s="1">
        <v>0</v>
      </c>
    </row>
    <row r="8512" spans="1:6" x14ac:dyDescent="0.25">
      <c r="A8512" t="s">
        <v>26805</v>
      </c>
      <c r="B8512" t="s">
        <v>26806</v>
      </c>
      <c r="C8512">
        <v>0</v>
      </c>
      <c r="D8512" s="1">
        <v>0</v>
      </c>
      <c r="E8512" s="1">
        <v>0</v>
      </c>
      <c r="F8512" s="1">
        <v>0</v>
      </c>
    </row>
    <row r="8513" spans="1:6" x14ac:dyDescent="0.25">
      <c r="A8513" t="s">
        <v>26807</v>
      </c>
      <c r="B8513" t="s">
        <v>26808</v>
      </c>
      <c r="C8513">
        <v>0</v>
      </c>
      <c r="D8513" s="1">
        <v>0</v>
      </c>
      <c r="E8513" s="1">
        <v>0</v>
      </c>
      <c r="F8513" s="1">
        <v>75.489999999999995</v>
      </c>
    </row>
    <row r="8514" spans="1:6" x14ac:dyDescent="0.25">
      <c r="A8514" t="s">
        <v>26809</v>
      </c>
      <c r="B8514" t="s">
        <v>26810</v>
      </c>
      <c r="C8514">
        <v>0</v>
      </c>
      <c r="D8514" s="1">
        <v>0</v>
      </c>
      <c r="E8514" s="1">
        <v>0</v>
      </c>
      <c r="F8514" s="1">
        <v>8.4</v>
      </c>
    </row>
    <row r="8515" spans="1:6" x14ac:dyDescent="0.25">
      <c r="A8515" t="s">
        <v>26816</v>
      </c>
      <c r="B8515" t="s">
        <v>26817</v>
      </c>
      <c r="C8515">
        <v>0</v>
      </c>
      <c r="D8515" s="1">
        <v>0</v>
      </c>
      <c r="E8515" s="1">
        <v>0</v>
      </c>
      <c r="F8515" s="1">
        <v>54.15</v>
      </c>
    </row>
    <row r="8516" spans="1:6" x14ac:dyDescent="0.25">
      <c r="A8516" t="s">
        <v>26827</v>
      </c>
      <c r="B8516" t="s">
        <v>26828</v>
      </c>
      <c r="C8516">
        <v>0</v>
      </c>
      <c r="D8516" s="1">
        <v>0</v>
      </c>
      <c r="E8516" s="1">
        <v>0</v>
      </c>
      <c r="F8516" s="1">
        <v>0</v>
      </c>
    </row>
    <row r="8517" spans="1:6" x14ac:dyDescent="0.25">
      <c r="A8517" t="s">
        <v>26829</v>
      </c>
      <c r="B8517" t="s">
        <v>26830</v>
      </c>
      <c r="C8517">
        <v>0</v>
      </c>
      <c r="D8517" s="1">
        <v>0</v>
      </c>
      <c r="E8517" s="1">
        <v>2</v>
      </c>
      <c r="F8517" s="1">
        <v>11.22</v>
      </c>
    </row>
    <row r="8518" spans="1:6" x14ac:dyDescent="0.25">
      <c r="A8518" t="s">
        <v>26833</v>
      </c>
      <c r="B8518" t="s">
        <v>26834</v>
      </c>
      <c r="C8518">
        <v>0</v>
      </c>
      <c r="D8518" s="1">
        <v>0</v>
      </c>
      <c r="E8518" s="1">
        <v>0</v>
      </c>
      <c r="F8518" s="1">
        <v>0</v>
      </c>
    </row>
    <row r="8519" spans="1:6" x14ac:dyDescent="0.25">
      <c r="A8519" t="s">
        <v>26835</v>
      </c>
      <c r="B8519" t="s">
        <v>26836</v>
      </c>
      <c r="C8519">
        <v>0</v>
      </c>
      <c r="D8519" s="1">
        <v>0</v>
      </c>
      <c r="E8519" s="1">
        <v>0</v>
      </c>
      <c r="F8519" s="1">
        <v>0</v>
      </c>
    </row>
    <row r="8520" spans="1:6" x14ac:dyDescent="0.25">
      <c r="A8520" t="s">
        <v>26837</v>
      </c>
      <c r="B8520" t="s">
        <v>26838</v>
      </c>
      <c r="C8520">
        <v>0</v>
      </c>
      <c r="D8520" s="1">
        <v>0</v>
      </c>
      <c r="E8520" s="1">
        <v>0</v>
      </c>
      <c r="F8520" s="1">
        <v>0</v>
      </c>
    </row>
    <row r="8521" spans="1:6" x14ac:dyDescent="0.25">
      <c r="A8521" t="s">
        <v>26839</v>
      </c>
      <c r="B8521" t="s">
        <v>26840</v>
      </c>
      <c r="C8521">
        <v>0</v>
      </c>
      <c r="D8521" s="1">
        <v>0</v>
      </c>
      <c r="E8521" s="1">
        <v>0</v>
      </c>
      <c r="F8521" s="1">
        <v>0</v>
      </c>
    </row>
    <row r="8522" spans="1:6" x14ac:dyDescent="0.25">
      <c r="A8522" t="s">
        <v>26854</v>
      </c>
      <c r="B8522" t="s">
        <v>26855</v>
      </c>
      <c r="C8522">
        <v>0</v>
      </c>
      <c r="D8522" s="1">
        <v>0</v>
      </c>
      <c r="E8522" s="1">
        <v>0</v>
      </c>
      <c r="F8522" s="1">
        <v>0</v>
      </c>
    </row>
    <row r="8523" spans="1:6" x14ac:dyDescent="0.25">
      <c r="A8523" t="s">
        <v>26858</v>
      </c>
      <c r="B8523" t="s">
        <v>26859</v>
      </c>
      <c r="C8523">
        <v>0</v>
      </c>
      <c r="D8523" s="1">
        <v>0</v>
      </c>
      <c r="E8523" s="1">
        <v>0</v>
      </c>
      <c r="F8523" s="1">
        <v>0</v>
      </c>
    </row>
    <row r="8524" spans="1:6" x14ac:dyDescent="0.25">
      <c r="A8524" t="s">
        <v>26860</v>
      </c>
      <c r="B8524" t="s">
        <v>26861</v>
      </c>
      <c r="C8524">
        <v>0</v>
      </c>
      <c r="D8524" s="1">
        <v>0</v>
      </c>
      <c r="E8524" s="1">
        <v>0</v>
      </c>
      <c r="F8524" s="1">
        <v>0</v>
      </c>
    </row>
    <row r="8525" spans="1:6" x14ac:dyDescent="0.25">
      <c r="A8525" t="s">
        <v>26862</v>
      </c>
      <c r="B8525" t="s">
        <v>26863</v>
      </c>
      <c r="C8525">
        <v>0</v>
      </c>
      <c r="D8525" s="1">
        <v>0</v>
      </c>
      <c r="E8525" s="1">
        <v>0</v>
      </c>
      <c r="F8525" s="1">
        <v>0</v>
      </c>
    </row>
    <row r="8526" spans="1:6" x14ac:dyDescent="0.25">
      <c r="A8526" t="s">
        <v>26864</v>
      </c>
      <c r="B8526" t="s">
        <v>26865</v>
      </c>
      <c r="C8526">
        <v>0</v>
      </c>
      <c r="D8526" s="1">
        <v>0</v>
      </c>
      <c r="E8526" s="1">
        <v>0</v>
      </c>
      <c r="F8526" s="1">
        <v>0</v>
      </c>
    </row>
    <row r="8527" spans="1:6" x14ac:dyDescent="0.25">
      <c r="A8527" t="s">
        <v>26866</v>
      </c>
      <c r="B8527" t="s">
        <v>26867</v>
      </c>
      <c r="C8527">
        <v>0</v>
      </c>
      <c r="D8527" s="1">
        <v>0</v>
      </c>
      <c r="E8527" s="1">
        <v>0</v>
      </c>
      <c r="F8527" s="1">
        <v>0</v>
      </c>
    </row>
    <row r="8528" spans="1:6" x14ac:dyDescent="0.25">
      <c r="A8528" t="s">
        <v>26868</v>
      </c>
      <c r="B8528" t="s">
        <v>26869</v>
      </c>
      <c r="C8528">
        <v>0</v>
      </c>
      <c r="D8528" s="1">
        <v>0</v>
      </c>
      <c r="E8528" s="1">
        <v>0</v>
      </c>
      <c r="F8528" s="1">
        <v>0</v>
      </c>
    </row>
    <row r="8529" spans="1:6" x14ac:dyDescent="0.25">
      <c r="A8529" t="s">
        <v>26870</v>
      </c>
      <c r="B8529" t="s">
        <v>26871</v>
      </c>
      <c r="C8529">
        <v>0</v>
      </c>
      <c r="D8529" s="1">
        <v>0</v>
      </c>
      <c r="E8529" s="1">
        <v>0</v>
      </c>
      <c r="F8529" s="1">
        <v>0</v>
      </c>
    </row>
    <row r="8530" spans="1:6" x14ac:dyDescent="0.25">
      <c r="A8530" t="s">
        <v>26872</v>
      </c>
      <c r="B8530" t="s">
        <v>26873</v>
      </c>
      <c r="C8530">
        <v>0</v>
      </c>
      <c r="D8530" s="1">
        <v>0</v>
      </c>
      <c r="E8530" s="1">
        <v>0</v>
      </c>
      <c r="F8530" s="1">
        <v>0</v>
      </c>
    </row>
    <row r="8531" spans="1:6" x14ac:dyDescent="0.25">
      <c r="A8531" t="s">
        <v>26874</v>
      </c>
      <c r="B8531" t="s">
        <v>26875</v>
      </c>
      <c r="C8531">
        <v>0</v>
      </c>
      <c r="D8531" s="1">
        <v>0</v>
      </c>
      <c r="E8531" s="1">
        <v>0</v>
      </c>
      <c r="F8531" s="1">
        <v>0</v>
      </c>
    </row>
    <row r="8532" spans="1:6" x14ac:dyDescent="0.25">
      <c r="A8532" t="s">
        <v>26876</v>
      </c>
      <c r="B8532" t="s">
        <v>26877</v>
      </c>
      <c r="C8532">
        <v>0</v>
      </c>
      <c r="D8532" s="1">
        <v>0</v>
      </c>
      <c r="E8532" s="1">
        <v>0</v>
      </c>
      <c r="F8532" s="1">
        <v>0</v>
      </c>
    </row>
    <row r="8533" spans="1:6" x14ac:dyDescent="0.25">
      <c r="A8533" t="s">
        <v>26878</v>
      </c>
      <c r="B8533" t="s">
        <v>26879</v>
      </c>
      <c r="C8533">
        <v>0</v>
      </c>
      <c r="D8533" s="1">
        <v>0</v>
      </c>
      <c r="E8533" s="1">
        <v>0</v>
      </c>
      <c r="F8533" s="1">
        <v>0</v>
      </c>
    </row>
    <row r="8534" spans="1:6" x14ac:dyDescent="0.25">
      <c r="A8534" t="s">
        <v>26880</v>
      </c>
      <c r="B8534" t="s">
        <v>26881</v>
      </c>
      <c r="C8534">
        <v>0</v>
      </c>
      <c r="D8534" s="1">
        <v>0</v>
      </c>
      <c r="E8534" s="1">
        <v>0</v>
      </c>
      <c r="F8534" s="1">
        <v>0.17</v>
      </c>
    </row>
    <row r="8535" spans="1:6" x14ac:dyDescent="0.25">
      <c r="A8535" t="s">
        <v>26882</v>
      </c>
      <c r="B8535" t="s">
        <v>26883</v>
      </c>
      <c r="C8535">
        <v>0</v>
      </c>
      <c r="D8535" s="1">
        <v>0</v>
      </c>
      <c r="E8535" s="1">
        <v>0</v>
      </c>
      <c r="F8535" s="1">
        <v>5.92</v>
      </c>
    </row>
    <row r="8536" spans="1:6" x14ac:dyDescent="0.25">
      <c r="A8536" t="s">
        <v>26884</v>
      </c>
      <c r="B8536" t="s">
        <v>26885</v>
      </c>
      <c r="C8536">
        <v>0</v>
      </c>
      <c r="D8536" s="1">
        <v>0</v>
      </c>
      <c r="E8536" s="1">
        <v>0</v>
      </c>
      <c r="F8536" s="1">
        <v>0.51</v>
      </c>
    </row>
    <row r="8537" spans="1:6" x14ac:dyDescent="0.25">
      <c r="A8537" t="s">
        <v>26886</v>
      </c>
      <c r="B8537" t="s">
        <v>26887</v>
      </c>
      <c r="C8537">
        <v>0</v>
      </c>
      <c r="D8537" s="1">
        <v>0</v>
      </c>
      <c r="E8537" s="1">
        <v>0</v>
      </c>
      <c r="F8537" s="1">
        <v>0</v>
      </c>
    </row>
    <row r="8538" spans="1:6" x14ac:dyDescent="0.25">
      <c r="A8538" t="s">
        <v>26888</v>
      </c>
      <c r="B8538" t="s">
        <v>26889</v>
      </c>
      <c r="C8538">
        <v>0</v>
      </c>
      <c r="D8538" s="1">
        <v>0</v>
      </c>
      <c r="E8538" s="1">
        <v>0</v>
      </c>
      <c r="F8538" s="1">
        <v>0</v>
      </c>
    </row>
    <row r="8539" spans="1:6" x14ac:dyDescent="0.25">
      <c r="A8539" t="s">
        <v>26890</v>
      </c>
      <c r="B8539" t="s">
        <v>26891</v>
      </c>
      <c r="C8539">
        <v>0</v>
      </c>
      <c r="D8539" s="1">
        <v>0</v>
      </c>
      <c r="E8539" s="1">
        <v>0</v>
      </c>
      <c r="F8539" s="1">
        <v>0</v>
      </c>
    </row>
    <row r="8540" spans="1:6" x14ac:dyDescent="0.25">
      <c r="A8540" t="s">
        <v>26892</v>
      </c>
      <c r="B8540" t="s">
        <v>26893</v>
      </c>
      <c r="C8540">
        <v>0</v>
      </c>
      <c r="D8540" s="1">
        <v>0</v>
      </c>
      <c r="E8540" s="1">
        <v>0</v>
      </c>
      <c r="F8540" s="1">
        <v>0</v>
      </c>
    </row>
    <row r="8541" spans="1:6" x14ac:dyDescent="0.25">
      <c r="A8541" t="s">
        <v>26894</v>
      </c>
      <c r="B8541" t="s">
        <v>26895</v>
      </c>
      <c r="C8541">
        <v>0</v>
      </c>
      <c r="D8541" s="1">
        <v>0</v>
      </c>
      <c r="E8541" s="1">
        <v>0</v>
      </c>
      <c r="F8541" s="1">
        <v>0</v>
      </c>
    </row>
    <row r="8542" spans="1:6" x14ac:dyDescent="0.25">
      <c r="A8542" t="s">
        <v>26896</v>
      </c>
      <c r="B8542" t="s">
        <v>26897</v>
      </c>
      <c r="C8542">
        <v>0</v>
      </c>
      <c r="D8542" s="1">
        <v>0</v>
      </c>
      <c r="E8542" s="1">
        <v>0</v>
      </c>
      <c r="F8542" s="1">
        <v>0</v>
      </c>
    </row>
    <row r="8543" spans="1:6" x14ac:dyDescent="0.25">
      <c r="A8543" t="s">
        <v>26898</v>
      </c>
      <c r="B8543" t="s">
        <v>26899</v>
      </c>
      <c r="C8543">
        <v>0</v>
      </c>
      <c r="D8543" s="1">
        <v>0</v>
      </c>
      <c r="E8543" s="1">
        <v>0</v>
      </c>
      <c r="F8543" s="1">
        <v>0.04</v>
      </c>
    </row>
    <row r="8544" spans="1:6" x14ac:dyDescent="0.25">
      <c r="A8544" t="s">
        <v>26901</v>
      </c>
      <c r="B8544" t="s">
        <v>26902</v>
      </c>
      <c r="C8544">
        <v>0</v>
      </c>
      <c r="D8544" s="1">
        <v>0</v>
      </c>
      <c r="E8544" s="1">
        <v>0</v>
      </c>
      <c r="F8544" s="1">
        <v>0.11</v>
      </c>
    </row>
    <row r="8545" spans="1:6" x14ac:dyDescent="0.25">
      <c r="A8545" t="s">
        <v>26905</v>
      </c>
      <c r="B8545" t="s">
        <v>26906</v>
      </c>
      <c r="C8545">
        <v>0</v>
      </c>
      <c r="D8545" s="1">
        <v>0</v>
      </c>
      <c r="E8545" s="1">
        <v>0</v>
      </c>
      <c r="F8545" s="1">
        <v>0</v>
      </c>
    </row>
    <row r="8546" spans="1:6" x14ac:dyDescent="0.25">
      <c r="A8546" t="s">
        <v>26907</v>
      </c>
      <c r="B8546" t="s">
        <v>26908</v>
      </c>
      <c r="C8546">
        <v>0</v>
      </c>
      <c r="D8546" s="1">
        <v>0</v>
      </c>
      <c r="E8546" s="1">
        <v>0</v>
      </c>
      <c r="F8546" s="1">
        <v>0</v>
      </c>
    </row>
    <row r="8547" spans="1:6" x14ac:dyDescent="0.25">
      <c r="A8547" t="s">
        <v>26909</v>
      </c>
      <c r="B8547" t="s">
        <v>26910</v>
      </c>
      <c r="C8547">
        <v>0</v>
      </c>
      <c r="D8547" s="1">
        <v>0</v>
      </c>
      <c r="E8547" s="1">
        <v>0</v>
      </c>
      <c r="F8547" s="1">
        <v>0.04</v>
      </c>
    </row>
    <row r="8548" spans="1:6" x14ac:dyDescent="0.25">
      <c r="A8548" t="s">
        <v>26914</v>
      </c>
      <c r="B8548" t="s">
        <v>26915</v>
      </c>
      <c r="C8548">
        <v>0</v>
      </c>
      <c r="D8548" s="1">
        <v>0</v>
      </c>
      <c r="E8548" s="1">
        <v>0</v>
      </c>
      <c r="F8548" s="1">
        <v>1.1599999999999999</v>
      </c>
    </row>
    <row r="8549" spans="1:6" x14ac:dyDescent="0.25">
      <c r="A8549" t="s">
        <v>26916</v>
      </c>
      <c r="B8549" t="s">
        <v>26917</v>
      </c>
      <c r="C8549">
        <v>0</v>
      </c>
      <c r="D8549" s="1">
        <v>0</v>
      </c>
      <c r="E8549" s="1">
        <v>0</v>
      </c>
      <c r="F8549" s="1">
        <v>1.25</v>
      </c>
    </row>
    <row r="8550" spans="1:6" x14ac:dyDescent="0.25">
      <c r="A8550" t="s">
        <v>26918</v>
      </c>
      <c r="B8550" t="s">
        <v>26919</v>
      </c>
      <c r="C8550">
        <v>0</v>
      </c>
      <c r="D8550" s="1">
        <v>0</v>
      </c>
      <c r="E8550" s="1">
        <v>0</v>
      </c>
      <c r="F8550" s="1">
        <v>0.59</v>
      </c>
    </row>
    <row r="8551" spans="1:6" x14ac:dyDescent="0.25">
      <c r="A8551" t="s">
        <v>26920</v>
      </c>
      <c r="B8551" t="s">
        <v>26921</v>
      </c>
      <c r="C8551">
        <v>0</v>
      </c>
      <c r="D8551" s="1">
        <v>0</v>
      </c>
      <c r="E8551" s="1">
        <v>0</v>
      </c>
      <c r="F8551" s="1">
        <v>0.28000000000000003</v>
      </c>
    </row>
    <row r="8552" spans="1:6" x14ac:dyDescent="0.25">
      <c r="A8552" t="s">
        <v>26922</v>
      </c>
      <c r="B8552" t="s">
        <v>26923</v>
      </c>
      <c r="C8552">
        <v>0</v>
      </c>
      <c r="D8552" s="1">
        <v>0</v>
      </c>
      <c r="E8552" s="1">
        <v>0</v>
      </c>
      <c r="F8552" s="1">
        <v>114.87</v>
      </c>
    </row>
    <row r="8553" spans="1:6" x14ac:dyDescent="0.25">
      <c r="A8553" t="s">
        <v>26924</v>
      </c>
      <c r="B8553" t="s">
        <v>26925</v>
      </c>
      <c r="C8553">
        <v>0</v>
      </c>
      <c r="D8553" s="1">
        <v>0</v>
      </c>
      <c r="E8553" s="1">
        <v>20</v>
      </c>
      <c r="F8553" s="1">
        <v>65.64</v>
      </c>
    </row>
    <row r="8554" spans="1:6" x14ac:dyDescent="0.25">
      <c r="A8554" t="s">
        <v>26926</v>
      </c>
      <c r="B8554" t="s">
        <v>26927</v>
      </c>
      <c r="C8554">
        <v>0</v>
      </c>
      <c r="D8554" s="1">
        <v>0</v>
      </c>
      <c r="E8554" s="1">
        <v>0</v>
      </c>
      <c r="F8554" s="1">
        <v>36.43</v>
      </c>
    </row>
    <row r="8555" spans="1:6" x14ac:dyDescent="0.25">
      <c r="A8555" t="s">
        <v>26931</v>
      </c>
      <c r="B8555" t="s">
        <v>26932</v>
      </c>
      <c r="C8555">
        <v>1</v>
      </c>
      <c r="D8555" s="1">
        <v>0</v>
      </c>
      <c r="E8555" s="1">
        <v>2</v>
      </c>
      <c r="F8555" s="1">
        <v>141.13</v>
      </c>
    </row>
    <row r="8556" spans="1:6" x14ac:dyDescent="0.25">
      <c r="A8556" t="s">
        <v>26936</v>
      </c>
      <c r="B8556" t="s">
        <v>26937</v>
      </c>
      <c r="C8556">
        <v>0</v>
      </c>
      <c r="D8556" s="1">
        <v>0</v>
      </c>
      <c r="E8556" s="1">
        <v>0</v>
      </c>
      <c r="F8556" s="1">
        <v>3.6</v>
      </c>
    </row>
    <row r="8557" spans="1:6" x14ac:dyDescent="0.25">
      <c r="A8557" t="s">
        <v>26938</v>
      </c>
      <c r="B8557" t="s">
        <v>26939</v>
      </c>
      <c r="C8557">
        <v>0</v>
      </c>
      <c r="D8557" s="1">
        <v>0</v>
      </c>
      <c r="E8557" s="1">
        <v>0</v>
      </c>
      <c r="F8557" s="1">
        <v>0</v>
      </c>
    </row>
    <row r="8558" spans="1:6" x14ac:dyDescent="0.25">
      <c r="A8558" t="s">
        <v>26940</v>
      </c>
      <c r="B8558" t="s">
        <v>26941</v>
      </c>
      <c r="C8558">
        <v>0</v>
      </c>
      <c r="D8558" s="1">
        <v>0</v>
      </c>
      <c r="E8558" s="1">
        <v>0</v>
      </c>
      <c r="F8558" s="1">
        <v>0</v>
      </c>
    </row>
    <row r="8559" spans="1:6" x14ac:dyDescent="0.25">
      <c r="A8559" t="s">
        <v>26942</v>
      </c>
      <c r="B8559" t="s">
        <v>26943</v>
      </c>
      <c r="C8559">
        <v>0</v>
      </c>
      <c r="D8559" s="1">
        <v>0</v>
      </c>
      <c r="E8559" s="1">
        <v>0</v>
      </c>
      <c r="F8559" s="1">
        <v>0</v>
      </c>
    </row>
    <row r="8560" spans="1:6" x14ac:dyDescent="0.25">
      <c r="A8560" t="s">
        <v>26944</v>
      </c>
      <c r="B8560" t="s">
        <v>26945</v>
      </c>
      <c r="C8560">
        <v>0</v>
      </c>
      <c r="D8560" s="1">
        <v>0</v>
      </c>
      <c r="E8560" s="1">
        <v>0</v>
      </c>
      <c r="F8560" s="1">
        <v>227.44</v>
      </c>
    </row>
    <row r="8561" spans="1:6" x14ac:dyDescent="0.25">
      <c r="A8561" t="s">
        <v>26954</v>
      </c>
      <c r="B8561" t="s">
        <v>26955</v>
      </c>
      <c r="C8561">
        <v>0</v>
      </c>
      <c r="D8561" s="1">
        <v>0</v>
      </c>
      <c r="E8561" s="1">
        <v>0</v>
      </c>
      <c r="F8561" s="1">
        <v>103.67</v>
      </c>
    </row>
    <row r="8562" spans="1:6" x14ac:dyDescent="0.25">
      <c r="A8562" t="s">
        <v>26958</v>
      </c>
      <c r="B8562" t="s">
        <v>26959</v>
      </c>
      <c r="C8562">
        <v>0</v>
      </c>
      <c r="D8562" s="1">
        <v>0</v>
      </c>
      <c r="E8562" s="1">
        <v>0</v>
      </c>
      <c r="F8562" s="1">
        <v>108.11</v>
      </c>
    </row>
    <row r="8563" spans="1:6" x14ac:dyDescent="0.25">
      <c r="A8563" t="s">
        <v>26970</v>
      </c>
      <c r="B8563" t="s">
        <v>26971</v>
      </c>
      <c r="C8563">
        <v>0</v>
      </c>
      <c r="D8563" s="1">
        <v>0</v>
      </c>
      <c r="E8563" s="1">
        <v>0</v>
      </c>
      <c r="F8563" s="1">
        <v>0</v>
      </c>
    </row>
    <row r="8564" spans="1:6" x14ac:dyDescent="0.25">
      <c r="A8564" t="s">
        <v>26972</v>
      </c>
      <c r="B8564" t="s">
        <v>26973</v>
      </c>
      <c r="C8564">
        <v>0</v>
      </c>
      <c r="D8564" s="1">
        <v>0</v>
      </c>
      <c r="E8564" s="1">
        <v>0</v>
      </c>
      <c r="F8564" s="1">
        <v>0</v>
      </c>
    </row>
    <row r="8565" spans="1:6" x14ac:dyDescent="0.25">
      <c r="A8565" t="s">
        <v>26977</v>
      </c>
      <c r="B8565" t="s">
        <v>26978</v>
      </c>
      <c r="C8565">
        <v>0</v>
      </c>
      <c r="D8565" s="1">
        <v>0</v>
      </c>
      <c r="E8565" s="1">
        <v>0</v>
      </c>
      <c r="F8565" s="1">
        <v>0</v>
      </c>
    </row>
    <row r="8566" spans="1:6" x14ac:dyDescent="0.25">
      <c r="A8566" t="s">
        <v>26979</v>
      </c>
      <c r="B8566" t="s">
        <v>26980</v>
      </c>
      <c r="C8566">
        <v>0</v>
      </c>
      <c r="D8566" s="1">
        <v>0</v>
      </c>
      <c r="E8566" s="1">
        <v>0</v>
      </c>
      <c r="F8566" s="1">
        <v>0</v>
      </c>
    </row>
    <row r="8567" spans="1:6" x14ac:dyDescent="0.25">
      <c r="A8567" t="s">
        <v>26981</v>
      </c>
      <c r="B8567" t="s">
        <v>26982</v>
      </c>
      <c r="C8567">
        <v>0</v>
      </c>
      <c r="D8567" s="1">
        <v>0</v>
      </c>
      <c r="E8567" s="1">
        <v>0</v>
      </c>
      <c r="F8567" s="1">
        <v>0</v>
      </c>
    </row>
    <row r="8568" spans="1:6" x14ac:dyDescent="0.25">
      <c r="A8568" t="s">
        <v>26983</v>
      </c>
      <c r="B8568" t="s">
        <v>26984</v>
      </c>
      <c r="C8568">
        <v>0</v>
      </c>
      <c r="D8568" s="1">
        <v>0</v>
      </c>
      <c r="E8568" s="1">
        <v>0</v>
      </c>
      <c r="F8568" s="1">
        <v>0</v>
      </c>
    </row>
    <row r="8569" spans="1:6" x14ac:dyDescent="0.25">
      <c r="A8569" t="s">
        <v>26985</v>
      </c>
      <c r="B8569" t="s">
        <v>26986</v>
      </c>
      <c r="C8569">
        <v>0</v>
      </c>
      <c r="D8569" s="1">
        <v>0</v>
      </c>
      <c r="E8569" s="1">
        <v>0</v>
      </c>
      <c r="F8569" s="1">
        <v>0</v>
      </c>
    </row>
    <row r="8570" spans="1:6" x14ac:dyDescent="0.25">
      <c r="A8570" t="s">
        <v>26987</v>
      </c>
      <c r="B8570" t="s">
        <v>26988</v>
      </c>
      <c r="C8570">
        <v>0</v>
      </c>
      <c r="D8570" s="1">
        <v>0</v>
      </c>
      <c r="E8570" s="1">
        <v>0</v>
      </c>
      <c r="F8570" s="1">
        <v>19.350000000000001</v>
      </c>
    </row>
    <row r="8571" spans="1:6" x14ac:dyDescent="0.25">
      <c r="A8571" t="s">
        <v>26989</v>
      </c>
      <c r="B8571" t="s">
        <v>26990</v>
      </c>
      <c r="C8571">
        <v>0</v>
      </c>
      <c r="D8571" s="1">
        <v>0</v>
      </c>
      <c r="E8571" s="1">
        <v>0</v>
      </c>
      <c r="F8571" s="1">
        <v>0</v>
      </c>
    </row>
    <row r="8572" spans="1:6" x14ac:dyDescent="0.25">
      <c r="A8572" t="s">
        <v>26991</v>
      </c>
      <c r="B8572" t="s">
        <v>26992</v>
      </c>
      <c r="C8572">
        <v>0</v>
      </c>
      <c r="D8572" s="1">
        <v>0</v>
      </c>
      <c r="E8572" s="1">
        <v>0</v>
      </c>
      <c r="F8572" s="1">
        <v>0</v>
      </c>
    </row>
    <row r="8573" spans="1:6" x14ac:dyDescent="0.25">
      <c r="A8573" t="s">
        <v>26999</v>
      </c>
      <c r="B8573" t="s">
        <v>27000</v>
      </c>
      <c r="C8573">
        <v>0</v>
      </c>
      <c r="D8573" s="1">
        <v>0</v>
      </c>
      <c r="E8573" s="1">
        <v>0</v>
      </c>
      <c r="F8573" s="1">
        <v>0</v>
      </c>
    </row>
    <row r="8574" spans="1:6" x14ac:dyDescent="0.25">
      <c r="A8574" t="s">
        <v>27001</v>
      </c>
      <c r="B8574" t="s">
        <v>27002</v>
      </c>
      <c r="C8574">
        <v>0</v>
      </c>
      <c r="D8574" s="1">
        <v>0</v>
      </c>
      <c r="E8574" s="1">
        <v>0</v>
      </c>
      <c r="F8574" s="1">
        <v>0</v>
      </c>
    </row>
    <row r="8575" spans="1:6" x14ac:dyDescent="0.25">
      <c r="A8575" t="s">
        <v>27003</v>
      </c>
      <c r="B8575" t="s">
        <v>27004</v>
      </c>
      <c r="C8575">
        <v>0</v>
      </c>
      <c r="D8575" s="1">
        <v>0</v>
      </c>
      <c r="E8575" s="1">
        <v>0</v>
      </c>
      <c r="F8575" s="1">
        <v>0</v>
      </c>
    </row>
    <row r="8576" spans="1:6" x14ac:dyDescent="0.25">
      <c r="A8576" t="s">
        <v>27005</v>
      </c>
      <c r="B8576" t="s">
        <v>27006</v>
      </c>
      <c r="C8576">
        <v>0</v>
      </c>
      <c r="D8576" s="1">
        <v>0</v>
      </c>
      <c r="E8576" s="1">
        <v>0</v>
      </c>
      <c r="F8576" s="1">
        <v>0</v>
      </c>
    </row>
    <row r="8577" spans="1:6" x14ac:dyDescent="0.25">
      <c r="A8577" t="s">
        <v>27007</v>
      </c>
      <c r="B8577" t="s">
        <v>27008</v>
      </c>
      <c r="C8577">
        <v>0</v>
      </c>
      <c r="D8577" s="1">
        <v>0</v>
      </c>
      <c r="E8577" s="1">
        <v>0</v>
      </c>
      <c r="F8577" s="1">
        <v>0</v>
      </c>
    </row>
    <row r="8578" spans="1:6" x14ac:dyDescent="0.25">
      <c r="A8578" t="s">
        <v>27009</v>
      </c>
      <c r="B8578" t="s">
        <v>27010</v>
      </c>
      <c r="C8578">
        <v>0</v>
      </c>
      <c r="D8578" s="1">
        <v>0</v>
      </c>
      <c r="E8578" s="1">
        <v>0</v>
      </c>
      <c r="F8578" s="1">
        <v>0</v>
      </c>
    </row>
    <row r="8579" spans="1:6" x14ac:dyDescent="0.25">
      <c r="A8579" t="s">
        <v>27011</v>
      </c>
      <c r="B8579" t="s">
        <v>27012</v>
      </c>
      <c r="C8579">
        <v>1</v>
      </c>
      <c r="D8579" s="1">
        <v>1</v>
      </c>
      <c r="E8579" s="1">
        <v>0</v>
      </c>
      <c r="F8579" s="1">
        <v>341.33</v>
      </c>
    </row>
    <row r="8580" spans="1:6" x14ac:dyDescent="0.25">
      <c r="A8580" t="s">
        <v>27013</v>
      </c>
      <c r="B8580" t="s">
        <v>27014</v>
      </c>
      <c r="C8580">
        <v>0</v>
      </c>
      <c r="D8580" s="1">
        <v>0</v>
      </c>
      <c r="E8580" s="1">
        <v>0</v>
      </c>
      <c r="F8580" s="1">
        <v>0</v>
      </c>
    </row>
    <row r="8581" spans="1:6" x14ac:dyDescent="0.25">
      <c r="A8581" t="s">
        <v>27015</v>
      </c>
      <c r="B8581" t="s">
        <v>27016</v>
      </c>
      <c r="C8581">
        <v>0</v>
      </c>
      <c r="D8581" s="1">
        <v>0</v>
      </c>
      <c r="E8581" s="1">
        <v>0</v>
      </c>
      <c r="F8581" s="1">
        <v>0</v>
      </c>
    </row>
    <row r="8582" spans="1:6" x14ac:dyDescent="0.25">
      <c r="A8582" t="s">
        <v>27017</v>
      </c>
      <c r="B8582" t="s">
        <v>27018</v>
      </c>
      <c r="C8582">
        <v>0</v>
      </c>
      <c r="D8582" s="1">
        <v>0</v>
      </c>
      <c r="E8582" s="1">
        <v>0</v>
      </c>
      <c r="F8582" s="1">
        <v>0.05</v>
      </c>
    </row>
    <row r="8583" spans="1:6" x14ac:dyDescent="0.25">
      <c r="A8583" t="s">
        <v>27019</v>
      </c>
      <c r="B8583" t="s">
        <v>27020</v>
      </c>
      <c r="C8583">
        <v>0</v>
      </c>
      <c r="D8583" s="1">
        <v>0</v>
      </c>
      <c r="E8583" s="1">
        <v>0</v>
      </c>
      <c r="F8583" s="1">
        <v>0</v>
      </c>
    </row>
    <row r="8584" spans="1:6" x14ac:dyDescent="0.25">
      <c r="A8584" t="s">
        <v>27021</v>
      </c>
      <c r="B8584" t="s">
        <v>27022</v>
      </c>
      <c r="C8584">
        <v>0</v>
      </c>
      <c r="D8584" s="1">
        <v>0</v>
      </c>
      <c r="E8584" s="1">
        <v>0</v>
      </c>
      <c r="F8584" s="1">
        <v>0</v>
      </c>
    </row>
    <row r="8585" spans="1:6" x14ac:dyDescent="0.25">
      <c r="A8585" t="s">
        <v>27023</v>
      </c>
      <c r="B8585" t="s">
        <v>27024</v>
      </c>
      <c r="C8585">
        <v>0</v>
      </c>
      <c r="D8585" s="1">
        <v>0</v>
      </c>
      <c r="E8585" s="1">
        <v>0</v>
      </c>
      <c r="F8585" s="1">
        <v>0</v>
      </c>
    </row>
    <row r="8586" spans="1:6" x14ac:dyDescent="0.25">
      <c r="A8586" t="s">
        <v>27025</v>
      </c>
      <c r="B8586" t="s">
        <v>27026</v>
      </c>
      <c r="C8586">
        <v>0</v>
      </c>
      <c r="D8586" s="1">
        <v>0</v>
      </c>
      <c r="E8586" s="1">
        <v>0</v>
      </c>
      <c r="F8586" s="1">
        <v>0</v>
      </c>
    </row>
    <row r="8587" spans="1:6" x14ac:dyDescent="0.25">
      <c r="A8587" t="s">
        <v>27027</v>
      </c>
      <c r="B8587" t="s">
        <v>27028</v>
      </c>
      <c r="C8587">
        <v>0</v>
      </c>
      <c r="D8587" s="1">
        <v>0</v>
      </c>
      <c r="E8587" s="1">
        <v>0</v>
      </c>
      <c r="F8587" s="1">
        <v>0</v>
      </c>
    </row>
    <row r="8588" spans="1:6" x14ac:dyDescent="0.25">
      <c r="A8588" t="s">
        <v>27029</v>
      </c>
      <c r="B8588" t="s">
        <v>27030</v>
      </c>
      <c r="C8588">
        <v>0</v>
      </c>
      <c r="D8588" s="1">
        <v>0</v>
      </c>
      <c r="E8588" s="1">
        <v>0</v>
      </c>
      <c r="F8588" s="1">
        <v>0</v>
      </c>
    </row>
    <row r="8589" spans="1:6" x14ac:dyDescent="0.25">
      <c r="A8589" t="s">
        <v>27031</v>
      </c>
      <c r="B8589" t="s">
        <v>27032</v>
      </c>
      <c r="C8589">
        <v>0</v>
      </c>
      <c r="D8589" s="1">
        <v>0</v>
      </c>
      <c r="E8589" s="1">
        <v>0</v>
      </c>
      <c r="F8589" s="1">
        <v>0</v>
      </c>
    </row>
    <row r="8590" spans="1:6" x14ac:dyDescent="0.25">
      <c r="A8590" t="s">
        <v>27033</v>
      </c>
      <c r="B8590" t="s">
        <v>27034</v>
      </c>
      <c r="C8590">
        <v>0</v>
      </c>
      <c r="D8590" s="1">
        <v>0</v>
      </c>
      <c r="E8590" s="1">
        <v>0</v>
      </c>
      <c r="F8590" s="1">
        <v>0</v>
      </c>
    </row>
    <row r="8591" spans="1:6" x14ac:dyDescent="0.25">
      <c r="A8591" t="s">
        <v>27035</v>
      </c>
      <c r="B8591" t="s">
        <v>27036</v>
      </c>
      <c r="C8591">
        <v>0</v>
      </c>
      <c r="D8591" s="1">
        <v>0</v>
      </c>
      <c r="E8591" s="1">
        <v>0</v>
      </c>
      <c r="F8591" s="1">
        <v>0</v>
      </c>
    </row>
    <row r="8592" spans="1:6" x14ac:dyDescent="0.25">
      <c r="A8592" t="s">
        <v>27037</v>
      </c>
      <c r="B8592" t="s">
        <v>27038</v>
      </c>
      <c r="C8592">
        <v>0</v>
      </c>
      <c r="D8592" s="1">
        <v>0</v>
      </c>
      <c r="E8592" s="1">
        <v>1</v>
      </c>
      <c r="F8592" s="1">
        <v>1.58</v>
      </c>
    </row>
    <row r="8593" spans="1:6" x14ac:dyDescent="0.25">
      <c r="A8593" t="s">
        <v>27039</v>
      </c>
      <c r="B8593" t="s">
        <v>27040</v>
      </c>
      <c r="C8593">
        <v>0</v>
      </c>
      <c r="D8593" s="1">
        <v>0</v>
      </c>
      <c r="E8593" s="1">
        <v>0</v>
      </c>
      <c r="F8593" s="1">
        <v>0</v>
      </c>
    </row>
    <row r="8594" spans="1:6" x14ac:dyDescent="0.25">
      <c r="A8594" t="s">
        <v>27041</v>
      </c>
      <c r="B8594" t="s">
        <v>27042</v>
      </c>
      <c r="C8594">
        <v>0</v>
      </c>
      <c r="D8594" s="1">
        <v>0</v>
      </c>
      <c r="E8594" s="1">
        <v>0</v>
      </c>
      <c r="F8594" s="1">
        <v>0.05</v>
      </c>
    </row>
    <row r="8595" spans="1:6" x14ac:dyDescent="0.25">
      <c r="A8595" t="s">
        <v>27043</v>
      </c>
      <c r="B8595" t="s">
        <v>27044</v>
      </c>
      <c r="C8595">
        <v>0</v>
      </c>
      <c r="D8595" s="1">
        <v>0</v>
      </c>
      <c r="E8595" s="1">
        <v>0</v>
      </c>
      <c r="F8595" s="1">
        <v>0</v>
      </c>
    </row>
    <row r="8596" spans="1:6" x14ac:dyDescent="0.25">
      <c r="A8596" t="s">
        <v>27045</v>
      </c>
      <c r="B8596" t="s">
        <v>27046</v>
      </c>
      <c r="C8596">
        <v>0</v>
      </c>
      <c r="D8596" s="1">
        <v>0</v>
      </c>
      <c r="E8596" s="1">
        <v>0</v>
      </c>
      <c r="F8596" s="1">
        <v>0</v>
      </c>
    </row>
    <row r="8597" spans="1:6" x14ac:dyDescent="0.25">
      <c r="A8597" t="s">
        <v>27047</v>
      </c>
      <c r="B8597" t="s">
        <v>27048</v>
      </c>
      <c r="C8597">
        <v>0</v>
      </c>
      <c r="D8597" s="1">
        <v>0</v>
      </c>
      <c r="E8597" s="1">
        <v>0</v>
      </c>
      <c r="F8597" s="1">
        <v>0</v>
      </c>
    </row>
    <row r="8598" spans="1:6" x14ac:dyDescent="0.25">
      <c r="A8598" t="s">
        <v>27049</v>
      </c>
      <c r="B8598" t="s">
        <v>27050</v>
      </c>
      <c r="C8598">
        <v>0</v>
      </c>
      <c r="D8598" s="1">
        <v>0</v>
      </c>
      <c r="E8598" s="1">
        <v>0</v>
      </c>
      <c r="F8598" s="1">
        <v>0</v>
      </c>
    </row>
    <row r="8599" spans="1:6" x14ac:dyDescent="0.25">
      <c r="A8599" t="s">
        <v>27051</v>
      </c>
      <c r="B8599" t="s">
        <v>27052</v>
      </c>
      <c r="C8599">
        <v>0</v>
      </c>
      <c r="D8599" s="1">
        <v>0</v>
      </c>
      <c r="E8599" s="1">
        <v>0</v>
      </c>
      <c r="F8599" s="1">
        <v>0</v>
      </c>
    </row>
    <row r="8600" spans="1:6" x14ac:dyDescent="0.25">
      <c r="A8600" t="s">
        <v>27053</v>
      </c>
      <c r="B8600" t="s">
        <v>27054</v>
      </c>
      <c r="C8600">
        <v>0</v>
      </c>
      <c r="D8600" s="1">
        <v>0</v>
      </c>
      <c r="E8600" s="1">
        <v>0</v>
      </c>
      <c r="F8600" s="1">
        <v>0</v>
      </c>
    </row>
    <row r="8601" spans="1:6" x14ac:dyDescent="0.25">
      <c r="A8601" t="s">
        <v>27055</v>
      </c>
      <c r="B8601" t="s">
        <v>27056</v>
      </c>
      <c r="C8601">
        <v>0</v>
      </c>
      <c r="D8601" s="1">
        <v>0</v>
      </c>
      <c r="E8601" s="1">
        <v>0</v>
      </c>
      <c r="F8601" s="1">
        <v>137.84</v>
      </c>
    </row>
    <row r="8602" spans="1:6" x14ac:dyDescent="0.25">
      <c r="A8602" t="s">
        <v>27057</v>
      </c>
      <c r="B8602" t="s">
        <v>27058</v>
      </c>
      <c r="C8602">
        <v>0</v>
      </c>
      <c r="D8602" s="1">
        <v>0</v>
      </c>
      <c r="E8602" s="1">
        <v>31</v>
      </c>
      <c r="F8602" s="1">
        <v>0</v>
      </c>
    </row>
    <row r="8603" spans="1:6" x14ac:dyDescent="0.25">
      <c r="A8603" t="s">
        <v>27059</v>
      </c>
      <c r="B8603" t="s">
        <v>27060</v>
      </c>
      <c r="C8603">
        <v>1</v>
      </c>
      <c r="D8603" s="1">
        <v>0</v>
      </c>
      <c r="E8603" s="1">
        <v>0</v>
      </c>
      <c r="F8603" s="1">
        <v>39.380000000000003</v>
      </c>
    </row>
    <row r="8604" spans="1:6" x14ac:dyDescent="0.25">
      <c r="A8604" t="s">
        <v>27061</v>
      </c>
      <c r="B8604" t="s">
        <v>27062</v>
      </c>
      <c r="C8604">
        <v>0</v>
      </c>
      <c r="D8604" s="1">
        <v>0</v>
      </c>
      <c r="E8604" s="1">
        <v>0</v>
      </c>
      <c r="F8604" s="1">
        <v>6.27</v>
      </c>
    </row>
    <row r="8605" spans="1:6" x14ac:dyDescent="0.25">
      <c r="A8605" t="s">
        <v>27063</v>
      </c>
      <c r="B8605" t="s">
        <v>27064</v>
      </c>
      <c r="C8605">
        <v>0</v>
      </c>
      <c r="D8605" s="1">
        <v>0</v>
      </c>
      <c r="E8605" s="1">
        <v>0</v>
      </c>
      <c r="F8605" s="1">
        <v>19.690000000000001</v>
      </c>
    </row>
    <row r="8606" spans="1:6" x14ac:dyDescent="0.25">
      <c r="A8606" t="s">
        <v>27065</v>
      </c>
      <c r="B8606" t="s">
        <v>27066</v>
      </c>
      <c r="C8606">
        <v>0</v>
      </c>
      <c r="D8606" s="1">
        <v>0</v>
      </c>
      <c r="E8606" s="1">
        <v>0</v>
      </c>
      <c r="F8606" s="1">
        <v>0</v>
      </c>
    </row>
    <row r="8607" spans="1:6" x14ac:dyDescent="0.25">
      <c r="A8607" t="s">
        <v>27067</v>
      </c>
      <c r="B8607" t="s">
        <v>27068</v>
      </c>
      <c r="C8607">
        <v>0</v>
      </c>
      <c r="D8607" s="1">
        <v>0</v>
      </c>
      <c r="E8607" s="1">
        <v>0</v>
      </c>
      <c r="F8607" s="1">
        <v>0</v>
      </c>
    </row>
    <row r="8608" spans="1:6" x14ac:dyDescent="0.25">
      <c r="A8608" t="s">
        <v>27069</v>
      </c>
      <c r="B8608" t="s">
        <v>27070</v>
      </c>
      <c r="C8608">
        <v>0</v>
      </c>
      <c r="D8608" s="1">
        <v>0</v>
      </c>
      <c r="E8608" s="1">
        <v>0</v>
      </c>
      <c r="F8608" s="1">
        <v>0</v>
      </c>
    </row>
    <row r="8609" spans="1:6" x14ac:dyDescent="0.25">
      <c r="A8609" t="s">
        <v>27071</v>
      </c>
      <c r="B8609" t="s">
        <v>27072</v>
      </c>
      <c r="C8609">
        <v>0</v>
      </c>
      <c r="D8609" s="1">
        <v>0</v>
      </c>
      <c r="E8609" s="1">
        <v>0</v>
      </c>
      <c r="F8609" s="1">
        <v>0</v>
      </c>
    </row>
    <row r="8610" spans="1:6" x14ac:dyDescent="0.25">
      <c r="A8610" t="s">
        <v>27073</v>
      </c>
      <c r="B8610" t="s">
        <v>27074</v>
      </c>
      <c r="C8610">
        <v>0</v>
      </c>
      <c r="D8610" s="1">
        <v>0</v>
      </c>
      <c r="E8610" s="1">
        <v>0</v>
      </c>
      <c r="F8610" s="1">
        <v>0</v>
      </c>
    </row>
    <row r="8611" spans="1:6" x14ac:dyDescent="0.25">
      <c r="A8611" t="s">
        <v>27075</v>
      </c>
      <c r="B8611" t="s">
        <v>27076</v>
      </c>
      <c r="C8611">
        <v>0</v>
      </c>
      <c r="D8611" s="1">
        <v>0</v>
      </c>
      <c r="E8611" s="1">
        <v>0</v>
      </c>
      <c r="F8611" s="1">
        <v>0</v>
      </c>
    </row>
    <row r="8612" spans="1:6" x14ac:dyDescent="0.25">
      <c r="A8612" t="s">
        <v>27083</v>
      </c>
      <c r="B8612" t="s">
        <v>27084</v>
      </c>
      <c r="C8612">
        <v>0</v>
      </c>
      <c r="D8612" s="1">
        <v>0</v>
      </c>
      <c r="E8612" s="1">
        <v>0</v>
      </c>
      <c r="F8612" s="1">
        <v>0</v>
      </c>
    </row>
    <row r="8613" spans="1:6" x14ac:dyDescent="0.25">
      <c r="A8613" t="s">
        <v>27085</v>
      </c>
      <c r="B8613" t="s">
        <v>27086</v>
      </c>
      <c r="C8613">
        <v>0</v>
      </c>
      <c r="D8613" s="1">
        <v>0</v>
      </c>
      <c r="E8613" s="1">
        <v>0</v>
      </c>
      <c r="F8613" s="1">
        <v>0</v>
      </c>
    </row>
    <row r="8614" spans="1:6" x14ac:dyDescent="0.25">
      <c r="A8614" t="s">
        <v>27089</v>
      </c>
      <c r="B8614" t="s">
        <v>27090</v>
      </c>
      <c r="C8614">
        <v>0</v>
      </c>
      <c r="D8614" s="1">
        <v>0</v>
      </c>
      <c r="E8614" s="1">
        <v>0</v>
      </c>
      <c r="F8614" s="1">
        <v>0</v>
      </c>
    </row>
    <row r="8615" spans="1:6" x14ac:dyDescent="0.25">
      <c r="A8615" t="s">
        <v>27091</v>
      </c>
      <c r="B8615" t="s">
        <v>27092</v>
      </c>
      <c r="C8615">
        <v>0</v>
      </c>
      <c r="D8615" s="1">
        <v>0</v>
      </c>
      <c r="E8615" s="1">
        <v>0</v>
      </c>
      <c r="F8615" s="1">
        <v>0</v>
      </c>
    </row>
    <row r="8616" spans="1:6" x14ac:dyDescent="0.25">
      <c r="A8616" t="s">
        <v>27093</v>
      </c>
      <c r="B8616" t="s">
        <v>27094</v>
      </c>
      <c r="C8616">
        <v>0</v>
      </c>
      <c r="D8616" s="1">
        <v>2</v>
      </c>
      <c r="E8616" s="1">
        <v>0</v>
      </c>
      <c r="F8616" s="1">
        <v>32.82</v>
      </c>
    </row>
    <row r="8617" spans="1:6" x14ac:dyDescent="0.25">
      <c r="A8617" t="s">
        <v>27095</v>
      </c>
      <c r="B8617" t="s">
        <v>27096</v>
      </c>
      <c r="C8617">
        <v>0</v>
      </c>
      <c r="D8617" s="1">
        <v>0</v>
      </c>
      <c r="E8617" s="1">
        <v>0</v>
      </c>
      <c r="F8617" s="1">
        <v>7.82</v>
      </c>
    </row>
    <row r="8618" spans="1:6" x14ac:dyDescent="0.25">
      <c r="A8618" t="s">
        <v>27102</v>
      </c>
      <c r="B8618" t="s">
        <v>27103</v>
      </c>
      <c r="C8618">
        <v>1</v>
      </c>
      <c r="D8618" s="1">
        <v>0</v>
      </c>
      <c r="E8618" s="1">
        <v>0</v>
      </c>
      <c r="F8618" s="1">
        <v>137.84</v>
      </c>
    </row>
    <row r="8619" spans="1:6" x14ac:dyDescent="0.25">
      <c r="A8619" t="s">
        <v>27106</v>
      </c>
      <c r="B8619" t="s">
        <v>27107</v>
      </c>
      <c r="C8619">
        <v>0</v>
      </c>
      <c r="D8619" s="1">
        <v>0</v>
      </c>
      <c r="E8619" s="1">
        <v>0</v>
      </c>
      <c r="F8619" s="1">
        <v>0.99</v>
      </c>
    </row>
    <row r="8620" spans="1:6" x14ac:dyDescent="0.25">
      <c r="A8620" t="s">
        <v>27108</v>
      </c>
      <c r="B8620" t="s">
        <v>27109</v>
      </c>
      <c r="C8620">
        <v>0</v>
      </c>
      <c r="D8620" s="1">
        <v>0</v>
      </c>
      <c r="E8620" s="1">
        <v>0</v>
      </c>
      <c r="F8620" s="1">
        <v>0</v>
      </c>
    </row>
    <row r="8621" spans="1:6" x14ac:dyDescent="0.25">
      <c r="A8621" t="s">
        <v>27110</v>
      </c>
      <c r="B8621" t="s">
        <v>27111</v>
      </c>
      <c r="C8621">
        <v>0</v>
      </c>
      <c r="D8621" s="1">
        <v>0</v>
      </c>
      <c r="E8621" s="1">
        <v>0</v>
      </c>
      <c r="F8621" s="1">
        <v>0.03</v>
      </c>
    </row>
    <row r="8622" spans="1:6" x14ac:dyDescent="0.25">
      <c r="A8622" t="s">
        <v>27112</v>
      </c>
      <c r="B8622" t="s">
        <v>27113</v>
      </c>
      <c r="C8622">
        <v>0</v>
      </c>
      <c r="D8622" s="1">
        <v>0</v>
      </c>
      <c r="E8622" s="1">
        <v>0</v>
      </c>
      <c r="F8622" s="1">
        <v>0</v>
      </c>
    </row>
    <row r="8623" spans="1:6" x14ac:dyDescent="0.25">
      <c r="A8623" t="s">
        <v>27120</v>
      </c>
      <c r="B8623" t="s">
        <v>27121</v>
      </c>
      <c r="C8623">
        <v>0</v>
      </c>
      <c r="D8623" s="1">
        <v>0</v>
      </c>
      <c r="E8623" s="1">
        <v>0</v>
      </c>
      <c r="F8623" s="1">
        <v>0</v>
      </c>
    </row>
    <row r="8624" spans="1:6" x14ac:dyDescent="0.25">
      <c r="A8624" t="s">
        <v>27122</v>
      </c>
      <c r="B8624" t="s">
        <v>27123</v>
      </c>
      <c r="C8624">
        <v>0</v>
      </c>
      <c r="D8624" s="1">
        <v>0</v>
      </c>
      <c r="E8624" s="1">
        <v>0</v>
      </c>
      <c r="F8624" s="1">
        <v>0</v>
      </c>
    </row>
    <row r="8625" spans="1:6" x14ac:dyDescent="0.25">
      <c r="A8625" t="s">
        <v>27124</v>
      </c>
      <c r="B8625" t="s">
        <v>27125</v>
      </c>
      <c r="C8625">
        <v>0</v>
      </c>
      <c r="D8625" s="1">
        <v>0</v>
      </c>
      <c r="E8625" s="1">
        <v>1</v>
      </c>
      <c r="F8625" s="1">
        <v>0</v>
      </c>
    </row>
    <row r="8626" spans="1:6" x14ac:dyDescent="0.25">
      <c r="A8626" t="s">
        <v>27126</v>
      </c>
      <c r="B8626" t="s">
        <v>27127</v>
      </c>
      <c r="C8626">
        <v>0</v>
      </c>
      <c r="D8626" s="1">
        <v>0</v>
      </c>
      <c r="E8626" s="1">
        <v>0</v>
      </c>
      <c r="F8626" s="1">
        <v>0</v>
      </c>
    </row>
    <row r="8627" spans="1:6" x14ac:dyDescent="0.25">
      <c r="A8627" t="s">
        <v>27131</v>
      </c>
      <c r="B8627" t="s">
        <v>27132</v>
      </c>
      <c r="C8627">
        <v>0</v>
      </c>
      <c r="D8627" s="1">
        <v>0</v>
      </c>
      <c r="E8627" s="1">
        <v>0</v>
      </c>
      <c r="F8627" s="1">
        <v>0</v>
      </c>
    </row>
    <row r="8628" spans="1:6" x14ac:dyDescent="0.25">
      <c r="A8628" t="s">
        <v>27136</v>
      </c>
      <c r="B8628" t="s">
        <v>27137</v>
      </c>
      <c r="C8628">
        <v>0</v>
      </c>
      <c r="D8628" s="1">
        <v>0</v>
      </c>
      <c r="E8628" s="1">
        <v>0</v>
      </c>
      <c r="F8628" s="1">
        <v>0</v>
      </c>
    </row>
    <row r="8629" spans="1:6" x14ac:dyDescent="0.25">
      <c r="A8629" t="s">
        <v>27150</v>
      </c>
      <c r="B8629" t="s">
        <v>27151</v>
      </c>
      <c r="C8629">
        <v>0</v>
      </c>
      <c r="D8629" s="1">
        <v>0</v>
      </c>
      <c r="E8629" s="1">
        <v>0</v>
      </c>
      <c r="F8629" s="1">
        <v>0</v>
      </c>
    </row>
    <row r="8630" spans="1:6" x14ac:dyDescent="0.25">
      <c r="A8630" t="s">
        <v>27152</v>
      </c>
      <c r="B8630" t="s">
        <v>27153</v>
      </c>
      <c r="C8630">
        <v>0</v>
      </c>
      <c r="D8630" s="1">
        <v>0</v>
      </c>
      <c r="E8630" s="1">
        <v>0</v>
      </c>
      <c r="F8630" s="1">
        <v>0</v>
      </c>
    </row>
    <row r="8631" spans="1:6" x14ac:dyDescent="0.25">
      <c r="A8631" t="s">
        <v>27154</v>
      </c>
      <c r="B8631" t="s">
        <v>27155</v>
      </c>
      <c r="C8631">
        <v>0</v>
      </c>
      <c r="D8631" s="1">
        <v>0</v>
      </c>
      <c r="E8631" s="1">
        <v>0</v>
      </c>
      <c r="F8631" s="1">
        <v>0</v>
      </c>
    </row>
    <row r="8632" spans="1:6" x14ac:dyDescent="0.25">
      <c r="A8632" t="s">
        <v>27156</v>
      </c>
      <c r="B8632" t="s">
        <v>27157</v>
      </c>
      <c r="C8632">
        <v>0</v>
      </c>
      <c r="D8632" s="1">
        <v>0</v>
      </c>
      <c r="E8632" s="1">
        <v>0</v>
      </c>
      <c r="F8632" s="1">
        <v>0</v>
      </c>
    </row>
    <row r="8633" spans="1:6" x14ac:dyDescent="0.25">
      <c r="A8633" t="s">
        <v>27158</v>
      </c>
      <c r="B8633" t="s">
        <v>27159</v>
      </c>
      <c r="C8633">
        <v>0</v>
      </c>
      <c r="D8633" s="1">
        <v>0</v>
      </c>
      <c r="E8633" s="1">
        <v>0</v>
      </c>
      <c r="F8633" s="1">
        <v>0</v>
      </c>
    </row>
    <row r="8634" spans="1:6" x14ac:dyDescent="0.25">
      <c r="A8634" t="s">
        <v>27160</v>
      </c>
      <c r="B8634" t="s">
        <v>27161</v>
      </c>
      <c r="C8634">
        <v>0</v>
      </c>
      <c r="D8634" s="1">
        <v>0</v>
      </c>
      <c r="E8634" s="1">
        <v>0</v>
      </c>
      <c r="F8634" s="1">
        <v>0</v>
      </c>
    </row>
    <row r="8635" spans="1:6" x14ac:dyDescent="0.25">
      <c r="A8635" t="s">
        <v>27162</v>
      </c>
      <c r="B8635" t="s">
        <v>27163</v>
      </c>
      <c r="C8635">
        <v>0</v>
      </c>
      <c r="D8635" s="1">
        <v>0</v>
      </c>
      <c r="E8635" s="1">
        <v>0</v>
      </c>
      <c r="F8635" s="1">
        <v>0</v>
      </c>
    </row>
    <row r="8636" spans="1:6" x14ac:dyDescent="0.25">
      <c r="A8636" t="s">
        <v>27164</v>
      </c>
      <c r="B8636" t="s">
        <v>27165</v>
      </c>
      <c r="C8636">
        <v>0</v>
      </c>
      <c r="D8636" s="1">
        <v>0</v>
      </c>
      <c r="E8636" s="1">
        <v>0</v>
      </c>
      <c r="F8636" s="1">
        <v>0</v>
      </c>
    </row>
    <row r="8637" spans="1:6" x14ac:dyDescent="0.25">
      <c r="A8637" t="s">
        <v>27166</v>
      </c>
      <c r="B8637" t="s">
        <v>27167</v>
      </c>
      <c r="C8637">
        <v>0</v>
      </c>
      <c r="D8637" s="1">
        <v>0</v>
      </c>
      <c r="E8637" s="1">
        <v>0</v>
      </c>
      <c r="F8637" s="1">
        <v>0</v>
      </c>
    </row>
    <row r="8638" spans="1:6" x14ac:dyDescent="0.25">
      <c r="A8638" t="s">
        <v>27168</v>
      </c>
      <c r="B8638" t="s">
        <v>27169</v>
      </c>
      <c r="C8638">
        <v>0</v>
      </c>
      <c r="D8638" s="1">
        <v>0</v>
      </c>
      <c r="E8638" s="1">
        <v>0</v>
      </c>
      <c r="F8638" s="1">
        <v>0</v>
      </c>
    </row>
    <row r="8639" spans="1:6" x14ac:dyDescent="0.25">
      <c r="A8639" t="s">
        <v>27170</v>
      </c>
      <c r="B8639" t="s">
        <v>27171</v>
      </c>
      <c r="C8639">
        <v>0</v>
      </c>
      <c r="D8639" s="1">
        <v>0</v>
      </c>
      <c r="E8639" s="1">
        <v>0</v>
      </c>
      <c r="F8639" s="1">
        <v>0</v>
      </c>
    </row>
    <row r="8640" spans="1:6" x14ac:dyDescent="0.25">
      <c r="A8640" t="s">
        <v>27172</v>
      </c>
      <c r="B8640" t="s">
        <v>27173</v>
      </c>
      <c r="C8640">
        <v>0</v>
      </c>
      <c r="D8640" s="1">
        <v>0</v>
      </c>
      <c r="E8640" s="1">
        <v>0</v>
      </c>
      <c r="F8640" s="1">
        <v>0</v>
      </c>
    </row>
    <row r="8641" spans="1:6" x14ac:dyDescent="0.25">
      <c r="A8641" t="s">
        <v>27174</v>
      </c>
      <c r="B8641" t="s">
        <v>27175</v>
      </c>
      <c r="C8641">
        <v>0</v>
      </c>
      <c r="D8641" s="1">
        <v>0</v>
      </c>
      <c r="E8641" s="1">
        <v>0</v>
      </c>
      <c r="F8641" s="1">
        <v>0</v>
      </c>
    </row>
    <row r="8642" spans="1:6" x14ac:dyDescent="0.25">
      <c r="A8642" t="s">
        <v>27176</v>
      </c>
      <c r="B8642" t="s">
        <v>27177</v>
      </c>
      <c r="C8642">
        <v>0</v>
      </c>
      <c r="D8642" s="1">
        <v>0</v>
      </c>
      <c r="E8642" s="1">
        <v>0</v>
      </c>
      <c r="F8642" s="1">
        <v>0</v>
      </c>
    </row>
    <row r="8643" spans="1:6" x14ac:dyDescent="0.25">
      <c r="A8643" t="s">
        <v>27178</v>
      </c>
      <c r="B8643" t="s">
        <v>27179</v>
      </c>
      <c r="C8643">
        <v>0</v>
      </c>
      <c r="D8643" s="1">
        <v>0</v>
      </c>
      <c r="E8643" s="1">
        <v>0</v>
      </c>
      <c r="F8643" s="1">
        <v>0</v>
      </c>
    </row>
    <row r="8644" spans="1:6" x14ac:dyDescent="0.25">
      <c r="A8644" t="s">
        <v>27180</v>
      </c>
      <c r="B8644" t="s">
        <v>27181</v>
      </c>
      <c r="C8644">
        <v>0</v>
      </c>
      <c r="D8644" s="1">
        <v>0</v>
      </c>
      <c r="E8644" s="1">
        <v>0</v>
      </c>
      <c r="F8644" s="1">
        <v>5.17</v>
      </c>
    </row>
    <row r="8645" spans="1:6" x14ac:dyDescent="0.25">
      <c r="A8645" t="s">
        <v>27182</v>
      </c>
      <c r="B8645" t="s">
        <v>27183</v>
      </c>
      <c r="C8645">
        <v>0</v>
      </c>
      <c r="D8645" s="1">
        <v>0</v>
      </c>
      <c r="E8645" s="1">
        <v>0</v>
      </c>
      <c r="F8645" s="1">
        <v>0</v>
      </c>
    </row>
    <row r="8646" spans="1:6" x14ac:dyDescent="0.25">
      <c r="A8646" t="s">
        <v>27186</v>
      </c>
      <c r="B8646" t="s">
        <v>27187</v>
      </c>
      <c r="C8646">
        <v>0</v>
      </c>
      <c r="D8646" s="1">
        <v>0</v>
      </c>
      <c r="E8646" s="1">
        <v>0</v>
      </c>
      <c r="F8646" s="1">
        <v>0</v>
      </c>
    </row>
    <row r="8647" spans="1:6" x14ac:dyDescent="0.25">
      <c r="A8647" t="s">
        <v>27188</v>
      </c>
      <c r="B8647" t="s">
        <v>27189</v>
      </c>
      <c r="C8647">
        <v>0</v>
      </c>
      <c r="D8647" s="1">
        <v>0</v>
      </c>
      <c r="E8647" s="1">
        <v>0</v>
      </c>
      <c r="F8647" s="1">
        <v>0</v>
      </c>
    </row>
    <row r="8648" spans="1:6" x14ac:dyDescent="0.25">
      <c r="A8648" t="s">
        <v>27192</v>
      </c>
      <c r="B8648" t="s">
        <v>27193</v>
      </c>
      <c r="C8648">
        <v>0</v>
      </c>
      <c r="D8648" s="1">
        <v>0</v>
      </c>
      <c r="E8648" s="1">
        <v>0</v>
      </c>
      <c r="F8648" s="1">
        <v>0</v>
      </c>
    </row>
    <row r="8649" spans="1:6" x14ac:dyDescent="0.25">
      <c r="A8649" t="s">
        <v>27196</v>
      </c>
      <c r="B8649" t="s">
        <v>27197</v>
      </c>
      <c r="C8649">
        <v>0</v>
      </c>
      <c r="D8649" s="1">
        <v>0</v>
      </c>
      <c r="E8649" s="1">
        <v>0</v>
      </c>
      <c r="F8649" s="1">
        <v>0</v>
      </c>
    </row>
    <row r="8650" spans="1:6" x14ac:dyDescent="0.25">
      <c r="A8650" t="s">
        <v>27198</v>
      </c>
      <c r="B8650" t="s">
        <v>27199</v>
      </c>
      <c r="C8650">
        <v>0</v>
      </c>
      <c r="D8650" s="1">
        <v>0</v>
      </c>
      <c r="E8650" s="1">
        <v>0</v>
      </c>
      <c r="F8650" s="1">
        <v>0</v>
      </c>
    </row>
    <row r="8651" spans="1:6" x14ac:dyDescent="0.25">
      <c r="A8651" t="s">
        <v>27200</v>
      </c>
      <c r="B8651" t="s">
        <v>27201</v>
      </c>
      <c r="C8651">
        <v>0</v>
      </c>
      <c r="D8651" s="1">
        <v>0</v>
      </c>
      <c r="E8651" s="1">
        <v>0</v>
      </c>
      <c r="F8651" s="1">
        <v>0</v>
      </c>
    </row>
    <row r="8652" spans="1:6" x14ac:dyDescent="0.25">
      <c r="A8652" t="s">
        <v>27202</v>
      </c>
      <c r="B8652" t="s">
        <v>27203</v>
      </c>
      <c r="C8652">
        <v>0</v>
      </c>
      <c r="D8652" s="1">
        <v>0</v>
      </c>
      <c r="E8652" s="1">
        <v>0</v>
      </c>
      <c r="F8652" s="1">
        <v>0</v>
      </c>
    </row>
    <row r="8653" spans="1:6" x14ac:dyDescent="0.25">
      <c r="A8653" t="s">
        <v>27204</v>
      </c>
      <c r="B8653" t="s">
        <v>27205</v>
      </c>
      <c r="C8653">
        <v>0</v>
      </c>
      <c r="D8653" s="1">
        <v>0</v>
      </c>
      <c r="E8653" s="1">
        <v>0</v>
      </c>
      <c r="F8653" s="1">
        <v>0</v>
      </c>
    </row>
    <row r="8654" spans="1:6" x14ac:dyDescent="0.25">
      <c r="A8654" t="s">
        <v>27206</v>
      </c>
      <c r="B8654" t="s">
        <v>27207</v>
      </c>
      <c r="C8654">
        <v>0</v>
      </c>
      <c r="D8654" s="1">
        <v>0</v>
      </c>
      <c r="E8654" s="1">
        <v>0</v>
      </c>
      <c r="F8654" s="1">
        <v>0</v>
      </c>
    </row>
    <row r="8655" spans="1:6" x14ac:dyDescent="0.25">
      <c r="A8655" t="s">
        <v>27208</v>
      </c>
      <c r="B8655" t="s">
        <v>27209</v>
      </c>
      <c r="C8655">
        <v>0</v>
      </c>
      <c r="D8655" s="1">
        <v>0</v>
      </c>
      <c r="E8655" s="1">
        <v>0</v>
      </c>
      <c r="F8655" s="1">
        <v>0</v>
      </c>
    </row>
    <row r="8656" spans="1:6" x14ac:dyDescent="0.25">
      <c r="A8656" t="s">
        <v>27210</v>
      </c>
      <c r="B8656" t="s">
        <v>27211</v>
      </c>
      <c r="C8656">
        <v>0</v>
      </c>
      <c r="D8656" s="1">
        <v>0</v>
      </c>
      <c r="E8656" s="1">
        <v>0</v>
      </c>
      <c r="F8656" s="1">
        <v>0</v>
      </c>
    </row>
    <row r="8657" spans="1:6" x14ac:dyDescent="0.25">
      <c r="A8657" t="s">
        <v>27212</v>
      </c>
      <c r="B8657" t="s">
        <v>27213</v>
      </c>
      <c r="C8657">
        <v>0</v>
      </c>
      <c r="D8657" s="1">
        <v>0</v>
      </c>
      <c r="E8657" s="1">
        <v>0</v>
      </c>
      <c r="F8657" s="1">
        <v>0</v>
      </c>
    </row>
    <row r="8658" spans="1:6" x14ac:dyDescent="0.25">
      <c r="A8658" t="s">
        <v>27218</v>
      </c>
      <c r="B8658" t="s">
        <v>27219</v>
      </c>
      <c r="C8658">
        <v>0</v>
      </c>
      <c r="D8658" s="1">
        <v>0</v>
      </c>
      <c r="E8658" s="1">
        <v>0</v>
      </c>
      <c r="F8658" s="1">
        <v>0</v>
      </c>
    </row>
    <row r="8659" spans="1:6" x14ac:dyDescent="0.25">
      <c r="A8659" t="s">
        <v>27220</v>
      </c>
      <c r="B8659" t="s">
        <v>27221</v>
      </c>
      <c r="C8659">
        <v>0</v>
      </c>
      <c r="D8659" s="1">
        <v>0</v>
      </c>
      <c r="E8659" s="1">
        <v>0</v>
      </c>
      <c r="F8659" s="1">
        <v>0</v>
      </c>
    </row>
    <row r="8660" spans="1:6" x14ac:dyDescent="0.25">
      <c r="A8660" t="s">
        <v>27222</v>
      </c>
      <c r="B8660" t="s">
        <v>27223</v>
      </c>
      <c r="C8660">
        <v>0</v>
      </c>
      <c r="D8660" s="1">
        <v>0</v>
      </c>
      <c r="E8660" s="1">
        <v>0</v>
      </c>
      <c r="F8660" s="1">
        <v>0</v>
      </c>
    </row>
    <row r="8661" spans="1:6" x14ac:dyDescent="0.25">
      <c r="A8661" t="s">
        <v>27224</v>
      </c>
      <c r="B8661" t="s">
        <v>27225</v>
      </c>
      <c r="C8661">
        <v>0</v>
      </c>
      <c r="D8661" s="1">
        <v>0</v>
      </c>
      <c r="E8661" s="1">
        <v>0</v>
      </c>
      <c r="F8661" s="1">
        <v>0</v>
      </c>
    </row>
    <row r="8662" spans="1:6" x14ac:dyDescent="0.25">
      <c r="A8662" t="s">
        <v>27226</v>
      </c>
      <c r="B8662" t="s">
        <v>27227</v>
      </c>
      <c r="C8662">
        <v>0</v>
      </c>
      <c r="D8662" s="1">
        <v>0</v>
      </c>
      <c r="E8662" s="1">
        <v>0</v>
      </c>
      <c r="F8662" s="1">
        <v>0</v>
      </c>
    </row>
    <row r="8663" spans="1:6" x14ac:dyDescent="0.25">
      <c r="A8663" t="s">
        <v>27228</v>
      </c>
      <c r="B8663" t="s">
        <v>27229</v>
      </c>
      <c r="C8663">
        <v>4</v>
      </c>
      <c r="D8663" s="1">
        <v>0</v>
      </c>
      <c r="E8663" s="1">
        <v>6</v>
      </c>
      <c r="F8663" s="1">
        <v>28.23</v>
      </c>
    </row>
    <row r="8664" spans="1:6" x14ac:dyDescent="0.25">
      <c r="A8664" t="s">
        <v>27241</v>
      </c>
      <c r="B8664" t="s">
        <v>27242</v>
      </c>
      <c r="C8664">
        <v>0</v>
      </c>
      <c r="D8664" s="1">
        <v>0</v>
      </c>
      <c r="E8664" s="1">
        <v>0</v>
      </c>
      <c r="F8664" s="1">
        <v>9.9</v>
      </c>
    </row>
    <row r="8665" spans="1:6" x14ac:dyDescent="0.25">
      <c r="A8665" t="s">
        <v>27245</v>
      </c>
      <c r="B8665" t="s">
        <v>27246</v>
      </c>
      <c r="C8665">
        <v>0</v>
      </c>
      <c r="D8665" s="1">
        <v>0</v>
      </c>
      <c r="E8665" s="1">
        <v>0</v>
      </c>
      <c r="F8665" s="1">
        <v>0</v>
      </c>
    </row>
    <row r="8666" spans="1:6" x14ac:dyDescent="0.25">
      <c r="A8666" t="s">
        <v>27250</v>
      </c>
      <c r="B8666" t="s">
        <v>27251</v>
      </c>
      <c r="C8666">
        <v>0</v>
      </c>
      <c r="D8666" s="1">
        <v>0</v>
      </c>
      <c r="E8666" s="1">
        <v>0</v>
      </c>
      <c r="F8666" s="1">
        <v>9.5</v>
      </c>
    </row>
    <row r="8667" spans="1:6" x14ac:dyDescent="0.25">
      <c r="A8667" t="s">
        <v>27254</v>
      </c>
      <c r="B8667" t="s">
        <v>27255</v>
      </c>
      <c r="C8667">
        <v>0</v>
      </c>
      <c r="D8667" s="1">
        <v>0</v>
      </c>
      <c r="E8667" s="1">
        <v>0</v>
      </c>
      <c r="F8667" s="1">
        <v>0</v>
      </c>
    </row>
    <row r="8668" spans="1:6" x14ac:dyDescent="0.25">
      <c r="A8668" t="s">
        <v>27256</v>
      </c>
      <c r="B8668" t="s">
        <v>27257</v>
      </c>
      <c r="C8668">
        <v>0</v>
      </c>
      <c r="D8668" s="1">
        <v>0</v>
      </c>
      <c r="E8668" s="1">
        <v>0</v>
      </c>
      <c r="F8668" s="1">
        <v>47.26</v>
      </c>
    </row>
    <row r="8669" spans="1:6" x14ac:dyDescent="0.25">
      <c r="A8669" t="s">
        <v>27258</v>
      </c>
      <c r="B8669" t="s">
        <v>27259</v>
      </c>
      <c r="C8669">
        <v>0</v>
      </c>
      <c r="D8669" s="1">
        <v>0</v>
      </c>
      <c r="E8669" s="1">
        <v>0</v>
      </c>
      <c r="F8669" s="1">
        <v>0</v>
      </c>
    </row>
    <row r="8670" spans="1:6" x14ac:dyDescent="0.25">
      <c r="A8670" t="s">
        <v>27260</v>
      </c>
      <c r="B8670" t="s">
        <v>27261</v>
      </c>
      <c r="C8670">
        <v>0</v>
      </c>
      <c r="D8670" s="1">
        <v>0</v>
      </c>
      <c r="E8670" s="1">
        <v>0</v>
      </c>
      <c r="F8670" s="1">
        <v>0</v>
      </c>
    </row>
    <row r="8671" spans="1:6" x14ac:dyDescent="0.25">
      <c r="A8671" t="s">
        <v>27265</v>
      </c>
      <c r="B8671" t="s">
        <v>27266</v>
      </c>
      <c r="C8671">
        <v>2</v>
      </c>
      <c r="D8671" s="1">
        <v>0</v>
      </c>
      <c r="E8671" s="1">
        <v>3</v>
      </c>
      <c r="F8671" s="1">
        <v>22.97</v>
      </c>
    </row>
    <row r="8672" spans="1:6" x14ac:dyDescent="0.25">
      <c r="A8672" t="s">
        <v>27267</v>
      </c>
      <c r="B8672" t="s">
        <v>27268</v>
      </c>
      <c r="C8672">
        <v>0</v>
      </c>
      <c r="D8672" s="1">
        <v>0</v>
      </c>
      <c r="E8672" s="1">
        <v>0</v>
      </c>
      <c r="F8672" s="1">
        <v>0.37</v>
      </c>
    </row>
    <row r="8673" spans="1:6" x14ac:dyDescent="0.25">
      <c r="A8673" t="s">
        <v>27272</v>
      </c>
      <c r="B8673" t="s">
        <v>27273</v>
      </c>
      <c r="C8673">
        <v>0</v>
      </c>
      <c r="D8673" s="1">
        <v>0</v>
      </c>
      <c r="E8673" s="1">
        <v>0</v>
      </c>
      <c r="F8673" s="1">
        <v>9.9</v>
      </c>
    </row>
    <row r="8674" spans="1:6" x14ac:dyDescent="0.25">
      <c r="A8674" t="s">
        <v>27276</v>
      </c>
      <c r="B8674" t="s">
        <v>27277</v>
      </c>
      <c r="C8674">
        <v>0</v>
      </c>
      <c r="D8674" s="1">
        <v>0</v>
      </c>
      <c r="E8674" s="1">
        <v>0</v>
      </c>
      <c r="F8674" s="1">
        <v>0</v>
      </c>
    </row>
    <row r="8675" spans="1:6" x14ac:dyDescent="0.25">
      <c r="A8675" t="s">
        <v>27278</v>
      </c>
      <c r="B8675" t="s">
        <v>27279</v>
      </c>
      <c r="C8675">
        <v>0</v>
      </c>
      <c r="D8675" s="1">
        <v>0</v>
      </c>
      <c r="E8675" s="1">
        <v>0</v>
      </c>
      <c r="F8675" s="1">
        <v>31.5</v>
      </c>
    </row>
    <row r="8676" spans="1:6" x14ac:dyDescent="0.25">
      <c r="A8676" t="s">
        <v>27285</v>
      </c>
      <c r="B8676" t="s">
        <v>27286</v>
      </c>
      <c r="C8676">
        <v>0</v>
      </c>
      <c r="D8676" s="1">
        <v>0</v>
      </c>
      <c r="E8676" s="1">
        <v>0</v>
      </c>
      <c r="F8676" s="1">
        <v>98.46</v>
      </c>
    </row>
    <row r="8677" spans="1:6" x14ac:dyDescent="0.25">
      <c r="A8677" t="s">
        <v>27287</v>
      </c>
      <c r="B8677" t="s">
        <v>27288</v>
      </c>
      <c r="C8677">
        <v>60</v>
      </c>
      <c r="D8677" s="1">
        <v>3</v>
      </c>
      <c r="E8677" s="1">
        <v>5</v>
      </c>
      <c r="F8677" s="1">
        <v>65.64</v>
      </c>
    </row>
    <row r="8678" spans="1:6" x14ac:dyDescent="0.25">
      <c r="A8678" t="s">
        <v>27293</v>
      </c>
      <c r="B8678" t="s">
        <v>27294</v>
      </c>
      <c r="C8678">
        <v>0</v>
      </c>
      <c r="D8678" s="1">
        <v>3</v>
      </c>
      <c r="E8678" s="1">
        <v>3</v>
      </c>
      <c r="F8678" s="1">
        <v>141.13</v>
      </c>
    </row>
    <row r="8679" spans="1:6" x14ac:dyDescent="0.25">
      <c r="A8679" t="s">
        <v>27298</v>
      </c>
      <c r="B8679" t="s">
        <v>27299</v>
      </c>
      <c r="C8679">
        <v>0</v>
      </c>
      <c r="D8679" s="1">
        <v>0</v>
      </c>
      <c r="E8679" s="1">
        <v>0</v>
      </c>
      <c r="F8679" s="1">
        <v>33.33</v>
      </c>
    </row>
    <row r="8680" spans="1:6" x14ac:dyDescent="0.25">
      <c r="A8680" t="s">
        <v>27300</v>
      </c>
      <c r="B8680" t="s">
        <v>27301</v>
      </c>
      <c r="C8680">
        <v>54</v>
      </c>
      <c r="D8680" s="1">
        <v>31</v>
      </c>
      <c r="E8680" s="1">
        <v>2</v>
      </c>
      <c r="F8680" s="1">
        <v>105.02</v>
      </c>
    </row>
    <row r="8681" spans="1:6" x14ac:dyDescent="0.25">
      <c r="A8681" t="s">
        <v>27311</v>
      </c>
      <c r="B8681" t="s">
        <v>27312</v>
      </c>
      <c r="C8681">
        <v>0</v>
      </c>
      <c r="D8681" s="1">
        <v>0</v>
      </c>
      <c r="E8681" s="1">
        <v>0</v>
      </c>
      <c r="F8681" s="1">
        <v>25.2</v>
      </c>
    </row>
    <row r="8682" spans="1:6" x14ac:dyDescent="0.25">
      <c r="A8682" t="s">
        <v>27313</v>
      </c>
      <c r="B8682" t="s">
        <v>27314</v>
      </c>
      <c r="C8682">
        <v>0</v>
      </c>
      <c r="D8682" s="1">
        <v>0</v>
      </c>
      <c r="E8682" s="1">
        <v>0</v>
      </c>
      <c r="F8682" s="1">
        <v>0.52</v>
      </c>
    </row>
    <row r="8683" spans="1:6" x14ac:dyDescent="0.25">
      <c r="A8683" t="s">
        <v>27315</v>
      </c>
      <c r="B8683" t="s">
        <v>27316</v>
      </c>
      <c r="C8683">
        <v>0</v>
      </c>
      <c r="D8683" s="1">
        <v>0</v>
      </c>
      <c r="E8683" s="1">
        <v>0</v>
      </c>
      <c r="F8683" s="1">
        <v>65.64</v>
      </c>
    </row>
    <row r="8684" spans="1:6" x14ac:dyDescent="0.25">
      <c r="A8684" t="s">
        <v>27320</v>
      </c>
      <c r="B8684" t="s">
        <v>27321</v>
      </c>
      <c r="C8684">
        <v>0</v>
      </c>
      <c r="D8684" s="1">
        <v>0</v>
      </c>
      <c r="E8684" s="1">
        <v>0</v>
      </c>
      <c r="F8684" s="1">
        <v>2.9</v>
      </c>
    </row>
    <row r="8685" spans="1:6" x14ac:dyDescent="0.25">
      <c r="A8685" t="s">
        <v>27322</v>
      </c>
      <c r="B8685" t="s">
        <v>27323</v>
      </c>
      <c r="C8685">
        <v>0</v>
      </c>
      <c r="D8685" s="1">
        <v>0</v>
      </c>
      <c r="E8685" s="1">
        <v>3</v>
      </c>
      <c r="F8685" s="1">
        <v>36.1</v>
      </c>
    </row>
    <row r="8686" spans="1:6" x14ac:dyDescent="0.25">
      <c r="A8686" t="s">
        <v>27324</v>
      </c>
      <c r="B8686" t="s">
        <v>27325</v>
      </c>
      <c r="C8686">
        <v>0</v>
      </c>
      <c r="D8686" s="1">
        <v>0</v>
      </c>
      <c r="E8686" s="1">
        <v>0</v>
      </c>
      <c r="F8686" s="1">
        <v>0.28999999999999998</v>
      </c>
    </row>
    <row r="8687" spans="1:6" x14ac:dyDescent="0.25">
      <c r="A8687" t="s">
        <v>27326</v>
      </c>
      <c r="B8687" t="s">
        <v>27327</v>
      </c>
      <c r="C8687">
        <v>1</v>
      </c>
      <c r="D8687" s="1">
        <v>0</v>
      </c>
      <c r="E8687" s="1">
        <v>0</v>
      </c>
      <c r="F8687" s="1">
        <v>52.18</v>
      </c>
    </row>
    <row r="8688" spans="1:6" x14ac:dyDescent="0.25">
      <c r="A8688" t="s">
        <v>27328</v>
      </c>
      <c r="B8688" t="s">
        <v>27329</v>
      </c>
      <c r="C8688">
        <v>0</v>
      </c>
      <c r="D8688" s="1">
        <v>0</v>
      </c>
      <c r="E8688" s="1">
        <v>0</v>
      </c>
      <c r="F8688" s="1">
        <v>97.15</v>
      </c>
    </row>
    <row r="8689" spans="1:6" x14ac:dyDescent="0.25">
      <c r="A8689" t="s">
        <v>27330</v>
      </c>
      <c r="B8689" t="s">
        <v>27331</v>
      </c>
      <c r="C8689">
        <v>0</v>
      </c>
      <c r="D8689" s="1">
        <v>0</v>
      </c>
      <c r="E8689" s="1">
        <v>0</v>
      </c>
      <c r="F8689" s="1">
        <v>0.01</v>
      </c>
    </row>
    <row r="8690" spans="1:6" x14ac:dyDescent="0.25">
      <c r="A8690" t="s">
        <v>27332</v>
      </c>
      <c r="B8690" t="s">
        <v>27333</v>
      </c>
      <c r="C8690">
        <v>0</v>
      </c>
      <c r="D8690" s="1">
        <v>0</v>
      </c>
      <c r="E8690" s="1">
        <v>0</v>
      </c>
      <c r="F8690" s="1">
        <v>0</v>
      </c>
    </row>
    <row r="8691" spans="1:6" x14ac:dyDescent="0.25">
      <c r="A8691" t="s">
        <v>27337</v>
      </c>
      <c r="B8691" t="s">
        <v>27338</v>
      </c>
      <c r="C8691">
        <v>90</v>
      </c>
      <c r="D8691" s="1">
        <v>25</v>
      </c>
      <c r="E8691" s="1">
        <v>98</v>
      </c>
      <c r="F8691" s="1">
        <v>16.41</v>
      </c>
    </row>
    <row r="8692" spans="1:6" x14ac:dyDescent="0.25">
      <c r="A8692" t="s">
        <v>27339</v>
      </c>
      <c r="B8692" t="s">
        <v>27340</v>
      </c>
      <c r="C8692">
        <v>0</v>
      </c>
      <c r="D8692" s="1">
        <v>0</v>
      </c>
      <c r="E8692" s="1">
        <v>0</v>
      </c>
      <c r="F8692" s="1">
        <v>14.11</v>
      </c>
    </row>
    <row r="8693" spans="1:6" x14ac:dyDescent="0.25">
      <c r="A8693" t="s">
        <v>27341</v>
      </c>
      <c r="B8693" t="s">
        <v>27342</v>
      </c>
      <c r="C8693">
        <v>0</v>
      </c>
      <c r="D8693" s="1">
        <v>0</v>
      </c>
      <c r="E8693" s="1">
        <v>1</v>
      </c>
      <c r="F8693" s="1">
        <v>3.8</v>
      </c>
    </row>
    <row r="8694" spans="1:6" x14ac:dyDescent="0.25">
      <c r="A8694" t="s">
        <v>27343</v>
      </c>
      <c r="B8694" t="s">
        <v>27342</v>
      </c>
      <c r="C8694">
        <v>0</v>
      </c>
      <c r="D8694" s="1">
        <v>0</v>
      </c>
      <c r="E8694" s="1">
        <v>0</v>
      </c>
      <c r="F8694" s="1">
        <v>0</v>
      </c>
    </row>
    <row r="8695" spans="1:6" x14ac:dyDescent="0.25">
      <c r="A8695" t="s">
        <v>27344</v>
      </c>
      <c r="B8695" t="s">
        <v>27345</v>
      </c>
      <c r="C8695">
        <v>104</v>
      </c>
      <c r="D8695" s="1">
        <v>19</v>
      </c>
      <c r="E8695" s="1">
        <v>66</v>
      </c>
      <c r="F8695" s="1">
        <v>11.82</v>
      </c>
    </row>
    <row r="8696" spans="1:6" x14ac:dyDescent="0.25">
      <c r="A8696" t="s">
        <v>27346</v>
      </c>
      <c r="B8696" t="s">
        <v>27347</v>
      </c>
      <c r="C8696">
        <v>0</v>
      </c>
      <c r="D8696" s="1">
        <v>0</v>
      </c>
      <c r="E8696" s="1">
        <v>0</v>
      </c>
      <c r="F8696" s="1">
        <v>0</v>
      </c>
    </row>
    <row r="8697" spans="1:6" x14ac:dyDescent="0.25">
      <c r="A8697" t="s">
        <v>27348</v>
      </c>
      <c r="B8697" t="s">
        <v>27349</v>
      </c>
      <c r="C8697">
        <v>0</v>
      </c>
      <c r="D8697" s="1">
        <v>0</v>
      </c>
      <c r="E8697" s="1">
        <v>2</v>
      </c>
      <c r="F8697" s="1">
        <v>187.73</v>
      </c>
    </row>
    <row r="8698" spans="1:6" x14ac:dyDescent="0.25">
      <c r="A8698" t="s">
        <v>27350</v>
      </c>
      <c r="B8698" t="s">
        <v>27351</v>
      </c>
      <c r="C8698">
        <v>0</v>
      </c>
      <c r="D8698" s="1">
        <v>0</v>
      </c>
      <c r="E8698" s="1">
        <v>0</v>
      </c>
      <c r="F8698" s="1">
        <v>0.47</v>
      </c>
    </row>
    <row r="8699" spans="1:6" x14ac:dyDescent="0.25">
      <c r="A8699" t="s">
        <v>27352</v>
      </c>
      <c r="B8699" t="s">
        <v>27353</v>
      </c>
      <c r="C8699">
        <v>0</v>
      </c>
      <c r="D8699" s="1">
        <v>0</v>
      </c>
      <c r="E8699" s="1">
        <v>2</v>
      </c>
      <c r="F8699" s="1">
        <v>240.9</v>
      </c>
    </row>
    <row r="8700" spans="1:6" x14ac:dyDescent="0.25">
      <c r="A8700" t="s">
        <v>27354</v>
      </c>
      <c r="B8700" t="s">
        <v>27355</v>
      </c>
      <c r="C8700">
        <v>0</v>
      </c>
      <c r="D8700" s="1">
        <v>0</v>
      </c>
      <c r="E8700" s="1">
        <v>0</v>
      </c>
      <c r="F8700" s="1">
        <v>224.82</v>
      </c>
    </row>
    <row r="8701" spans="1:6" x14ac:dyDescent="0.25">
      <c r="A8701" t="s">
        <v>27356</v>
      </c>
      <c r="B8701" t="s">
        <v>27357</v>
      </c>
      <c r="C8701">
        <v>0</v>
      </c>
      <c r="D8701" s="1">
        <v>0</v>
      </c>
      <c r="E8701" s="1">
        <v>0</v>
      </c>
      <c r="F8701" s="1">
        <v>150.26</v>
      </c>
    </row>
    <row r="8702" spans="1:6" x14ac:dyDescent="0.25">
      <c r="A8702" t="s">
        <v>27358</v>
      </c>
      <c r="B8702" t="s">
        <v>27359</v>
      </c>
      <c r="C8702">
        <v>1</v>
      </c>
      <c r="D8702" s="1">
        <v>2</v>
      </c>
      <c r="E8702" s="1">
        <v>0</v>
      </c>
      <c r="F8702" s="1">
        <v>433.22</v>
      </c>
    </row>
    <row r="8703" spans="1:6" x14ac:dyDescent="0.25">
      <c r="A8703" t="s">
        <v>27362</v>
      </c>
      <c r="B8703" t="s">
        <v>27363</v>
      </c>
      <c r="C8703">
        <v>0</v>
      </c>
      <c r="D8703" s="1">
        <v>0</v>
      </c>
      <c r="E8703" s="1">
        <v>0</v>
      </c>
      <c r="F8703" s="1">
        <v>0.03</v>
      </c>
    </row>
    <row r="8704" spans="1:6" x14ac:dyDescent="0.25">
      <c r="A8704" t="s">
        <v>27364</v>
      </c>
      <c r="B8704" t="s">
        <v>27365</v>
      </c>
      <c r="C8704">
        <v>0</v>
      </c>
      <c r="D8704" s="1">
        <v>0</v>
      </c>
      <c r="E8704" s="1">
        <v>0</v>
      </c>
      <c r="F8704" s="1">
        <v>0.04</v>
      </c>
    </row>
    <row r="8705" spans="1:6" x14ac:dyDescent="0.25">
      <c r="A8705" t="s">
        <v>27366</v>
      </c>
      <c r="B8705" t="s">
        <v>27367</v>
      </c>
      <c r="C8705">
        <v>0</v>
      </c>
      <c r="D8705" s="1">
        <v>0</v>
      </c>
      <c r="E8705" s="1">
        <v>0</v>
      </c>
      <c r="F8705" s="1">
        <v>0.03</v>
      </c>
    </row>
    <row r="8706" spans="1:6" x14ac:dyDescent="0.25">
      <c r="A8706" t="s">
        <v>27368</v>
      </c>
      <c r="B8706" t="s">
        <v>27369</v>
      </c>
      <c r="C8706">
        <v>0</v>
      </c>
      <c r="D8706" s="1">
        <v>0</v>
      </c>
      <c r="E8706" s="1">
        <v>0</v>
      </c>
      <c r="F8706" s="1">
        <v>0.03</v>
      </c>
    </row>
    <row r="8707" spans="1:6" x14ac:dyDescent="0.25">
      <c r="A8707" t="s">
        <v>27370</v>
      </c>
      <c r="B8707" t="s">
        <v>27371</v>
      </c>
      <c r="C8707">
        <v>0</v>
      </c>
      <c r="D8707" s="1">
        <v>0</v>
      </c>
      <c r="E8707" s="1">
        <v>0</v>
      </c>
      <c r="F8707" s="1">
        <v>0.02</v>
      </c>
    </row>
    <row r="8708" spans="1:6" x14ac:dyDescent="0.25">
      <c r="A8708" t="s">
        <v>27372</v>
      </c>
      <c r="B8708" t="s">
        <v>27373</v>
      </c>
      <c r="C8708">
        <v>0</v>
      </c>
      <c r="D8708" s="1">
        <v>0</v>
      </c>
      <c r="E8708" s="1">
        <v>0</v>
      </c>
      <c r="F8708" s="1">
        <v>0</v>
      </c>
    </row>
    <row r="8709" spans="1:6" x14ac:dyDescent="0.25">
      <c r="A8709" t="s">
        <v>27374</v>
      </c>
      <c r="B8709" t="s">
        <v>27375</v>
      </c>
      <c r="C8709">
        <v>0</v>
      </c>
      <c r="D8709" s="1">
        <v>0</v>
      </c>
      <c r="E8709" s="1">
        <v>0</v>
      </c>
      <c r="F8709" s="1">
        <v>0</v>
      </c>
    </row>
    <row r="8710" spans="1:6" x14ac:dyDescent="0.25">
      <c r="A8710" t="s">
        <v>27376</v>
      </c>
      <c r="B8710" t="s">
        <v>27377</v>
      </c>
      <c r="C8710">
        <v>0</v>
      </c>
      <c r="D8710" s="1">
        <v>0</v>
      </c>
      <c r="E8710" s="1">
        <v>0</v>
      </c>
      <c r="F8710" s="1">
        <v>0</v>
      </c>
    </row>
    <row r="8711" spans="1:6" x14ac:dyDescent="0.25">
      <c r="A8711" t="s">
        <v>27382</v>
      </c>
      <c r="B8711" t="s">
        <v>27383</v>
      </c>
      <c r="C8711">
        <v>0</v>
      </c>
      <c r="D8711" s="1">
        <v>0</v>
      </c>
      <c r="E8711" s="1">
        <v>1</v>
      </c>
      <c r="F8711" s="1">
        <v>2.5</v>
      </c>
    </row>
    <row r="8712" spans="1:6" x14ac:dyDescent="0.25">
      <c r="A8712" t="s">
        <v>27384</v>
      </c>
      <c r="B8712" t="s">
        <v>27385</v>
      </c>
      <c r="C8712">
        <v>0</v>
      </c>
      <c r="D8712" s="1">
        <v>0</v>
      </c>
      <c r="E8712" s="1">
        <v>0</v>
      </c>
      <c r="F8712" s="1">
        <v>0.01</v>
      </c>
    </row>
    <row r="8713" spans="1:6" x14ac:dyDescent="0.25">
      <c r="A8713" t="s">
        <v>27388</v>
      </c>
      <c r="B8713" t="s">
        <v>27389</v>
      </c>
      <c r="C8713">
        <v>0</v>
      </c>
      <c r="D8713" s="1">
        <v>0</v>
      </c>
      <c r="E8713" s="1">
        <v>0</v>
      </c>
      <c r="F8713" s="1">
        <v>0</v>
      </c>
    </row>
    <row r="8714" spans="1:6" x14ac:dyDescent="0.25">
      <c r="A8714" t="s">
        <v>27390</v>
      </c>
      <c r="B8714" t="s">
        <v>27391</v>
      </c>
      <c r="C8714">
        <v>0</v>
      </c>
      <c r="D8714" s="1">
        <v>0</v>
      </c>
      <c r="E8714" s="1">
        <v>2</v>
      </c>
      <c r="F8714" s="1">
        <v>1.42</v>
      </c>
    </row>
    <row r="8715" spans="1:6" x14ac:dyDescent="0.25">
      <c r="A8715" t="s">
        <v>27392</v>
      </c>
      <c r="B8715" t="s">
        <v>27393</v>
      </c>
      <c r="C8715">
        <v>0</v>
      </c>
      <c r="D8715" s="1">
        <v>0</v>
      </c>
      <c r="E8715" s="1">
        <v>0</v>
      </c>
      <c r="F8715" s="1">
        <v>0.74</v>
      </c>
    </row>
    <row r="8716" spans="1:6" x14ac:dyDescent="0.25">
      <c r="A8716" t="s">
        <v>27394</v>
      </c>
      <c r="B8716" t="s">
        <v>27395</v>
      </c>
      <c r="C8716">
        <v>0</v>
      </c>
      <c r="D8716" s="1">
        <v>0</v>
      </c>
      <c r="E8716" s="1">
        <v>0</v>
      </c>
      <c r="F8716" s="1">
        <v>0.02</v>
      </c>
    </row>
    <row r="8717" spans="1:6" x14ac:dyDescent="0.25">
      <c r="A8717" t="s">
        <v>27396</v>
      </c>
      <c r="B8717" t="s">
        <v>27397</v>
      </c>
      <c r="C8717">
        <v>0</v>
      </c>
      <c r="D8717" s="1">
        <v>0</v>
      </c>
      <c r="E8717" s="1">
        <v>0</v>
      </c>
      <c r="F8717" s="1">
        <v>0.04</v>
      </c>
    </row>
    <row r="8718" spans="1:6" x14ac:dyDescent="0.25">
      <c r="A8718" t="s">
        <v>27398</v>
      </c>
      <c r="B8718" t="s">
        <v>27399</v>
      </c>
      <c r="C8718">
        <v>0</v>
      </c>
      <c r="D8718" s="1">
        <v>0</v>
      </c>
      <c r="E8718" s="1">
        <v>0</v>
      </c>
      <c r="F8718" s="1">
        <v>0.04</v>
      </c>
    </row>
    <row r="8719" spans="1:6" x14ac:dyDescent="0.25">
      <c r="A8719" t="s">
        <v>27400</v>
      </c>
      <c r="B8719" t="s">
        <v>27401</v>
      </c>
      <c r="C8719">
        <v>0</v>
      </c>
      <c r="D8719" s="1">
        <v>0</v>
      </c>
      <c r="E8719" s="1">
        <v>0</v>
      </c>
      <c r="F8719" s="1">
        <v>0.04</v>
      </c>
    </row>
    <row r="8720" spans="1:6" x14ac:dyDescent="0.25">
      <c r="A8720" t="s">
        <v>27402</v>
      </c>
      <c r="B8720" t="s">
        <v>27403</v>
      </c>
      <c r="C8720">
        <v>0</v>
      </c>
      <c r="D8720" s="1">
        <v>0</v>
      </c>
      <c r="E8720" s="1">
        <v>0</v>
      </c>
      <c r="F8720" s="1">
        <v>0</v>
      </c>
    </row>
    <row r="8721" spans="1:6" x14ac:dyDescent="0.25">
      <c r="A8721" t="s">
        <v>27404</v>
      </c>
      <c r="B8721" t="s">
        <v>27405</v>
      </c>
      <c r="C8721">
        <v>0</v>
      </c>
      <c r="D8721" s="1">
        <v>0</v>
      </c>
      <c r="E8721" s="1">
        <v>0</v>
      </c>
      <c r="F8721" s="1">
        <v>0</v>
      </c>
    </row>
    <row r="8722" spans="1:6" x14ac:dyDescent="0.25">
      <c r="A8722" t="s">
        <v>27406</v>
      </c>
      <c r="B8722" t="s">
        <v>27407</v>
      </c>
      <c r="C8722">
        <v>0</v>
      </c>
      <c r="D8722" s="1">
        <v>0</v>
      </c>
      <c r="E8722" s="1">
        <v>0</v>
      </c>
      <c r="F8722" s="1">
        <v>0</v>
      </c>
    </row>
    <row r="8723" spans="1:6" x14ac:dyDescent="0.25">
      <c r="A8723" t="s">
        <v>27408</v>
      </c>
      <c r="B8723" t="s">
        <v>27409</v>
      </c>
      <c r="C8723">
        <v>0</v>
      </c>
      <c r="D8723" s="1">
        <v>0</v>
      </c>
      <c r="E8723" s="1">
        <v>0</v>
      </c>
      <c r="F8723" s="1">
        <v>2.09</v>
      </c>
    </row>
    <row r="8724" spans="1:6" x14ac:dyDescent="0.25">
      <c r="A8724" t="s">
        <v>27412</v>
      </c>
      <c r="B8724" t="s">
        <v>27413</v>
      </c>
      <c r="C8724">
        <v>0</v>
      </c>
      <c r="D8724" s="1">
        <v>0</v>
      </c>
      <c r="E8724" s="1">
        <v>0</v>
      </c>
      <c r="F8724" s="1">
        <v>0</v>
      </c>
    </row>
    <row r="8725" spans="1:6" x14ac:dyDescent="0.25">
      <c r="A8725" t="s">
        <v>27416</v>
      </c>
      <c r="B8725" t="s">
        <v>27417</v>
      </c>
      <c r="C8725">
        <v>0</v>
      </c>
      <c r="D8725" s="1">
        <v>0</v>
      </c>
      <c r="E8725" s="1">
        <v>0</v>
      </c>
      <c r="F8725" s="1">
        <v>2.4700000000000002</v>
      </c>
    </row>
    <row r="8726" spans="1:6" x14ac:dyDescent="0.25">
      <c r="A8726" t="s">
        <v>27418</v>
      </c>
      <c r="B8726" t="s">
        <v>27419</v>
      </c>
      <c r="C8726">
        <v>0</v>
      </c>
      <c r="D8726" s="1">
        <v>0</v>
      </c>
      <c r="E8726" s="1">
        <v>0</v>
      </c>
      <c r="F8726" s="1">
        <v>0</v>
      </c>
    </row>
    <row r="8727" spans="1:6" x14ac:dyDescent="0.25">
      <c r="A8727" t="s">
        <v>27420</v>
      </c>
      <c r="B8727" t="s">
        <v>27419</v>
      </c>
      <c r="C8727">
        <v>0</v>
      </c>
      <c r="D8727" s="1">
        <v>0</v>
      </c>
      <c r="E8727" s="1">
        <v>0</v>
      </c>
      <c r="F8727" s="1">
        <v>0</v>
      </c>
    </row>
    <row r="8728" spans="1:6" x14ac:dyDescent="0.25">
      <c r="A8728" t="s">
        <v>27421</v>
      </c>
      <c r="B8728" t="s">
        <v>27422</v>
      </c>
      <c r="C8728">
        <v>1</v>
      </c>
      <c r="D8728" s="1">
        <v>0</v>
      </c>
      <c r="E8728" s="1">
        <v>0</v>
      </c>
      <c r="F8728" s="1">
        <v>88.61</v>
      </c>
    </row>
    <row r="8729" spans="1:6" x14ac:dyDescent="0.25">
      <c r="A8729" t="s">
        <v>27423</v>
      </c>
      <c r="B8729" t="s">
        <v>27424</v>
      </c>
      <c r="C8729">
        <v>0</v>
      </c>
      <c r="D8729" s="1">
        <v>0</v>
      </c>
      <c r="E8729" s="1">
        <v>0</v>
      </c>
      <c r="F8729" s="1">
        <v>1.65</v>
      </c>
    </row>
    <row r="8730" spans="1:6" x14ac:dyDescent="0.25">
      <c r="A8730" t="s">
        <v>27425</v>
      </c>
      <c r="B8730" t="s">
        <v>27426</v>
      </c>
      <c r="C8730">
        <v>0</v>
      </c>
      <c r="D8730" s="1">
        <v>0</v>
      </c>
      <c r="E8730" s="1">
        <v>0</v>
      </c>
      <c r="F8730" s="1">
        <v>0</v>
      </c>
    </row>
    <row r="8731" spans="1:6" x14ac:dyDescent="0.25">
      <c r="A8731" t="s">
        <v>27429</v>
      </c>
      <c r="B8731" t="s">
        <v>27430</v>
      </c>
      <c r="C8731">
        <v>0</v>
      </c>
      <c r="D8731" s="1">
        <v>0</v>
      </c>
      <c r="E8731" s="1">
        <v>0</v>
      </c>
      <c r="F8731" s="1">
        <v>0.03</v>
      </c>
    </row>
    <row r="8732" spans="1:6" x14ac:dyDescent="0.25">
      <c r="A8732" t="s">
        <v>27431</v>
      </c>
      <c r="B8732" t="s">
        <v>27432</v>
      </c>
      <c r="C8732">
        <v>0</v>
      </c>
      <c r="D8732" s="1">
        <v>0</v>
      </c>
      <c r="E8732" s="1">
        <v>0</v>
      </c>
      <c r="F8732" s="1">
        <v>0.01</v>
      </c>
    </row>
    <row r="8733" spans="1:6" x14ac:dyDescent="0.25">
      <c r="A8733" t="s">
        <v>27433</v>
      </c>
      <c r="B8733" t="s">
        <v>27434</v>
      </c>
      <c r="C8733">
        <v>0</v>
      </c>
      <c r="D8733" s="1">
        <v>0</v>
      </c>
      <c r="E8733" s="1">
        <v>0</v>
      </c>
      <c r="F8733" s="1">
        <v>95.51</v>
      </c>
    </row>
    <row r="8734" spans="1:6" x14ac:dyDescent="0.25">
      <c r="A8734" t="s">
        <v>27435</v>
      </c>
      <c r="B8734" t="s">
        <v>27436</v>
      </c>
      <c r="C8734">
        <v>0</v>
      </c>
      <c r="D8734" s="1">
        <v>0</v>
      </c>
      <c r="E8734" s="1">
        <v>0</v>
      </c>
      <c r="F8734" s="1">
        <v>0</v>
      </c>
    </row>
    <row r="8735" spans="1:6" x14ac:dyDescent="0.25">
      <c r="A8735" t="s">
        <v>27437</v>
      </c>
      <c r="B8735" t="s">
        <v>27438</v>
      </c>
      <c r="C8735">
        <v>0</v>
      </c>
      <c r="D8735" s="1">
        <v>0</v>
      </c>
      <c r="E8735" s="1">
        <v>0</v>
      </c>
      <c r="F8735" s="1">
        <v>0</v>
      </c>
    </row>
    <row r="8736" spans="1:6" x14ac:dyDescent="0.25">
      <c r="A8736" t="s">
        <v>27439</v>
      </c>
      <c r="B8736" t="s">
        <v>27440</v>
      </c>
      <c r="C8736">
        <v>0</v>
      </c>
      <c r="D8736" s="1">
        <v>0</v>
      </c>
      <c r="E8736" s="1">
        <v>0</v>
      </c>
      <c r="F8736" s="1">
        <v>0</v>
      </c>
    </row>
    <row r="8737" spans="1:6" x14ac:dyDescent="0.25">
      <c r="A8737" t="s">
        <v>27441</v>
      </c>
      <c r="B8737" t="s">
        <v>27442</v>
      </c>
      <c r="C8737">
        <v>0</v>
      </c>
      <c r="D8737" s="1">
        <v>0</v>
      </c>
      <c r="E8737" s="1">
        <v>0</v>
      </c>
      <c r="F8737" s="1">
        <v>0</v>
      </c>
    </row>
    <row r="8738" spans="1:6" x14ac:dyDescent="0.25">
      <c r="A8738" t="s">
        <v>27443</v>
      </c>
      <c r="B8738" t="s">
        <v>27444</v>
      </c>
      <c r="C8738">
        <v>0</v>
      </c>
      <c r="D8738" s="1">
        <v>0</v>
      </c>
      <c r="E8738" s="1">
        <v>0</v>
      </c>
      <c r="F8738" s="1">
        <v>1.03</v>
      </c>
    </row>
    <row r="8739" spans="1:6" x14ac:dyDescent="0.25">
      <c r="A8739" t="s">
        <v>27445</v>
      </c>
      <c r="B8739" t="s">
        <v>27446</v>
      </c>
      <c r="C8739">
        <v>0</v>
      </c>
      <c r="D8739" s="1">
        <v>0</v>
      </c>
      <c r="E8739" s="1">
        <v>0</v>
      </c>
      <c r="F8739" s="1">
        <v>0</v>
      </c>
    </row>
    <row r="8740" spans="1:6" x14ac:dyDescent="0.25">
      <c r="A8740" t="s">
        <v>27447</v>
      </c>
      <c r="B8740" t="s">
        <v>27448</v>
      </c>
      <c r="C8740">
        <v>0</v>
      </c>
      <c r="D8740" s="1">
        <v>0</v>
      </c>
      <c r="E8740" s="1">
        <v>0</v>
      </c>
      <c r="F8740" s="1">
        <v>0</v>
      </c>
    </row>
    <row r="8741" spans="1:6" x14ac:dyDescent="0.25">
      <c r="A8741" t="s">
        <v>27449</v>
      </c>
      <c r="B8741" t="s">
        <v>27450</v>
      </c>
      <c r="C8741">
        <v>0</v>
      </c>
      <c r="D8741" s="1">
        <v>0</v>
      </c>
      <c r="E8741" s="1">
        <v>0</v>
      </c>
      <c r="F8741" s="1">
        <v>0</v>
      </c>
    </row>
    <row r="8742" spans="1:6" x14ac:dyDescent="0.25">
      <c r="A8742" t="s">
        <v>27451</v>
      </c>
      <c r="B8742" t="s">
        <v>27452</v>
      </c>
      <c r="C8742">
        <v>0</v>
      </c>
      <c r="D8742" s="1">
        <v>0</v>
      </c>
      <c r="E8742" s="1">
        <v>0</v>
      </c>
      <c r="F8742" s="1">
        <v>0</v>
      </c>
    </row>
    <row r="8743" spans="1:6" x14ac:dyDescent="0.25">
      <c r="A8743" t="s">
        <v>27457</v>
      </c>
      <c r="B8743" t="s">
        <v>27458</v>
      </c>
      <c r="C8743">
        <v>0</v>
      </c>
      <c r="D8743" s="1">
        <v>0</v>
      </c>
      <c r="E8743" s="1">
        <v>0</v>
      </c>
      <c r="F8743" s="1">
        <v>37.549999999999997</v>
      </c>
    </row>
    <row r="8744" spans="1:6" x14ac:dyDescent="0.25">
      <c r="A8744" t="s">
        <v>27461</v>
      </c>
      <c r="B8744" t="s">
        <v>27462</v>
      </c>
      <c r="C8744">
        <v>0</v>
      </c>
      <c r="D8744" s="1">
        <v>0</v>
      </c>
      <c r="E8744" s="1">
        <v>0</v>
      </c>
      <c r="F8744" s="1">
        <v>111.59</v>
      </c>
    </row>
    <row r="8745" spans="1:6" x14ac:dyDescent="0.25">
      <c r="A8745" t="s">
        <v>27463</v>
      </c>
      <c r="B8745" t="s">
        <v>27464</v>
      </c>
      <c r="C8745">
        <v>0</v>
      </c>
      <c r="D8745" s="1">
        <v>0</v>
      </c>
      <c r="E8745" s="1">
        <v>0</v>
      </c>
      <c r="F8745" s="1">
        <v>0</v>
      </c>
    </row>
    <row r="8746" spans="1:6" x14ac:dyDescent="0.25">
      <c r="A8746" t="s">
        <v>27465</v>
      </c>
      <c r="B8746" t="s">
        <v>27466</v>
      </c>
      <c r="C8746">
        <v>0</v>
      </c>
      <c r="D8746" s="1">
        <v>0</v>
      </c>
      <c r="E8746" s="1">
        <v>0</v>
      </c>
      <c r="F8746" s="1">
        <v>0</v>
      </c>
    </row>
    <row r="8747" spans="1:6" x14ac:dyDescent="0.25">
      <c r="A8747" t="s">
        <v>27478</v>
      </c>
      <c r="B8747" t="s">
        <v>27479</v>
      </c>
      <c r="C8747">
        <v>0</v>
      </c>
      <c r="D8747" s="1">
        <v>0</v>
      </c>
      <c r="E8747" s="1">
        <v>0</v>
      </c>
      <c r="F8747" s="1">
        <v>0</v>
      </c>
    </row>
    <row r="8748" spans="1:6" x14ac:dyDescent="0.25">
      <c r="A8748" t="s">
        <v>27480</v>
      </c>
      <c r="B8748" t="s">
        <v>27481</v>
      </c>
      <c r="C8748">
        <v>0</v>
      </c>
      <c r="D8748" s="1">
        <v>0</v>
      </c>
      <c r="E8748" s="1">
        <v>0</v>
      </c>
      <c r="F8748" s="1">
        <v>0</v>
      </c>
    </row>
    <row r="8749" spans="1:6" x14ac:dyDescent="0.25">
      <c r="A8749" t="s">
        <v>27482</v>
      </c>
      <c r="B8749" t="s">
        <v>27483</v>
      </c>
      <c r="C8749">
        <v>0</v>
      </c>
      <c r="D8749" s="1">
        <v>0</v>
      </c>
      <c r="E8749" s="1">
        <v>0</v>
      </c>
      <c r="F8749" s="1">
        <v>0.28999999999999998</v>
      </c>
    </row>
    <row r="8750" spans="1:6" x14ac:dyDescent="0.25">
      <c r="A8750" t="s">
        <v>27484</v>
      </c>
      <c r="B8750" t="s">
        <v>27485</v>
      </c>
      <c r="C8750">
        <v>0</v>
      </c>
      <c r="D8750" s="1">
        <v>0</v>
      </c>
      <c r="E8750" s="1">
        <v>0</v>
      </c>
      <c r="F8750" s="1">
        <v>0</v>
      </c>
    </row>
    <row r="8751" spans="1:6" x14ac:dyDescent="0.25">
      <c r="A8751" t="s">
        <v>27486</v>
      </c>
      <c r="B8751" t="s">
        <v>27487</v>
      </c>
      <c r="C8751">
        <v>0</v>
      </c>
      <c r="D8751" s="1">
        <v>0</v>
      </c>
      <c r="E8751" s="1">
        <v>0</v>
      </c>
      <c r="F8751" s="1">
        <v>0</v>
      </c>
    </row>
    <row r="8752" spans="1:6" x14ac:dyDescent="0.25">
      <c r="A8752" t="s">
        <v>27488</v>
      </c>
      <c r="B8752" t="s">
        <v>27489</v>
      </c>
      <c r="C8752">
        <v>0</v>
      </c>
      <c r="D8752" s="1">
        <v>0</v>
      </c>
      <c r="E8752" s="1">
        <v>0</v>
      </c>
      <c r="F8752" s="1">
        <v>0</v>
      </c>
    </row>
    <row r="8753" spans="1:6" x14ac:dyDescent="0.25">
      <c r="A8753" t="s">
        <v>27490</v>
      </c>
      <c r="B8753" t="s">
        <v>27491</v>
      </c>
      <c r="C8753">
        <v>0</v>
      </c>
      <c r="D8753" s="1">
        <v>0</v>
      </c>
      <c r="E8753" s="1">
        <v>0</v>
      </c>
      <c r="F8753" s="1">
        <v>0</v>
      </c>
    </row>
    <row r="8754" spans="1:6" x14ac:dyDescent="0.25">
      <c r="A8754" t="s">
        <v>27492</v>
      </c>
      <c r="B8754" t="s">
        <v>27493</v>
      </c>
      <c r="C8754">
        <v>0</v>
      </c>
      <c r="D8754" s="1">
        <v>0</v>
      </c>
      <c r="E8754" s="1">
        <v>0</v>
      </c>
      <c r="F8754" s="1">
        <v>0</v>
      </c>
    </row>
    <row r="8755" spans="1:6" x14ac:dyDescent="0.25">
      <c r="A8755" t="s">
        <v>27494</v>
      </c>
      <c r="B8755" t="s">
        <v>27495</v>
      </c>
      <c r="C8755">
        <v>0</v>
      </c>
      <c r="D8755" s="1">
        <v>0</v>
      </c>
      <c r="E8755" s="1">
        <v>0</v>
      </c>
      <c r="F8755" s="1">
        <v>0</v>
      </c>
    </row>
    <row r="8756" spans="1:6" x14ac:dyDescent="0.25">
      <c r="A8756" t="s">
        <v>27496</v>
      </c>
      <c r="B8756" t="s">
        <v>27497</v>
      </c>
      <c r="C8756">
        <v>0</v>
      </c>
      <c r="D8756" s="1">
        <v>0</v>
      </c>
      <c r="E8756" s="1">
        <v>0</v>
      </c>
      <c r="F8756" s="1">
        <v>0</v>
      </c>
    </row>
    <row r="8757" spans="1:6" x14ac:dyDescent="0.25">
      <c r="A8757" t="s">
        <v>27498</v>
      </c>
      <c r="B8757" t="s">
        <v>27499</v>
      </c>
      <c r="C8757">
        <v>0</v>
      </c>
      <c r="D8757" s="1">
        <v>0</v>
      </c>
      <c r="E8757" s="1">
        <v>0</v>
      </c>
      <c r="F8757" s="1">
        <v>0</v>
      </c>
    </row>
    <row r="8758" spans="1:6" x14ac:dyDescent="0.25">
      <c r="A8758" t="s">
        <v>27500</v>
      </c>
      <c r="B8758" t="s">
        <v>27501</v>
      </c>
      <c r="C8758">
        <v>0</v>
      </c>
      <c r="D8758" s="1">
        <v>0</v>
      </c>
      <c r="E8758" s="1">
        <v>0</v>
      </c>
      <c r="F8758" s="1">
        <v>0</v>
      </c>
    </row>
    <row r="8759" spans="1:6" x14ac:dyDescent="0.25">
      <c r="A8759" t="s">
        <v>27502</v>
      </c>
      <c r="B8759" t="s">
        <v>27503</v>
      </c>
      <c r="C8759">
        <v>0</v>
      </c>
      <c r="D8759" s="1">
        <v>0</v>
      </c>
      <c r="E8759" s="1">
        <v>0</v>
      </c>
      <c r="F8759" s="1">
        <v>0</v>
      </c>
    </row>
    <row r="8760" spans="1:6" x14ac:dyDescent="0.25">
      <c r="A8760" t="s">
        <v>27504</v>
      </c>
      <c r="B8760" t="s">
        <v>27505</v>
      </c>
      <c r="C8760">
        <v>0</v>
      </c>
      <c r="D8760" s="1">
        <v>0</v>
      </c>
      <c r="E8760" s="1">
        <v>0</v>
      </c>
      <c r="F8760" s="1">
        <v>0</v>
      </c>
    </row>
    <row r="8761" spans="1:6" x14ac:dyDescent="0.25">
      <c r="A8761" t="s">
        <v>27506</v>
      </c>
      <c r="B8761" t="s">
        <v>27507</v>
      </c>
      <c r="C8761">
        <v>0</v>
      </c>
      <c r="D8761" s="1">
        <v>0</v>
      </c>
      <c r="E8761" s="1">
        <v>0</v>
      </c>
      <c r="F8761" s="1">
        <v>0</v>
      </c>
    </row>
    <row r="8762" spans="1:6" x14ac:dyDescent="0.25">
      <c r="A8762" t="s">
        <v>27508</v>
      </c>
      <c r="B8762" t="s">
        <v>27509</v>
      </c>
      <c r="C8762">
        <v>0</v>
      </c>
      <c r="D8762" s="1">
        <v>0</v>
      </c>
      <c r="E8762" s="1">
        <v>0</v>
      </c>
      <c r="F8762" s="1">
        <v>0</v>
      </c>
    </row>
    <row r="8763" spans="1:6" x14ac:dyDescent="0.25">
      <c r="A8763" t="s">
        <v>27510</v>
      </c>
      <c r="B8763" t="s">
        <v>27511</v>
      </c>
      <c r="C8763">
        <v>0</v>
      </c>
      <c r="D8763" s="1">
        <v>0</v>
      </c>
      <c r="E8763" s="1">
        <v>0</v>
      </c>
      <c r="F8763" s="1">
        <v>0</v>
      </c>
    </row>
    <row r="8764" spans="1:6" x14ac:dyDescent="0.25">
      <c r="A8764" t="s">
        <v>27512</v>
      </c>
      <c r="B8764" t="s">
        <v>27513</v>
      </c>
      <c r="C8764">
        <v>0</v>
      </c>
      <c r="D8764" s="1">
        <v>0</v>
      </c>
      <c r="E8764" s="1">
        <v>0</v>
      </c>
      <c r="F8764" s="1">
        <v>0</v>
      </c>
    </row>
    <row r="8765" spans="1:6" x14ac:dyDescent="0.25">
      <c r="A8765" t="s">
        <v>27514</v>
      </c>
      <c r="B8765" t="s">
        <v>27515</v>
      </c>
      <c r="C8765">
        <v>0</v>
      </c>
      <c r="D8765" s="1">
        <v>0</v>
      </c>
      <c r="E8765" s="1">
        <v>0</v>
      </c>
      <c r="F8765" s="1">
        <v>0</v>
      </c>
    </row>
    <row r="8766" spans="1:6" x14ac:dyDescent="0.25">
      <c r="A8766" t="s">
        <v>27519</v>
      </c>
      <c r="B8766" t="s">
        <v>27520</v>
      </c>
      <c r="C8766">
        <v>0</v>
      </c>
      <c r="D8766" s="1">
        <v>0</v>
      </c>
      <c r="E8766" s="1">
        <v>0</v>
      </c>
      <c r="F8766" s="1">
        <v>0.06</v>
      </c>
    </row>
    <row r="8767" spans="1:6" x14ac:dyDescent="0.25">
      <c r="A8767" t="s">
        <v>27521</v>
      </c>
      <c r="B8767" t="s">
        <v>27522</v>
      </c>
      <c r="C8767">
        <v>0</v>
      </c>
      <c r="D8767" s="1">
        <v>0</v>
      </c>
      <c r="E8767" s="1">
        <v>0</v>
      </c>
      <c r="F8767" s="1">
        <v>49.23</v>
      </c>
    </row>
    <row r="8768" spans="1:6" x14ac:dyDescent="0.25">
      <c r="A8768" t="s">
        <v>27523</v>
      </c>
      <c r="B8768" t="s">
        <v>27524</v>
      </c>
      <c r="C8768">
        <v>4</v>
      </c>
      <c r="D8768" s="1">
        <v>2</v>
      </c>
      <c r="E8768" s="1">
        <v>0</v>
      </c>
      <c r="F8768" s="1">
        <v>83.36</v>
      </c>
    </row>
    <row r="8769" spans="1:6" x14ac:dyDescent="0.25">
      <c r="A8769" t="s">
        <v>27525</v>
      </c>
      <c r="B8769" t="s">
        <v>27526</v>
      </c>
      <c r="C8769">
        <v>0</v>
      </c>
      <c r="D8769" s="1">
        <v>0</v>
      </c>
      <c r="E8769" s="1">
        <v>0</v>
      </c>
      <c r="F8769" s="1">
        <v>0.03</v>
      </c>
    </row>
    <row r="8770" spans="1:6" x14ac:dyDescent="0.25">
      <c r="A8770" t="s">
        <v>27527</v>
      </c>
      <c r="B8770" t="s">
        <v>27528</v>
      </c>
      <c r="C8770">
        <v>0</v>
      </c>
      <c r="D8770" s="1">
        <v>0</v>
      </c>
      <c r="E8770" s="1">
        <v>0</v>
      </c>
      <c r="F8770" s="1">
        <v>17.64</v>
      </c>
    </row>
    <row r="8771" spans="1:6" x14ac:dyDescent="0.25">
      <c r="A8771" t="s">
        <v>27529</v>
      </c>
      <c r="B8771" t="s">
        <v>27530</v>
      </c>
      <c r="C8771">
        <v>0</v>
      </c>
      <c r="D8771" s="1">
        <v>0</v>
      </c>
      <c r="E8771" s="1">
        <v>0</v>
      </c>
      <c r="F8771" s="1">
        <v>13.36</v>
      </c>
    </row>
    <row r="8772" spans="1:6" x14ac:dyDescent="0.25">
      <c r="A8772" t="s">
        <v>27531</v>
      </c>
      <c r="B8772" t="s">
        <v>27532</v>
      </c>
      <c r="C8772">
        <v>0</v>
      </c>
      <c r="D8772" s="1">
        <v>0</v>
      </c>
      <c r="E8772" s="1">
        <v>0</v>
      </c>
      <c r="F8772" s="1">
        <v>0</v>
      </c>
    </row>
    <row r="8773" spans="1:6" x14ac:dyDescent="0.25">
      <c r="A8773" t="s">
        <v>27533</v>
      </c>
      <c r="B8773" t="s">
        <v>27534</v>
      </c>
      <c r="C8773">
        <v>0</v>
      </c>
      <c r="D8773" s="1">
        <v>0</v>
      </c>
      <c r="E8773" s="1">
        <v>0</v>
      </c>
      <c r="F8773" s="1">
        <v>0</v>
      </c>
    </row>
    <row r="8774" spans="1:6" x14ac:dyDescent="0.25">
      <c r="A8774" t="s">
        <v>27535</v>
      </c>
      <c r="B8774" t="s">
        <v>27536</v>
      </c>
      <c r="C8774">
        <v>0</v>
      </c>
      <c r="D8774" s="1">
        <v>0</v>
      </c>
      <c r="E8774" s="1">
        <v>0</v>
      </c>
      <c r="F8774" s="1">
        <v>0</v>
      </c>
    </row>
    <row r="8775" spans="1:6" x14ac:dyDescent="0.25">
      <c r="A8775" t="s">
        <v>27537</v>
      </c>
      <c r="B8775" t="s">
        <v>27538</v>
      </c>
      <c r="C8775">
        <v>0</v>
      </c>
      <c r="D8775" s="1">
        <v>0</v>
      </c>
      <c r="E8775" s="1">
        <v>0</v>
      </c>
      <c r="F8775" s="1">
        <v>0</v>
      </c>
    </row>
    <row r="8776" spans="1:6" x14ac:dyDescent="0.25">
      <c r="A8776" t="s">
        <v>27539</v>
      </c>
      <c r="B8776" t="s">
        <v>27540</v>
      </c>
      <c r="C8776">
        <v>0</v>
      </c>
      <c r="D8776" s="1">
        <v>0</v>
      </c>
      <c r="E8776" s="1">
        <v>0</v>
      </c>
      <c r="F8776" s="1">
        <v>10.5</v>
      </c>
    </row>
    <row r="8777" spans="1:6" x14ac:dyDescent="0.25">
      <c r="A8777" t="s">
        <v>27541</v>
      </c>
      <c r="B8777" t="s">
        <v>27542</v>
      </c>
      <c r="C8777">
        <v>0</v>
      </c>
      <c r="D8777" s="1">
        <v>0</v>
      </c>
      <c r="E8777" s="1">
        <v>1</v>
      </c>
      <c r="F8777" s="1">
        <v>131.28</v>
      </c>
    </row>
    <row r="8778" spans="1:6" x14ac:dyDescent="0.25">
      <c r="A8778" t="s">
        <v>27546</v>
      </c>
      <c r="B8778" t="s">
        <v>27547</v>
      </c>
      <c r="C8778">
        <v>0</v>
      </c>
      <c r="D8778" s="1">
        <v>0</v>
      </c>
      <c r="E8778" s="1">
        <v>0</v>
      </c>
      <c r="F8778" s="1">
        <v>0</v>
      </c>
    </row>
    <row r="8779" spans="1:6" x14ac:dyDescent="0.25">
      <c r="A8779" t="s">
        <v>27553</v>
      </c>
      <c r="B8779" t="s">
        <v>27554</v>
      </c>
      <c r="C8779">
        <v>11</v>
      </c>
      <c r="D8779" s="1">
        <v>0</v>
      </c>
      <c r="E8779" s="1">
        <v>0</v>
      </c>
      <c r="F8779" s="1">
        <v>40.700000000000003</v>
      </c>
    </row>
    <row r="8780" spans="1:6" x14ac:dyDescent="0.25">
      <c r="A8780" t="s">
        <v>27555</v>
      </c>
      <c r="B8780" t="s">
        <v>27556</v>
      </c>
      <c r="C8780">
        <v>14</v>
      </c>
      <c r="D8780" s="1">
        <v>0</v>
      </c>
      <c r="E8780" s="1">
        <v>0</v>
      </c>
      <c r="F8780" s="1">
        <v>32.82</v>
      </c>
    </row>
    <row r="8781" spans="1:6" x14ac:dyDescent="0.25">
      <c r="A8781" t="s">
        <v>27560</v>
      </c>
      <c r="B8781" t="s">
        <v>27561</v>
      </c>
      <c r="C8781">
        <v>26</v>
      </c>
      <c r="D8781" s="1">
        <v>15</v>
      </c>
      <c r="E8781" s="1">
        <v>3</v>
      </c>
      <c r="F8781" s="1">
        <v>35.770000000000003</v>
      </c>
    </row>
    <row r="8782" spans="1:6" x14ac:dyDescent="0.25">
      <c r="A8782" t="s">
        <v>27562</v>
      </c>
      <c r="B8782" t="s">
        <v>27563</v>
      </c>
      <c r="C8782">
        <v>0</v>
      </c>
      <c r="D8782" s="1">
        <v>0</v>
      </c>
      <c r="E8782" s="1">
        <v>0</v>
      </c>
      <c r="F8782" s="1">
        <v>0.2</v>
      </c>
    </row>
    <row r="8783" spans="1:6" x14ac:dyDescent="0.25">
      <c r="A8783" t="s">
        <v>27564</v>
      </c>
      <c r="B8783" t="s">
        <v>27565</v>
      </c>
      <c r="C8783">
        <v>0</v>
      </c>
      <c r="D8783" s="1">
        <v>0</v>
      </c>
      <c r="E8783" s="1">
        <v>0</v>
      </c>
      <c r="F8783" s="1">
        <v>0.34</v>
      </c>
    </row>
    <row r="8784" spans="1:6" x14ac:dyDescent="0.25">
      <c r="A8784" t="s">
        <v>27569</v>
      </c>
      <c r="B8784" t="s">
        <v>27570</v>
      </c>
      <c r="C8784">
        <v>0</v>
      </c>
      <c r="D8784" s="1">
        <v>0</v>
      </c>
      <c r="E8784" s="1">
        <v>0</v>
      </c>
      <c r="F8784" s="1">
        <v>0</v>
      </c>
    </row>
    <row r="8785" spans="1:6" x14ac:dyDescent="0.25">
      <c r="A8785" t="s">
        <v>27571</v>
      </c>
      <c r="B8785" t="s">
        <v>27572</v>
      </c>
      <c r="C8785">
        <v>0</v>
      </c>
      <c r="D8785" s="1">
        <v>0</v>
      </c>
      <c r="E8785" s="1">
        <v>0</v>
      </c>
      <c r="F8785" s="1">
        <v>0</v>
      </c>
    </row>
    <row r="8786" spans="1:6" x14ac:dyDescent="0.25">
      <c r="A8786" t="s">
        <v>27573</v>
      </c>
      <c r="B8786" t="s">
        <v>27574</v>
      </c>
      <c r="C8786">
        <v>0</v>
      </c>
      <c r="D8786" s="1">
        <v>0</v>
      </c>
      <c r="E8786" s="1">
        <v>0</v>
      </c>
      <c r="F8786" s="1">
        <v>0</v>
      </c>
    </row>
    <row r="8787" spans="1:6" x14ac:dyDescent="0.25">
      <c r="A8787" t="s">
        <v>27575</v>
      </c>
      <c r="B8787" t="s">
        <v>27576</v>
      </c>
      <c r="C8787">
        <v>0</v>
      </c>
      <c r="D8787" s="1">
        <v>0</v>
      </c>
      <c r="E8787" s="1">
        <v>0</v>
      </c>
      <c r="F8787" s="1">
        <v>0</v>
      </c>
    </row>
    <row r="8788" spans="1:6" x14ac:dyDescent="0.25">
      <c r="A8788" t="s">
        <v>27577</v>
      </c>
      <c r="B8788" t="s">
        <v>27578</v>
      </c>
      <c r="C8788">
        <v>0</v>
      </c>
      <c r="D8788" s="1">
        <v>0</v>
      </c>
      <c r="E8788" s="1">
        <v>0</v>
      </c>
      <c r="F8788" s="1">
        <v>0</v>
      </c>
    </row>
    <row r="8789" spans="1:6" x14ac:dyDescent="0.25">
      <c r="A8789" t="s">
        <v>27579</v>
      </c>
      <c r="B8789" t="s">
        <v>27580</v>
      </c>
      <c r="C8789">
        <v>0</v>
      </c>
      <c r="D8789" s="1">
        <v>0</v>
      </c>
      <c r="E8789" s="1">
        <v>0</v>
      </c>
      <c r="F8789" s="1">
        <v>0</v>
      </c>
    </row>
    <row r="8790" spans="1:6" x14ac:dyDescent="0.25">
      <c r="A8790" t="s">
        <v>27581</v>
      </c>
      <c r="B8790" t="s">
        <v>27582</v>
      </c>
      <c r="C8790">
        <v>0</v>
      </c>
      <c r="D8790" s="1">
        <v>0</v>
      </c>
      <c r="E8790" s="1">
        <v>0</v>
      </c>
      <c r="F8790" s="1">
        <v>0</v>
      </c>
    </row>
    <row r="8791" spans="1:6" x14ac:dyDescent="0.25">
      <c r="A8791" t="s">
        <v>27583</v>
      </c>
      <c r="B8791" t="s">
        <v>27584</v>
      </c>
      <c r="C8791">
        <v>0</v>
      </c>
      <c r="D8791" s="1">
        <v>0</v>
      </c>
      <c r="E8791" s="1">
        <v>0</v>
      </c>
      <c r="F8791" s="1">
        <v>0</v>
      </c>
    </row>
    <row r="8792" spans="1:6" x14ac:dyDescent="0.25">
      <c r="A8792" t="s">
        <v>27592</v>
      </c>
      <c r="B8792" t="s">
        <v>27593</v>
      </c>
      <c r="C8792">
        <v>0</v>
      </c>
      <c r="D8792" s="1">
        <v>0</v>
      </c>
      <c r="E8792" s="1">
        <v>0</v>
      </c>
      <c r="F8792" s="1">
        <v>0</v>
      </c>
    </row>
    <row r="8793" spans="1:6" x14ac:dyDescent="0.25">
      <c r="A8793" t="s">
        <v>27594</v>
      </c>
      <c r="B8793" t="s">
        <v>27595</v>
      </c>
      <c r="C8793">
        <v>0</v>
      </c>
      <c r="D8793" s="1">
        <v>0</v>
      </c>
      <c r="E8793" s="1">
        <v>0</v>
      </c>
      <c r="F8793" s="1">
        <v>0</v>
      </c>
    </row>
    <row r="8794" spans="1:6" x14ac:dyDescent="0.25">
      <c r="A8794" t="s">
        <v>27596</v>
      </c>
      <c r="B8794" t="s">
        <v>27597</v>
      </c>
      <c r="C8794">
        <v>0</v>
      </c>
      <c r="D8794" s="1">
        <v>0</v>
      </c>
      <c r="E8794" s="1">
        <v>0</v>
      </c>
      <c r="F8794" s="1">
        <v>0</v>
      </c>
    </row>
    <row r="8795" spans="1:6" x14ac:dyDescent="0.25">
      <c r="A8795" t="s">
        <v>27600</v>
      </c>
      <c r="B8795" t="s">
        <v>27601</v>
      </c>
      <c r="C8795">
        <v>0</v>
      </c>
      <c r="D8795" s="1">
        <v>0</v>
      </c>
      <c r="E8795" s="1">
        <v>0</v>
      </c>
      <c r="F8795" s="1">
        <v>0</v>
      </c>
    </row>
    <row r="8796" spans="1:6" x14ac:dyDescent="0.25">
      <c r="A8796" t="s">
        <v>27606</v>
      </c>
      <c r="B8796" t="s">
        <v>27607</v>
      </c>
      <c r="C8796">
        <v>0</v>
      </c>
      <c r="D8796" s="1">
        <v>0</v>
      </c>
      <c r="E8796" s="1">
        <v>0</v>
      </c>
      <c r="F8796" s="1">
        <v>0.61</v>
      </c>
    </row>
    <row r="8797" spans="1:6" x14ac:dyDescent="0.25">
      <c r="A8797" t="s">
        <v>27608</v>
      </c>
      <c r="B8797" t="s">
        <v>27609</v>
      </c>
      <c r="C8797">
        <v>0</v>
      </c>
      <c r="D8797" s="1">
        <v>0</v>
      </c>
      <c r="E8797" s="1">
        <v>1</v>
      </c>
      <c r="F8797" s="1">
        <v>31.89</v>
      </c>
    </row>
    <row r="8798" spans="1:6" x14ac:dyDescent="0.25">
      <c r="A8798" t="s">
        <v>27610</v>
      </c>
      <c r="B8798" t="s">
        <v>27611</v>
      </c>
      <c r="C8798">
        <v>0</v>
      </c>
      <c r="D8798" s="1">
        <v>0</v>
      </c>
      <c r="E8798" s="1">
        <v>0</v>
      </c>
      <c r="F8798" s="1">
        <v>3.09</v>
      </c>
    </row>
    <row r="8799" spans="1:6" x14ac:dyDescent="0.25">
      <c r="A8799" t="s">
        <v>27612</v>
      </c>
      <c r="B8799" t="s">
        <v>27613</v>
      </c>
      <c r="C8799">
        <v>0</v>
      </c>
      <c r="D8799" s="1">
        <v>0</v>
      </c>
      <c r="E8799" s="1">
        <v>0</v>
      </c>
      <c r="F8799" s="1">
        <v>0.61</v>
      </c>
    </row>
    <row r="8800" spans="1:6" x14ac:dyDescent="0.25">
      <c r="A8800" t="s">
        <v>27614</v>
      </c>
      <c r="B8800" t="s">
        <v>27615</v>
      </c>
      <c r="C8800">
        <v>0</v>
      </c>
      <c r="D8800" s="1">
        <v>0</v>
      </c>
      <c r="E8800" s="1">
        <v>0</v>
      </c>
      <c r="F8800" s="1">
        <v>28.39</v>
      </c>
    </row>
    <row r="8801" spans="1:6" x14ac:dyDescent="0.25">
      <c r="A8801" t="s">
        <v>27616</v>
      </c>
      <c r="B8801" t="s">
        <v>27617</v>
      </c>
      <c r="C8801">
        <v>0</v>
      </c>
      <c r="D8801" s="1">
        <v>0</v>
      </c>
      <c r="E8801" s="1">
        <v>0</v>
      </c>
      <c r="F8801" s="1">
        <v>18.100000000000001</v>
      </c>
    </row>
    <row r="8802" spans="1:6" x14ac:dyDescent="0.25">
      <c r="A8802" t="s">
        <v>27621</v>
      </c>
      <c r="B8802" t="s">
        <v>27622</v>
      </c>
      <c r="C8802">
        <v>0</v>
      </c>
      <c r="D8802" s="1">
        <v>0</v>
      </c>
      <c r="E8802" s="1">
        <v>0</v>
      </c>
      <c r="F8802" s="1">
        <v>18.100000000000001</v>
      </c>
    </row>
    <row r="8803" spans="1:6" x14ac:dyDescent="0.25">
      <c r="A8803" t="s">
        <v>27623</v>
      </c>
      <c r="B8803" t="s">
        <v>27624</v>
      </c>
      <c r="C8803">
        <v>0</v>
      </c>
      <c r="D8803" s="1">
        <v>0</v>
      </c>
      <c r="E8803" s="1">
        <v>0</v>
      </c>
      <c r="F8803" s="1">
        <v>37.68</v>
      </c>
    </row>
    <row r="8804" spans="1:6" x14ac:dyDescent="0.25">
      <c r="A8804" t="s">
        <v>27625</v>
      </c>
      <c r="B8804" t="s">
        <v>27626</v>
      </c>
      <c r="C8804">
        <v>0</v>
      </c>
      <c r="D8804" s="1">
        <v>0</v>
      </c>
      <c r="E8804" s="1">
        <v>0</v>
      </c>
      <c r="F8804" s="1">
        <v>17.7</v>
      </c>
    </row>
    <row r="8805" spans="1:6" x14ac:dyDescent="0.25">
      <c r="A8805" t="s">
        <v>27633</v>
      </c>
      <c r="B8805" t="s">
        <v>27634</v>
      </c>
      <c r="C8805">
        <v>0</v>
      </c>
      <c r="D8805" s="1">
        <v>0</v>
      </c>
      <c r="E8805" s="1">
        <v>0</v>
      </c>
      <c r="F8805" s="1">
        <v>8.9</v>
      </c>
    </row>
    <row r="8806" spans="1:6" x14ac:dyDescent="0.25">
      <c r="A8806" t="s">
        <v>27638</v>
      </c>
      <c r="B8806" t="s">
        <v>27639</v>
      </c>
      <c r="C8806">
        <v>0</v>
      </c>
      <c r="D8806" s="1">
        <v>0</v>
      </c>
      <c r="E8806" s="1">
        <v>0</v>
      </c>
      <c r="F8806" s="1">
        <v>0</v>
      </c>
    </row>
    <row r="8807" spans="1:6" x14ac:dyDescent="0.25">
      <c r="A8807" t="s">
        <v>27640</v>
      </c>
      <c r="B8807" t="s">
        <v>27641</v>
      </c>
      <c r="C8807">
        <v>0</v>
      </c>
      <c r="D8807" s="1">
        <v>0</v>
      </c>
      <c r="E8807" s="1">
        <v>0</v>
      </c>
      <c r="F8807" s="1">
        <v>0</v>
      </c>
    </row>
    <row r="8808" spans="1:6" x14ac:dyDescent="0.25">
      <c r="A8808" t="s">
        <v>27642</v>
      </c>
      <c r="B8808" t="s">
        <v>27643</v>
      </c>
      <c r="C8808">
        <v>0</v>
      </c>
      <c r="D8808" s="1">
        <v>0</v>
      </c>
      <c r="E8808" s="1">
        <v>0</v>
      </c>
      <c r="F8808" s="1">
        <v>0</v>
      </c>
    </row>
    <row r="8809" spans="1:6" x14ac:dyDescent="0.25">
      <c r="A8809" t="s">
        <v>27644</v>
      </c>
      <c r="B8809" t="s">
        <v>27645</v>
      </c>
      <c r="C8809">
        <v>0</v>
      </c>
      <c r="D8809" s="1">
        <v>0</v>
      </c>
      <c r="E8809" s="1">
        <v>0</v>
      </c>
      <c r="F8809" s="1">
        <v>0</v>
      </c>
    </row>
    <row r="8810" spans="1:6" x14ac:dyDescent="0.25">
      <c r="A8810" t="s">
        <v>27646</v>
      </c>
      <c r="B8810" t="s">
        <v>27647</v>
      </c>
      <c r="C8810">
        <v>0</v>
      </c>
      <c r="D8810" s="1">
        <v>0</v>
      </c>
      <c r="E8810" s="1">
        <v>0</v>
      </c>
      <c r="F8810" s="1">
        <v>0</v>
      </c>
    </row>
    <row r="8811" spans="1:6" x14ac:dyDescent="0.25">
      <c r="A8811" t="s">
        <v>27651</v>
      </c>
      <c r="B8811" t="s">
        <v>27652</v>
      </c>
      <c r="C8811">
        <v>0</v>
      </c>
      <c r="D8811" s="1">
        <v>0</v>
      </c>
      <c r="E8811" s="1">
        <v>0</v>
      </c>
      <c r="F8811" s="1">
        <v>49.83</v>
      </c>
    </row>
    <row r="8812" spans="1:6" x14ac:dyDescent="0.25">
      <c r="A8812" t="s">
        <v>27653</v>
      </c>
      <c r="B8812" t="s">
        <v>27654</v>
      </c>
      <c r="C8812">
        <v>0</v>
      </c>
      <c r="D8812" s="1">
        <v>0</v>
      </c>
      <c r="E8812" s="1">
        <v>0</v>
      </c>
      <c r="F8812" s="1">
        <v>0.06</v>
      </c>
    </row>
    <row r="8813" spans="1:6" x14ac:dyDescent="0.25">
      <c r="A8813" t="s">
        <v>27655</v>
      </c>
      <c r="B8813" t="s">
        <v>27656</v>
      </c>
      <c r="C8813">
        <v>0</v>
      </c>
      <c r="D8813" s="1">
        <v>0</v>
      </c>
      <c r="E8813" s="1">
        <v>0</v>
      </c>
      <c r="F8813" s="1">
        <v>0</v>
      </c>
    </row>
    <row r="8814" spans="1:6" x14ac:dyDescent="0.25">
      <c r="A8814" t="s">
        <v>27657</v>
      </c>
      <c r="B8814" t="s">
        <v>27658</v>
      </c>
      <c r="C8814">
        <v>0</v>
      </c>
      <c r="D8814" s="1">
        <v>0</v>
      </c>
      <c r="E8814" s="1">
        <v>0</v>
      </c>
      <c r="F8814" s="1">
        <v>0</v>
      </c>
    </row>
    <row r="8815" spans="1:6" x14ac:dyDescent="0.25">
      <c r="A8815" t="s">
        <v>27659</v>
      </c>
      <c r="B8815" t="s">
        <v>27660</v>
      </c>
      <c r="C8815">
        <v>0</v>
      </c>
      <c r="D8815" s="1">
        <v>0</v>
      </c>
      <c r="E8815" s="1">
        <v>0</v>
      </c>
      <c r="F8815" s="1">
        <v>0</v>
      </c>
    </row>
    <row r="8816" spans="1:6" x14ac:dyDescent="0.25">
      <c r="A8816" t="s">
        <v>27661</v>
      </c>
      <c r="B8816" t="s">
        <v>27662</v>
      </c>
      <c r="C8816">
        <v>0</v>
      </c>
      <c r="D8816" s="1">
        <v>0</v>
      </c>
      <c r="E8816" s="1">
        <v>0</v>
      </c>
      <c r="F8816" s="1">
        <v>0</v>
      </c>
    </row>
    <row r="8817" spans="1:6" x14ac:dyDescent="0.25">
      <c r="A8817" t="s">
        <v>27663</v>
      </c>
      <c r="B8817" t="s">
        <v>27664</v>
      </c>
      <c r="C8817">
        <v>0</v>
      </c>
      <c r="D8817" s="1">
        <v>0</v>
      </c>
      <c r="E8817" s="1">
        <v>0</v>
      </c>
      <c r="F8817" s="1">
        <v>0</v>
      </c>
    </row>
    <row r="8818" spans="1:6" x14ac:dyDescent="0.25">
      <c r="A8818" t="s">
        <v>27671</v>
      </c>
      <c r="B8818" t="s">
        <v>27672</v>
      </c>
      <c r="C8818">
        <v>0</v>
      </c>
      <c r="D8818" s="1">
        <v>0</v>
      </c>
      <c r="E8818" s="1">
        <v>0</v>
      </c>
      <c r="F8818" s="1">
        <v>0</v>
      </c>
    </row>
    <row r="8819" spans="1:6" x14ac:dyDescent="0.25">
      <c r="A8819" t="s">
        <v>27673</v>
      </c>
      <c r="B8819" t="s">
        <v>27674</v>
      </c>
      <c r="C8819">
        <v>0</v>
      </c>
      <c r="D8819" s="1">
        <v>0</v>
      </c>
      <c r="E8819" s="1">
        <v>0</v>
      </c>
      <c r="F8819" s="1">
        <v>0</v>
      </c>
    </row>
    <row r="8820" spans="1:6" x14ac:dyDescent="0.25">
      <c r="A8820" t="s">
        <v>27675</v>
      </c>
      <c r="B8820" t="s">
        <v>27676</v>
      </c>
      <c r="C8820">
        <v>0</v>
      </c>
      <c r="D8820" s="1">
        <v>0</v>
      </c>
      <c r="E8820" s="1">
        <v>0</v>
      </c>
      <c r="F8820" s="1">
        <v>0</v>
      </c>
    </row>
    <row r="8821" spans="1:6" x14ac:dyDescent="0.25">
      <c r="A8821" t="s">
        <v>27677</v>
      </c>
      <c r="B8821" t="s">
        <v>27678</v>
      </c>
      <c r="C8821">
        <v>0</v>
      </c>
      <c r="D8821" s="1">
        <v>0</v>
      </c>
      <c r="E8821" s="1">
        <v>0</v>
      </c>
      <c r="F8821" s="1">
        <v>0</v>
      </c>
    </row>
    <row r="8822" spans="1:6" x14ac:dyDescent="0.25">
      <c r="A8822" t="s">
        <v>27679</v>
      </c>
      <c r="B8822" t="s">
        <v>27680</v>
      </c>
      <c r="C8822">
        <v>0</v>
      </c>
      <c r="D8822" s="1">
        <v>0</v>
      </c>
      <c r="E8822" s="1">
        <v>0</v>
      </c>
      <c r="F8822" s="1">
        <v>0</v>
      </c>
    </row>
    <row r="8823" spans="1:6" x14ac:dyDescent="0.25">
      <c r="A8823" t="s">
        <v>27681</v>
      </c>
      <c r="B8823" t="s">
        <v>27682</v>
      </c>
      <c r="C8823">
        <v>0</v>
      </c>
      <c r="D8823" s="1">
        <v>0</v>
      </c>
      <c r="E8823" s="1">
        <v>0</v>
      </c>
      <c r="F8823" s="1">
        <v>0.01</v>
      </c>
    </row>
    <row r="8824" spans="1:6" x14ac:dyDescent="0.25">
      <c r="A8824" t="s">
        <v>27683</v>
      </c>
      <c r="B8824" t="s">
        <v>27684</v>
      </c>
      <c r="C8824">
        <v>0</v>
      </c>
      <c r="D8824" s="1">
        <v>0</v>
      </c>
      <c r="E8824" s="1">
        <v>0</v>
      </c>
      <c r="F8824" s="1">
        <v>0</v>
      </c>
    </row>
    <row r="8825" spans="1:6" x14ac:dyDescent="0.25">
      <c r="A8825" t="s">
        <v>27685</v>
      </c>
      <c r="B8825" t="s">
        <v>27686</v>
      </c>
      <c r="C8825">
        <v>0</v>
      </c>
      <c r="D8825" s="1">
        <v>0</v>
      </c>
      <c r="E8825" s="1">
        <v>0</v>
      </c>
      <c r="F8825" s="1">
        <v>0.4</v>
      </c>
    </row>
    <row r="8826" spans="1:6" x14ac:dyDescent="0.25">
      <c r="A8826" t="s">
        <v>27687</v>
      </c>
      <c r="B8826" t="s">
        <v>27688</v>
      </c>
      <c r="C8826">
        <v>0</v>
      </c>
      <c r="D8826" s="1">
        <v>0</v>
      </c>
      <c r="E8826" s="1">
        <v>0</v>
      </c>
      <c r="F8826" s="1">
        <v>10.8</v>
      </c>
    </row>
    <row r="8827" spans="1:6" x14ac:dyDescent="0.25">
      <c r="A8827" t="s">
        <v>27692</v>
      </c>
      <c r="B8827" t="s">
        <v>27693</v>
      </c>
      <c r="C8827">
        <v>0</v>
      </c>
      <c r="D8827" s="1">
        <v>0</v>
      </c>
      <c r="E8827" s="1">
        <v>0</v>
      </c>
      <c r="F8827" s="1">
        <v>12.09</v>
      </c>
    </row>
    <row r="8828" spans="1:6" x14ac:dyDescent="0.25">
      <c r="A8828" t="s">
        <v>27694</v>
      </c>
      <c r="B8828" t="s">
        <v>27695</v>
      </c>
      <c r="C8828">
        <v>3</v>
      </c>
      <c r="D8828" s="1">
        <v>0</v>
      </c>
      <c r="E8828" s="1">
        <v>2</v>
      </c>
      <c r="F8828" s="1">
        <v>46.93</v>
      </c>
    </row>
    <row r="8829" spans="1:6" x14ac:dyDescent="0.25">
      <c r="A8829" t="s">
        <v>27696</v>
      </c>
      <c r="B8829" t="s">
        <v>27697</v>
      </c>
      <c r="C8829">
        <v>1</v>
      </c>
      <c r="D8829" s="1">
        <v>2</v>
      </c>
      <c r="E8829" s="1">
        <v>0</v>
      </c>
      <c r="F8829" s="1">
        <v>203.81</v>
      </c>
    </row>
    <row r="8830" spans="1:6" x14ac:dyDescent="0.25">
      <c r="A8830" t="s">
        <v>27698</v>
      </c>
      <c r="B8830" t="s">
        <v>27699</v>
      </c>
      <c r="C8830">
        <v>0</v>
      </c>
      <c r="D8830" s="1">
        <v>0</v>
      </c>
      <c r="E8830" s="1">
        <v>0</v>
      </c>
      <c r="F8830" s="1">
        <v>108.63</v>
      </c>
    </row>
    <row r="8831" spans="1:6" x14ac:dyDescent="0.25">
      <c r="A8831" t="s">
        <v>27700</v>
      </c>
      <c r="B8831" t="s">
        <v>27701</v>
      </c>
      <c r="C8831">
        <v>0</v>
      </c>
      <c r="D8831" s="1">
        <v>0</v>
      </c>
      <c r="E8831" s="1">
        <v>0</v>
      </c>
      <c r="F8831" s="1">
        <v>26.91</v>
      </c>
    </row>
    <row r="8832" spans="1:6" x14ac:dyDescent="0.25">
      <c r="A8832" t="s">
        <v>27702</v>
      </c>
      <c r="B8832" t="s">
        <v>27703</v>
      </c>
      <c r="C8832">
        <v>1</v>
      </c>
      <c r="D8832" s="1">
        <v>0</v>
      </c>
      <c r="E8832" s="1">
        <v>0</v>
      </c>
      <c r="F8832" s="1">
        <v>45.95</v>
      </c>
    </row>
    <row r="8833" spans="1:6" x14ac:dyDescent="0.25">
      <c r="A8833" t="s">
        <v>27709</v>
      </c>
      <c r="B8833" t="s">
        <v>27710</v>
      </c>
      <c r="C8833">
        <v>0</v>
      </c>
      <c r="D8833" s="1">
        <v>0</v>
      </c>
      <c r="E8833" s="1">
        <v>0</v>
      </c>
      <c r="F8833" s="1">
        <v>5.69</v>
      </c>
    </row>
    <row r="8834" spans="1:6" x14ac:dyDescent="0.25">
      <c r="A8834" t="s">
        <v>27711</v>
      </c>
      <c r="B8834" t="s">
        <v>27712</v>
      </c>
      <c r="C8834">
        <v>10</v>
      </c>
      <c r="D8834" s="1">
        <v>3</v>
      </c>
      <c r="E8834" s="1">
        <v>1</v>
      </c>
      <c r="F8834" s="1">
        <v>64.98</v>
      </c>
    </row>
    <row r="8835" spans="1:6" x14ac:dyDescent="0.25">
      <c r="A8835" t="s">
        <v>27721</v>
      </c>
      <c r="B8835" t="s">
        <v>27722</v>
      </c>
      <c r="C8835">
        <v>0</v>
      </c>
      <c r="D8835" s="1">
        <v>0</v>
      </c>
      <c r="E8835" s="1">
        <v>0</v>
      </c>
      <c r="F8835" s="1">
        <v>0.49</v>
      </c>
    </row>
    <row r="8836" spans="1:6" x14ac:dyDescent="0.25">
      <c r="A8836" t="s">
        <v>27728</v>
      </c>
      <c r="B8836" t="s">
        <v>27729</v>
      </c>
      <c r="C8836">
        <v>0</v>
      </c>
      <c r="D8836" s="1">
        <v>0</v>
      </c>
      <c r="E8836" s="1">
        <v>0</v>
      </c>
      <c r="F8836" s="1">
        <v>104.37</v>
      </c>
    </row>
    <row r="8837" spans="1:6" x14ac:dyDescent="0.25">
      <c r="A8837" t="s">
        <v>27730</v>
      </c>
      <c r="B8837" t="s">
        <v>27731</v>
      </c>
      <c r="C8837">
        <v>0</v>
      </c>
      <c r="D8837" s="1">
        <v>0</v>
      </c>
      <c r="E8837" s="1">
        <v>0</v>
      </c>
      <c r="F8837" s="1">
        <v>75.77</v>
      </c>
    </row>
    <row r="8838" spans="1:6" x14ac:dyDescent="0.25">
      <c r="A8838" t="s">
        <v>27739</v>
      </c>
      <c r="B8838" t="s">
        <v>27740</v>
      </c>
      <c r="C8838">
        <v>0</v>
      </c>
      <c r="D8838" s="1">
        <v>0</v>
      </c>
      <c r="E8838" s="1">
        <v>0</v>
      </c>
      <c r="F8838" s="1">
        <v>0</v>
      </c>
    </row>
    <row r="8839" spans="1:6" x14ac:dyDescent="0.25">
      <c r="A8839" t="s">
        <v>27741</v>
      </c>
      <c r="B8839" t="s">
        <v>27742</v>
      </c>
      <c r="C8839">
        <v>0</v>
      </c>
      <c r="D8839" s="1">
        <v>0</v>
      </c>
      <c r="E8839" s="1">
        <v>0</v>
      </c>
      <c r="F8839" s="1">
        <v>0.02</v>
      </c>
    </row>
    <row r="8840" spans="1:6" x14ac:dyDescent="0.25">
      <c r="A8840" t="s">
        <v>27750</v>
      </c>
      <c r="B8840" t="s">
        <v>27751</v>
      </c>
      <c r="C8840">
        <v>0</v>
      </c>
      <c r="D8840" s="1">
        <v>0</v>
      </c>
      <c r="E8840" s="1">
        <v>1</v>
      </c>
      <c r="F8840" s="1">
        <v>7.38</v>
      </c>
    </row>
    <row r="8841" spans="1:6" x14ac:dyDescent="0.25">
      <c r="A8841" t="s">
        <v>27752</v>
      </c>
      <c r="B8841" t="s">
        <v>27753</v>
      </c>
      <c r="C8841">
        <v>0</v>
      </c>
      <c r="D8841" s="1">
        <v>0</v>
      </c>
      <c r="E8841" s="1">
        <v>0</v>
      </c>
      <c r="F8841" s="1">
        <v>0</v>
      </c>
    </row>
    <row r="8842" spans="1:6" x14ac:dyDescent="0.25">
      <c r="A8842" t="s">
        <v>27754</v>
      </c>
      <c r="B8842" t="s">
        <v>27755</v>
      </c>
      <c r="C8842">
        <v>0</v>
      </c>
      <c r="D8842" s="1">
        <v>0</v>
      </c>
      <c r="E8842" s="1">
        <v>0</v>
      </c>
      <c r="F8842" s="1">
        <v>39.380000000000003</v>
      </c>
    </row>
    <row r="8843" spans="1:6" x14ac:dyDescent="0.25">
      <c r="A8843" t="s">
        <v>27758</v>
      </c>
      <c r="B8843" t="s">
        <v>27759</v>
      </c>
      <c r="C8843">
        <v>0</v>
      </c>
      <c r="D8843" s="1">
        <v>0</v>
      </c>
      <c r="E8843" s="1">
        <v>0</v>
      </c>
      <c r="F8843" s="1">
        <v>36.1</v>
      </c>
    </row>
    <row r="8844" spans="1:6" x14ac:dyDescent="0.25">
      <c r="A8844" t="s">
        <v>27762</v>
      </c>
      <c r="B8844" t="s">
        <v>27763</v>
      </c>
      <c r="C8844">
        <v>0</v>
      </c>
      <c r="D8844" s="1">
        <v>0</v>
      </c>
      <c r="E8844" s="1">
        <v>0</v>
      </c>
      <c r="F8844" s="1">
        <v>0.01</v>
      </c>
    </row>
    <row r="8845" spans="1:6" x14ac:dyDescent="0.25">
      <c r="A8845" t="s">
        <v>27764</v>
      </c>
      <c r="B8845" t="s">
        <v>27765</v>
      </c>
      <c r="C8845">
        <v>0</v>
      </c>
      <c r="D8845" s="1">
        <v>0</v>
      </c>
      <c r="E8845" s="1">
        <v>0</v>
      </c>
      <c r="F8845" s="1">
        <v>0</v>
      </c>
    </row>
    <row r="8846" spans="1:6" x14ac:dyDescent="0.25">
      <c r="A8846" t="s">
        <v>27768</v>
      </c>
      <c r="B8846" t="s">
        <v>27769</v>
      </c>
      <c r="C8846">
        <v>0</v>
      </c>
      <c r="D8846" s="1">
        <v>0</v>
      </c>
      <c r="E8846" s="1">
        <v>2</v>
      </c>
      <c r="F8846" s="1">
        <v>492.3</v>
      </c>
    </row>
    <row r="8847" spans="1:6" x14ac:dyDescent="0.25">
      <c r="A8847" t="s">
        <v>27770</v>
      </c>
      <c r="B8847" t="s">
        <v>27771</v>
      </c>
      <c r="C8847">
        <v>0</v>
      </c>
      <c r="D8847" s="1">
        <v>0</v>
      </c>
      <c r="E8847" s="1">
        <v>0</v>
      </c>
      <c r="F8847" s="1">
        <v>0</v>
      </c>
    </row>
    <row r="8848" spans="1:6" x14ac:dyDescent="0.25">
      <c r="A8848" t="s">
        <v>27772</v>
      </c>
      <c r="B8848" t="s">
        <v>27773</v>
      </c>
      <c r="C8848">
        <v>0</v>
      </c>
      <c r="D8848" s="1">
        <v>0</v>
      </c>
      <c r="E8848" s="1">
        <v>0</v>
      </c>
      <c r="F8848" s="1">
        <v>32.299999999999997</v>
      </c>
    </row>
    <row r="8849" spans="1:6" x14ac:dyDescent="0.25">
      <c r="A8849" t="s">
        <v>27774</v>
      </c>
      <c r="B8849" t="s">
        <v>27773</v>
      </c>
      <c r="C8849">
        <v>0</v>
      </c>
      <c r="D8849" s="1">
        <v>0</v>
      </c>
      <c r="E8849" s="1">
        <v>0</v>
      </c>
      <c r="F8849" s="1">
        <v>40.54</v>
      </c>
    </row>
    <row r="8850" spans="1:6" x14ac:dyDescent="0.25">
      <c r="A8850" t="s">
        <v>27775</v>
      </c>
      <c r="B8850" t="s">
        <v>27776</v>
      </c>
      <c r="C8850">
        <v>0</v>
      </c>
      <c r="D8850" s="1">
        <v>0</v>
      </c>
      <c r="E8850" s="1">
        <v>0</v>
      </c>
      <c r="F8850" s="1">
        <v>0</v>
      </c>
    </row>
    <row r="8851" spans="1:6" x14ac:dyDescent="0.25">
      <c r="A8851" t="s">
        <v>27777</v>
      </c>
      <c r="B8851" t="s">
        <v>27778</v>
      </c>
      <c r="C8851">
        <v>0</v>
      </c>
      <c r="D8851" s="1">
        <v>0</v>
      </c>
      <c r="E8851" s="1">
        <v>0</v>
      </c>
      <c r="F8851" s="1">
        <v>23.73</v>
      </c>
    </row>
    <row r="8852" spans="1:6" x14ac:dyDescent="0.25">
      <c r="A8852" t="s">
        <v>27779</v>
      </c>
      <c r="B8852" t="s">
        <v>27780</v>
      </c>
      <c r="C8852">
        <v>0</v>
      </c>
      <c r="D8852" s="1">
        <v>0</v>
      </c>
      <c r="E8852" s="1">
        <v>0</v>
      </c>
      <c r="F8852" s="1">
        <v>37.06</v>
      </c>
    </row>
    <row r="8853" spans="1:6" x14ac:dyDescent="0.25">
      <c r="A8853" t="s">
        <v>27781</v>
      </c>
      <c r="B8853" t="s">
        <v>27782</v>
      </c>
      <c r="C8853">
        <v>0</v>
      </c>
      <c r="D8853" s="1">
        <v>0</v>
      </c>
      <c r="E8853" s="1">
        <v>0</v>
      </c>
      <c r="F8853" s="1">
        <v>0</v>
      </c>
    </row>
    <row r="8854" spans="1:6" x14ac:dyDescent="0.25">
      <c r="A8854" t="s">
        <v>27783</v>
      </c>
      <c r="B8854" t="s">
        <v>27784</v>
      </c>
      <c r="C8854">
        <v>0</v>
      </c>
      <c r="D8854" s="1">
        <v>0</v>
      </c>
      <c r="E8854" s="1">
        <v>0</v>
      </c>
      <c r="F8854" s="1">
        <v>0</v>
      </c>
    </row>
    <row r="8855" spans="1:6" x14ac:dyDescent="0.25">
      <c r="A8855" t="s">
        <v>27785</v>
      </c>
      <c r="B8855" t="s">
        <v>27786</v>
      </c>
      <c r="C8855">
        <v>19</v>
      </c>
      <c r="D8855" s="1">
        <v>23</v>
      </c>
      <c r="E8855" s="1">
        <v>33</v>
      </c>
      <c r="F8855" s="1">
        <v>22.97</v>
      </c>
    </row>
    <row r="8856" spans="1:6" x14ac:dyDescent="0.25">
      <c r="A8856" t="s">
        <v>27787</v>
      </c>
      <c r="B8856" t="s">
        <v>27788</v>
      </c>
      <c r="C8856">
        <v>0</v>
      </c>
      <c r="D8856" s="1">
        <v>0</v>
      </c>
      <c r="E8856" s="1">
        <v>0</v>
      </c>
      <c r="F8856" s="1">
        <v>0</v>
      </c>
    </row>
    <row r="8857" spans="1:6" x14ac:dyDescent="0.25">
      <c r="A8857" t="s">
        <v>27789</v>
      </c>
      <c r="B8857" t="s">
        <v>27790</v>
      </c>
      <c r="C8857">
        <v>0</v>
      </c>
      <c r="D8857" s="1">
        <v>0</v>
      </c>
      <c r="E8857" s="1">
        <v>0</v>
      </c>
      <c r="F8857" s="1">
        <v>0</v>
      </c>
    </row>
    <row r="8858" spans="1:6" x14ac:dyDescent="0.25">
      <c r="A8858" t="s">
        <v>27802</v>
      </c>
      <c r="B8858" t="s">
        <v>27803</v>
      </c>
      <c r="C8858">
        <v>0</v>
      </c>
      <c r="D8858" s="1">
        <v>0</v>
      </c>
      <c r="E8858" s="1">
        <v>0</v>
      </c>
      <c r="F8858" s="1">
        <v>0.87</v>
      </c>
    </row>
    <row r="8859" spans="1:6" x14ac:dyDescent="0.25">
      <c r="A8859" t="s">
        <v>27810</v>
      </c>
      <c r="B8859" t="s">
        <v>27811</v>
      </c>
      <c r="C8859">
        <v>0</v>
      </c>
      <c r="D8859" s="1">
        <v>0</v>
      </c>
      <c r="E8859" s="1">
        <v>0</v>
      </c>
      <c r="F8859" s="1">
        <v>68.92</v>
      </c>
    </row>
    <row r="8860" spans="1:6" x14ac:dyDescent="0.25">
      <c r="A8860" t="s">
        <v>27812</v>
      </c>
      <c r="B8860" t="s">
        <v>27813</v>
      </c>
      <c r="C8860">
        <v>0</v>
      </c>
      <c r="D8860" s="1">
        <v>0</v>
      </c>
      <c r="E8860" s="1">
        <v>1</v>
      </c>
      <c r="F8860" s="1">
        <v>13.87</v>
      </c>
    </row>
    <row r="8861" spans="1:6" x14ac:dyDescent="0.25">
      <c r="A8861" t="s">
        <v>27818</v>
      </c>
      <c r="B8861" t="s">
        <v>27819</v>
      </c>
      <c r="C8861">
        <v>0</v>
      </c>
      <c r="D8861" s="1">
        <v>0</v>
      </c>
      <c r="E8861" s="1">
        <v>0</v>
      </c>
      <c r="F8861" s="1">
        <v>0</v>
      </c>
    </row>
    <row r="8862" spans="1:6" x14ac:dyDescent="0.25">
      <c r="A8862" t="s">
        <v>27820</v>
      </c>
      <c r="B8862" t="s">
        <v>27821</v>
      </c>
      <c r="C8862">
        <v>0</v>
      </c>
      <c r="D8862" s="1">
        <v>0</v>
      </c>
      <c r="E8862" s="1">
        <v>0</v>
      </c>
      <c r="F8862" s="1">
        <v>0</v>
      </c>
    </row>
    <row r="8863" spans="1:6" x14ac:dyDescent="0.25">
      <c r="A8863" t="s">
        <v>27822</v>
      </c>
      <c r="B8863" t="s">
        <v>27823</v>
      </c>
      <c r="C8863">
        <v>0</v>
      </c>
      <c r="D8863" s="1">
        <v>0</v>
      </c>
      <c r="E8863" s="1">
        <v>0</v>
      </c>
      <c r="F8863" s="1">
        <v>0</v>
      </c>
    </row>
    <row r="8864" spans="1:6" x14ac:dyDescent="0.25">
      <c r="A8864" t="s">
        <v>27824</v>
      </c>
      <c r="B8864" t="s">
        <v>27825</v>
      </c>
      <c r="C8864">
        <v>0</v>
      </c>
      <c r="D8864" s="1">
        <v>0</v>
      </c>
      <c r="E8864" s="1">
        <v>0</v>
      </c>
      <c r="F8864" s="1">
        <v>0</v>
      </c>
    </row>
    <row r="8865" spans="1:6" x14ac:dyDescent="0.25">
      <c r="A8865" t="s">
        <v>27826</v>
      </c>
      <c r="B8865" t="s">
        <v>27827</v>
      </c>
      <c r="C8865">
        <v>0</v>
      </c>
      <c r="D8865" s="1">
        <v>0</v>
      </c>
      <c r="E8865" s="1">
        <v>0</v>
      </c>
      <c r="F8865" s="1">
        <v>0</v>
      </c>
    </row>
    <row r="8866" spans="1:6" x14ac:dyDescent="0.25">
      <c r="A8866" t="s">
        <v>27830</v>
      </c>
      <c r="B8866" t="s">
        <v>27831</v>
      </c>
      <c r="C8866">
        <v>0</v>
      </c>
      <c r="D8866" s="1">
        <v>0</v>
      </c>
      <c r="E8866" s="1">
        <v>0</v>
      </c>
      <c r="F8866" s="1">
        <v>0</v>
      </c>
    </row>
    <row r="8867" spans="1:6" x14ac:dyDescent="0.25">
      <c r="A8867" t="s">
        <v>27832</v>
      </c>
      <c r="B8867" t="s">
        <v>27833</v>
      </c>
      <c r="C8867">
        <v>0</v>
      </c>
      <c r="D8867" s="1">
        <v>0</v>
      </c>
      <c r="E8867" s="1">
        <v>0</v>
      </c>
      <c r="F8867" s="1">
        <v>0</v>
      </c>
    </row>
    <row r="8868" spans="1:6" x14ac:dyDescent="0.25">
      <c r="A8868" t="s">
        <v>27834</v>
      </c>
      <c r="B8868" t="s">
        <v>27835</v>
      </c>
      <c r="C8868">
        <v>0</v>
      </c>
      <c r="D8868" s="1">
        <v>0</v>
      </c>
      <c r="E8868" s="1">
        <v>0</v>
      </c>
      <c r="F8868" s="1">
        <v>0</v>
      </c>
    </row>
    <row r="8869" spans="1:6" x14ac:dyDescent="0.25">
      <c r="A8869" t="s">
        <v>27836</v>
      </c>
      <c r="B8869" t="s">
        <v>27837</v>
      </c>
      <c r="C8869">
        <v>0</v>
      </c>
      <c r="D8869" s="1">
        <v>0</v>
      </c>
      <c r="E8869" s="1">
        <v>0</v>
      </c>
      <c r="F8869" s="1">
        <v>131.28</v>
      </c>
    </row>
    <row r="8870" spans="1:6" x14ac:dyDescent="0.25">
      <c r="A8870" t="s">
        <v>27840</v>
      </c>
      <c r="B8870" t="s">
        <v>27841</v>
      </c>
      <c r="C8870">
        <v>0</v>
      </c>
      <c r="D8870" s="1">
        <v>0</v>
      </c>
      <c r="E8870" s="1">
        <v>0</v>
      </c>
      <c r="F8870" s="1">
        <v>0</v>
      </c>
    </row>
    <row r="8871" spans="1:6" x14ac:dyDescent="0.25">
      <c r="A8871" t="s">
        <v>27842</v>
      </c>
      <c r="B8871" t="s">
        <v>27843</v>
      </c>
      <c r="C8871">
        <v>0</v>
      </c>
      <c r="D8871" s="1">
        <v>0</v>
      </c>
      <c r="E8871" s="1">
        <v>0</v>
      </c>
      <c r="F8871" s="1">
        <v>0</v>
      </c>
    </row>
    <row r="8872" spans="1:6" x14ac:dyDescent="0.25">
      <c r="A8872" t="s">
        <v>27844</v>
      </c>
      <c r="B8872" t="s">
        <v>27845</v>
      </c>
      <c r="C8872">
        <v>0</v>
      </c>
      <c r="D8872" s="1">
        <v>0</v>
      </c>
      <c r="E8872" s="1">
        <v>0</v>
      </c>
      <c r="F8872" s="1">
        <v>0</v>
      </c>
    </row>
    <row r="8873" spans="1:6" x14ac:dyDescent="0.25">
      <c r="A8873" t="s">
        <v>27846</v>
      </c>
      <c r="B8873" t="s">
        <v>27847</v>
      </c>
      <c r="C8873">
        <v>0</v>
      </c>
      <c r="D8873" s="1">
        <v>0</v>
      </c>
      <c r="E8873" s="1">
        <v>0</v>
      </c>
      <c r="F8873" s="1">
        <v>0</v>
      </c>
    </row>
    <row r="8874" spans="1:6" x14ac:dyDescent="0.25">
      <c r="A8874" t="s">
        <v>27848</v>
      </c>
      <c r="B8874" t="s">
        <v>27849</v>
      </c>
      <c r="C8874">
        <v>0</v>
      </c>
      <c r="D8874" s="1">
        <v>0</v>
      </c>
      <c r="E8874" s="1">
        <v>0</v>
      </c>
      <c r="F8874" s="1">
        <v>0</v>
      </c>
    </row>
    <row r="8875" spans="1:6" x14ac:dyDescent="0.25">
      <c r="A8875" t="s">
        <v>27850</v>
      </c>
      <c r="B8875" t="s">
        <v>27851</v>
      </c>
      <c r="C8875">
        <v>0</v>
      </c>
      <c r="D8875" s="1">
        <v>0</v>
      </c>
      <c r="E8875" s="1">
        <v>0</v>
      </c>
      <c r="F8875" s="1">
        <v>0</v>
      </c>
    </row>
    <row r="8876" spans="1:6" x14ac:dyDescent="0.25">
      <c r="A8876" t="s">
        <v>27852</v>
      </c>
      <c r="B8876" t="s">
        <v>27853</v>
      </c>
      <c r="C8876">
        <v>0</v>
      </c>
      <c r="D8876" s="1">
        <v>0</v>
      </c>
      <c r="E8876" s="1">
        <v>0</v>
      </c>
      <c r="F8876" s="1">
        <v>0</v>
      </c>
    </row>
    <row r="8877" spans="1:6" x14ac:dyDescent="0.25">
      <c r="A8877" t="s">
        <v>27854</v>
      </c>
      <c r="B8877" t="s">
        <v>27855</v>
      </c>
      <c r="C8877">
        <v>0</v>
      </c>
      <c r="D8877" s="1">
        <v>0</v>
      </c>
      <c r="E8877" s="1">
        <v>2</v>
      </c>
      <c r="F8877" s="1">
        <v>26.72</v>
      </c>
    </row>
    <row r="8878" spans="1:6" x14ac:dyDescent="0.25">
      <c r="A8878" t="s">
        <v>27856</v>
      </c>
      <c r="B8878" t="s">
        <v>27857</v>
      </c>
      <c r="C8878">
        <v>1</v>
      </c>
      <c r="D8878" s="1">
        <v>0</v>
      </c>
      <c r="E8878" s="1">
        <v>0</v>
      </c>
      <c r="F8878" s="1">
        <v>199.55</v>
      </c>
    </row>
    <row r="8879" spans="1:6" x14ac:dyDescent="0.25">
      <c r="A8879" t="s">
        <v>27858</v>
      </c>
      <c r="B8879" t="s">
        <v>27859</v>
      </c>
      <c r="C8879">
        <v>0</v>
      </c>
      <c r="D8879" s="1">
        <v>0</v>
      </c>
      <c r="E8879" s="1">
        <v>1</v>
      </c>
      <c r="F8879" s="1">
        <v>111.26</v>
      </c>
    </row>
    <row r="8880" spans="1:6" x14ac:dyDescent="0.25">
      <c r="A8880" t="s">
        <v>27860</v>
      </c>
      <c r="B8880" t="s">
        <v>27861</v>
      </c>
      <c r="C8880">
        <v>0</v>
      </c>
      <c r="D8880" s="1">
        <v>0</v>
      </c>
      <c r="E8880" s="1">
        <v>1</v>
      </c>
      <c r="F8880" s="1">
        <v>203.16</v>
      </c>
    </row>
    <row r="8881" spans="1:6" x14ac:dyDescent="0.25">
      <c r="A8881" t="s">
        <v>27862</v>
      </c>
      <c r="B8881" t="s">
        <v>27863</v>
      </c>
      <c r="C8881">
        <v>0</v>
      </c>
      <c r="D8881" s="1">
        <v>0</v>
      </c>
      <c r="E8881" s="1">
        <v>0</v>
      </c>
      <c r="F8881" s="1">
        <v>0</v>
      </c>
    </row>
    <row r="8882" spans="1:6" x14ac:dyDescent="0.25">
      <c r="A8882" t="s">
        <v>27864</v>
      </c>
      <c r="B8882" t="s">
        <v>27865</v>
      </c>
      <c r="C8882">
        <v>0</v>
      </c>
      <c r="D8882" s="1">
        <v>0</v>
      </c>
      <c r="E8882" s="1">
        <v>0</v>
      </c>
      <c r="F8882" s="1">
        <v>0</v>
      </c>
    </row>
    <row r="8883" spans="1:6" x14ac:dyDescent="0.25">
      <c r="A8883" t="s">
        <v>27866</v>
      </c>
      <c r="B8883" t="s">
        <v>27867</v>
      </c>
      <c r="C8883">
        <v>0</v>
      </c>
      <c r="D8883" s="1">
        <v>0</v>
      </c>
      <c r="E8883" s="1">
        <v>0</v>
      </c>
      <c r="F8883" s="1">
        <v>7.33</v>
      </c>
    </row>
    <row r="8884" spans="1:6" x14ac:dyDescent="0.25">
      <c r="A8884" t="s">
        <v>27872</v>
      </c>
      <c r="B8884" t="s">
        <v>27873</v>
      </c>
      <c r="C8884">
        <v>0</v>
      </c>
      <c r="D8884" s="1">
        <v>0</v>
      </c>
      <c r="E8884" s="1">
        <v>0</v>
      </c>
      <c r="F8884" s="1">
        <v>35.86</v>
      </c>
    </row>
    <row r="8885" spans="1:6" x14ac:dyDescent="0.25">
      <c r="A8885" t="s">
        <v>27874</v>
      </c>
      <c r="B8885" t="s">
        <v>27875</v>
      </c>
      <c r="C8885">
        <v>0</v>
      </c>
      <c r="D8885" s="1">
        <v>0</v>
      </c>
      <c r="E8885" s="1">
        <v>0</v>
      </c>
      <c r="F8885" s="1">
        <v>0</v>
      </c>
    </row>
    <row r="8886" spans="1:6" x14ac:dyDescent="0.25">
      <c r="A8886" t="s">
        <v>27876</v>
      </c>
      <c r="B8886" t="s">
        <v>27877</v>
      </c>
      <c r="C8886">
        <v>0</v>
      </c>
      <c r="D8886" s="1">
        <v>0</v>
      </c>
      <c r="E8886" s="1">
        <v>0</v>
      </c>
      <c r="F8886" s="1">
        <v>37.81</v>
      </c>
    </row>
    <row r="8887" spans="1:6" x14ac:dyDescent="0.25">
      <c r="A8887" t="s">
        <v>27878</v>
      </c>
      <c r="B8887" t="s">
        <v>27879</v>
      </c>
      <c r="C8887">
        <v>0</v>
      </c>
      <c r="D8887" s="1">
        <v>1</v>
      </c>
      <c r="E8887" s="1">
        <v>0</v>
      </c>
      <c r="F8887" s="1">
        <v>114.87</v>
      </c>
    </row>
    <row r="8888" spans="1:6" x14ac:dyDescent="0.25">
      <c r="A8888" t="s">
        <v>27880</v>
      </c>
      <c r="B8888" t="s">
        <v>27881</v>
      </c>
      <c r="C8888">
        <v>0</v>
      </c>
      <c r="D8888" s="1">
        <v>0</v>
      </c>
      <c r="E8888" s="1">
        <v>0</v>
      </c>
      <c r="F8888" s="1">
        <v>0</v>
      </c>
    </row>
    <row r="8889" spans="1:6" x14ac:dyDescent="0.25">
      <c r="A8889" t="s">
        <v>27882</v>
      </c>
      <c r="B8889" t="s">
        <v>27883</v>
      </c>
      <c r="C8889">
        <v>0</v>
      </c>
      <c r="D8889" s="1">
        <v>0</v>
      </c>
      <c r="E8889" s="1">
        <v>0</v>
      </c>
      <c r="F8889" s="1">
        <v>0</v>
      </c>
    </row>
    <row r="8890" spans="1:6" x14ac:dyDescent="0.25">
      <c r="A8890" t="s">
        <v>27884</v>
      </c>
      <c r="B8890" t="s">
        <v>27885</v>
      </c>
      <c r="C8890">
        <v>0</v>
      </c>
      <c r="D8890" s="1">
        <v>0</v>
      </c>
      <c r="E8890" s="1">
        <v>0</v>
      </c>
      <c r="F8890" s="1">
        <v>0</v>
      </c>
    </row>
    <row r="8891" spans="1:6" x14ac:dyDescent="0.25">
      <c r="A8891" t="s">
        <v>27886</v>
      </c>
      <c r="B8891" t="s">
        <v>27887</v>
      </c>
      <c r="C8891">
        <v>0</v>
      </c>
      <c r="D8891" s="1">
        <v>0</v>
      </c>
      <c r="E8891" s="1">
        <v>0</v>
      </c>
      <c r="F8891" s="1">
        <v>0</v>
      </c>
    </row>
    <row r="8892" spans="1:6" x14ac:dyDescent="0.25">
      <c r="A8892" t="s">
        <v>27888</v>
      </c>
      <c r="B8892" t="s">
        <v>27889</v>
      </c>
      <c r="C8892">
        <v>0</v>
      </c>
      <c r="D8892" s="1">
        <v>0</v>
      </c>
      <c r="E8892" s="1">
        <v>0</v>
      </c>
      <c r="F8892" s="1">
        <v>0</v>
      </c>
    </row>
    <row r="8893" spans="1:6" x14ac:dyDescent="0.25">
      <c r="A8893" t="s">
        <v>27890</v>
      </c>
      <c r="B8893" t="s">
        <v>27891</v>
      </c>
      <c r="C8893">
        <v>0</v>
      </c>
      <c r="D8893" s="1">
        <v>0</v>
      </c>
      <c r="E8893" s="1">
        <v>0</v>
      </c>
      <c r="F8893" s="1">
        <v>0</v>
      </c>
    </row>
    <row r="8894" spans="1:6" x14ac:dyDescent="0.25">
      <c r="A8894" t="s">
        <v>27892</v>
      </c>
      <c r="B8894" t="s">
        <v>27893</v>
      </c>
      <c r="C8894">
        <v>0</v>
      </c>
      <c r="D8894" s="1">
        <v>0</v>
      </c>
      <c r="E8894" s="1">
        <v>0</v>
      </c>
      <c r="F8894" s="1">
        <v>0</v>
      </c>
    </row>
    <row r="8895" spans="1:6" x14ac:dyDescent="0.25">
      <c r="A8895" t="s">
        <v>27894</v>
      </c>
      <c r="B8895" t="s">
        <v>27895</v>
      </c>
      <c r="C8895">
        <v>0</v>
      </c>
      <c r="D8895" s="1">
        <v>0</v>
      </c>
      <c r="E8895" s="1">
        <v>0</v>
      </c>
      <c r="F8895" s="1">
        <v>0</v>
      </c>
    </row>
    <row r="8896" spans="1:6" x14ac:dyDescent="0.25">
      <c r="A8896" t="s">
        <v>27896</v>
      </c>
      <c r="B8896" t="s">
        <v>27897</v>
      </c>
      <c r="C8896">
        <v>0</v>
      </c>
      <c r="D8896" s="1">
        <v>0</v>
      </c>
      <c r="E8896" s="1">
        <v>0</v>
      </c>
      <c r="F8896" s="1">
        <v>0</v>
      </c>
    </row>
    <row r="8897" spans="1:6" x14ac:dyDescent="0.25">
      <c r="A8897" t="s">
        <v>27900</v>
      </c>
      <c r="B8897" t="s">
        <v>27901</v>
      </c>
      <c r="C8897">
        <v>0</v>
      </c>
      <c r="D8897" s="1">
        <v>0</v>
      </c>
      <c r="E8897" s="1">
        <v>0</v>
      </c>
      <c r="F8897" s="1">
        <v>0</v>
      </c>
    </row>
    <row r="8898" spans="1:6" x14ac:dyDescent="0.25">
      <c r="A8898" t="s">
        <v>27902</v>
      </c>
      <c r="B8898" t="s">
        <v>27903</v>
      </c>
      <c r="C8898">
        <v>0</v>
      </c>
      <c r="D8898" s="1">
        <v>0</v>
      </c>
      <c r="E8898" s="1">
        <v>0</v>
      </c>
      <c r="F8898" s="1">
        <v>0</v>
      </c>
    </row>
    <row r="8899" spans="1:6" x14ac:dyDescent="0.25">
      <c r="A8899" t="s">
        <v>27904</v>
      </c>
      <c r="B8899" t="s">
        <v>27905</v>
      </c>
      <c r="C8899">
        <v>0</v>
      </c>
      <c r="D8899" s="1">
        <v>0</v>
      </c>
      <c r="E8899" s="1">
        <v>0</v>
      </c>
      <c r="F8899" s="1">
        <v>0</v>
      </c>
    </row>
    <row r="8900" spans="1:6" x14ac:dyDescent="0.25">
      <c r="A8900" t="s">
        <v>27906</v>
      </c>
      <c r="B8900" t="s">
        <v>27907</v>
      </c>
      <c r="C8900">
        <v>0</v>
      </c>
      <c r="D8900" s="1">
        <v>0</v>
      </c>
      <c r="E8900" s="1">
        <v>0</v>
      </c>
      <c r="F8900" s="1">
        <v>3.85</v>
      </c>
    </row>
    <row r="8901" spans="1:6" x14ac:dyDescent="0.25">
      <c r="A8901" t="s">
        <v>27908</v>
      </c>
      <c r="B8901" t="s">
        <v>27909</v>
      </c>
      <c r="C8901">
        <v>0</v>
      </c>
      <c r="D8901" s="1">
        <v>0</v>
      </c>
      <c r="E8901" s="1">
        <v>0</v>
      </c>
      <c r="F8901" s="1">
        <v>6.12</v>
      </c>
    </row>
    <row r="8902" spans="1:6" x14ac:dyDescent="0.25">
      <c r="A8902" t="s">
        <v>27910</v>
      </c>
      <c r="B8902" t="s">
        <v>27911</v>
      </c>
      <c r="C8902">
        <v>0</v>
      </c>
      <c r="D8902" s="1">
        <v>0</v>
      </c>
      <c r="E8902" s="1">
        <v>0</v>
      </c>
      <c r="F8902" s="1">
        <v>0</v>
      </c>
    </row>
    <row r="8903" spans="1:6" x14ac:dyDescent="0.25">
      <c r="A8903" t="s">
        <v>27912</v>
      </c>
      <c r="B8903" t="s">
        <v>27913</v>
      </c>
      <c r="C8903">
        <v>0</v>
      </c>
      <c r="D8903" s="1">
        <v>0</v>
      </c>
      <c r="E8903" s="1">
        <v>0</v>
      </c>
      <c r="F8903" s="1">
        <v>7.0000000000000007E-2</v>
      </c>
    </row>
    <row r="8904" spans="1:6" x14ac:dyDescent="0.25">
      <c r="A8904" t="s">
        <v>27914</v>
      </c>
      <c r="B8904" t="s">
        <v>27915</v>
      </c>
      <c r="C8904">
        <v>0</v>
      </c>
      <c r="D8904" s="1">
        <v>0</v>
      </c>
      <c r="E8904" s="1">
        <v>0</v>
      </c>
      <c r="F8904" s="1">
        <v>0</v>
      </c>
    </row>
    <row r="8905" spans="1:6" x14ac:dyDescent="0.25">
      <c r="A8905" t="s">
        <v>27916</v>
      </c>
      <c r="B8905" t="s">
        <v>27917</v>
      </c>
      <c r="C8905">
        <v>0</v>
      </c>
      <c r="D8905" s="1">
        <v>0</v>
      </c>
      <c r="E8905" s="1">
        <v>1</v>
      </c>
      <c r="F8905" s="1">
        <v>231.71</v>
      </c>
    </row>
    <row r="8906" spans="1:6" x14ac:dyDescent="0.25">
      <c r="A8906" t="s">
        <v>27922</v>
      </c>
      <c r="B8906" t="s">
        <v>27923</v>
      </c>
      <c r="C8906">
        <v>0</v>
      </c>
      <c r="D8906" s="1">
        <v>0</v>
      </c>
      <c r="E8906" s="1">
        <v>0</v>
      </c>
      <c r="F8906" s="1">
        <v>8.19</v>
      </c>
    </row>
    <row r="8907" spans="1:6" x14ac:dyDescent="0.25">
      <c r="A8907" t="s">
        <v>27927</v>
      </c>
      <c r="B8907" t="s">
        <v>27928</v>
      </c>
      <c r="C8907">
        <v>0</v>
      </c>
      <c r="D8907" s="1">
        <v>0</v>
      </c>
      <c r="E8907" s="1">
        <v>0</v>
      </c>
      <c r="F8907" s="1">
        <v>0</v>
      </c>
    </row>
    <row r="8908" spans="1:6" x14ac:dyDescent="0.25">
      <c r="A8908" t="s">
        <v>27931</v>
      </c>
      <c r="B8908" t="s">
        <v>27932</v>
      </c>
      <c r="C8908">
        <v>0</v>
      </c>
      <c r="D8908" s="1">
        <v>0</v>
      </c>
      <c r="E8908" s="1">
        <v>0</v>
      </c>
      <c r="F8908" s="1">
        <v>0</v>
      </c>
    </row>
    <row r="8909" spans="1:6" x14ac:dyDescent="0.25">
      <c r="A8909" t="s">
        <v>27933</v>
      </c>
      <c r="B8909" t="s">
        <v>27934</v>
      </c>
      <c r="C8909">
        <v>0</v>
      </c>
      <c r="D8909" s="1">
        <v>0</v>
      </c>
      <c r="E8909" s="1">
        <v>0</v>
      </c>
      <c r="F8909" s="1">
        <v>0</v>
      </c>
    </row>
    <row r="8910" spans="1:6" x14ac:dyDescent="0.25">
      <c r="A8910" t="s">
        <v>27935</v>
      </c>
      <c r="B8910" t="s">
        <v>27936</v>
      </c>
      <c r="C8910">
        <v>0</v>
      </c>
      <c r="D8910" s="1">
        <v>0</v>
      </c>
      <c r="E8910" s="1">
        <v>0</v>
      </c>
      <c r="F8910" s="1">
        <v>0</v>
      </c>
    </row>
    <row r="8911" spans="1:6" x14ac:dyDescent="0.25">
      <c r="A8911" t="s">
        <v>27937</v>
      </c>
      <c r="B8911" t="s">
        <v>27938</v>
      </c>
      <c r="C8911">
        <v>0</v>
      </c>
      <c r="D8911" s="1">
        <v>0</v>
      </c>
      <c r="E8911" s="1">
        <v>0</v>
      </c>
      <c r="F8911" s="1">
        <v>0</v>
      </c>
    </row>
    <row r="8912" spans="1:6" x14ac:dyDescent="0.25">
      <c r="A8912" t="s">
        <v>27939</v>
      </c>
      <c r="B8912" t="s">
        <v>27940</v>
      </c>
      <c r="C8912">
        <v>0</v>
      </c>
      <c r="D8912" s="1">
        <v>0</v>
      </c>
      <c r="E8912" s="1">
        <v>0</v>
      </c>
      <c r="F8912" s="1">
        <v>0</v>
      </c>
    </row>
    <row r="8913" spans="1:6" x14ac:dyDescent="0.25">
      <c r="A8913" t="s">
        <v>27941</v>
      </c>
      <c r="B8913" t="s">
        <v>27942</v>
      </c>
      <c r="C8913">
        <v>0</v>
      </c>
      <c r="D8913" s="1">
        <v>0</v>
      </c>
      <c r="E8913" s="1">
        <v>0</v>
      </c>
      <c r="F8913" s="1">
        <v>0</v>
      </c>
    </row>
    <row r="8914" spans="1:6" x14ac:dyDescent="0.25">
      <c r="A8914" t="s">
        <v>27943</v>
      </c>
      <c r="B8914" t="s">
        <v>27944</v>
      </c>
      <c r="C8914">
        <v>0</v>
      </c>
      <c r="D8914" s="1">
        <v>0</v>
      </c>
      <c r="E8914" s="1">
        <v>0</v>
      </c>
      <c r="F8914" s="1">
        <v>0</v>
      </c>
    </row>
    <row r="8915" spans="1:6" x14ac:dyDescent="0.25">
      <c r="A8915" t="s">
        <v>27945</v>
      </c>
      <c r="B8915" t="s">
        <v>27946</v>
      </c>
      <c r="C8915">
        <v>0</v>
      </c>
      <c r="D8915" s="1">
        <v>0</v>
      </c>
      <c r="E8915" s="1">
        <v>0</v>
      </c>
      <c r="F8915" s="1">
        <v>0</v>
      </c>
    </row>
    <row r="8916" spans="1:6" x14ac:dyDescent="0.25">
      <c r="A8916" t="s">
        <v>27947</v>
      </c>
      <c r="B8916" t="s">
        <v>27948</v>
      </c>
      <c r="C8916">
        <v>0</v>
      </c>
      <c r="D8916" s="1">
        <v>0</v>
      </c>
      <c r="E8916" s="1">
        <v>0</v>
      </c>
      <c r="F8916" s="1">
        <v>0</v>
      </c>
    </row>
    <row r="8917" spans="1:6" x14ac:dyDescent="0.25">
      <c r="A8917" t="s">
        <v>27949</v>
      </c>
      <c r="B8917" t="s">
        <v>27950</v>
      </c>
      <c r="C8917">
        <v>0</v>
      </c>
      <c r="D8917" s="1">
        <v>0</v>
      </c>
      <c r="E8917" s="1">
        <v>0</v>
      </c>
      <c r="F8917" s="1">
        <v>2.67</v>
      </c>
    </row>
    <row r="8918" spans="1:6" x14ac:dyDescent="0.25">
      <c r="A8918" t="s">
        <v>27951</v>
      </c>
      <c r="B8918" t="s">
        <v>27952</v>
      </c>
      <c r="C8918">
        <v>0</v>
      </c>
      <c r="D8918" s="1">
        <v>0</v>
      </c>
      <c r="E8918" s="1">
        <v>2</v>
      </c>
      <c r="F8918" s="1">
        <v>9.3000000000000007</v>
      </c>
    </row>
    <row r="8919" spans="1:6" x14ac:dyDescent="0.25">
      <c r="A8919" t="s">
        <v>27953</v>
      </c>
      <c r="B8919" t="s">
        <v>27954</v>
      </c>
      <c r="C8919">
        <v>0</v>
      </c>
      <c r="D8919" s="1">
        <v>0</v>
      </c>
      <c r="E8919" s="1">
        <v>0</v>
      </c>
      <c r="F8919" s="1">
        <v>0</v>
      </c>
    </row>
    <row r="8920" spans="1:6" x14ac:dyDescent="0.25">
      <c r="A8920" t="s">
        <v>27955</v>
      </c>
      <c r="B8920" t="s">
        <v>27956</v>
      </c>
      <c r="C8920">
        <v>0</v>
      </c>
      <c r="D8920" s="1">
        <v>0</v>
      </c>
      <c r="E8920" s="1">
        <v>0</v>
      </c>
      <c r="F8920" s="1">
        <v>0</v>
      </c>
    </row>
    <row r="8921" spans="1:6" x14ac:dyDescent="0.25">
      <c r="A8921" t="s">
        <v>27957</v>
      </c>
      <c r="B8921" t="s">
        <v>27958</v>
      </c>
      <c r="C8921">
        <v>0</v>
      </c>
      <c r="D8921" s="1">
        <v>0</v>
      </c>
      <c r="E8921" s="1">
        <v>0</v>
      </c>
      <c r="F8921" s="1">
        <v>534.97</v>
      </c>
    </row>
    <row r="8922" spans="1:6" x14ac:dyDescent="0.25">
      <c r="A8922" t="s">
        <v>27967</v>
      </c>
      <c r="B8922" t="s">
        <v>27968</v>
      </c>
      <c r="C8922">
        <v>0</v>
      </c>
      <c r="D8922" s="1">
        <v>0</v>
      </c>
      <c r="E8922" s="1">
        <v>0</v>
      </c>
      <c r="F8922" s="1">
        <v>0</v>
      </c>
    </row>
    <row r="8923" spans="1:6" x14ac:dyDescent="0.25">
      <c r="A8923" t="s">
        <v>27969</v>
      </c>
      <c r="B8923" t="s">
        <v>27970</v>
      </c>
      <c r="C8923">
        <v>0</v>
      </c>
      <c r="D8923" s="1">
        <v>0</v>
      </c>
      <c r="E8923" s="1">
        <v>0</v>
      </c>
      <c r="F8923" s="1">
        <v>0</v>
      </c>
    </row>
    <row r="8924" spans="1:6" x14ac:dyDescent="0.25">
      <c r="A8924" t="s">
        <v>27971</v>
      </c>
      <c r="B8924" t="s">
        <v>27972</v>
      </c>
      <c r="C8924">
        <v>0</v>
      </c>
      <c r="D8924" s="1">
        <v>0</v>
      </c>
      <c r="E8924" s="1">
        <v>0</v>
      </c>
      <c r="F8924" s="1">
        <v>0</v>
      </c>
    </row>
    <row r="8925" spans="1:6" x14ac:dyDescent="0.25">
      <c r="A8925" t="s">
        <v>27973</v>
      </c>
      <c r="B8925" t="s">
        <v>27974</v>
      </c>
      <c r="C8925">
        <v>0</v>
      </c>
      <c r="D8925" s="1">
        <v>0</v>
      </c>
      <c r="E8925" s="1">
        <v>0</v>
      </c>
      <c r="F8925" s="1">
        <v>0</v>
      </c>
    </row>
    <row r="8926" spans="1:6" x14ac:dyDescent="0.25">
      <c r="A8926" t="s">
        <v>27978</v>
      </c>
      <c r="B8926" t="s">
        <v>27979</v>
      </c>
      <c r="C8926">
        <v>0</v>
      </c>
      <c r="D8926" s="1">
        <v>0</v>
      </c>
      <c r="E8926" s="1">
        <v>0</v>
      </c>
      <c r="F8926" s="1">
        <v>0</v>
      </c>
    </row>
    <row r="8927" spans="1:6" x14ac:dyDescent="0.25">
      <c r="A8927" t="s">
        <v>27982</v>
      </c>
      <c r="B8927" t="s">
        <v>27983</v>
      </c>
      <c r="C8927">
        <v>0</v>
      </c>
      <c r="D8927" s="1">
        <v>0</v>
      </c>
      <c r="E8927" s="1">
        <v>0</v>
      </c>
      <c r="F8927" s="1">
        <v>0.14000000000000001</v>
      </c>
    </row>
    <row r="8928" spans="1:6" x14ac:dyDescent="0.25">
      <c r="A8928" t="s">
        <v>27999</v>
      </c>
      <c r="B8928" t="s">
        <v>28000</v>
      </c>
      <c r="C8928">
        <v>0</v>
      </c>
      <c r="D8928" s="1">
        <v>0</v>
      </c>
      <c r="E8928" s="1">
        <v>0</v>
      </c>
      <c r="F8928" s="1">
        <v>3.28</v>
      </c>
    </row>
    <row r="8929" spans="1:6" x14ac:dyDescent="0.25">
      <c r="A8929" t="s">
        <v>28001</v>
      </c>
      <c r="B8929" t="s">
        <v>28002</v>
      </c>
      <c r="C8929">
        <v>16</v>
      </c>
      <c r="D8929" s="1">
        <v>4</v>
      </c>
      <c r="E8929" s="1">
        <v>0</v>
      </c>
      <c r="F8929" s="1">
        <v>26.26</v>
      </c>
    </row>
    <row r="8930" spans="1:6" x14ac:dyDescent="0.25">
      <c r="A8930" t="s">
        <v>28017</v>
      </c>
      <c r="B8930" t="s">
        <v>28018</v>
      </c>
      <c r="C8930">
        <v>0</v>
      </c>
      <c r="D8930" s="1">
        <v>0</v>
      </c>
      <c r="E8930" s="1">
        <v>0</v>
      </c>
      <c r="F8930" s="1">
        <v>0</v>
      </c>
    </row>
    <row r="8931" spans="1:6" x14ac:dyDescent="0.25">
      <c r="A8931" t="s">
        <v>28023</v>
      </c>
      <c r="B8931" t="s">
        <v>28024</v>
      </c>
      <c r="C8931">
        <v>0</v>
      </c>
      <c r="D8931" s="1">
        <v>0</v>
      </c>
      <c r="E8931" s="1">
        <v>0</v>
      </c>
      <c r="F8931" s="1">
        <v>0</v>
      </c>
    </row>
    <row r="8932" spans="1:6" x14ac:dyDescent="0.25">
      <c r="A8932" t="s">
        <v>28036</v>
      </c>
      <c r="B8932" t="s">
        <v>28037</v>
      </c>
      <c r="C8932">
        <v>0</v>
      </c>
      <c r="D8932" s="1">
        <v>0</v>
      </c>
      <c r="E8932" s="1">
        <v>0</v>
      </c>
      <c r="F8932" s="1">
        <v>17.64</v>
      </c>
    </row>
    <row r="8933" spans="1:6" x14ac:dyDescent="0.25">
      <c r="A8933" t="s">
        <v>28038</v>
      </c>
      <c r="B8933" t="s">
        <v>28039</v>
      </c>
      <c r="C8933">
        <v>0</v>
      </c>
      <c r="D8933" s="1">
        <v>0</v>
      </c>
      <c r="E8933" s="1">
        <v>0</v>
      </c>
      <c r="F8933" s="1">
        <v>5.93</v>
      </c>
    </row>
    <row r="8934" spans="1:6" x14ac:dyDescent="0.25">
      <c r="A8934" t="s">
        <v>28046</v>
      </c>
      <c r="B8934" t="s">
        <v>28047</v>
      </c>
      <c r="C8934">
        <v>0</v>
      </c>
      <c r="D8934" s="1">
        <v>0</v>
      </c>
      <c r="E8934" s="1">
        <v>0</v>
      </c>
      <c r="F8934" s="1">
        <v>5.93</v>
      </c>
    </row>
    <row r="8935" spans="1:6" x14ac:dyDescent="0.25">
      <c r="A8935" t="s">
        <v>28048</v>
      </c>
      <c r="B8935" t="s">
        <v>28049</v>
      </c>
      <c r="C8935">
        <v>0</v>
      </c>
      <c r="D8935" s="1">
        <v>0</v>
      </c>
      <c r="E8935" s="1">
        <v>0</v>
      </c>
      <c r="F8935" s="1">
        <v>4.54</v>
      </c>
    </row>
    <row r="8936" spans="1:6" x14ac:dyDescent="0.25">
      <c r="A8936" t="s">
        <v>28050</v>
      </c>
      <c r="B8936" t="s">
        <v>28051</v>
      </c>
      <c r="C8936">
        <v>0</v>
      </c>
      <c r="D8936" s="1">
        <v>0</v>
      </c>
      <c r="E8936" s="1">
        <v>0</v>
      </c>
      <c r="F8936" s="1">
        <v>0</v>
      </c>
    </row>
    <row r="8937" spans="1:6" x14ac:dyDescent="0.25">
      <c r="A8937" t="s">
        <v>28052</v>
      </c>
      <c r="B8937" t="s">
        <v>28053</v>
      </c>
      <c r="C8937">
        <v>0</v>
      </c>
      <c r="D8937" s="1">
        <v>0</v>
      </c>
      <c r="E8937" s="1">
        <v>0</v>
      </c>
      <c r="F8937" s="1">
        <v>0</v>
      </c>
    </row>
    <row r="8938" spans="1:6" x14ac:dyDescent="0.25">
      <c r="A8938" t="s">
        <v>28054</v>
      </c>
      <c r="B8938" t="s">
        <v>28055</v>
      </c>
      <c r="C8938">
        <v>0</v>
      </c>
      <c r="D8938" s="1">
        <v>0</v>
      </c>
      <c r="E8938" s="1">
        <v>0</v>
      </c>
      <c r="F8938" s="1">
        <v>0</v>
      </c>
    </row>
    <row r="8939" spans="1:6" x14ac:dyDescent="0.25">
      <c r="A8939" t="s">
        <v>28056</v>
      </c>
      <c r="B8939" t="s">
        <v>28057</v>
      </c>
      <c r="C8939">
        <v>0</v>
      </c>
      <c r="D8939" s="1">
        <v>0</v>
      </c>
      <c r="E8939" s="1">
        <v>0</v>
      </c>
      <c r="F8939" s="1">
        <v>0</v>
      </c>
    </row>
    <row r="8940" spans="1:6" x14ac:dyDescent="0.25">
      <c r="A8940" t="s">
        <v>28058</v>
      </c>
      <c r="B8940" t="s">
        <v>28059</v>
      </c>
      <c r="C8940">
        <v>0</v>
      </c>
      <c r="D8940" s="1">
        <v>0</v>
      </c>
      <c r="E8940" s="1">
        <v>0</v>
      </c>
      <c r="F8940" s="1">
        <v>0</v>
      </c>
    </row>
    <row r="8941" spans="1:6" x14ac:dyDescent="0.25">
      <c r="A8941" t="s">
        <v>28060</v>
      </c>
      <c r="B8941" t="s">
        <v>28061</v>
      </c>
      <c r="C8941">
        <v>0</v>
      </c>
      <c r="D8941" s="1">
        <v>0</v>
      </c>
      <c r="E8941" s="1">
        <v>0</v>
      </c>
      <c r="F8941" s="1">
        <v>0</v>
      </c>
    </row>
    <row r="8942" spans="1:6" x14ac:dyDescent="0.25">
      <c r="A8942" t="s">
        <v>28062</v>
      </c>
      <c r="B8942" t="s">
        <v>28063</v>
      </c>
      <c r="C8942">
        <v>0</v>
      </c>
      <c r="D8942" s="1">
        <v>0</v>
      </c>
      <c r="E8942" s="1">
        <v>0</v>
      </c>
      <c r="F8942" s="1">
        <v>0</v>
      </c>
    </row>
    <row r="8943" spans="1:6" x14ac:dyDescent="0.25">
      <c r="A8943" t="s">
        <v>28064</v>
      </c>
      <c r="B8943" t="s">
        <v>28065</v>
      </c>
      <c r="C8943">
        <v>0</v>
      </c>
      <c r="D8943" s="1">
        <v>0</v>
      </c>
      <c r="E8943" s="1">
        <v>0</v>
      </c>
      <c r="F8943" s="1">
        <v>0</v>
      </c>
    </row>
    <row r="8944" spans="1:6" x14ac:dyDescent="0.25">
      <c r="A8944" t="s">
        <v>28066</v>
      </c>
      <c r="B8944" t="s">
        <v>28067</v>
      </c>
      <c r="C8944">
        <v>0</v>
      </c>
      <c r="D8944" s="1">
        <v>0</v>
      </c>
      <c r="E8944" s="1">
        <v>0</v>
      </c>
      <c r="F8944" s="1">
        <v>0</v>
      </c>
    </row>
    <row r="8945" spans="1:6" x14ac:dyDescent="0.25">
      <c r="A8945" t="s">
        <v>28068</v>
      </c>
      <c r="B8945" t="s">
        <v>28069</v>
      </c>
      <c r="C8945">
        <v>0</v>
      </c>
      <c r="D8945" s="1">
        <v>0</v>
      </c>
      <c r="E8945" s="1">
        <v>0</v>
      </c>
      <c r="F8945" s="1">
        <v>0</v>
      </c>
    </row>
    <row r="8946" spans="1:6" x14ac:dyDescent="0.25">
      <c r="A8946" t="s">
        <v>28070</v>
      </c>
      <c r="B8946" t="s">
        <v>28071</v>
      </c>
      <c r="C8946">
        <v>0</v>
      </c>
      <c r="D8946" s="1">
        <v>0</v>
      </c>
      <c r="E8946" s="1">
        <v>0</v>
      </c>
      <c r="F8946" s="1">
        <v>0</v>
      </c>
    </row>
    <row r="8947" spans="1:6" x14ac:dyDescent="0.25">
      <c r="A8947" t="s">
        <v>28072</v>
      </c>
      <c r="B8947" t="s">
        <v>28073</v>
      </c>
      <c r="C8947">
        <v>0</v>
      </c>
      <c r="D8947" s="1">
        <v>0</v>
      </c>
      <c r="E8947" s="1">
        <v>0</v>
      </c>
      <c r="F8947" s="1">
        <v>0</v>
      </c>
    </row>
    <row r="8948" spans="1:6" x14ac:dyDescent="0.25">
      <c r="A8948" t="s">
        <v>28074</v>
      </c>
      <c r="B8948" t="s">
        <v>28075</v>
      </c>
      <c r="C8948">
        <v>0</v>
      </c>
      <c r="D8948" s="1">
        <v>0</v>
      </c>
      <c r="E8948" s="1">
        <v>0</v>
      </c>
      <c r="F8948" s="1">
        <v>0</v>
      </c>
    </row>
    <row r="8949" spans="1:6" x14ac:dyDescent="0.25">
      <c r="A8949" t="s">
        <v>28076</v>
      </c>
      <c r="B8949" t="s">
        <v>28077</v>
      </c>
      <c r="C8949">
        <v>0</v>
      </c>
      <c r="D8949" s="1">
        <v>0</v>
      </c>
      <c r="E8949" s="1">
        <v>0</v>
      </c>
      <c r="F8949" s="1">
        <v>0</v>
      </c>
    </row>
    <row r="8950" spans="1:6" x14ac:dyDescent="0.25">
      <c r="A8950" t="s">
        <v>28078</v>
      </c>
      <c r="B8950" t="s">
        <v>28079</v>
      </c>
      <c r="C8950">
        <v>0</v>
      </c>
      <c r="D8950" s="1">
        <v>0</v>
      </c>
      <c r="E8950" s="1">
        <v>0</v>
      </c>
      <c r="F8950" s="1">
        <v>0</v>
      </c>
    </row>
    <row r="8951" spans="1:6" x14ac:dyDescent="0.25">
      <c r="A8951" t="s">
        <v>28080</v>
      </c>
      <c r="B8951" t="s">
        <v>28081</v>
      </c>
      <c r="C8951">
        <v>0</v>
      </c>
      <c r="D8951" s="1">
        <v>0</v>
      </c>
      <c r="E8951" s="1">
        <v>0</v>
      </c>
      <c r="F8951" s="1">
        <v>1.95</v>
      </c>
    </row>
    <row r="8952" spans="1:6" x14ac:dyDescent="0.25">
      <c r="A8952" t="s">
        <v>28085</v>
      </c>
      <c r="B8952" t="s">
        <v>28086</v>
      </c>
      <c r="C8952">
        <v>0</v>
      </c>
      <c r="D8952" s="1">
        <v>0</v>
      </c>
      <c r="E8952" s="1">
        <v>0</v>
      </c>
      <c r="F8952" s="1">
        <v>0</v>
      </c>
    </row>
    <row r="8953" spans="1:6" x14ac:dyDescent="0.25">
      <c r="A8953" t="s">
        <v>28087</v>
      </c>
      <c r="B8953" t="s">
        <v>28088</v>
      </c>
      <c r="C8953">
        <v>0</v>
      </c>
      <c r="D8953" s="1">
        <v>0</v>
      </c>
      <c r="E8953" s="1">
        <v>0</v>
      </c>
      <c r="F8953" s="1">
        <v>0</v>
      </c>
    </row>
    <row r="8954" spans="1:6" x14ac:dyDescent="0.25">
      <c r="A8954" t="s">
        <v>28089</v>
      </c>
      <c r="B8954" t="s">
        <v>28090</v>
      </c>
      <c r="C8954">
        <v>0</v>
      </c>
      <c r="D8954" s="1">
        <v>0</v>
      </c>
      <c r="E8954" s="1">
        <v>0</v>
      </c>
      <c r="F8954" s="1">
        <v>0</v>
      </c>
    </row>
    <row r="8955" spans="1:6" x14ac:dyDescent="0.25">
      <c r="A8955" t="s">
        <v>28091</v>
      </c>
      <c r="B8955" t="s">
        <v>28092</v>
      </c>
      <c r="C8955">
        <v>0</v>
      </c>
      <c r="D8955" s="1">
        <v>0</v>
      </c>
      <c r="E8955" s="1">
        <v>0</v>
      </c>
      <c r="F8955" s="1">
        <v>0</v>
      </c>
    </row>
    <row r="8956" spans="1:6" x14ac:dyDescent="0.25">
      <c r="A8956" t="s">
        <v>28093</v>
      </c>
      <c r="B8956" t="s">
        <v>28092</v>
      </c>
      <c r="C8956">
        <v>0</v>
      </c>
      <c r="D8956" s="1">
        <v>0</v>
      </c>
      <c r="E8956" s="1">
        <v>0</v>
      </c>
      <c r="F8956" s="1">
        <v>0</v>
      </c>
    </row>
    <row r="8957" spans="1:6" x14ac:dyDescent="0.25">
      <c r="A8957" t="s">
        <v>28094</v>
      </c>
      <c r="B8957" t="s">
        <v>28095</v>
      </c>
      <c r="C8957">
        <v>0</v>
      </c>
      <c r="D8957" s="1">
        <v>0</v>
      </c>
      <c r="E8957" s="1">
        <v>0</v>
      </c>
      <c r="F8957" s="1">
        <v>0</v>
      </c>
    </row>
    <row r="8958" spans="1:6" x14ac:dyDescent="0.25">
      <c r="A8958" t="s">
        <v>28096</v>
      </c>
      <c r="B8958" t="s">
        <v>28097</v>
      </c>
      <c r="C8958">
        <v>0</v>
      </c>
      <c r="D8958" s="1">
        <v>0</v>
      </c>
      <c r="E8958" s="1">
        <v>0</v>
      </c>
      <c r="F8958" s="1">
        <v>0</v>
      </c>
    </row>
    <row r="8959" spans="1:6" x14ac:dyDescent="0.25">
      <c r="A8959" t="s">
        <v>28098</v>
      </c>
      <c r="B8959" t="s">
        <v>28099</v>
      </c>
      <c r="C8959">
        <v>0</v>
      </c>
      <c r="D8959" s="1">
        <v>0</v>
      </c>
      <c r="E8959" s="1">
        <v>0</v>
      </c>
      <c r="F8959" s="1">
        <v>0</v>
      </c>
    </row>
    <row r="8960" spans="1:6" x14ac:dyDescent="0.25">
      <c r="A8960" t="s">
        <v>28100</v>
      </c>
      <c r="B8960" t="s">
        <v>28101</v>
      </c>
      <c r="C8960">
        <v>0</v>
      </c>
      <c r="D8960" s="1">
        <v>0</v>
      </c>
      <c r="E8960" s="1">
        <v>0</v>
      </c>
      <c r="F8960" s="1">
        <v>0</v>
      </c>
    </row>
    <row r="8961" spans="1:6" x14ac:dyDescent="0.25">
      <c r="A8961" t="s">
        <v>28102</v>
      </c>
      <c r="B8961" t="s">
        <v>28103</v>
      </c>
      <c r="C8961">
        <v>0</v>
      </c>
      <c r="D8961" s="1">
        <v>0</v>
      </c>
      <c r="E8961" s="1">
        <v>0</v>
      </c>
      <c r="F8961" s="1">
        <v>0</v>
      </c>
    </row>
    <row r="8962" spans="1:6" x14ac:dyDescent="0.25">
      <c r="A8962" t="s">
        <v>28104</v>
      </c>
      <c r="B8962" t="s">
        <v>28105</v>
      </c>
      <c r="C8962">
        <v>0</v>
      </c>
      <c r="D8962" s="1">
        <v>0</v>
      </c>
      <c r="E8962" s="1">
        <v>0</v>
      </c>
      <c r="F8962" s="1">
        <v>0</v>
      </c>
    </row>
    <row r="8963" spans="1:6" x14ac:dyDescent="0.25">
      <c r="A8963" t="s">
        <v>28106</v>
      </c>
      <c r="B8963" t="s">
        <v>28107</v>
      </c>
      <c r="C8963">
        <v>0</v>
      </c>
      <c r="D8963" s="1">
        <v>0</v>
      </c>
      <c r="E8963" s="1">
        <v>0</v>
      </c>
      <c r="F8963" s="1">
        <v>0</v>
      </c>
    </row>
    <row r="8964" spans="1:6" x14ac:dyDescent="0.25">
      <c r="A8964" t="s">
        <v>28108</v>
      </c>
      <c r="B8964" t="s">
        <v>28109</v>
      </c>
      <c r="C8964">
        <v>0</v>
      </c>
      <c r="D8964" s="1">
        <v>0</v>
      </c>
      <c r="E8964" s="1">
        <v>0</v>
      </c>
      <c r="F8964" s="1">
        <v>0</v>
      </c>
    </row>
    <row r="8965" spans="1:6" x14ac:dyDescent="0.25">
      <c r="A8965" t="s">
        <v>28110</v>
      </c>
      <c r="B8965" t="s">
        <v>28111</v>
      </c>
      <c r="C8965">
        <v>0</v>
      </c>
      <c r="D8965" s="1">
        <v>0</v>
      </c>
      <c r="E8965" s="1">
        <v>0</v>
      </c>
      <c r="F8965" s="1">
        <v>0</v>
      </c>
    </row>
    <row r="8966" spans="1:6" x14ac:dyDescent="0.25">
      <c r="A8966" t="s">
        <v>28112</v>
      </c>
      <c r="B8966" t="s">
        <v>28113</v>
      </c>
      <c r="C8966">
        <v>0</v>
      </c>
      <c r="D8966" s="1">
        <v>0</v>
      </c>
      <c r="E8966" s="1">
        <v>0</v>
      </c>
      <c r="F8966" s="1">
        <v>8.9700000000000006</v>
      </c>
    </row>
    <row r="8967" spans="1:6" x14ac:dyDescent="0.25">
      <c r="A8967" t="s">
        <v>28114</v>
      </c>
      <c r="B8967" t="s">
        <v>28115</v>
      </c>
      <c r="C8967">
        <v>0</v>
      </c>
      <c r="D8967" s="1">
        <v>0</v>
      </c>
      <c r="E8967" s="1">
        <v>0</v>
      </c>
      <c r="F8967" s="1">
        <v>0</v>
      </c>
    </row>
    <row r="8968" spans="1:6" x14ac:dyDescent="0.25">
      <c r="A8968" t="s">
        <v>28116</v>
      </c>
      <c r="B8968" t="s">
        <v>28117</v>
      </c>
      <c r="C8968">
        <v>0</v>
      </c>
      <c r="D8968" s="1">
        <v>0</v>
      </c>
      <c r="E8968" s="1">
        <v>0</v>
      </c>
      <c r="F8968" s="1">
        <v>0.05</v>
      </c>
    </row>
    <row r="8969" spans="1:6" x14ac:dyDescent="0.25">
      <c r="A8969" t="s">
        <v>28118</v>
      </c>
      <c r="B8969" t="s">
        <v>28119</v>
      </c>
      <c r="C8969">
        <v>0</v>
      </c>
      <c r="D8969" s="1">
        <v>0</v>
      </c>
      <c r="E8969" s="1">
        <v>2</v>
      </c>
      <c r="F8969" s="1">
        <v>1.99</v>
      </c>
    </row>
    <row r="8970" spans="1:6" x14ac:dyDescent="0.25">
      <c r="A8970" t="s">
        <v>28122</v>
      </c>
      <c r="B8970" t="s">
        <v>28123</v>
      </c>
      <c r="C8970">
        <v>0</v>
      </c>
      <c r="D8970" s="1">
        <v>0</v>
      </c>
      <c r="E8970" s="1">
        <v>0</v>
      </c>
      <c r="F8970" s="1">
        <v>0</v>
      </c>
    </row>
    <row r="8971" spans="1:6" x14ac:dyDescent="0.25">
      <c r="A8971" t="s">
        <v>28135</v>
      </c>
      <c r="B8971" t="s">
        <v>28136</v>
      </c>
      <c r="C8971">
        <v>0</v>
      </c>
      <c r="D8971" s="1">
        <v>0</v>
      </c>
      <c r="E8971" s="1">
        <v>0</v>
      </c>
      <c r="F8971" s="1">
        <v>0</v>
      </c>
    </row>
    <row r="8972" spans="1:6" x14ac:dyDescent="0.25">
      <c r="A8972" t="s">
        <v>28137</v>
      </c>
      <c r="B8972" t="s">
        <v>28138</v>
      </c>
      <c r="C8972">
        <v>0</v>
      </c>
      <c r="D8972" s="1">
        <v>0</v>
      </c>
      <c r="E8972" s="1">
        <v>0</v>
      </c>
      <c r="F8972" s="1">
        <v>0</v>
      </c>
    </row>
    <row r="8973" spans="1:6" x14ac:dyDescent="0.25">
      <c r="A8973" t="s">
        <v>28139</v>
      </c>
      <c r="B8973" t="s">
        <v>28140</v>
      </c>
      <c r="C8973">
        <v>0</v>
      </c>
      <c r="D8973" s="1">
        <v>0</v>
      </c>
      <c r="E8973" s="1">
        <v>0</v>
      </c>
      <c r="F8973" s="1">
        <v>0</v>
      </c>
    </row>
    <row r="8974" spans="1:6" x14ac:dyDescent="0.25">
      <c r="A8974" t="s">
        <v>28141</v>
      </c>
      <c r="B8974" t="s">
        <v>28142</v>
      </c>
      <c r="C8974">
        <v>0</v>
      </c>
      <c r="D8974" s="1">
        <v>0</v>
      </c>
      <c r="E8974" s="1">
        <v>0</v>
      </c>
      <c r="F8974" s="1">
        <v>0</v>
      </c>
    </row>
    <row r="8975" spans="1:6" x14ac:dyDescent="0.25">
      <c r="A8975" t="s">
        <v>28143</v>
      </c>
      <c r="B8975" t="s">
        <v>28144</v>
      </c>
      <c r="C8975">
        <v>0</v>
      </c>
      <c r="D8975" s="1">
        <v>0</v>
      </c>
      <c r="E8975" s="1">
        <v>0</v>
      </c>
      <c r="F8975" s="1">
        <v>0</v>
      </c>
    </row>
    <row r="8976" spans="1:6" x14ac:dyDescent="0.25">
      <c r="A8976" t="s">
        <v>28145</v>
      </c>
      <c r="B8976" t="s">
        <v>28146</v>
      </c>
      <c r="C8976">
        <v>3</v>
      </c>
      <c r="D8976" s="1">
        <v>2</v>
      </c>
      <c r="E8976" s="1">
        <v>2</v>
      </c>
      <c r="F8976" s="1">
        <v>502.15</v>
      </c>
    </row>
    <row r="8977" spans="1:6" x14ac:dyDescent="0.25">
      <c r="A8977" t="s">
        <v>28147</v>
      </c>
      <c r="B8977" t="s">
        <v>28148</v>
      </c>
      <c r="C8977">
        <v>1</v>
      </c>
      <c r="D8977" s="1">
        <v>0</v>
      </c>
      <c r="E8977" s="1">
        <v>5</v>
      </c>
      <c r="F8977" s="1">
        <v>545.14</v>
      </c>
    </row>
    <row r="8978" spans="1:6" x14ac:dyDescent="0.25">
      <c r="A8978" t="s">
        <v>28154</v>
      </c>
      <c r="B8978" t="s">
        <v>28155</v>
      </c>
      <c r="C8978">
        <v>49</v>
      </c>
      <c r="D8978" s="1">
        <v>4</v>
      </c>
      <c r="E8978" s="1">
        <v>6</v>
      </c>
      <c r="F8978" s="1">
        <v>70.89</v>
      </c>
    </row>
    <row r="8979" spans="1:6" x14ac:dyDescent="0.25">
      <c r="A8979" t="s">
        <v>28160</v>
      </c>
      <c r="B8979" t="s">
        <v>28161</v>
      </c>
      <c r="C8979">
        <v>0</v>
      </c>
      <c r="D8979" s="1">
        <v>0</v>
      </c>
      <c r="E8979" s="1">
        <v>0</v>
      </c>
      <c r="F8979" s="1">
        <v>0.89</v>
      </c>
    </row>
    <row r="8980" spans="1:6" x14ac:dyDescent="0.25">
      <c r="A8980" t="s">
        <v>28173</v>
      </c>
      <c r="B8980" t="s">
        <v>28174</v>
      </c>
      <c r="C8980">
        <v>0</v>
      </c>
      <c r="D8980" s="1">
        <v>0</v>
      </c>
      <c r="E8980" s="1">
        <v>0</v>
      </c>
      <c r="F8980" s="1">
        <v>32.82</v>
      </c>
    </row>
    <row r="8981" spans="1:6" x14ac:dyDescent="0.25">
      <c r="A8981" t="s">
        <v>28177</v>
      </c>
      <c r="B8981" t="s">
        <v>28178</v>
      </c>
      <c r="C8981">
        <v>0</v>
      </c>
      <c r="D8981" s="1">
        <v>0</v>
      </c>
      <c r="E8981" s="1">
        <v>0</v>
      </c>
      <c r="F8981" s="1">
        <v>17.7</v>
      </c>
    </row>
    <row r="8982" spans="1:6" x14ac:dyDescent="0.25">
      <c r="A8982" t="s">
        <v>28183</v>
      </c>
      <c r="B8982" t="s">
        <v>28184</v>
      </c>
      <c r="C8982">
        <v>0</v>
      </c>
      <c r="D8982" s="1">
        <v>0</v>
      </c>
      <c r="E8982" s="1">
        <v>0</v>
      </c>
      <c r="F8982" s="1">
        <v>23.3</v>
      </c>
    </row>
    <row r="8983" spans="1:6" x14ac:dyDescent="0.25">
      <c r="A8983" t="s">
        <v>28185</v>
      </c>
      <c r="B8983" t="s">
        <v>28186</v>
      </c>
      <c r="C8983">
        <v>0</v>
      </c>
      <c r="D8983" s="1">
        <v>0</v>
      </c>
      <c r="E8983" s="1">
        <v>0</v>
      </c>
      <c r="F8983" s="1">
        <v>0.01</v>
      </c>
    </row>
    <row r="8984" spans="1:6" x14ac:dyDescent="0.25">
      <c r="A8984" t="s">
        <v>28187</v>
      </c>
      <c r="B8984" t="s">
        <v>28188</v>
      </c>
      <c r="C8984">
        <v>26</v>
      </c>
      <c r="D8984" s="1">
        <v>0</v>
      </c>
      <c r="E8984" s="1">
        <v>0</v>
      </c>
      <c r="F8984" s="1">
        <v>98.13</v>
      </c>
    </row>
    <row r="8985" spans="1:6" x14ac:dyDescent="0.25">
      <c r="A8985" t="s">
        <v>28189</v>
      </c>
      <c r="B8985" t="s">
        <v>28190</v>
      </c>
      <c r="C8985">
        <v>0</v>
      </c>
      <c r="D8985" s="1">
        <v>0</v>
      </c>
      <c r="E8985" s="1">
        <v>1</v>
      </c>
      <c r="F8985" s="1">
        <v>5.5</v>
      </c>
    </row>
    <row r="8986" spans="1:6" x14ac:dyDescent="0.25">
      <c r="A8986" t="s">
        <v>28191</v>
      </c>
      <c r="B8986" t="s">
        <v>28192</v>
      </c>
      <c r="C8986">
        <v>0</v>
      </c>
      <c r="D8986" s="1">
        <v>0</v>
      </c>
      <c r="E8986" s="1">
        <v>0</v>
      </c>
      <c r="F8986" s="1">
        <v>288.82</v>
      </c>
    </row>
    <row r="8987" spans="1:6" x14ac:dyDescent="0.25">
      <c r="A8987" t="s">
        <v>28198</v>
      </c>
      <c r="B8987" t="s">
        <v>28199</v>
      </c>
      <c r="C8987">
        <v>0</v>
      </c>
      <c r="D8987" s="1">
        <v>0</v>
      </c>
      <c r="E8987" s="1">
        <v>0</v>
      </c>
      <c r="F8987" s="1">
        <v>12.29</v>
      </c>
    </row>
    <row r="8988" spans="1:6" x14ac:dyDescent="0.25">
      <c r="A8988" t="s">
        <v>28200</v>
      </c>
      <c r="B8988" t="s">
        <v>28201</v>
      </c>
      <c r="C8988">
        <v>0</v>
      </c>
      <c r="D8988" s="1">
        <v>0</v>
      </c>
      <c r="E8988" s="1">
        <v>1</v>
      </c>
      <c r="F8988" s="1">
        <v>45.95</v>
      </c>
    </row>
    <row r="8989" spans="1:6" x14ac:dyDescent="0.25">
      <c r="A8989" t="s">
        <v>28202</v>
      </c>
      <c r="B8989" t="s">
        <v>28203</v>
      </c>
      <c r="C8989">
        <v>0</v>
      </c>
      <c r="D8989" s="1">
        <v>0</v>
      </c>
      <c r="E8989" s="1">
        <v>0</v>
      </c>
      <c r="F8989" s="1">
        <v>5.9</v>
      </c>
    </row>
    <row r="8990" spans="1:6" x14ac:dyDescent="0.25">
      <c r="A8990" t="s">
        <v>28209</v>
      </c>
      <c r="B8990" t="s">
        <v>28210</v>
      </c>
      <c r="C8990">
        <v>150</v>
      </c>
      <c r="D8990" s="1">
        <v>0</v>
      </c>
      <c r="E8990" s="1">
        <v>0</v>
      </c>
      <c r="F8990" s="1">
        <v>32.82</v>
      </c>
    </row>
    <row r="8991" spans="1:6" x14ac:dyDescent="0.25">
      <c r="A8991" t="s">
        <v>28215</v>
      </c>
      <c r="B8991" t="s">
        <v>28216</v>
      </c>
      <c r="C8991">
        <v>0</v>
      </c>
      <c r="D8991" s="1">
        <v>0</v>
      </c>
      <c r="E8991" s="1">
        <v>0</v>
      </c>
      <c r="F8991" s="1">
        <v>9.19</v>
      </c>
    </row>
    <row r="8992" spans="1:6" x14ac:dyDescent="0.25">
      <c r="A8992" t="s">
        <v>28217</v>
      </c>
      <c r="B8992" t="s">
        <v>28218</v>
      </c>
      <c r="C8992">
        <v>0</v>
      </c>
      <c r="D8992" s="1">
        <v>0</v>
      </c>
      <c r="E8992" s="1">
        <v>0</v>
      </c>
      <c r="F8992" s="1">
        <v>5.9</v>
      </c>
    </row>
    <row r="8993" spans="1:6" x14ac:dyDescent="0.25">
      <c r="A8993" t="s">
        <v>28219</v>
      </c>
      <c r="B8993" t="s">
        <v>28220</v>
      </c>
      <c r="C8993">
        <v>0</v>
      </c>
      <c r="D8993" s="1">
        <v>0</v>
      </c>
      <c r="E8993" s="1">
        <v>0</v>
      </c>
      <c r="F8993" s="1">
        <v>6.56</v>
      </c>
    </row>
    <row r="8994" spans="1:6" x14ac:dyDescent="0.25">
      <c r="A8994" t="s">
        <v>28221</v>
      </c>
      <c r="B8994" t="s">
        <v>28222</v>
      </c>
      <c r="C8994">
        <v>0</v>
      </c>
      <c r="D8994" s="1">
        <v>0</v>
      </c>
      <c r="E8994" s="1">
        <v>0</v>
      </c>
      <c r="F8994" s="1">
        <v>51.86</v>
      </c>
    </row>
    <row r="8995" spans="1:6" x14ac:dyDescent="0.25">
      <c r="A8995" t="s">
        <v>28223</v>
      </c>
      <c r="B8995" t="s">
        <v>28224</v>
      </c>
      <c r="C8995">
        <v>0</v>
      </c>
      <c r="D8995" s="1">
        <v>0</v>
      </c>
      <c r="E8995" s="1">
        <v>0</v>
      </c>
      <c r="F8995" s="1">
        <v>4.8</v>
      </c>
    </row>
    <row r="8996" spans="1:6" x14ac:dyDescent="0.25">
      <c r="A8996" t="s">
        <v>28225</v>
      </c>
      <c r="B8996" t="s">
        <v>28226</v>
      </c>
      <c r="C8996">
        <v>0</v>
      </c>
      <c r="D8996" s="1">
        <v>0</v>
      </c>
      <c r="E8996" s="1">
        <v>0</v>
      </c>
      <c r="F8996" s="1">
        <v>41.03</v>
      </c>
    </row>
    <row r="8997" spans="1:6" x14ac:dyDescent="0.25">
      <c r="A8997" t="s">
        <v>28229</v>
      </c>
      <c r="B8997" t="s">
        <v>28230</v>
      </c>
      <c r="C8997">
        <v>0</v>
      </c>
      <c r="D8997" s="1">
        <v>0</v>
      </c>
      <c r="E8997" s="1">
        <v>0</v>
      </c>
      <c r="F8997" s="1">
        <v>0.79</v>
      </c>
    </row>
    <row r="8998" spans="1:6" x14ac:dyDescent="0.25">
      <c r="A8998" t="s">
        <v>28235</v>
      </c>
      <c r="B8998" t="s">
        <v>28236</v>
      </c>
      <c r="C8998">
        <v>0</v>
      </c>
      <c r="D8998" s="1">
        <v>0</v>
      </c>
      <c r="E8998" s="1">
        <v>0</v>
      </c>
      <c r="F8998" s="1">
        <v>6.95</v>
      </c>
    </row>
    <row r="8999" spans="1:6" x14ac:dyDescent="0.25">
      <c r="A8999" t="s">
        <v>28237</v>
      </c>
      <c r="B8999" t="s">
        <v>28238</v>
      </c>
      <c r="C8999">
        <v>0</v>
      </c>
      <c r="D8999" s="1">
        <v>0</v>
      </c>
      <c r="E8999" s="1">
        <v>0</v>
      </c>
      <c r="F8999" s="1">
        <v>44.31</v>
      </c>
    </row>
    <row r="9000" spans="1:6" x14ac:dyDescent="0.25">
      <c r="A9000" t="s">
        <v>28246</v>
      </c>
      <c r="B9000" t="s">
        <v>28247</v>
      </c>
      <c r="C9000">
        <v>0</v>
      </c>
      <c r="D9000" s="1">
        <v>0</v>
      </c>
      <c r="E9000" s="1">
        <v>0</v>
      </c>
      <c r="F9000" s="1">
        <v>0.02</v>
      </c>
    </row>
    <row r="9001" spans="1:6" x14ac:dyDescent="0.25">
      <c r="A9001" t="s">
        <v>28250</v>
      </c>
      <c r="B9001" t="s">
        <v>28251</v>
      </c>
      <c r="C9001">
        <v>0</v>
      </c>
      <c r="D9001" s="1">
        <v>0</v>
      </c>
      <c r="E9001" s="1">
        <v>1</v>
      </c>
      <c r="F9001" s="1">
        <v>12.9</v>
      </c>
    </row>
    <row r="9002" spans="1:6" x14ac:dyDescent="0.25">
      <c r="A9002" t="s">
        <v>28254</v>
      </c>
      <c r="B9002" t="s">
        <v>28255</v>
      </c>
      <c r="C9002">
        <v>0</v>
      </c>
      <c r="D9002" s="1">
        <v>0</v>
      </c>
      <c r="E9002" s="1">
        <v>0</v>
      </c>
      <c r="F9002" s="1">
        <v>6.56</v>
      </c>
    </row>
    <row r="9003" spans="1:6" x14ac:dyDescent="0.25">
      <c r="A9003" t="s">
        <v>28258</v>
      </c>
      <c r="B9003" t="s">
        <v>28259</v>
      </c>
      <c r="C9003">
        <v>0</v>
      </c>
      <c r="D9003" s="1">
        <v>0</v>
      </c>
      <c r="E9003" s="1">
        <v>0</v>
      </c>
      <c r="F9003" s="1">
        <v>0</v>
      </c>
    </row>
    <row r="9004" spans="1:6" x14ac:dyDescent="0.25">
      <c r="A9004" t="s">
        <v>28260</v>
      </c>
      <c r="B9004" t="s">
        <v>28261</v>
      </c>
      <c r="C9004">
        <v>0</v>
      </c>
      <c r="D9004" s="1">
        <v>0</v>
      </c>
      <c r="E9004" s="1">
        <v>0</v>
      </c>
      <c r="F9004" s="1">
        <v>11.5</v>
      </c>
    </row>
    <row r="9005" spans="1:6" x14ac:dyDescent="0.25">
      <c r="A9005" t="s">
        <v>28262</v>
      </c>
      <c r="B9005" t="s">
        <v>28263</v>
      </c>
      <c r="C9005">
        <v>0</v>
      </c>
      <c r="D9005" s="1">
        <v>0</v>
      </c>
      <c r="E9005" s="1">
        <v>0</v>
      </c>
      <c r="F9005" s="1">
        <v>1.35</v>
      </c>
    </row>
    <row r="9006" spans="1:6" x14ac:dyDescent="0.25">
      <c r="A9006" t="s">
        <v>28264</v>
      </c>
      <c r="B9006" t="s">
        <v>28265</v>
      </c>
      <c r="C9006">
        <v>0</v>
      </c>
      <c r="D9006" s="1">
        <v>0</v>
      </c>
      <c r="E9006" s="1">
        <v>0</v>
      </c>
      <c r="F9006" s="1">
        <v>1.07</v>
      </c>
    </row>
    <row r="9007" spans="1:6" x14ac:dyDescent="0.25">
      <c r="A9007" t="s">
        <v>28271</v>
      </c>
      <c r="B9007" t="s">
        <v>28272</v>
      </c>
      <c r="C9007">
        <v>0</v>
      </c>
      <c r="D9007" s="1">
        <v>0</v>
      </c>
      <c r="E9007" s="1">
        <v>0</v>
      </c>
      <c r="F9007" s="1">
        <v>0</v>
      </c>
    </row>
    <row r="9008" spans="1:6" x14ac:dyDescent="0.25">
      <c r="A9008" t="s">
        <v>28273</v>
      </c>
      <c r="B9008" t="s">
        <v>28274</v>
      </c>
      <c r="C9008">
        <v>0</v>
      </c>
      <c r="D9008" s="1">
        <v>0</v>
      </c>
      <c r="E9008" s="1">
        <v>0</v>
      </c>
      <c r="F9008" s="1">
        <v>0</v>
      </c>
    </row>
    <row r="9009" spans="1:6" x14ac:dyDescent="0.25">
      <c r="A9009" t="s">
        <v>28277</v>
      </c>
      <c r="B9009" t="s">
        <v>28278</v>
      </c>
      <c r="C9009">
        <v>0</v>
      </c>
      <c r="D9009" s="1">
        <v>0</v>
      </c>
      <c r="E9009" s="1">
        <v>0</v>
      </c>
      <c r="F9009" s="1">
        <v>0</v>
      </c>
    </row>
    <row r="9010" spans="1:6" x14ac:dyDescent="0.25">
      <c r="A9010" t="s">
        <v>28279</v>
      </c>
      <c r="B9010" t="s">
        <v>28280</v>
      </c>
      <c r="C9010">
        <v>0</v>
      </c>
      <c r="D9010" s="1">
        <v>0</v>
      </c>
      <c r="E9010" s="1">
        <v>0</v>
      </c>
      <c r="F9010" s="1">
        <v>0</v>
      </c>
    </row>
    <row r="9011" spans="1:6" x14ac:dyDescent="0.25">
      <c r="A9011" t="s">
        <v>28295</v>
      </c>
      <c r="B9011" t="s">
        <v>28296</v>
      </c>
      <c r="C9011">
        <v>0</v>
      </c>
      <c r="D9011" s="1">
        <v>0</v>
      </c>
      <c r="E9011" s="1">
        <v>0</v>
      </c>
      <c r="F9011" s="1">
        <v>0</v>
      </c>
    </row>
    <row r="9012" spans="1:6" x14ac:dyDescent="0.25">
      <c r="A9012" t="s">
        <v>28297</v>
      </c>
      <c r="B9012" t="s">
        <v>28298</v>
      </c>
      <c r="C9012">
        <v>0</v>
      </c>
      <c r="D9012" s="1">
        <v>0</v>
      </c>
      <c r="E9012" s="1">
        <v>0</v>
      </c>
      <c r="F9012" s="1">
        <v>0</v>
      </c>
    </row>
    <row r="9013" spans="1:6" x14ac:dyDescent="0.25">
      <c r="A9013" t="s">
        <v>28299</v>
      </c>
      <c r="B9013" t="s">
        <v>28300</v>
      </c>
      <c r="C9013">
        <v>0</v>
      </c>
      <c r="D9013" s="1">
        <v>0</v>
      </c>
      <c r="E9013" s="1">
        <v>0</v>
      </c>
      <c r="F9013" s="1">
        <v>0</v>
      </c>
    </row>
    <row r="9014" spans="1:6" x14ac:dyDescent="0.25">
      <c r="A9014" t="s">
        <v>28301</v>
      </c>
      <c r="B9014" t="s">
        <v>28302</v>
      </c>
      <c r="C9014">
        <v>0</v>
      </c>
      <c r="D9014" s="1">
        <v>0</v>
      </c>
      <c r="E9014" s="1">
        <v>0</v>
      </c>
      <c r="F9014" s="1">
        <v>0</v>
      </c>
    </row>
    <row r="9015" spans="1:6" x14ac:dyDescent="0.25">
      <c r="A9015" t="s">
        <v>28303</v>
      </c>
      <c r="B9015" t="s">
        <v>28304</v>
      </c>
      <c r="C9015">
        <v>0</v>
      </c>
      <c r="D9015" s="1">
        <v>0</v>
      </c>
      <c r="E9015" s="1">
        <v>0</v>
      </c>
      <c r="F9015" s="1">
        <v>11.66</v>
      </c>
    </row>
    <row r="9016" spans="1:6" x14ac:dyDescent="0.25">
      <c r="A9016" t="s">
        <v>28305</v>
      </c>
      <c r="B9016" t="s">
        <v>28306</v>
      </c>
      <c r="C9016">
        <v>22</v>
      </c>
      <c r="D9016" s="1">
        <v>5</v>
      </c>
      <c r="E9016" s="1">
        <v>0</v>
      </c>
      <c r="F9016" s="1">
        <v>88.61</v>
      </c>
    </row>
    <row r="9017" spans="1:6" x14ac:dyDescent="0.25">
      <c r="A9017" t="s">
        <v>28309</v>
      </c>
      <c r="B9017" t="s">
        <v>28310</v>
      </c>
      <c r="C9017">
        <v>0</v>
      </c>
      <c r="D9017" s="1">
        <v>0</v>
      </c>
      <c r="E9017" s="1">
        <v>0</v>
      </c>
      <c r="F9017" s="1">
        <v>18.38</v>
      </c>
    </row>
    <row r="9018" spans="1:6" x14ac:dyDescent="0.25">
      <c r="A9018" t="s">
        <v>28311</v>
      </c>
      <c r="B9018" t="s">
        <v>28312</v>
      </c>
      <c r="C9018">
        <v>0</v>
      </c>
      <c r="D9018" s="1">
        <v>0</v>
      </c>
      <c r="E9018" s="1">
        <v>0</v>
      </c>
      <c r="F9018" s="1">
        <v>18.38</v>
      </c>
    </row>
    <row r="9019" spans="1:6" x14ac:dyDescent="0.25">
      <c r="A9019" t="s">
        <v>28313</v>
      </c>
      <c r="B9019" t="s">
        <v>28314</v>
      </c>
      <c r="C9019">
        <v>0</v>
      </c>
      <c r="D9019" s="1">
        <v>0</v>
      </c>
      <c r="E9019" s="1">
        <v>0</v>
      </c>
      <c r="F9019" s="1">
        <v>18.38</v>
      </c>
    </row>
    <row r="9020" spans="1:6" x14ac:dyDescent="0.25">
      <c r="A9020" t="s">
        <v>28315</v>
      </c>
      <c r="B9020" t="s">
        <v>28316</v>
      </c>
      <c r="C9020">
        <v>0</v>
      </c>
      <c r="D9020" s="1">
        <v>0</v>
      </c>
      <c r="E9020" s="1">
        <v>0</v>
      </c>
      <c r="F9020" s="1">
        <v>0.15</v>
      </c>
    </row>
    <row r="9021" spans="1:6" x14ac:dyDescent="0.25">
      <c r="A9021" t="s">
        <v>28317</v>
      </c>
      <c r="B9021" t="s">
        <v>28318</v>
      </c>
      <c r="C9021">
        <v>0</v>
      </c>
      <c r="D9021" s="1">
        <v>0</v>
      </c>
      <c r="E9021" s="1">
        <v>0</v>
      </c>
      <c r="F9021" s="1">
        <v>295.38</v>
      </c>
    </row>
    <row r="9022" spans="1:6" x14ac:dyDescent="0.25">
      <c r="A9022" t="s">
        <v>28319</v>
      </c>
      <c r="B9022" t="s">
        <v>28320</v>
      </c>
      <c r="C9022">
        <v>0</v>
      </c>
      <c r="D9022" s="1">
        <v>0</v>
      </c>
      <c r="E9022" s="1">
        <v>0</v>
      </c>
      <c r="F9022" s="1">
        <v>0</v>
      </c>
    </row>
    <row r="9023" spans="1:6" x14ac:dyDescent="0.25">
      <c r="A9023" t="s">
        <v>28321</v>
      </c>
      <c r="B9023" t="s">
        <v>28322</v>
      </c>
      <c r="C9023">
        <v>0</v>
      </c>
      <c r="D9023" s="1">
        <v>0</v>
      </c>
      <c r="E9023" s="1">
        <v>0</v>
      </c>
      <c r="F9023" s="1">
        <v>0</v>
      </c>
    </row>
    <row r="9024" spans="1:6" x14ac:dyDescent="0.25">
      <c r="A9024" t="s">
        <v>28323</v>
      </c>
      <c r="B9024" t="s">
        <v>28324</v>
      </c>
      <c r="C9024">
        <v>0</v>
      </c>
      <c r="D9024" s="1">
        <v>0</v>
      </c>
      <c r="E9024" s="1">
        <v>0</v>
      </c>
      <c r="F9024" s="1">
        <v>0</v>
      </c>
    </row>
    <row r="9025" spans="1:6" x14ac:dyDescent="0.25">
      <c r="A9025" t="s">
        <v>28325</v>
      </c>
      <c r="B9025" t="s">
        <v>28326</v>
      </c>
      <c r="C9025">
        <v>0</v>
      </c>
      <c r="D9025" s="1">
        <v>0</v>
      </c>
      <c r="E9025" s="1">
        <v>0</v>
      </c>
      <c r="F9025" s="1">
        <v>0</v>
      </c>
    </row>
    <row r="9026" spans="1:6" x14ac:dyDescent="0.25">
      <c r="A9026" t="s">
        <v>28327</v>
      </c>
      <c r="B9026" t="s">
        <v>28328</v>
      </c>
      <c r="C9026">
        <v>0</v>
      </c>
      <c r="D9026" s="1">
        <v>0</v>
      </c>
      <c r="E9026" s="1">
        <v>0</v>
      </c>
      <c r="F9026" s="1">
        <v>0</v>
      </c>
    </row>
    <row r="9027" spans="1:6" x14ac:dyDescent="0.25">
      <c r="A9027" t="s">
        <v>28329</v>
      </c>
      <c r="B9027" t="s">
        <v>28330</v>
      </c>
      <c r="C9027">
        <v>0</v>
      </c>
      <c r="D9027" s="1">
        <v>0</v>
      </c>
      <c r="E9027" s="1">
        <v>0</v>
      </c>
      <c r="F9027" s="1">
        <v>0</v>
      </c>
    </row>
    <row r="9028" spans="1:6" x14ac:dyDescent="0.25">
      <c r="A9028" t="s">
        <v>28331</v>
      </c>
      <c r="B9028" t="s">
        <v>28332</v>
      </c>
      <c r="C9028">
        <v>0</v>
      </c>
      <c r="D9028" s="1">
        <v>0</v>
      </c>
      <c r="E9028" s="1">
        <v>0</v>
      </c>
      <c r="F9028" s="1">
        <v>0</v>
      </c>
    </row>
    <row r="9029" spans="1:6" x14ac:dyDescent="0.25">
      <c r="A9029" t="s">
        <v>28333</v>
      </c>
      <c r="B9029" t="s">
        <v>28334</v>
      </c>
      <c r="C9029">
        <v>0</v>
      </c>
      <c r="D9029" s="1">
        <v>0</v>
      </c>
      <c r="E9029" s="1">
        <v>0</v>
      </c>
      <c r="F9029" s="1">
        <v>0</v>
      </c>
    </row>
    <row r="9030" spans="1:6" x14ac:dyDescent="0.25">
      <c r="A9030" t="s">
        <v>28335</v>
      </c>
      <c r="B9030" t="s">
        <v>28336</v>
      </c>
      <c r="C9030">
        <v>0</v>
      </c>
      <c r="D9030" s="1">
        <v>0</v>
      </c>
      <c r="E9030" s="1">
        <v>0</v>
      </c>
      <c r="F9030" s="1">
        <v>0</v>
      </c>
    </row>
    <row r="9031" spans="1:6" x14ac:dyDescent="0.25">
      <c r="A9031" t="s">
        <v>28337</v>
      </c>
      <c r="B9031" t="s">
        <v>28338</v>
      </c>
      <c r="C9031">
        <v>0</v>
      </c>
      <c r="D9031" s="1">
        <v>0</v>
      </c>
      <c r="E9031" s="1">
        <v>0</v>
      </c>
      <c r="F9031" s="1">
        <v>0</v>
      </c>
    </row>
    <row r="9032" spans="1:6" x14ac:dyDescent="0.25">
      <c r="A9032" t="s">
        <v>28339</v>
      </c>
      <c r="B9032" t="s">
        <v>28340</v>
      </c>
      <c r="C9032">
        <v>0</v>
      </c>
      <c r="D9032" s="1">
        <v>0</v>
      </c>
      <c r="E9032" s="1">
        <v>0</v>
      </c>
      <c r="F9032" s="1">
        <v>0</v>
      </c>
    </row>
    <row r="9033" spans="1:6" x14ac:dyDescent="0.25">
      <c r="A9033" t="s">
        <v>28341</v>
      </c>
      <c r="B9033" t="s">
        <v>28342</v>
      </c>
      <c r="C9033">
        <v>0</v>
      </c>
      <c r="D9033" s="1">
        <v>0</v>
      </c>
      <c r="E9033" s="1">
        <v>0</v>
      </c>
      <c r="F9033" s="1">
        <v>0</v>
      </c>
    </row>
    <row r="9034" spans="1:6" x14ac:dyDescent="0.25">
      <c r="A9034" t="s">
        <v>28343</v>
      </c>
      <c r="B9034" t="s">
        <v>28344</v>
      </c>
      <c r="C9034">
        <v>0</v>
      </c>
      <c r="D9034" s="1">
        <v>0</v>
      </c>
      <c r="E9034" s="1">
        <v>0</v>
      </c>
      <c r="F9034" s="1">
        <v>0</v>
      </c>
    </row>
    <row r="9035" spans="1:6" x14ac:dyDescent="0.25">
      <c r="A9035" t="s">
        <v>28345</v>
      </c>
      <c r="B9035" t="s">
        <v>28346</v>
      </c>
      <c r="C9035">
        <v>0</v>
      </c>
      <c r="D9035" s="1">
        <v>0</v>
      </c>
      <c r="E9035" s="1">
        <v>0</v>
      </c>
      <c r="F9035" s="1">
        <v>0</v>
      </c>
    </row>
    <row r="9036" spans="1:6" x14ac:dyDescent="0.25">
      <c r="A9036" t="s">
        <v>28347</v>
      </c>
      <c r="B9036" t="s">
        <v>28348</v>
      </c>
      <c r="C9036">
        <v>0</v>
      </c>
      <c r="D9036" s="1">
        <v>0</v>
      </c>
      <c r="E9036" s="1">
        <v>0</v>
      </c>
      <c r="F9036" s="1">
        <v>0</v>
      </c>
    </row>
    <row r="9037" spans="1:6" x14ac:dyDescent="0.25">
      <c r="A9037" t="s">
        <v>28351</v>
      </c>
      <c r="B9037" t="s">
        <v>28352</v>
      </c>
      <c r="C9037">
        <v>0</v>
      </c>
      <c r="D9037" s="1">
        <v>0</v>
      </c>
      <c r="E9037" s="1">
        <v>0</v>
      </c>
      <c r="F9037" s="1">
        <v>0</v>
      </c>
    </row>
    <row r="9038" spans="1:6" x14ac:dyDescent="0.25">
      <c r="A9038" t="s">
        <v>28355</v>
      </c>
      <c r="B9038" t="s">
        <v>28356</v>
      </c>
      <c r="C9038">
        <v>0</v>
      </c>
      <c r="D9038" s="1">
        <v>0</v>
      </c>
      <c r="E9038" s="1">
        <v>2</v>
      </c>
      <c r="F9038" s="1">
        <v>121.5</v>
      </c>
    </row>
    <row r="9039" spans="1:6" x14ac:dyDescent="0.25">
      <c r="A9039" t="s">
        <v>28357</v>
      </c>
      <c r="B9039" t="s">
        <v>28358</v>
      </c>
      <c r="C9039">
        <v>0</v>
      </c>
      <c r="D9039" s="1">
        <v>0</v>
      </c>
      <c r="E9039" s="1">
        <v>0</v>
      </c>
      <c r="F9039" s="1">
        <v>0</v>
      </c>
    </row>
    <row r="9040" spans="1:6" x14ac:dyDescent="0.25">
      <c r="A9040" t="s">
        <v>28362</v>
      </c>
      <c r="B9040" t="s">
        <v>28363</v>
      </c>
      <c r="C9040">
        <v>0</v>
      </c>
      <c r="D9040" s="1">
        <v>0</v>
      </c>
      <c r="E9040" s="1">
        <v>0</v>
      </c>
      <c r="F9040" s="1">
        <v>0</v>
      </c>
    </row>
    <row r="9041" spans="1:6" x14ac:dyDescent="0.25">
      <c r="A9041" t="s">
        <v>28367</v>
      </c>
      <c r="B9041" t="s">
        <v>28368</v>
      </c>
      <c r="C9041">
        <v>0</v>
      </c>
      <c r="D9041" s="1">
        <v>0</v>
      </c>
      <c r="E9041" s="1">
        <v>0</v>
      </c>
      <c r="F9041" s="1">
        <v>0</v>
      </c>
    </row>
    <row r="9042" spans="1:6" x14ac:dyDescent="0.25">
      <c r="A9042" t="s">
        <v>28372</v>
      </c>
      <c r="B9042" t="s">
        <v>28373</v>
      </c>
      <c r="C9042">
        <v>0</v>
      </c>
      <c r="D9042" s="1">
        <v>0</v>
      </c>
      <c r="E9042" s="1">
        <v>0</v>
      </c>
      <c r="F9042" s="1">
        <v>0</v>
      </c>
    </row>
    <row r="9043" spans="1:6" x14ac:dyDescent="0.25">
      <c r="A9043" t="s">
        <v>28376</v>
      </c>
      <c r="B9043" t="s">
        <v>28377</v>
      </c>
      <c r="C9043">
        <v>0</v>
      </c>
      <c r="D9043" s="1">
        <v>0</v>
      </c>
      <c r="E9043" s="1">
        <v>0</v>
      </c>
      <c r="F9043" s="1">
        <v>0</v>
      </c>
    </row>
    <row r="9044" spans="1:6" x14ac:dyDescent="0.25">
      <c r="A9044" t="s">
        <v>28380</v>
      </c>
      <c r="B9044" t="s">
        <v>28381</v>
      </c>
      <c r="D9044" s="1">
        <v>0</v>
      </c>
      <c r="E9044" s="1">
        <v>5</v>
      </c>
      <c r="F9044" s="1">
        <v>20.02</v>
      </c>
    </row>
    <row r="9045" spans="1:6" x14ac:dyDescent="0.25">
      <c r="A9045" t="s">
        <v>28382</v>
      </c>
      <c r="B9045" t="s">
        <v>28383</v>
      </c>
      <c r="D9045" s="1">
        <v>4</v>
      </c>
      <c r="E9045" s="1">
        <v>7</v>
      </c>
      <c r="F9045" s="1">
        <v>20.02</v>
      </c>
    </row>
    <row r="9046" spans="1:6" x14ac:dyDescent="0.25">
      <c r="A9046" t="s">
        <v>28384</v>
      </c>
      <c r="B9046" t="s">
        <v>28385</v>
      </c>
      <c r="C9046">
        <v>0</v>
      </c>
      <c r="D9046" s="1">
        <v>0</v>
      </c>
      <c r="E9046" s="1">
        <v>0</v>
      </c>
      <c r="F9046" s="1">
        <v>0</v>
      </c>
    </row>
    <row r="9047" spans="1:6" x14ac:dyDescent="0.25">
      <c r="A9047" t="s">
        <v>28386</v>
      </c>
      <c r="B9047" t="s">
        <v>28387</v>
      </c>
      <c r="C9047">
        <v>0</v>
      </c>
      <c r="D9047" s="1">
        <v>0</v>
      </c>
      <c r="E9047" s="1">
        <v>0</v>
      </c>
      <c r="F9047" s="1">
        <v>0</v>
      </c>
    </row>
    <row r="9048" spans="1:6" x14ac:dyDescent="0.25">
      <c r="A9048" t="s">
        <v>28388</v>
      </c>
      <c r="B9048" t="s">
        <v>28389</v>
      </c>
      <c r="C9048">
        <v>0</v>
      </c>
      <c r="D9048" s="1">
        <v>0</v>
      </c>
      <c r="E9048" s="1">
        <v>0</v>
      </c>
      <c r="F9048" s="1">
        <v>0</v>
      </c>
    </row>
    <row r="9049" spans="1:6" x14ac:dyDescent="0.25">
      <c r="A9049" t="s">
        <v>28390</v>
      </c>
      <c r="B9049" t="s">
        <v>28391</v>
      </c>
      <c r="C9049">
        <v>0</v>
      </c>
      <c r="D9049" s="1">
        <v>0</v>
      </c>
      <c r="E9049" s="1">
        <v>0</v>
      </c>
      <c r="F9049" s="1">
        <v>0</v>
      </c>
    </row>
    <row r="9050" spans="1:6" x14ac:dyDescent="0.25">
      <c r="A9050" t="s">
        <v>28392</v>
      </c>
      <c r="B9050" t="s">
        <v>28393</v>
      </c>
      <c r="C9050">
        <v>0</v>
      </c>
      <c r="D9050" s="1">
        <v>0</v>
      </c>
      <c r="E9050" s="1">
        <v>1</v>
      </c>
      <c r="F9050" s="1">
        <v>3.97</v>
      </c>
    </row>
    <row r="9051" spans="1:6" x14ac:dyDescent="0.25">
      <c r="A9051" t="s">
        <v>28394</v>
      </c>
      <c r="B9051" t="s">
        <v>28395</v>
      </c>
      <c r="C9051">
        <v>0</v>
      </c>
      <c r="D9051" s="1">
        <v>0</v>
      </c>
      <c r="E9051" s="1">
        <v>0</v>
      </c>
      <c r="F9051" s="1">
        <v>3.97</v>
      </c>
    </row>
    <row r="9052" spans="1:6" x14ac:dyDescent="0.25">
      <c r="A9052" t="s">
        <v>28396</v>
      </c>
      <c r="B9052" t="s">
        <v>28397</v>
      </c>
      <c r="C9052">
        <v>0</v>
      </c>
      <c r="D9052" s="1">
        <v>0</v>
      </c>
      <c r="E9052" s="1">
        <v>0</v>
      </c>
      <c r="F9052" s="1">
        <v>0</v>
      </c>
    </row>
    <row r="9053" spans="1:6" x14ac:dyDescent="0.25">
      <c r="A9053" t="s">
        <v>28398</v>
      </c>
      <c r="B9053" t="s">
        <v>28399</v>
      </c>
      <c r="C9053">
        <v>0</v>
      </c>
      <c r="D9053" s="1">
        <v>0</v>
      </c>
      <c r="E9053" s="1">
        <v>0</v>
      </c>
      <c r="F9053" s="1">
        <v>0</v>
      </c>
    </row>
    <row r="9054" spans="1:6" x14ac:dyDescent="0.25">
      <c r="A9054" t="s">
        <v>28400</v>
      </c>
      <c r="B9054" t="s">
        <v>28401</v>
      </c>
      <c r="C9054">
        <v>0</v>
      </c>
      <c r="D9054" s="1">
        <v>0</v>
      </c>
      <c r="E9054" s="1">
        <v>0</v>
      </c>
      <c r="F9054" s="1">
        <v>0.02</v>
      </c>
    </row>
    <row r="9055" spans="1:6" x14ac:dyDescent="0.25">
      <c r="A9055" t="s">
        <v>28402</v>
      </c>
      <c r="B9055" t="s">
        <v>28403</v>
      </c>
      <c r="C9055">
        <v>0</v>
      </c>
      <c r="D9055" s="1">
        <v>0</v>
      </c>
      <c r="E9055" s="1">
        <v>0</v>
      </c>
      <c r="F9055" s="1">
        <v>0.02</v>
      </c>
    </row>
    <row r="9056" spans="1:6" x14ac:dyDescent="0.25">
      <c r="A9056" t="s">
        <v>28404</v>
      </c>
      <c r="B9056" t="s">
        <v>28405</v>
      </c>
      <c r="C9056">
        <v>0</v>
      </c>
      <c r="D9056" s="1">
        <v>0</v>
      </c>
      <c r="E9056" s="1">
        <v>0</v>
      </c>
      <c r="F9056" s="1">
        <v>47.59</v>
      </c>
    </row>
    <row r="9057" spans="1:6" x14ac:dyDescent="0.25">
      <c r="A9057" t="s">
        <v>28406</v>
      </c>
      <c r="B9057" t="s">
        <v>28407</v>
      </c>
      <c r="C9057">
        <v>1</v>
      </c>
      <c r="D9057" s="1">
        <v>0</v>
      </c>
      <c r="E9057" s="1">
        <v>2</v>
      </c>
      <c r="F9057" s="1">
        <v>45.95</v>
      </c>
    </row>
    <row r="9058" spans="1:6" x14ac:dyDescent="0.25">
      <c r="A9058" t="s">
        <v>28408</v>
      </c>
      <c r="B9058" t="s">
        <v>28409</v>
      </c>
      <c r="C9058">
        <v>0</v>
      </c>
      <c r="D9058" s="1">
        <v>0</v>
      </c>
      <c r="E9058" s="1">
        <v>0</v>
      </c>
      <c r="F9058" s="1">
        <v>0</v>
      </c>
    </row>
    <row r="9059" spans="1:6" x14ac:dyDescent="0.25">
      <c r="A9059" t="s">
        <v>28410</v>
      </c>
      <c r="B9059" t="s">
        <v>28411</v>
      </c>
      <c r="C9059">
        <v>0</v>
      </c>
      <c r="D9059" s="1">
        <v>0</v>
      </c>
      <c r="E9059" s="1">
        <v>0</v>
      </c>
      <c r="F9059" s="1">
        <v>3.97</v>
      </c>
    </row>
    <row r="9060" spans="1:6" x14ac:dyDescent="0.25">
      <c r="A9060" t="s">
        <v>28414</v>
      </c>
      <c r="B9060" t="s">
        <v>28415</v>
      </c>
      <c r="C9060">
        <v>0</v>
      </c>
      <c r="D9060" s="1">
        <v>0</v>
      </c>
      <c r="E9060" s="1">
        <v>0</v>
      </c>
      <c r="F9060" s="1">
        <v>0</v>
      </c>
    </row>
    <row r="9061" spans="1:6" x14ac:dyDescent="0.25">
      <c r="A9061" t="s">
        <v>28414</v>
      </c>
      <c r="B9061" t="s">
        <v>28415</v>
      </c>
      <c r="C9061">
        <v>0</v>
      </c>
      <c r="D9061" s="1">
        <v>0</v>
      </c>
      <c r="E9061" s="1">
        <v>0</v>
      </c>
      <c r="F9061" s="1">
        <v>0</v>
      </c>
    </row>
    <row r="9062" spans="1:6" x14ac:dyDescent="0.25">
      <c r="A9062" t="s">
        <v>28416</v>
      </c>
      <c r="B9062" t="s">
        <v>28417</v>
      </c>
      <c r="C9062">
        <v>10</v>
      </c>
      <c r="D9062" s="1">
        <v>1</v>
      </c>
      <c r="E9062" s="1">
        <v>11</v>
      </c>
      <c r="F9062" s="1">
        <v>45.95</v>
      </c>
    </row>
    <row r="9063" spans="1:6" x14ac:dyDescent="0.25">
      <c r="A9063" t="s">
        <v>28418</v>
      </c>
      <c r="B9063" t="s">
        <v>28419</v>
      </c>
      <c r="C9063">
        <v>0</v>
      </c>
      <c r="D9063" s="1">
        <v>0</v>
      </c>
      <c r="E9063" s="1">
        <v>0</v>
      </c>
      <c r="F9063" s="1">
        <v>10.6</v>
      </c>
    </row>
    <row r="9064" spans="1:6" x14ac:dyDescent="0.25">
      <c r="A9064" t="s">
        <v>28420</v>
      </c>
      <c r="B9064" t="s">
        <v>28421</v>
      </c>
      <c r="C9064">
        <v>0</v>
      </c>
      <c r="D9064" s="1">
        <v>0</v>
      </c>
      <c r="E9064" s="1">
        <v>0</v>
      </c>
      <c r="F9064" s="1">
        <v>8.15</v>
      </c>
    </row>
    <row r="9065" spans="1:6" x14ac:dyDescent="0.25">
      <c r="A9065" t="s">
        <v>28424</v>
      </c>
      <c r="B9065" t="s">
        <v>28425</v>
      </c>
      <c r="C9065">
        <v>0</v>
      </c>
      <c r="D9065" s="1">
        <v>0</v>
      </c>
      <c r="E9065" s="1">
        <v>0</v>
      </c>
      <c r="F9065" s="1">
        <v>7.82</v>
      </c>
    </row>
    <row r="9066" spans="1:6" x14ac:dyDescent="0.25">
      <c r="A9066" t="s">
        <v>28426</v>
      </c>
      <c r="B9066" t="s">
        <v>28427</v>
      </c>
      <c r="C9066">
        <v>0</v>
      </c>
      <c r="D9066" s="1">
        <v>0</v>
      </c>
      <c r="E9066" s="1">
        <v>0</v>
      </c>
      <c r="F9066" s="1">
        <v>10.6</v>
      </c>
    </row>
    <row r="9067" spans="1:6" x14ac:dyDescent="0.25">
      <c r="A9067" t="s">
        <v>28428</v>
      </c>
      <c r="B9067" t="s">
        <v>28429</v>
      </c>
      <c r="C9067">
        <v>0</v>
      </c>
      <c r="D9067" s="1">
        <v>0</v>
      </c>
      <c r="E9067" s="1">
        <v>0</v>
      </c>
      <c r="F9067" s="1">
        <v>128</v>
      </c>
    </row>
    <row r="9068" spans="1:6" x14ac:dyDescent="0.25">
      <c r="A9068" t="s">
        <v>28430</v>
      </c>
      <c r="B9068" t="s">
        <v>28431</v>
      </c>
      <c r="C9068">
        <v>20</v>
      </c>
      <c r="D9068" s="1">
        <v>8</v>
      </c>
      <c r="E9068" s="1">
        <v>11</v>
      </c>
      <c r="F9068" s="1">
        <v>42.67</v>
      </c>
    </row>
    <row r="9069" spans="1:6" x14ac:dyDescent="0.25">
      <c r="A9069" t="s">
        <v>28432</v>
      </c>
      <c r="B9069" t="s">
        <v>28433</v>
      </c>
      <c r="C9069">
        <v>3</v>
      </c>
      <c r="D9069" s="1">
        <v>1</v>
      </c>
      <c r="E9069" s="1">
        <v>6</v>
      </c>
      <c r="F9069" s="1">
        <v>124.72</v>
      </c>
    </row>
    <row r="9070" spans="1:6" x14ac:dyDescent="0.25">
      <c r="A9070" t="s">
        <v>28434</v>
      </c>
      <c r="B9070" t="s">
        <v>28435</v>
      </c>
      <c r="C9070">
        <v>0</v>
      </c>
      <c r="D9070" s="1">
        <v>0</v>
      </c>
      <c r="E9070" s="1">
        <v>0</v>
      </c>
      <c r="F9070" s="1">
        <v>8.61</v>
      </c>
    </row>
    <row r="9071" spans="1:6" x14ac:dyDescent="0.25">
      <c r="A9071" t="s">
        <v>28436</v>
      </c>
      <c r="B9071" t="s">
        <v>28437</v>
      </c>
      <c r="C9071">
        <v>11</v>
      </c>
      <c r="D9071" s="1">
        <v>0</v>
      </c>
      <c r="E9071" s="1">
        <v>1</v>
      </c>
      <c r="F9071" s="1">
        <v>43.32</v>
      </c>
    </row>
    <row r="9072" spans="1:6" x14ac:dyDescent="0.25">
      <c r="A9072" t="s">
        <v>28438</v>
      </c>
      <c r="B9072" t="s">
        <v>28439</v>
      </c>
      <c r="C9072">
        <v>0</v>
      </c>
      <c r="D9072" s="1">
        <v>0</v>
      </c>
      <c r="E9072" s="1">
        <v>0</v>
      </c>
      <c r="F9072" s="1">
        <v>9.5</v>
      </c>
    </row>
    <row r="9073" spans="1:6" x14ac:dyDescent="0.25">
      <c r="A9073" t="s">
        <v>28440</v>
      </c>
      <c r="B9073" t="s">
        <v>28441</v>
      </c>
      <c r="C9073">
        <v>0</v>
      </c>
      <c r="D9073" s="1">
        <v>0</v>
      </c>
      <c r="E9073" s="1">
        <v>0</v>
      </c>
      <c r="F9073" s="1">
        <v>2.36</v>
      </c>
    </row>
    <row r="9074" spans="1:6" x14ac:dyDescent="0.25">
      <c r="A9074" t="s">
        <v>28442</v>
      </c>
      <c r="B9074" t="s">
        <v>28443</v>
      </c>
      <c r="C9074">
        <v>5</v>
      </c>
      <c r="D9074" s="1">
        <v>1</v>
      </c>
      <c r="E9074" s="1">
        <v>1</v>
      </c>
      <c r="F9074" s="1">
        <v>124.72</v>
      </c>
    </row>
    <row r="9075" spans="1:6" x14ac:dyDescent="0.25">
      <c r="A9075" t="s">
        <v>28444</v>
      </c>
      <c r="B9075" t="s">
        <v>28445</v>
      </c>
      <c r="C9075">
        <v>0</v>
      </c>
      <c r="D9075" s="1">
        <v>0</v>
      </c>
      <c r="E9075" s="1">
        <v>0</v>
      </c>
      <c r="F9075" s="1">
        <v>7.82</v>
      </c>
    </row>
    <row r="9076" spans="1:6" x14ac:dyDescent="0.25">
      <c r="A9076" t="s">
        <v>28446</v>
      </c>
      <c r="B9076" t="s">
        <v>28447</v>
      </c>
      <c r="C9076">
        <v>0</v>
      </c>
      <c r="D9076" s="1">
        <v>0</v>
      </c>
      <c r="E9076" s="1">
        <v>0</v>
      </c>
      <c r="F9076" s="1">
        <v>50.21</v>
      </c>
    </row>
    <row r="9077" spans="1:6" x14ac:dyDescent="0.25">
      <c r="A9077" t="s">
        <v>28448</v>
      </c>
      <c r="B9077" t="s">
        <v>28449</v>
      </c>
      <c r="C9077">
        <v>0</v>
      </c>
      <c r="D9077" s="1">
        <v>0</v>
      </c>
      <c r="E9077" s="1">
        <v>0</v>
      </c>
      <c r="F9077" s="1">
        <v>9.5</v>
      </c>
    </row>
    <row r="9078" spans="1:6" x14ac:dyDescent="0.25">
      <c r="A9078" t="s">
        <v>28450</v>
      </c>
      <c r="B9078" t="s">
        <v>28451</v>
      </c>
      <c r="C9078">
        <v>0</v>
      </c>
      <c r="D9078" s="1">
        <v>0</v>
      </c>
      <c r="E9078" s="1">
        <v>0</v>
      </c>
      <c r="F9078" s="1">
        <v>0</v>
      </c>
    </row>
    <row r="9079" spans="1:6" x14ac:dyDescent="0.25">
      <c r="A9079" t="s">
        <v>28452</v>
      </c>
      <c r="B9079" t="s">
        <v>28453</v>
      </c>
      <c r="C9079">
        <v>0</v>
      </c>
      <c r="D9079" s="1">
        <v>0</v>
      </c>
      <c r="E9079" s="1">
        <v>0</v>
      </c>
      <c r="F9079" s="1">
        <v>8.3000000000000007</v>
      </c>
    </row>
    <row r="9080" spans="1:6" x14ac:dyDescent="0.25">
      <c r="A9080" t="s">
        <v>28454</v>
      </c>
      <c r="B9080" t="s">
        <v>28455</v>
      </c>
      <c r="C9080">
        <v>0</v>
      </c>
      <c r="D9080" s="1">
        <v>0</v>
      </c>
      <c r="E9080" s="1">
        <v>0</v>
      </c>
      <c r="F9080" s="1">
        <v>0</v>
      </c>
    </row>
    <row r="9081" spans="1:6" x14ac:dyDescent="0.25">
      <c r="A9081" t="s">
        <v>28456</v>
      </c>
      <c r="B9081" t="s">
        <v>28457</v>
      </c>
      <c r="C9081">
        <v>0</v>
      </c>
      <c r="D9081" s="1">
        <v>0</v>
      </c>
      <c r="E9081" s="1">
        <v>0</v>
      </c>
      <c r="F9081" s="1">
        <v>0</v>
      </c>
    </row>
    <row r="9082" spans="1:6" x14ac:dyDescent="0.25">
      <c r="A9082" t="s">
        <v>28460</v>
      </c>
      <c r="B9082" t="s">
        <v>28461</v>
      </c>
      <c r="C9082">
        <v>0</v>
      </c>
      <c r="D9082" s="1">
        <v>0</v>
      </c>
      <c r="E9082" s="1">
        <v>2</v>
      </c>
      <c r="F9082" s="1">
        <v>0.21</v>
      </c>
    </row>
    <row r="9083" spans="1:6" x14ac:dyDescent="0.25">
      <c r="A9083" t="s">
        <v>28462</v>
      </c>
      <c r="B9083" t="s">
        <v>28463</v>
      </c>
      <c r="C9083">
        <v>0</v>
      </c>
      <c r="D9083" s="1">
        <v>0</v>
      </c>
      <c r="E9083" s="1">
        <v>1</v>
      </c>
      <c r="F9083" s="1">
        <v>0.16</v>
      </c>
    </row>
    <row r="9084" spans="1:6" x14ac:dyDescent="0.25">
      <c r="A9084" t="s">
        <v>28464</v>
      </c>
      <c r="B9084" t="s">
        <v>28465</v>
      </c>
      <c r="C9084">
        <v>0</v>
      </c>
      <c r="D9084" s="1">
        <v>0</v>
      </c>
      <c r="E9084" s="1">
        <v>0</v>
      </c>
      <c r="F9084" s="1">
        <v>1.33</v>
      </c>
    </row>
    <row r="9085" spans="1:6" x14ac:dyDescent="0.25">
      <c r="A9085" t="s">
        <v>28468</v>
      </c>
      <c r="B9085" t="s">
        <v>28467</v>
      </c>
      <c r="C9085">
        <v>0</v>
      </c>
      <c r="D9085" s="1">
        <v>0</v>
      </c>
      <c r="E9085" s="1">
        <v>0</v>
      </c>
      <c r="F9085" s="1">
        <v>1.33</v>
      </c>
    </row>
    <row r="9086" spans="1:6" x14ac:dyDescent="0.25">
      <c r="A9086" t="s">
        <v>28469</v>
      </c>
      <c r="B9086" t="s">
        <v>28470</v>
      </c>
      <c r="C9086">
        <v>0</v>
      </c>
      <c r="D9086" s="1">
        <v>0</v>
      </c>
      <c r="E9086" s="1">
        <v>0</v>
      </c>
      <c r="F9086" s="1">
        <v>0</v>
      </c>
    </row>
    <row r="9087" spans="1:6" x14ac:dyDescent="0.25">
      <c r="A9087" t="s">
        <v>28471</v>
      </c>
      <c r="B9087" t="s">
        <v>28472</v>
      </c>
      <c r="C9087">
        <v>0</v>
      </c>
      <c r="D9087" s="1">
        <v>0</v>
      </c>
      <c r="E9087" s="1">
        <v>0</v>
      </c>
      <c r="F9087" s="1">
        <v>0</v>
      </c>
    </row>
    <row r="9088" spans="1:6" x14ac:dyDescent="0.25">
      <c r="A9088" t="s">
        <v>28473</v>
      </c>
      <c r="B9088" t="s">
        <v>28474</v>
      </c>
      <c r="C9088">
        <v>0</v>
      </c>
      <c r="D9088" s="1">
        <v>0</v>
      </c>
      <c r="E9088" s="1">
        <v>0</v>
      </c>
      <c r="F9088" s="1">
        <v>0.02</v>
      </c>
    </row>
    <row r="9089" spans="1:6" x14ac:dyDescent="0.25">
      <c r="A9089" t="s">
        <v>28475</v>
      </c>
      <c r="B9089" t="s">
        <v>28476</v>
      </c>
      <c r="C9089">
        <v>0</v>
      </c>
      <c r="D9089" s="1">
        <v>0</v>
      </c>
      <c r="E9089" s="1">
        <v>4</v>
      </c>
      <c r="F9089" s="1">
        <v>0.14000000000000001</v>
      </c>
    </row>
    <row r="9090" spans="1:6" x14ac:dyDescent="0.25">
      <c r="A9090" t="s">
        <v>28477</v>
      </c>
      <c r="B9090" t="s">
        <v>28478</v>
      </c>
      <c r="C9090">
        <v>0</v>
      </c>
      <c r="D9090" s="1">
        <v>0</v>
      </c>
      <c r="E9090" s="1">
        <v>1</v>
      </c>
      <c r="F9090" s="1">
        <v>0.14000000000000001</v>
      </c>
    </row>
    <row r="9091" spans="1:6" x14ac:dyDescent="0.25">
      <c r="A9091" t="s">
        <v>28479</v>
      </c>
      <c r="B9091" t="s">
        <v>28480</v>
      </c>
      <c r="C9091">
        <v>0</v>
      </c>
      <c r="D9091" s="1">
        <v>0</v>
      </c>
      <c r="E9091" s="1">
        <v>0</v>
      </c>
      <c r="F9091" s="1">
        <v>0</v>
      </c>
    </row>
    <row r="9092" spans="1:6" x14ac:dyDescent="0.25">
      <c r="A9092" t="s">
        <v>28481</v>
      </c>
      <c r="B9092" t="s">
        <v>28482</v>
      </c>
      <c r="C9092">
        <v>0</v>
      </c>
      <c r="D9092" s="1">
        <v>0</v>
      </c>
      <c r="E9092" s="1">
        <v>0</v>
      </c>
      <c r="F9092" s="1">
        <v>0</v>
      </c>
    </row>
    <row r="9093" spans="1:6" x14ac:dyDescent="0.25">
      <c r="A9093" t="s">
        <v>28483</v>
      </c>
      <c r="B9093" t="s">
        <v>28484</v>
      </c>
      <c r="C9093">
        <v>0</v>
      </c>
      <c r="D9093" s="1">
        <v>0</v>
      </c>
      <c r="E9093" s="1">
        <v>0</v>
      </c>
      <c r="F9093" s="1">
        <v>0</v>
      </c>
    </row>
    <row r="9094" spans="1:6" x14ac:dyDescent="0.25">
      <c r="A9094" t="s">
        <v>28485</v>
      </c>
      <c r="B9094" t="s">
        <v>28486</v>
      </c>
      <c r="C9094">
        <v>0</v>
      </c>
      <c r="D9094" s="1">
        <v>0</v>
      </c>
      <c r="E9094" s="1">
        <v>8</v>
      </c>
      <c r="F9094" s="1">
        <v>29.54</v>
      </c>
    </row>
    <row r="9095" spans="1:6" x14ac:dyDescent="0.25">
      <c r="A9095" t="s">
        <v>28487</v>
      </c>
      <c r="B9095" t="s">
        <v>28488</v>
      </c>
      <c r="C9095">
        <v>0</v>
      </c>
      <c r="D9095" s="1">
        <v>0</v>
      </c>
      <c r="E9095" s="1">
        <v>0</v>
      </c>
      <c r="F9095" s="1">
        <v>0</v>
      </c>
    </row>
    <row r="9096" spans="1:6" x14ac:dyDescent="0.25">
      <c r="A9096" t="s">
        <v>28489</v>
      </c>
      <c r="B9096" t="s">
        <v>28490</v>
      </c>
      <c r="C9096">
        <v>0</v>
      </c>
      <c r="D9096" s="1">
        <v>0</v>
      </c>
      <c r="E9096" s="1">
        <v>0</v>
      </c>
      <c r="F9096" s="1">
        <v>0</v>
      </c>
    </row>
    <row r="9097" spans="1:6" x14ac:dyDescent="0.25">
      <c r="A9097" t="s">
        <v>28491</v>
      </c>
      <c r="B9097" t="s">
        <v>28492</v>
      </c>
      <c r="C9097">
        <v>0</v>
      </c>
      <c r="D9097" s="1">
        <v>0</v>
      </c>
      <c r="E9097" s="1">
        <v>0</v>
      </c>
      <c r="F9097" s="1">
        <v>0</v>
      </c>
    </row>
    <row r="9098" spans="1:6" x14ac:dyDescent="0.25">
      <c r="A9098" t="s">
        <v>28493</v>
      </c>
      <c r="B9098" t="s">
        <v>28494</v>
      </c>
      <c r="C9098">
        <v>0</v>
      </c>
      <c r="D9098" s="1">
        <v>0</v>
      </c>
      <c r="E9098" s="1">
        <v>0</v>
      </c>
      <c r="F9098" s="1">
        <v>0</v>
      </c>
    </row>
    <row r="9099" spans="1:6" x14ac:dyDescent="0.25">
      <c r="A9099" t="s">
        <v>28495</v>
      </c>
      <c r="B9099" t="s">
        <v>28496</v>
      </c>
      <c r="C9099">
        <v>0</v>
      </c>
      <c r="D9099" s="1">
        <v>0</v>
      </c>
      <c r="E9099" s="1">
        <v>0</v>
      </c>
      <c r="F9099" s="1">
        <v>0</v>
      </c>
    </row>
    <row r="9100" spans="1:6" x14ac:dyDescent="0.25">
      <c r="A9100" t="s">
        <v>28497</v>
      </c>
      <c r="B9100" t="s">
        <v>28498</v>
      </c>
      <c r="C9100">
        <v>0</v>
      </c>
      <c r="D9100" s="1">
        <v>0</v>
      </c>
      <c r="E9100" s="1">
        <v>0</v>
      </c>
      <c r="F9100" s="1">
        <v>7.0000000000000007E-2</v>
      </c>
    </row>
    <row r="9101" spans="1:6" x14ac:dyDescent="0.25">
      <c r="A9101" t="s">
        <v>28499</v>
      </c>
      <c r="B9101" t="s">
        <v>28500</v>
      </c>
      <c r="C9101">
        <v>0</v>
      </c>
      <c r="D9101" s="1">
        <v>0</v>
      </c>
      <c r="E9101" s="1">
        <v>0</v>
      </c>
      <c r="F9101" s="1">
        <v>1.6</v>
      </c>
    </row>
    <row r="9102" spans="1:6" x14ac:dyDescent="0.25">
      <c r="A9102" t="s">
        <v>28501</v>
      </c>
      <c r="B9102" t="s">
        <v>28502</v>
      </c>
      <c r="C9102">
        <v>0</v>
      </c>
      <c r="D9102" s="1">
        <v>0</v>
      </c>
      <c r="E9102" s="1">
        <v>0</v>
      </c>
      <c r="F9102" s="1">
        <v>1.72</v>
      </c>
    </row>
    <row r="9103" spans="1:6" x14ac:dyDescent="0.25">
      <c r="A9103" t="s">
        <v>28505</v>
      </c>
      <c r="B9103" t="s">
        <v>28506</v>
      </c>
      <c r="C9103">
        <v>0</v>
      </c>
      <c r="D9103" s="1">
        <v>0</v>
      </c>
      <c r="E9103" s="1">
        <v>0</v>
      </c>
      <c r="F9103" s="1">
        <v>0</v>
      </c>
    </row>
    <row r="9104" spans="1:6" x14ac:dyDescent="0.25">
      <c r="A9104" t="s">
        <v>28507</v>
      </c>
      <c r="B9104" t="s">
        <v>28508</v>
      </c>
      <c r="C9104">
        <v>0</v>
      </c>
      <c r="D9104" s="1">
        <v>0</v>
      </c>
      <c r="E9104" s="1">
        <v>0</v>
      </c>
      <c r="F9104" s="1">
        <v>0</v>
      </c>
    </row>
    <row r="9105" spans="1:6" x14ac:dyDescent="0.25">
      <c r="A9105" t="s">
        <v>28509</v>
      </c>
      <c r="B9105" t="s">
        <v>28510</v>
      </c>
      <c r="C9105">
        <v>0</v>
      </c>
      <c r="D9105" s="1">
        <v>0</v>
      </c>
      <c r="E9105" s="1">
        <v>0</v>
      </c>
      <c r="F9105" s="1">
        <v>0</v>
      </c>
    </row>
    <row r="9106" spans="1:6" x14ac:dyDescent="0.25">
      <c r="A9106" t="s">
        <v>28511</v>
      </c>
      <c r="B9106" t="s">
        <v>28512</v>
      </c>
      <c r="C9106">
        <v>0</v>
      </c>
      <c r="D9106" s="1">
        <v>0</v>
      </c>
      <c r="E9106" s="1">
        <v>0</v>
      </c>
      <c r="F9106" s="1">
        <v>0</v>
      </c>
    </row>
    <row r="9107" spans="1:6" x14ac:dyDescent="0.25">
      <c r="A9107" t="s">
        <v>28513</v>
      </c>
      <c r="B9107" t="s">
        <v>28514</v>
      </c>
      <c r="C9107">
        <v>0</v>
      </c>
      <c r="D9107" s="1">
        <v>0</v>
      </c>
      <c r="E9107" s="1">
        <v>0</v>
      </c>
      <c r="F9107" s="1">
        <v>0</v>
      </c>
    </row>
    <row r="9108" spans="1:6" x14ac:dyDescent="0.25">
      <c r="A9108" t="s">
        <v>28515</v>
      </c>
      <c r="B9108" t="s">
        <v>28516</v>
      </c>
      <c r="C9108">
        <v>0</v>
      </c>
      <c r="D9108" s="1">
        <v>0</v>
      </c>
      <c r="E9108" s="1">
        <v>0</v>
      </c>
      <c r="F9108" s="1">
        <v>0</v>
      </c>
    </row>
    <row r="9109" spans="1:6" x14ac:dyDescent="0.25">
      <c r="A9109" t="s">
        <v>28517</v>
      </c>
      <c r="B9109" t="s">
        <v>28518</v>
      </c>
      <c r="C9109">
        <v>0</v>
      </c>
      <c r="D9109" s="1">
        <v>0</v>
      </c>
      <c r="E9109" s="1">
        <v>0</v>
      </c>
      <c r="F9109" s="1">
        <v>0</v>
      </c>
    </row>
    <row r="9110" spans="1:6" x14ac:dyDescent="0.25">
      <c r="A9110" t="s">
        <v>28519</v>
      </c>
      <c r="B9110" t="s">
        <v>28520</v>
      </c>
      <c r="C9110">
        <v>0</v>
      </c>
      <c r="D9110" s="1">
        <v>0</v>
      </c>
      <c r="E9110" s="1">
        <v>0</v>
      </c>
      <c r="F9110" s="1">
        <v>0</v>
      </c>
    </row>
    <row r="9111" spans="1:6" x14ac:dyDescent="0.25">
      <c r="A9111" t="s">
        <v>28521</v>
      </c>
      <c r="B9111" t="s">
        <v>28522</v>
      </c>
      <c r="C9111">
        <v>0</v>
      </c>
      <c r="D9111" s="1">
        <v>0</v>
      </c>
      <c r="E9111" s="1">
        <v>0</v>
      </c>
      <c r="F9111" s="1">
        <v>0</v>
      </c>
    </row>
    <row r="9112" spans="1:6" x14ac:dyDescent="0.25">
      <c r="A9112" t="s">
        <v>28523</v>
      </c>
      <c r="B9112" t="s">
        <v>28524</v>
      </c>
      <c r="C9112">
        <v>0</v>
      </c>
      <c r="D9112" s="1">
        <v>0</v>
      </c>
      <c r="E9112" s="1">
        <v>0</v>
      </c>
      <c r="F9112" s="1">
        <v>0</v>
      </c>
    </row>
    <row r="9113" spans="1:6" x14ac:dyDescent="0.25">
      <c r="A9113" t="s">
        <v>28525</v>
      </c>
      <c r="B9113" t="s">
        <v>28526</v>
      </c>
      <c r="C9113">
        <v>0</v>
      </c>
      <c r="D9113" s="1">
        <v>0</v>
      </c>
      <c r="E9113" s="1">
        <v>0</v>
      </c>
      <c r="F9113" s="1">
        <v>0</v>
      </c>
    </row>
    <row r="9114" spans="1:6" x14ac:dyDescent="0.25">
      <c r="A9114" t="s">
        <v>28527</v>
      </c>
      <c r="B9114" t="s">
        <v>28528</v>
      </c>
      <c r="C9114">
        <v>0</v>
      </c>
      <c r="D9114" s="1">
        <v>0</v>
      </c>
      <c r="E9114" s="1">
        <v>0</v>
      </c>
      <c r="F9114" s="1">
        <v>0</v>
      </c>
    </row>
    <row r="9115" spans="1:6" x14ac:dyDescent="0.25">
      <c r="A9115" t="s">
        <v>28529</v>
      </c>
      <c r="B9115" t="s">
        <v>28530</v>
      </c>
      <c r="C9115">
        <v>0</v>
      </c>
      <c r="D9115" s="1">
        <v>0</v>
      </c>
      <c r="E9115" s="1">
        <v>0</v>
      </c>
      <c r="F9115" s="1">
        <v>0</v>
      </c>
    </row>
    <row r="9116" spans="1:6" x14ac:dyDescent="0.25">
      <c r="A9116" t="s">
        <v>28531</v>
      </c>
      <c r="B9116" t="s">
        <v>28532</v>
      </c>
      <c r="C9116">
        <v>0</v>
      </c>
      <c r="D9116" s="1">
        <v>0</v>
      </c>
      <c r="E9116" s="1">
        <v>0</v>
      </c>
      <c r="F9116" s="1">
        <v>0</v>
      </c>
    </row>
    <row r="9117" spans="1:6" x14ac:dyDescent="0.25">
      <c r="A9117" t="s">
        <v>28533</v>
      </c>
      <c r="B9117" t="s">
        <v>28534</v>
      </c>
      <c r="C9117">
        <v>0</v>
      </c>
      <c r="D9117" s="1">
        <v>0</v>
      </c>
      <c r="E9117" s="1">
        <v>0</v>
      </c>
      <c r="F9117" s="1">
        <v>0</v>
      </c>
    </row>
    <row r="9118" spans="1:6" x14ac:dyDescent="0.25">
      <c r="A9118" t="s">
        <v>28535</v>
      </c>
      <c r="B9118" t="s">
        <v>28536</v>
      </c>
      <c r="C9118">
        <v>0</v>
      </c>
      <c r="D9118" s="1">
        <v>0</v>
      </c>
      <c r="E9118" s="1">
        <v>0</v>
      </c>
      <c r="F9118" s="1">
        <v>0</v>
      </c>
    </row>
    <row r="9119" spans="1:6" x14ac:dyDescent="0.25">
      <c r="A9119" t="s">
        <v>28537</v>
      </c>
      <c r="B9119" t="s">
        <v>28538</v>
      </c>
      <c r="C9119">
        <v>0</v>
      </c>
      <c r="D9119" s="1">
        <v>0</v>
      </c>
      <c r="E9119" s="1">
        <v>0</v>
      </c>
      <c r="F9119" s="1">
        <v>0</v>
      </c>
    </row>
    <row r="9120" spans="1:6" x14ac:dyDescent="0.25">
      <c r="A9120" t="s">
        <v>28539</v>
      </c>
      <c r="B9120" t="s">
        <v>28540</v>
      </c>
      <c r="C9120">
        <v>0</v>
      </c>
      <c r="D9120" s="1">
        <v>0</v>
      </c>
      <c r="E9120" s="1">
        <v>0</v>
      </c>
      <c r="F9120" s="1">
        <v>0</v>
      </c>
    </row>
    <row r="9121" spans="1:6" x14ac:dyDescent="0.25">
      <c r="A9121" t="s">
        <v>28541</v>
      </c>
      <c r="B9121" t="s">
        <v>28542</v>
      </c>
      <c r="C9121">
        <v>0</v>
      </c>
      <c r="D9121" s="1">
        <v>0</v>
      </c>
      <c r="E9121" s="1">
        <v>2</v>
      </c>
      <c r="F9121" s="1">
        <v>1792.96</v>
      </c>
    </row>
    <row r="9122" spans="1:6" x14ac:dyDescent="0.25">
      <c r="A9122" t="s">
        <v>28546</v>
      </c>
      <c r="B9122" t="s">
        <v>28547</v>
      </c>
      <c r="C9122">
        <v>0</v>
      </c>
      <c r="D9122" s="1">
        <v>0</v>
      </c>
      <c r="E9122" s="1">
        <v>0</v>
      </c>
      <c r="F9122" s="1">
        <v>1.55</v>
      </c>
    </row>
    <row r="9123" spans="1:6" x14ac:dyDescent="0.25">
      <c r="A9123" t="s">
        <v>28548</v>
      </c>
      <c r="B9123" t="s">
        <v>28549</v>
      </c>
      <c r="C9123">
        <v>0</v>
      </c>
      <c r="D9123" s="1">
        <v>0</v>
      </c>
      <c r="E9123" s="1">
        <v>0</v>
      </c>
      <c r="F9123" s="1">
        <v>0</v>
      </c>
    </row>
    <row r="9124" spans="1:6" x14ac:dyDescent="0.25">
      <c r="A9124" t="s">
        <v>28550</v>
      </c>
      <c r="B9124" t="s">
        <v>28551</v>
      </c>
      <c r="C9124">
        <v>0</v>
      </c>
      <c r="D9124" s="1">
        <v>0</v>
      </c>
      <c r="E9124" s="1">
        <v>0</v>
      </c>
      <c r="F9124" s="1">
        <v>0</v>
      </c>
    </row>
    <row r="9125" spans="1:6" x14ac:dyDescent="0.25">
      <c r="A9125" t="s">
        <v>28552</v>
      </c>
      <c r="B9125" t="s">
        <v>28553</v>
      </c>
      <c r="C9125">
        <v>0</v>
      </c>
      <c r="D9125" s="1">
        <v>0</v>
      </c>
      <c r="E9125" s="1">
        <v>0</v>
      </c>
      <c r="F9125" s="1">
        <v>10.6</v>
      </c>
    </row>
    <row r="9126" spans="1:6" x14ac:dyDescent="0.25">
      <c r="A9126" t="s">
        <v>28558</v>
      </c>
      <c r="B9126" t="s">
        <v>28559</v>
      </c>
      <c r="C9126">
        <v>0</v>
      </c>
      <c r="D9126" s="1">
        <v>0</v>
      </c>
      <c r="E9126" s="1">
        <v>0</v>
      </c>
      <c r="F9126" s="1">
        <v>0</v>
      </c>
    </row>
    <row r="9127" spans="1:6" x14ac:dyDescent="0.25">
      <c r="A9127" t="s">
        <v>28560</v>
      </c>
      <c r="B9127" t="s">
        <v>28561</v>
      </c>
      <c r="C9127">
        <v>0</v>
      </c>
      <c r="D9127" s="1">
        <v>0</v>
      </c>
      <c r="E9127" s="1">
        <v>0</v>
      </c>
      <c r="F9127" s="1">
        <v>0</v>
      </c>
    </row>
    <row r="9128" spans="1:6" x14ac:dyDescent="0.25">
      <c r="A9128" t="s">
        <v>28562</v>
      </c>
      <c r="B9128" t="s">
        <v>28563</v>
      </c>
      <c r="C9128">
        <v>0</v>
      </c>
      <c r="D9128" s="1">
        <v>0</v>
      </c>
      <c r="E9128" s="1">
        <v>0</v>
      </c>
      <c r="F9128" s="1">
        <v>0</v>
      </c>
    </row>
    <row r="9129" spans="1:6" x14ac:dyDescent="0.25">
      <c r="A9129" t="s">
        <v>28564</v>
      </c>
      <c r="B9129" t="s">
        <v>28563</v>
      </c>
      <c r="C9129">
        <v>0</v>
      </c>
      <c r="D9129" s="1">
        <v>0</v>
      </c>
      <c r="E9129" s="1">
        <v>0</v>
      </c>
      <c r="F9129" s="1">
        <v>0</v>
      </c>
    </row>
    <row r="9130" spans="1:6" x14ac:dyDescent="0.25">
      <c r="A9130" t="s">
        <v>28565</v>
      </c>
      <c r="B9130" t="s">
        <v>28566</v>
      </c>
      <c r="C9130">
        <v>1</v>
      </c>
      <c r="D9130" s="1">
        <v>2</v>
      </c>
      <c r="E9130" s="1">
        <v>2</v>
      </c>
      <c r="F9130" s="1">
        <v>93.21</v>
      </c>
    </row>
    <row r="9131" spans="1:6" x14ac:dyDescent="0.25">
      <c r="A9131" t="s">
        <v>28567</v>
      </c>
      <c r="B9131" t="s">
        <v>28568</v>
      </c>
      <c r="C9131">
        <v>0</v>
      </c>
      <c r="D9131" s="1">
        <v>0</v>
      </c>
      <c r="E9131" s="1">
        <v>0</v>
      </c>
      <c r="F9131" s="1">
        <v>0</v>
      </c>
    </row>
    <row r="9132" spans="1:6" x14ac:dyDescent="0.25">
      <c r="A9132" t="s">
        <v>28569</v>
      </c>
      <c r="B9132" t="s">
        <v>28570</v>
      </c>
      <c r="C9132">
        <v>0</v>
      </c>
      <c r="D9132" s="1">
        <v>0</v>
      </c>
      <c r="E9132" s="1">
        <v>0</v>
      </c>
      <c r="F9132" s="1">
        <v>0</v>
      </c>
    </row>
    <row r="9133" spans="1:6" x14ac:dyDescent="0.25">
      <c r="A9133" t="s">
        <v>28571</v>
      </c>
      <c r="B9133" t="s">
        <v>28572</v>
      </c>
      <c r="C9133">
        <v>0</v>
      </c>
      <c r="D9133" s="1">
        <v>0</v>
      </c>
      <c r="E9133" s="1">
        <v>0</v>
      </c>
      <c r="F9133" s="1">
        <v>0</v>
      </c>
    </row>
    <row r="9134" spans="1:6" x14ac:dyDescent="0.25">
      <c r="A9134" t="s">
        <v>28573</v>
      </c>
      <c r="B9134" t="s">
        <v>28574</v>
      </c>
      <c r="C9134">
        <v>0</v>
      </c>
      <c r="D9134" s="1">
        <v>0</v>
      </c>
      <c r="E9134" s="1">
        <v>0</v>
      </c>
      <c r="F9134" s="1">
        <v>0</v>
      </c>
    </row>
    <row r="9135" spans="1:6" x14ac:dyDescent="0.25">
      <c r="A9135" t="s">
        <v>28575</v>
      </c>
      <c r="B9135" t="s">
        <v>28576</v>
      </c>
      <c r="C9135">
        <v>0</v>
      </c>
      <c r="D9135" s="1">
        <v>0</v>
      </c>
      <c r="E9135" s="1">
        <v>0</v>
      </c>
      <c r="F9135" s="1">
        <v>0</v>
      </c>
    </row>
    <row r="9136" spans="1:6" x14ac:dyDescent="0.25">
      <c r="A9136" t="s">
        <v>28577</v>
      </c>
      <c r="B9136" t="s">
        <v>28578</v>
      </c>
      <c r="C9136">
        <v>0</v>
      </c>
      <c r="D9136" s="1">
        <v>0</v>
      </c>
      <c r="E9136" s="1">
        <v>0</v>
      </c>
      <c r="F9136" s="1">
        <v>0</v>
      </c>
    </row>
    <row r="9137" spans="1:6" x14ac:dyDescent="0.25">
      <c r="A9137" t="s">
        <v>28579</v>
      </c>
      <c r="B9137" t="s">
        <v>28580</v>
      </c>
      <c r="C9137">
        <v>0</v>
      </c>
      <c r="D9137" s="1">
        <v>0</v>
      </c>
      <c r="E9137" s="1">
        <v>0</v>
      </c>
      <c r="F9137" s="1">
        <v>0</v>
      </c>
    </row>
    <row r="9138" spans="1:6" x14ac:dyDescent="0.25">
      <c r="A9138" t="s">
        <v>28581</v>
      </c>
      <c r="B9138" t="s">
        <v>28582</v>
      </c>
      <c r="C9138">
        <v>0</v>
      </c>
      <c r="D9138" s="1">
        <v>0</v>
      </c>
      <c r="E9138" s="1">
        <v>0</v>
      </c>
      <c r="F9138" s="1">
        <v>0</v>
      </c>
    </row>
    <row r="9139" spans="1:6" x14ac:dyDescent="0.25">
      <c r="A9139" t="s">
        <v>28583</v>
      </c>
      <c r="B9139" t="s">
        <v>28584</v>
      </c>
      <c r="C9139">
        <v>0</v>
      </c>
      <c r="D9139" s="1">
        <v>0</v>
      </c>
      <c r="E9139" s="1">
        <v>0</v>
      </c>
      <c r="F9139" s="1">
        <v>0</v>
      </c>
    </row>
    <row r="9140" spans="1:6" x14ac:dyDescent="0.25">
      <c r="A9140" t="s">
        <v>28585</v>
      </c>
      <c r="B9140" t="s">
        <v>28586</v>
      </c>
      <c r="C9140">
        <v>0</v>
      </c>
      <c r="D9140" s="1">
        <v>0</v>
      </c>
      <c r="E9140" s="1">
        <v>0</v>
      </c>
      <c r="F9140" s="1">
        <v>0</v>
      </c>
    </row>
    <row r="9141" spans="1:6" x14ac:dyDescent="0.25">
      <c r="A9141" t="s">
        <v>28587</v>
      </c>
      <c r="B9141" t="s">
        <v>28588</v>
      </c>
      <c r="C9141">
        <v>0</v>
      </c>
      <c r="D9141" s="1">
        <v>0</v>
      </c>
      <c r="E9141" s="1">
        <v>0</v>
      </c>
      <c r="F9141" s="1">
        <v>0</v>
      </c>
    </row>
    <row r="9142" spans="1:6" x14ac:dyDescent="0.25">
      <c r="A9142" t="s">
        <v>28589</v>
      </c>
      <c r="B9142" t="s">
        <v>28590</v>
      </c>
      <c r="C9142">
        <v>0</v>
      </c>
      <c r="D9142" s="1">
        <v>0</v>
      </c>
      <c r="E9142" s="1">
        <v>0</v>
      </c>
      <c r="F9142" s="1">
        <v>0</v>
      </c>
    </row>
    <row r="9143" spans="1:6" x14ac:dyDescent="0.25">
      <c r="A9143" t="s">
        <v>28591</v>
      </c>
      <c r="B9143" t="s">
        <v>28592</v>
      </c>
      <c r="C9143">
        <v>0</v>
      </c>
      <c r="D9143" s="1">
        <v>0</v>
      </c>
      <c r="E9143" s="1">
        <v>0</v>
      </c>
      <c r="F9143" s="1">
        <v>0</v>
      </c>
    </row>
    <row r="9144" spans="1:6" x14ac:dyDescent="0.25">
      <c r="A9144" t="s">
        <v>28593</v>
      </c>
      <c r="B9144" t="s">
        <v>28594</v>
      </c>
      <c r="C9144">
        <v>0</v>
      </c>
      <c r="D9144" s="1">
        <v>0</v>
      </c>
      <c r="E9144" s="1">
        <v>0</v>
      </c>
      <c r="F9144" s="1">
        <v>0</v>
      </c>
    </row>
    <row r="9145" spans="1:6" x14ac:dyDescent="0.25">
      <c r="A9145" t="s">
        <v>28595</v>
      </c>
      <c r="B9145" t="s">
        <v>28596</v>
      </c>
      <c r="C9145">
        <v>0</v>
      </c>
      <c r="D9145" s="1">
        <v>0</v>
      </c>
      <c r="E9145" s="1">
        <v>0</v>
      </c>
      <c r="F9145" s="1">
        <v>0</v>
      </c>
    </row>
    <row r="9146" spans="1:6" x14ac:dyDescent="0.25">
      <c r="A9146" t="s">
        <v>28602</v>
      </c>
      <c r="B9146" t="s">
        <v>28603</v>
      </c>
      <c r="C9146">
        <v>0</v>
      </c>
      <c r="D9146" s="1">
        <v>0</v>
      </c>
      <c r="E9146" s="1">
        <v>0</v>
      </c>
      <c r="F9146" s="1">
        <v>0</v>
      </c>
    </row>
    <row r="9147" spans="1:6" x14ac:dyDescent="0.25">
      <c r="A9147" t="s">
        <v>28604</v>
      </c>
      <c r="B9147" t="s">
        <v>28605</v>
      </c>
      <c r="C9147">
        <v>0</v>
      </c>
      <c r="D9147" s="1">
        <v>0</v>
      </c>
      <c r="E9147" s="1">
        <v>0</v>
      </c>
      <c r="F9147" s="1">
        <v>0</v>
      </c>
    </row>
    <row r="9148" spans="1:6" x14ac:dyDescent="0.25">
      <c r="A9148" t="s">
        <v>28606</v>
      </c>
      <c r="B9148" t="s">
        <v>28607</v>
      </c>
      <c r="C9148">
        <v>0</v>
      </c>
      <c r="D9148" s="1">
        <v>0</v>
      </c>
      <c r="E9148" s="1">
        <v>0</v>
      </c>
      <c r="F9148" s="1">
        <v>0</v>
      </c>
    </row>
    <row r="9149" spans="1:6" x14ac:dyDescent="0.25">
      <c r="A9149" t="s">
        <v>28608</v>
      </c>
      <c r="B9149" t="s">
        <v>28609</v>
      </c>
      <c r="C9149">
        <v>0</v>
      </c>
      <c r="D9149" s="1">
        <v>0</v>
      </c>
      <c r="E9149" s="1">
        <v>0</v>
      </c>
      <c r="F9149" s="1">
        <v>0</v>
      </c>
    </row>
    <row r="9150" spans="1:6" x14ac:dyDescent="0.25">
      <c r="A9150" t="s">
        <v>28610</v>
      </c>
      <c r="B9150" t="s">
        <v>28611</v>
      </c>
      <c r="C9150">
        <v>0</v>
      </c>
      <c r="D9150" s="1">
        <v>0</v>
      </c>
      <c r="E9150" s="1">
        <v>0</v>
      </c>
      <c r="F9150" s="1">
        <v>0</v>
      </c>
    </row>
    <row r="9151" spans="1:6" x14ac:dyDescent="0.25">
      <c r="A9151" t="s">
        <v>28612</v>
      </c>
      <c r="B9151" t="s">
        <v>28613</v>
      </c>
      <c r="C9151">
        <v>0</v>
      </c>
      <c r="D9151" s="1">
        <v>0</v>
      </c>
      <c r="E9151" s="1">
        <v>0</v>
      </c>
      <c r="F9151" s="1">
        <v>0</v>
      </c>
    </row>
    <row r="9152" spans="1:6" x14ac:dyDescent="0.25">
      <c r="A9152" t="s">
        <v>28618</v>
      </c>
      <c r="B9152" t="s">
        <v>28619</v>
      </c>
      <c r="C9152">
        <v>0</v>
      </c>
      <c r="D9152" s="1">
        <v>0</v>
      </c>
      <c r="E9152" s="1">
        <v>0</v>
      </c>
      <c r="F9152" s="1">
        <v>11.55</v>
      </c>
    </row>
    <row r="9153" spans="1:6" x14ac:dyDescent="0.25">
      <c r="A9153" t="s">
        <v>28620</v>
      </c>
      <c r="B9153" t="s">
        <v>28621</v>
      </c>
      <c r="C9153">
        <v>0</v>
      </c>
      <c r="D9153" s="1">
        <v>0</v>
      </c>
      <c r="E9153" s="1">
        <v>0</v>
      </c>
      <c r="F9153" s="1">
        <v>0</v>
      </c>
    </row>
    <row r="9154" spans="1:6" x14ac:dyDescent="0.25">
      <c r="A9154" t="s">
        <v>28622</v>
      </c>
      <c r="B9154" t="s">
        <v>28623</v>
      </c>
      <c r="C9154">
        <v>0</v>
      </c>
      <c r="D9154" s="1">
        <v>0</v>
      </c>
      <c r="E9154" s="1">
        <v>0</v>
      </c>
      <c r="F9154" s="1">
        <v>0</v>
      </c>
    </row>
    <row r="9155" spans="1:6" x14ac:dyDescent="0.25">
      <c r="A9155" t="s">
        <v>28624</v>
      </c>
      <c r="B9155" t="s">
        <v>28625</v>
      </c>
      <c r="C9155">
        <v>0</v>
      </c>
      <c r="D9155" s="1">
        <v>0</v>
      </c>
      <c r="E9155" s="1">
        <v>0</v>
      </c>
      <c r="F9155" s="1">
        <v>0</v>
      </c>
    </row>
    <row r="9156" spans="1:6" x14ac:dyDescent="0.25">
      <c r="A9156" t="s">
        <v>28626</v>
      </c>
      <c r="B9156" t="s">
        <v>28627</v>
      </c>
      <c r="C9156">
        <v>0</v>
      </c>
      <c r="D9156" s="1">
        <v>0</v>
      </c>
      <c r="E9156" s="1">
        <v>0</v>
      </c>
      <c r="F9156" s="1">
        <v>0</v>
      </c>
    </row>
    <row r="9157" spans="1:6" x14ac:dyDescent="0.25">
      <c r="A9157" t="s">
        <v>28628</v>
      </c>
      <c r="B9157" t="s">
        <v>28629</v>
      </c>
      <c r="C9157">
        <v>0</v>
      </c>
      <c r="D9157" s="1">
        <v>0</v>
      </c>
      <c r="E9157" s="1">
        <v>0</v>
      </c>
      <c r="F9157" s="1">
        <v>0</v>
      </c>
    </row>
    <row r="9158" spans="1:6" x14ac:dyDescent="0.25">
      <c r="A9158" t="s">
        <v>28630</v>
      </c>
      <c r="B9158" t="s">
        <v>28631</v>
      </c>
      <c r="C9158">
        <v>0</v>
      </c>
      <c r="D9158" s="1">
        <v>0</v>
      </c>
      <c r="E9158" s="1">
        <v>0</v>
      </c>
      <c r="F9158" s="1">
        <v>0</v>
      </c>
    </row>
    <row r="9159" spans="1:6" x14ac:dyDescent="0.25">
      <c r="A9159" t="s">
        <v>28632</v>
      </c>
      <c r="B9159" t="s">
        <v>28633</v>
      </c>
      <c r="C9159">
        <v>0</v>
      </c>
      <c r="D9159" s="1">
        <v>0</v>
      </c>
      <c r="E9159" s="1">
        <v>0</v>
      </c>
      <c r="F9159" s="1">
        <v>0</v>
      </c>
    </row>
    <row r="9160" spans="1:6" x14ac:dyDescent="0.25">
      <c r="A9160" t="s">
        <v>28634</v>
      </c>
      <c r="B9160" t="s">
        <v>28633</v>
      </c>
      <c r="C9160">
        <v>0</v>
      </c>
      <c r="D9160" s="1">
        <v>0</v>
      </c>
      <c r="E9160" s="1">
        <v>0</v>
      </c>
      <c r="F9160" s="1">
        <v>0</v>
      </c>
    </row>
    <row r="9161" spans="1:6" x14ac:dyDescent="0.25">
      <c r="A9161" t="s">
        <v>28635</v>
      </c>
      <c r="B9161" t="s">
        <v>28636</v>
      </c>
      <c r="C9161">
        <v>0</v>
      </c>
      <c r="D9161" s="1">
        <v>0</v>
      </c>
      <c r="E9161" s="1">
        <v>0</v>
      </c>
      <c r="F9161" s="1">
        <v>0</v>
      </c>
    </row>
    <row r="9162" spans="1:6" x14ac:dyDescent="0.25">
      <c r="A9162" t="s">
        <v>28637</v>
      </c>
      <c r="B9162" t="s">
        <v>28638</v>
      </c>
      <c r="C9162">
        <v>0</v>
      </c>
      <c r="D9162" s="1">
        <v>0</v>
      </c>
      <c r="E9162" s="1">
        <v>0</v>
      </c>
      <c r="F9162" s="1">
        <v>0</v>
      </c>
    </row>
    <row r="9163" spans="1:6" x14ac:dyDescent="0.25">
      <c r="A9163" t="s">
        <v>28639</v>
      </c>
      <c r="B9163" t="s">
        <v>28640</v>
      </c>
      <c r="C9163">
        <v>0</v>
      </c>
      <c r="D9163" s="1">
        <v>0</v>
      </c>
      <c r="E9163" s="1">
        <v>0</v>
      </c>
      <c r="F9163" s="1">
        <v>0</v>
      </c>
    </row>
    <row r="9164" spans="1:6" x14ac:dyDescent="0.25">
      <c r="A9164" t="s">
        <v>28641</v>
      </c>
      <c r="B9164" t="s">
        <v>28642</v>
      </c>
      <c r="C9164">
        <v>0</v>
      </c>
      <c r="D9164" s="1">
        <v>0</v>
      </c>
      <c r="E9164" s="1">
        <v>0</v>
      </c>
      <c r="F9164" s="1">
        <v>0</v>
      </c>
    </row>
    <row r="9165" spans="1:6" x14ac:dyDescent="0.25">
      <c r="A9165" t="s">
        <v>28643</v>
      </c>
      <c r="B9165" t="s">
        <v>28644</v>
      </c>
      <c r="C9165">
        <v>0</v>
      </c>
      <c r="D9165" s="1">
        <v>0</v>
      </c>
      <c r="E9165" s="1">
        <v>0</v>
      </c>
      <c r="F9165" s="1">
        <v>0</v>
      </c>
    </row>
    <row r="9166" spans="1:6" x14ac:dyDescent="0.25">
      <c r="A9166" t="s">
        <v>28645</v>
      </c>
      <c r="B9166" t="s">
        <v>28646</v>
      </c>
      <c r="C9166">
        <v>0</v>
      </c>
      <c r="D9166" s="1">
        <v>0</v>
      </c>
      <c r="E9166" s="1">
        <v>0</v>
      </c>
      <c r="F9166" s="1">
        <v>0</v>
      </c>
    </row>
    <row r="9167" spans="1:6" x14ac:dyDescent="0.25">
      <c r="A9167" t="s">
        <v>28650</v>
      </c>
      <c r="B9167" t="s">
        <v>28651</v>
      </c>
      <c r="C9167">
        <v>0</v>
      </c>
      <c r="D9167" s="1">
        <v>1</v>
      </c>
      <c r="E9167" s="1">
        <v>5</v>
      </c>
      <c r="F9167" s="1">
        <v>80.41</v>
      </c>
    </row>
    <row r="9168" spans="1:6" x14ac:dyDescent="0.25">
      <c r="A9168" t="s">
        <v>28652</v>
      </c>
      <c r="B9168" t="s">
        <v>28653</v>
      </c>
      <c r="C9168">
        <v>0</v>
      </c>
      <c r="D9168" s="1">
        <v>0</v>
      </c>
      <c r="E9168" s="1">
        <v>6</v>
      </c>
      <c r="F9168" s="1">
        <v>80.41</v>
      </c>
    </row>
    <row r="9169" spans="1:6" x14ac:dyDescent="0.25">
      <c r="A9169" t="s">
        <v>28654</v>
      </c>
      <c r="B9169" t="s">
        <v>28655</v>
      </c>
      <c r="C9169">
        <v>0</v>
      </c>
      <c r="D9169" s="1">
        <v>0</v>
      </c>
      <c r="E9169" s="1">
        <v>0</v>
      </c>
      <c r="F9169" s="1">
        <v>0</v>
      </c>
    </row>
    <row r="9170" spans="1:6" x14ac:dyDescent="0.25">
      <c r="A9170" t="s">
        <v>28656</v>
      </c>
      <c r="B9170" t="s">
        <v>28657</v>
      </c>
      <c r="C9170">
        <v>0</v>
      </c>
      <c r="D9170" s="1">
        <v>0</v>
      </c>
      <c r="E9170" s="1">
        <v>0</v>
      </c>
      <c r="F9170" s="1">
        <v>19</v>
      </c>
    </row>
    <row r="9171" spans="1:6" x14ac:dyDescent="0.25">
      <c r="A9171" t="s">
        <v>28658</v>
      </c>
      <c r="B9171" t="s">
        <v>28659</v>
      </c>
      <c r="C9171">
        <v>0</v>
      </c>
      <c r="D9171" s="1">
        <v>0</v>
      </c>
      <c r="E9171" s="1">
        <v>0</v>
      </c>
      <c r="F9171" s="1">
        <v>19</v>
      </c>
    </row>
    <row r="9172" spans="1:6" x14ac:dyDescent="0.25">
      <c r="A9172" t="s">
        <v>28660</v>
      </c>
      <c r="B9172" t="s">
        <v>28661</v>
      </c>
      <c r="C9172">
        <v>0</v>
      </c>
      <c r="D9172" s="1">
        <v>0</v>
      </c>
      <c r="E9172" s="1">
        <v>0</v>
      </c>
      <c r="F9172" s="1">
        <v>0</v>
      </c>
    </row>
    <row r="9173" spans="1:6" x14ac:dyDescent="0.25">
      <c r="A9173" t="s">
        <v>28662</v>
      </c>
      <c r="B9173" t="s">
        <v>28663</v>
      </c>
      <c r="C9173">
        <v>0</v>
      </c>
      <c r="D9173" s="1">
        <v>0</v>
      </c>
      <c r="E9173" s="1">
        <v>0</v>
      </c>
      <c r="F9173" s="1">
        <v>0</v>
      </c>
    </row>
    <row r="9174" spans="1:6" x14ac:dyDescent="0.25">
      <c r="A9174" t="s">
        <v>28664</v>
      </c>
      <c r="B9174" t="s">
        <v>28665</v>
      </c>
      <c r="C9174">
        <v>0</v>
      </c>
      <c r="D9174" s="1">
        <v>0</v>
      </c>
      <c r="E9174" s="1">
        <v>0</v>
      </c>
      <c r="F9174" s="1">
        <v>0</v>
      </c>
    </row>
    <row r="9175" spans="1:6" x14ac:dyDescent="0.25">
      <c r="A9175" t="s">
        <v>28666</v>
      </c>
      <c r="B9175" t="s">
        <v>28667</v>
      </c>
      <c r="C9175">
        <v>0</v>
      </c>
      <c r="D9175" s="1">
        <v>0</v>
      </c>
      <c r="E9175" s="1">
        <v>0</v>
      </c>
      <c r="F9175" s="1">
        <v>0</v>
      </c>
    </row>
    <row r="9176" spans="1:6" x14ac:dyDescent="0.25">
      <c r="A9176" t="s">
        <v>28668</v>
      </c>
      <c r="B9176" t="s">
        <v>28669</v>
      </c>
      <c r="C9176">
        <v>0</v>
      </c>
      <c r="D9176" s="1">
        <v>0</v>
      </c>
      <c r="E9176" s="1">
        <v>0</v>
      </c>
      <c r="F9176" s="1">
        <v>0</v>
      </c>
    </row>
    <row r="9177" spans="1:6" x14ac:dyDescent="0.25">
      <c r="A9177" t="s">
        <v>28670</v>
      </c>
      <c r="B9177" t="s">
        <v>28671</v>
      </c>
      <c r="C9177">
        <v>0</v>
      </c>
      <c r="D9177" s="1">
        <v>0</v>
      </c>
      <c r="E9177" s="1">
        <v>0</v>
      </c>
      <c r="F9177" s="1">
        <v>0</v>
      </c>
    </row>
    <row r="9178" spans="1:6" x14ac:dyDescent="0.25">
      <c r="A9178" t="s">
        <v>28672</v>
      </c>
      <c r="B9178" t="s">
        <v>28673</v>
      </c>
      <c r="C9178">
        <v>0</v>
      </c>
      <c r="D9178" s="1">
        <v>0</v>
      </c>
      <c r="E9178" s="1">
        <v>0</v>
      </c>
      <c r="F9178" s="1">
        <v>0</v>
      </c>
    </row>
    <row r="9179" spans="1:6" x14ac:dyDescent="0.25">
      <c r="A9179" t="s">
        <v>28674</v>
      </c>
      <c r="B9179" t="s">
        <v>28675</v>
      </c>
      <c r="C9179">
        <v>0</v>
      </c>
      <c r="D9179" s="1">
        <v>0</v>
      </c>
      <c r="E9179" s="1">
        <v>0</v>
      </c>
      <c r="F9179" s="1">
        <v>0</v>
      </c>
    </row>
    <row r="9180" spans="1:6" x14ac:dyDescent="0.25">
      <c r="A9180" t="s">
        <v>28676</v>
      </c>
      <c r="B9180" t="s">
        <v>28677</v>
      </c>
      <c r="C9180">
        <v>0</v>
      </c>
      <c r="D9180" s="1">
        <v>0</v>
      </c>
      <c r="E9180" s="1">
        <v>0</v>
      </c>
      <c r="F9180" s="1">
        <v>0</v>
      </c>
    </row>
    <row r="9181" spans="1:6" x14ac:dyDescent="0.25">
      <c r="A9181" t="s">
        <v>28678</v>
      </c>
      <c r="B9181" t="s">
        <v>28679</v>
      </c>
      <c r="C9181">
        <v>0</v>
      </c>
      <c r="D9181" s="1">
        <v>0</v>
      </c>
      <c r="E9181" s="1">
        <v>0</v>
      </c>
      <c r="F9181" s="1">
        <v>0</v>
      </c>
    </row>
    <row r="9182" spans="1:6" x14ac:dyDescent="0.25">
      <c r="A9182" t="s">
        <v>28680</v>
      </c>
      <c r="B9182" t="s">
        <v>28681</v>
      </c>
      <c r="C9182">
        <v>0</v>
      </c>
      <c r="D9182" s="1">
        <v>0</v>
      </c>
      <c r="E9182" s="1">
        <v>0</v>
      </c>
      <c r="F9182" s="1">
        <v>22.05</v>
      </c>
    </row>
    <row r="9183" spans="1:6" x14ac:dyDescent="0.25">
      <c r="A9183" t="s">
        <v>28682</v>
      </c>
      <c r="B9183" t="s">
        <v>28683</v>
      </c>
      <c r="C9183">
        <v>0</v>
      </c>
      <c r="D9183" s="1">
        <v>0</v>
      </c>
      <c r="E9183" s="1">
        <v>0</v>
      </c>
      <c r="F9183" s="1">
        <v>0</v>
      </c>
    </row>
    <row r="9184" spans="1:6" x14ac:dyDescent="0.25">
      <c r="A9184" t="s">
        <v>28690</v>
      </c>
      <c r="B9184" t="s">
        <v>28691</v>
      </c>
      <c r="C9184">
        <v>0</v>
      </c>
      <c r="D9184" s="1">
        <v>0</v>
      </c>
      <c r="E9184" s="1">
        <v>0</v>
      </c>
      <c r="F9184" s="1">
        <v>0</v>
      </c>
    </row>
    <row r="9185" spans="1:6" x14ac:dyDescent="0.25">
      <c r="A9185" t="s">
        <v>28692</v>
      </c>
      <c r="B9185" t="s">
        <v>28693</v>
      </c>
      <c r="C9185">
        <v>0</v>
      </c>
      <c r="D9185" s="1">
        <v>0</v>
      </c>
      <c r="E9185" s="1">
        <v>0</v>
      </c>
      <c r="F9185" s="1">
        <v>0</v>
      </c>
    </row>
    <row r="9186" spans="1:6" x14ac:dyDescent="0.25">
      <c r="A9186" t="s">
        <v>28694</v>
      </c>
      <c r="B9186" t="s">
        <v>28695</v>
      </c>
      <c r="C9186">
        <v>0</v>
      </c>
      <c r="D9186" s="1">
        <v>0</v>
      </c>
      <c r="E9186" s="1">
        <v>0</v>
      </c>
      <c r="F9186" s="1">
        <v>0</v>
      </c>
    </row>
    <row r="9187" spans="1:6" x14ac:dyDescent="0.25">
      <c r="A9187" t="s">
        <v>28696</v>
      </c>
      <c r="B9187" t="s">
        <v>28697</v>
      </c>
      <c r="C9187">
        <v>0</v>
      </c>
      <c r="D9187" s="1">
        <v>0</v>
      </c>
      <c r="E9187" s="1">
        <v>0</v>
      </c>
      <c r="F9187" s="1">
        <v>0</v>
      </c>
    </row>
    <row r="9188" spans="1:6" x14ac:dyDescent="0.25">
      <c r="A9188" t="s">
        <v>28698</v>
      </c>
      <c r="B9188" t="s">
        <v>28699</v>
      </c>
      <c r="C9188">
        <v>0</v>
      </c>
      <c r="D9188" s="1">
        <v>0</v>
      </c>
      <c r="E9188" s="1">
        <v>0</v>
      </c>
      <c r="F9188" s="1">
        <v>0</v>
      </c>
    </row>
    <row r="9189" spans="1:6" x14ac:dyDescent="0.25">
      <c r="A9189" t="s">
        <v>28700</v>
      </c>
      <c r="B9189" t="s">
        <v>28701</v>
      </c>
      <c r="C9189">
        <v>0</v>
      </c>
      <c r="D9189" s="1">
        <v>0</v>
      </c>
      <c r="E9189" s="1">
        <v>0</v>
      </c>
      <c r="F9189" s="1">
        <v>0</v>
      </c>
    </row>
    <row r="9190" spans="1:6" x14ac:dyDescent="0.25">
      <c r="A9190" t="s">
        <v>28702</v>
      </c>
      <c r="B9190" t="s">
        <v>28703</v>
      </c>
      <c r="C9190">
        <v>0</v>
      </c>
      <c r="D9190" s="1">
        <v>0</v>
      </c>
      <c r="E9190" s="1">
        <v>0</v>
      </c>
      <c r="F9190" s="1">
        <v>0</v>
      </c>
    </row>
    <row r="9191" spans="1:6" x14ac:dyDescent="0.25">
      <c r="A9191" t="s">
        <v>28704</v>
      </c>
      <c r="B9191" t="s">
        <v>28705</v>
      </c>
      <c r="C9191">
        <v>0</v>
      </c>
      <c r="D9191" s="1">
        <v>0</v>
      </c>
      <c r="E9191" s="1">
        <v>0</v>
      </c>
      <c r="F9191" s="1">
        <v>0</v>
      </c>
    </row>
    <row r="9192" spans="1:6" x14ac:dyDescent="0.25">
      <c r="A9192" t="s">
        <v>28709</v>
      </c>
      <c r="B9192" t="s">
        <v>28710</v>
      </c>
      <c r="C9192">
        <v>0</v>
      </c>
      <c r="D9192" s="1">
        <v>0</v>
      </c>
      <c r="E9192" s="1">
        <v>0</v>
      </c>
      <c r="F9192" s="1">
        <v>2.16</v>
      </c>
    </row>
    <row r="9193" spans="1:6" x14ac:dyDescent="0.25">
      <c r="A9193" t="s">
        <v>28715</v>
      </c>
      <c r="B9193" t="s">
        <v>28716</v>
      </c>
      <c r="C9193">
        <v>0</v>
      </c>
      <c r="D9193" s="1">
        <v>0</v>
      </c>
      <c r="E9193" s="1">
        <v>0</v>
      </c>
      <c r="F9193" s="1">
        <v>0</v>
      </c>
    </row>
    <row r="9194" spans="1:6" x14ac:dyDescent="0.25">
      <c r="A9194" t="s">
        <v>28725</v>
      </c>
      <c r="B9194" t="s">
        <v>28726</v>
      </c>
      <c r="C9194">
        <v>0</v>
      </c>
      <c r="D9194" s="1">
        <v>0</v>
      </c>
      <c r="E9194" s="1">
        <v>0</v>
      </c>
      <c r="F9194" s="1">
        <v>459.48</v>
      </c>
    </row>
    <row r="9195" spans="1:6" x14ac:dyDescent="0.25">
      <c r="A9195" t="s">
        <v>28727</v>
      </c>
      <c r="B9195" t="s">
        <v>28728</v>
      </c>
      <c r="C9195">
        <v>11</v>
      </c>
      <c r="D9195" s="1">
        <v>0</v>
      </c>
      <c r="E9195" s="1">
        <v>0</v>
      </c>
      <c r="F9195" s="1">
        <v>36.1</v>
      </c>
    </row>
    <row r="9196" spans="1:6" x14ac:dyDescent="0.25">
      <c r="A9196" t="s">
        <v>28735</v>
      </c>
      <c r="B9196" t="s">
        <v>28736</v>
      </c>
      <c r="C9196">
        <v>15</v>
      </c>
      <c r="D9196" s="1">
        <v>6</v>
      </c>
      <c r="E9196" s="1">
        <v>11</v>
      </c>
      <c r="F9196" s="1">
        <v>160.82</v>
      </c>
    </row>
    <row r="9197" spans="1:6" x14ac:dyDescent="0.25">
      <c r="A9197" t="s">
        <v>28739</v>
      </c>
      <c r="B9197" t="s">
        <v>28740</v>
      </c>
      <c r="C9197">
        <v>0</v>
      </c>
      <c r="D9197" s="1">
        <v>0</v>
      </c>
      <c r="E9197" s="1">
        <v>0</v>
      </c>
      <c r="F9197" s="1">
        <v>0.26</v>
      </c>
    </row>
    <row r="9198" spans="1:6" x14ac:dyDescent="0.25">
      <c r="A9198" t="s">
        <v>28741</v>
      </c>
      <c r="B9198" t="s">
        <v>28742</v>
      </c>
      <c r="C9198">
        <v>1</v>
      </c>
      <c r="D9198" s="1">
        <v>0</v>
      </c>
      <c r="E9198" s="1">
        <v>0</v>
      </c>
      <c r="F9198" s="1">
        <v>75.16</v>
      </c>
    </row>
    <row r="9199" spans="1:6" x14ac:dyDescent="0.25">
      <c r="A9199" t="s">
        <v>28743</v>
      </c>
      <c r="B9199" t="s">
        <v>28744</v>
      </c>
      <c r="C9199">
        <v>2</v>
      </c>
      <c r="D9199" s="1">
        <v>0</v>
      </c>
      <c r="E9199" s="1">
        <v>0</v>
      </c>
      <c r="F9199" s="1">
        <v>75.16</v>
      </c>
    </row>
    <row r="9200" spans="1:6" x14ac:dyDescent="0.25">
      <c r="A9200" t="s">
        <v>28745</v>
      </c>
      <c r="B9200" t="s">
        <v>28746</v>
      </c>
      <c r="C9200">
        <v>0</v>
      </c>
      <c r="D9200" s="1">
        <v>0</v>
      </c>
      <c r="E9200" s="1">
        <v>1</v>
      </c>
      <c r="F9200" s="1">
        <v>9.9</v>
      </c>
    </row>
    <row r="9201" spans="1:6" x14ac:dyDescent="0.25">
      <c r="A9201" t="s">
        <v>28747</v>
      </c>
      <c r="B9201" t="s">
        <v>28748</v>
      </c>
      <c r="C9201">
        <v>0</v>
      </c>
      <c r="D9201" s="1">
        <v>0</v>
      </c>
      <c r="E9201" s="1">
        <v>0</v>
      </c>
      <c r="F9201" s="1">
        <v>0.26</v>
      </c>
    </row>
    <row r="9202" spans="1:6" x14ac:dyDescent="0.25">
      <c r="A9202" t="s">
        <v>28758</v>
      </c>
      <c r="B9202" t="s">
        <v>28759</v>
      </c>
      <c r="C9202">
        <v>0</v>
      </c>
      <c r="D9202" s="1">
        <v>0</v>
      </c>
      <c r="E9202" s="1">
        <v>0</v>
      </c>
      <c r="F9202" s="1">
        <v>119.14</v>
      </c>
    </row>
    <row r="9203" spans="1:6" x14ac:dyDescent="0.25">
      <c r="A9203" t="s">
        <v>28766</v>
      </c>
      <c r="B9203" t="s">
        <v>28767</v>
      </c>
      <c r="C9203">
        <v>0</v>
      </c>
      <c r="D9203" s="1">
        <v>0</v>
      </c>
      <c r="E9203" s="1">
        <v>0</v>
      </c>
      <c r="F9203" s="1">
        <v>22</v>
      </c>
    </row>
    <row r="9204" spans="1:6" x14ac:dyDescent="0.25">
      <c r="A9204" t="s">
        <v>28784</v>
      </c>
      <c r="B9204" t="s">
        <v>28785</v>
      </c>
      <c r="D9204" s="1">
        <v>2</v>
      </c>
      <c r="E9204" s="1">
        <v>0</v>
      </c>
      <c r="F9204" s="1">
        <v>292.10000000000002</v>
      </c>
    </row>
    <row r="9205" spans="1:6" x14ac:dyDescent="0.25">
      <c r="A9205" t="s">
        <v>28786</v>
      </c>
      <c r="B9205" t="s">
        <v>28787</v>
      </c>
      <c r="C9205">
        <v>0</v>
      </c>
      <c r="D9205" s="1">
        <v>0</v>
      </c>
      <c r="E9205" s="1">
        <v>0</v>
      </c>
      <c r="F9205" s="1">
        <v>0</v>
      </c>
    </row>
    <row r="9206" spans="1:6" x14ac:dyDescent="0.25">
      <c r="A9206" t="s">
        <v>28788</v>
      </c>
      <c r="B9206" t="s">
        <v>28789</v>
      </c>
      <c r="C9206">
        <v>0</v>
      </c>
      <c r="D9206" s="1">
        <v>0</v>
      </c>
      <c r="E9206" s="1">
        <v>0</v>
      </c>
      <c r="F9206" s="1">
        <v>26</v>
      </c>
    </row>
    <row r="9207" spans="1:6" x14ac:dyDescent="0.25">
      <c r="A9207" t="s">
        <v>28792</v>
      </c>
      <c r="B9207" t="s">
        <v>28793</v>
      </c>
      <c r="D9207" s="1">
        <v>0</v>
      </c>
      <c r="E9207" s="1">
        <v>3</v>
      </c>
      <c r="F9207" s="1">
        <v>52.51</v>
      </c>
    </row>
    <row r="9208" spans="1:6" x14ac:dyDescent="0.25">
      <c r="A9208" t="s">
        <v>28794</v>
      </c>
      <c r="B9208" t="s">
        <v>28795</v>
      </c>
      <c r="C9208">
        <v>19</v>
      </c>
      <c r="D9208" s="1">
        <v>5</v>
      </c>
      <c r="E9208" s="1">
        <v>6</v>
      </c>
      <c r="F9208" s="1">
        <v>72.2</v>
      </c>
    </row>
    <row r="9209" spans="1:6" x14ac:dyDescent="0.25">
      <c r="A9209" t="s">
        <v>28799</v>
      </c>
      <c r="B9209" t="s">
        <v>28800</v>
      </c>
      <c r="C9209">
        <v>3</v>
      </c>
      <c r="D9209" s="1">
        <v>2</v>
      </c>
      <c r="E9209" s="1">
        <v>2</v>
      </c>
      <c r="F9209" s="1">
        <v>206.77</v>
      </c>
    </row>
    <row r="9210" spans="1:6" x14ac:dyDescent="0.25">
      <c r="A9210" t="s">
        <v>28804</v>
      </c>
      <c r="B9210" t="s">
        <v>28805</v>
      </c>
      <c r="C9210">
        <v>31</v>
      </c>
      <c r="D9210" s="1">
        <v>15</v>
      </c>
      <c r="E9210" s="1">
        <v>34</v>
      </c>
      <c r="F9210" s="1">
        <v>27.57</v>
      </c>
    </row>
    <row r="9211" spans="1:6" x14ac:dyDescent="0.25">
      <c r="A9211" t="s">
        <v>28811</v>
      </c>
      <c r="B9211" t="s">
        <v>28812</v>
      </c>
      <c r="C9211">
        <v>0</v>
      </c>
      <c r="D9211" s="1">
        <v>0</v>
      </c>
      <c r="E9211" s="1">
        <v>0</v>
      </c>
      <c r="F9211" s="1">
        <v>2.9</v>
      </c>
    </row>
    <row r="9212" spans="1:6" x14ac:dyDescent="0.25">
      <c r="A9212" t="s">
        <v>28813</v>
      </c>
      <c r="B9212" t="s">
        <v>28814</v>
      </c>
      <c r="C9212">
        <v>0</v>
      </c>
      <c r="D9212" s="1">
        <v>0</v>
      </c>
      <c r="E9212" s="1">
        <v>0</v>
      </c>
      <c r="F9212" s="1">
        <v>18.600000000000001</v>
      </c>
    </row>
    <row r="9213" spans="1:6" x14ac:dyDescent="0.25">
      <c r="A9213" t="s">
        <v>28815</v>
      </c>
      <c r="B9213" t="s">
        <v>28816</v>
      </c>
      <c r="C9213">
        <v>14</v>
      </c>
      <c r="D9213" s="1">
        <v>6</v>
      </c>
      <c r="E9213" s="1">
        <v>0</v>
      </c>
      <c r="F9213" s="1">
        <v>146.05000000000001</v>
      </c>
    </row>
    <row r="9214" spans="1:6" x14ac:dyDescent="0.25">
      <c r="A9214" t="s">
        <v>28817</v>
      </c>
      <c r="B9214" t="s">
        <v>28818</v>
      </c>
      <c r="C9214">
        <v>0</v>
      </c>
      <c r="D9214" s="1">
        <v>0</v>
      </c>
      <c r="E9214" s="1">
        <v>0</v>
      </c>
      <c r="F9214" s="1">
        <v>14.24</v>
      </c>
    </row>
    <row r="9215" spans="1:6" x14ac:dyDescent="0.25">
      <c r="A9215" t="s">
        <v>28819</v>
      </c>
      <c r="B9215" t="s">
        <v>28820</v>
      </c>
      <c r="C9215">
        <v>6</v>
      </c>
      <c r="D9215" s="1">
        <v>0</v>
      </c>
      <c r="E9215" s="1">
        <v>0</v>
      </c>
      <c r="F9215" s="1">
        <v>68.92</v>
      </c>
    </row>
    <row r="9216" spans="1:6" x14ac:dyDescent="0.25">
      <c r="A9216" t="s">
        <v>28821</v>
      </c>
      <c r="B9216" t="s">
        <v>28822</v>
      </c>
      <c r="C9216">
        <v>0</v>
      </c>
      <c r="D9216" s="1">
        <v>1</v>
      </c>
      <c r="E9216" s="1">
        <v>5</v>
      </c>
      <c r="F9216" s="1">
        <v>95.18</v>
      </c>
    </row>
    <row r="9217" spans="1:6" x14ac:dyDescent="0.25">
      <c r="A9217" t="s">
        <v>28823</v>
      </c>
      <c r="B9217" t="s">
        <v>28824</v>
      </c>
      <c r="C9217">
        <v>0</v>
      </c>
      <c r="D9217" s="1">
        <v>0</v>
      </c>
      <c r="E9217" s="1">
        <v>0</v>
      </c>
      <c r="F9217" s="1">
        <v>42.67</v>
      </c>
    </row>
    <row r="9218" spans="1:6" x14ac:dyDescent="0.25">
      <c r="A9218" t="s">
        <v>28825</v>
      </c>
      <c r="B9218" t="s">
        <v>28826</v>
      </c>
      <c r="C9218">
        <v>1</v>
      </c>
      <c r="D9218" s="1">
        <v>0</v>
      </c>
      <c r="E9218" s="1">
        <v>0</v>
      </c>
      <c r="F9218" s="1">
        <v>196.92</v>
      </c>
    </row>
    <row r="9219" spans="1:6" x14ac:dyDescent="0.25">
      <c r="A9219" t="s">
        <v>28827</v>
      </c>
      <c r="B9219" t="s">
        <v>28828</v>
      </c>
      <c r="D9219" s="1">
        <v>28</v>
      </c>
      <c r="E9219" s="1">
        <v>0</v>
      </c>
      <c r="F9219" s="1">
        <v>64</v>
      </c>
    </row>
    <row r="9220" spans="1:6" x14ac:dyDescent="0.25">
      <c r="A9220" t="s">
        <v>28829</v>
      </c>
      <c r="B9220" t="s">
        <v>28830</v>
      </c>
      <c r="C9220">
        <v>18</v>
      </c>
      <c r="D9220" s="1">
        <v>2</v>
      </c>
      <c r="E9220" s="1">
        <v>0</v>
      </c>
      <c r="F9220" s="1">
        <v>234.66</v>
      </c>
    </row>
    <row r="9221" spans="1:6" x14ac:dyDescent="0.25">
      <c r="A9221" t="s">
        <v>28831</v>
      </c>
      <c r="B9221" t="s">
        <v>28832</v>
      </c>
      <c r="C9221">
        <v>0</v>
      </c>
      <c r="D9221" s="1">
        <v>0</v>
      </c>
      <c r="E9221" s="1">
        <v>0</v>
      </c>
      <c r="F9221" s="1">
        <v>31.05</v>
      </c>
    </row>
    <row r="9222" spans="1:6" x14ac:dyDescent="0.25">
      <c r="A9222" t="s">
        <v>28833</v>
      </c>
      <c r="B9222" t="s">
        <v>28834</v>
      </c>
      <c r="C9222">
        <v>0</v>
      </c>
      <c r="D9222" s="1">
        <v>0</v>
      </c>
      <c r="E9222" s="1">
        <v>0</v>
      </c>
      <c r="F9222" s="1">
        <v>32</v>
      </c>
    </row>
    <row r="9223" spans="1:6" x14ac:dyDescent="0.25">
      <c r="A9223" t="s">
        <v>28835</v>
      </c>
      <c r="B9223" t="s">
        <v>28836</v>
      </c>
      <c r="C9223">
        <v>70</v>
      </c>
      <c r="D9223" s="1">
        <v>39</v>
      </c>
      <c r="E9223" s="1">
        <v>52</v>
      </c>
      <c r="F9223" s="1">
        <v>14.11</v>
      </c>
    </row>
    <row r="9224" spans="1:6" x14ac:dyDescent="0.25">
      <c r="A9224" t="s">
        <v>28837</v>
      </c>
      <c r="B9224" t="s">
        <v>28838</v>
      </c>
      <c r="C9224">
        <v>0</v>
      </c>
      <c r="D9224" s="1">
        <v>0</v>
      </c>
      <c r="E9224" s="1">
        <v>0</v>
      </c>
      <c r="F9224" s="1">
        <v>4.2</v>
      </c>
    </row>
    <row r="9225" spans="1:6" x14ac:dyDescent="0.25">
      <c r="A9225" t="s">
        <v>28839</v>
      </c>
      <c r="B9225" t="s">
        <v>28840</v>
      </c>
      <c r="C9225">
        <v>0</v>
      </c>
      <c r="D9225" s="1">
        <v>0</v>
      </c>
      <c r="E9225" s="1">
        <v>0</v>
      </c>
      <c r="F9225" s="1">
        <v>11.34</v>
      </c>
    </row>
    <row r="9226" spans="1:6" x14ac:dyDescent="0.25">
      <c r="A9226" t="s">
        <v>28841</v>
      </c>
      <c r="B9226" t="s">
        <v>28842</v>
      </c>
      <c r="C9226">
        <v>0</v>
      </c>
      <c r="D9226" s="1">
        <v>0</v>
      </c>
      <c r="E9226" s="1">
        <v>0</v>
      </c>
      <c r="F9226" s="1">
        <v>0.11</v>
      </c>
    </row>
    <row r="9227" spans="1:6" x14ac:dyDescent="0.25">
      <c r="A9227" t="s">
        <v>28850</v>
      </c>
      <c r="B9227" t="s">
        <v>28851</v>
      </c>
      <c r="C9227">
        <v>2</v>
      </c>
      <c r="D9227" s="1">
        <v>0</v>
      </c>
      <c r="E9227" s="1">
        <v>0</v>
      </c>
      <c r="F9227" s="1">
        <v>70.23</v>
      </c>
    </row>
    <row r="9228" spans="1:6" x14ac:dyDescent="0.25">
      <c r="A9228" t="s">
        <v>28852</v>
      </c>
      <c r="B9228" t="s">
        <v>28853</v>
      </c>
      <c r="C9228">
        <v>0</v>
      </c>
      <c r="D9228" s="1">
        <v>0</v>
      </c>
      <c r="E9228" s="1">
        <v>0</v>
      </c>
      <c r="F9228" s="1">
        <v>14.77</v>
      </c>
    </row>
    <row r="9229" spans="1:6" x14ac:dyDescent="0.25">
      <c r="A9229" t="s">
        <v>28854</v>
      </c>
      <c r="B9229" t="s">
        <v>28855</v>
      </c>
      <c r="C9229">
        <v>0</v>
      </c>
      <c r="D9229" s="1">
        <v>0</v>
      </c>
      <c r="E9229" s="1">
        <v>0</v>
      </c>
      <c r="F9229" s="1">
        <v>0.89</v>
      </c>
    </row>
    <row r="9230" spans="1:6" x14ac:dyDescent="0.25">
      <c r="A9230" t="s">
        <v>28856</v>
      </c>
      <c r="B9230" t="s">
        <v>28857</v>
      </c>
      <c r="C9230">
        <v>0</v>
      </c>
      <c r="D9230" s="1">
        <v>0</v>
      </c>
      <c r="E9230" s="1">
        <v>0</v>
      </c>
      <c r="F9230" s="1">
        <v>0.59</v>
      </c>
    </row>
    <row r="9231" spans="1:6" x14ac:dyDescent="0.25">
      <c r="A9231" t="s">
        <v>28858</v>
      </c>
      <c r="B9231" t="s">
        <v>28859</v>
      </c>
      <c r="C9231">
        <v>18</v>
      </c>
      <c r="D9231" s="1">
        <v>0</v>
      </c>
      <c r="E9231" s="1">
        <v>2</v>
      </c>
      <c r="F9231" s="1">
        <v>9.85</v>
      </c>
    </row>
    <row r="9232" spans="1:6" x14ac:dyDescent="0.25">
      <c r="A9232" t="s">
        <v>28860</v>
      </c>
      <c r="B9232" t="s">
        <v>28861</v>
      </c>
      <c r="C9232">
        <v>182</v>
      </c>
      <c r="D9232" s="1">
        <v>193</v>
      </c>
      <c r="E9232" s="1">
        <v>43</v>
      </c>
      <c r="F9232" s="1">
        <v>11.49</v>
      </c>
    </row>
    <row r="9233" spans="1:6" x14ac:dyDescent="0.25">
      <c r="A9233" t="s">
        <v>28862</v>
      </c>
      <c r="B9233" t="s">
        <v>28863</v>
      </c>
      <c r="C9233">
        <v>0</v>
      </c>
      <c r="D9233" s="1">
        <v>0</v>
      </c>
      <c r="E9233" s="1">
        <v>0</v>
      </c>
      <c r="F9233" s="1">
        <v>12.14</v>
      </c>
    </row>
    <row r="9234" spans="1:6" x14ac:dyDescent="0.25">
      <c r="A9234" t="s">
        <v>28864</v>
      </c>
      <c r="B9234" t="s">
        <v>28865</v>
      </c>
      <c r="C9234">
        <v>0</v>
      </c>
      <c r="D9234" s="1">
        <v>0</v>
      </c>
      <c r="E9234" s="1">
        <v>0</v>
      </c>
      <c r="F9234" s="1">
        <v>0</v>
      </c>
    </row>
    <row r="9235" spans="1:6" x14ac:dyDescent="0.25">
      <c r="A9235" t="s">
        <v>28866</v>
      </c>
      <c r="B9235" t="s">
        <v>28867</v>
      </c>
      <c r="C9235">
        <v>0</v>
      </c>
      <c r="D9235" s="1">
        <v>0</v>
      </c>
      <c r="E9235" s="1">
        <v>0</v>
      </c>
      <c r="F9235" s="1">
        <v>0</v>
      </c>
    </row>
    <row r="9236" spans="1:6" x14ac:dyDescent="0.25">
      <c r="A9236" t="s">
        <v>28872</v>
      </c>
      <c r="B9236" t="s">
        <v>28873</v>
      </c>
      <c r="C9236">
        <v>0</v>
      </c>
      <c r="D9236" s="1">
        <v>0</v>
      </c>
      <c r="E9236" s="1">
        <v>4</v>
      </c>
      <c r="F9236" s="1">
        <v>89.93</v>
      </c>
    </row>
    <row r="9237" spans="1:6" x14ac:dyDescent="0.25">
      <c r="A9237" t="s">
        <v>28874</v>
      </c>
      <c r="B9237" t="s">
        <v>28875</v>
      </c>
      <c r="C9237">
        <v>0</v>
      </c>
      <c r="D9237" s="1">
        <v>0</v>
      </c>
      <c r="E9237" s="1">
        <v>0</v>
      </c>
      <c r="F9237" s="1">
        <v>343.95</v>
      </c>
    </row>
    <row r="9238" spans="1:6" x14ac:dyDescent="0.25">
      <c r="A9238" t="s">
        <v>28876</v>
      </c>
      <c r="B9238" t="s">
        <v>28877</v>
      </c>
      <c r="C9238">
        <v>8</v>
      </c>
      <c r="D9238" s="1">
        <v>2</v>
      </c>
      <c r="E9238" s="1">
        <v>0</v>
      </c>
      <c r="F9238" s="1">
        <v>689.88</v>
      </c>
    </row>
    <row r="9239" spans="1:6" x14ac:dyDescent="0.25">
      <c r="A9239" t="s">
        <v>28878</v>
      </c>
      <c r="B9239" t="s">
        <v>28879</v>
      </c>
      <c r="C9239">
        <v>0</v>
      </c>
      <c r="D9239" s="1">
        <v>0</v>
      </c>
      <c r="E9239" s="1">
        <v>0</v>
      </c>
      <c r="F9239" s="1">
        <v>0</v>
      </c>
    </row>
    <row r="9240" spans="1:6" x14ac:dyDescent="0.25">
      <c r="A9240" t="s">
        <v>28883</v>
      </c>
      <c r="B9240" t="s">
        <v>28884</v>
      </c>
      <c r="D9240" s="1">
        <v>0</v>
      </c>
      <c r="E9240" s="1">
        <v>2</v>
      </c>
      <c r="F9240" s="1">
        <v>357.74</v>
      </c>
    </row>
    <row r="9241" spans="1:6" x14ac:dyDescent="0.25">
      <c r="A9241" t="s">
        <v>28885</v>
      </c>
      <c r="B9241" t="s">
        <v>28886</v>
      </c>
      <c r="C9241">
        <v>0</v>
      </c>
      <c r="D9241" s="1">
        <v>0</v>
      </c>
      <c r="E9241" s="1">
        <v>0</v>
      </c>
      <c r="F9241" s="1">
        <v>9.3000000000000007</v>
      </c>
    </row>
    <row r="9242" spans="1:6" x14ac:dyDescent="0.25">
      <c r="A9242" t="s">
        <v>28887</v>
      </c>
      <c r="B9242" t="s">
        <v>28888</v>
      </c>
      <c r="C9242">
        <v>0</v>
      </c>
      <c r="D9242" s="1">
        <v>0</v>
      </c>
      <c r="E9242" s="1">
        <v>0</v>
      </c>
      <c r="F9242" s="1">
        <v>50.72</v>
      </c>
    </row>
    <row r="9243" spans="1:6" x14ac:dyDescent="0.25">
      <c r="A9243" t="s">
        <v>28891</v>
      </c>
      <c r="B9243" t="s">
        <v>28892</v>
      </c>
      <c r="C9243">
        <v>0</v>
      </c>
      <c r="D9243" s="1">
        <v>0</v>
      </c>
      <c r="E9243" s="1">
        <v>0</v>
      </c>
      <c r="F9243" s="1">
        <v>0</v>
      </c>
    </row>
    <row r="9244" spans="1:6" x14ac:dyDescent="0.25">
      <c r="A9244" t="s">
        <v>28895</v>
      </c>
      <c r="B9244" t="s">
        <v>28896</v>
      </c>
      <c r="C9244">
        <v>2</v>
      </c>
      <c r="D9244" s="1">
        <v>0</v>
      </c>
      <c r="E9244" s="1">
        <v>3</v>
      </c>
      <c r="F9244" s="1">
        <v>406.97</v>
      </c>
    </row>
    <row r="9245" spans="1:6" x14ac:dyDescent="0.25">
      <c r="A9245" t="s">
        <v>28897</v>
      </c>
      <c r="B9245" t="s">
        <v>28898</v>
      </c>
      <c r="C9245">
        <v>0</v>
      </c>
      <c r="D9245" s="1">
        <v>0</v>
      </c>
      <c r="E9245" s="1">
        <v>0</v>
      </c>
      <c r="F9245" s="1">
        <v>3.63</v>
      </c>
    </row>
    <row r="9246" spans="1:6" x14ac:dyDescent="0.25">
      <c r="A9246" t="s">
        <v>28902</v>
      </c>
      <c r="B9246" t="s">
        <v>28903</v>
      </c>
      <c r="C9246">
        <v>0</v>
      </c>
      <c r="D9246" s="1">
        <v>0</v>
      </c>
      <c r="E9246" s="1">
        <v>0</v>
      </c>
      <c r="F9246" s="1">
        <v>0</v>
      </c>
    </row>
    <row r="9247" spans="1:6" x14ac:dyDescent="0.25">
      <c r="A9247" t="s">
        <v>28904</v>
      </c>
      <c r="B9247" t="s">
        <v>28905</v>
      </c>
      <c r="C9247">
        <v>0</v>
      </c>
      <c r="D9247" s="1">
        <v>0</v>
      </c>
      <c r="E9247" s="1">
        <v>0</v>
      </c>
      <c r="F9247" s="1">
        <v>18.53</v>
      </c>
    </row>
    <row r="9248" spans="1:6" x14ac:dyDescent="0.25">
      <c r="A9248" t="s">
        <v>28906</v>
      </c>
      <c r="B9248" t="s">
        <v>28907</v>
      </c>
      <c r="C9248">
        <v>0</v>
      </c>
      <c r="D9248" s="1">
        <v>0</v>
      </c>
      <c r="E9248" s="1">
        <v>0</v>
      </c>
      <c r="F9248" s="1">
        <v>0.01</v>
      </c>
    </row>
    <row r="9249" spans="1:6" x14ac:dyDescent="0.25">
      <c r="A9249" t="s">
        <v>28908</v>
      </c>
      <c r="B9249" t="s">
        <v>28909</v>
      </c>
      <c r="C9249">
        <v>0</v>
      </c>
      <c r="D9249" s="1">
        <v>0</v>
      </c>
      <c r="E9249" s="1">
        <v>0</v>
      </c>
      <c r="F9249" s="1">
        <v>269.77999999999997</v>
      </c>
    </row>
    <row r="9250" spans="1:6" x14ac:dyDescent="0.25">
      <c r="A9250" t="s">
        <v>28910</v>
      </c>
      <c r="B9250" t="s">
        <v>28911</v>
      </c>
      <c r="C9250">
        <v>0</v>
      </c>
      <c r="D9250" s="1">
        <v>0</v>
      </c>
      <c r="E9250" s="1">
        <v>0</v>
      </c>
      <c r="F9250" s="1">
        <v>52.3</v>
      </c>
    </row>
    <row r="9251" spans="1:6" x14ac:dyDescent="0.25">
      <c r="A9251" t="s">
        <v>28912</v>
      </c>
      <c r="B9251" t="s">
        <v>28913</v>
      </c>
      <c r="C9251">
        <v>0</v>
      </c>
      <c r="D9251" s="1">
        <v>0</v>
      </c>
      <c r="E9251" s="1">
        <v>0</v>
      </c>
      <c r="F9251" s="1">
        <v>0</v>
      </c>
    </row>
    <row r="9252" spans="1:6" x14ac:dyDescent="0.25">
      <c r="A9252" t="s">
        <v>28916</v>
      </c>
      <c r="B9252" t="s">
        <v>28917</v>
      </c>
      <c r="C9252">
        <v>0</v>
      </c>
      <c r="D9252" s="1">
        <v>0</v>
      </c>
      <c r="E9252" s="1">
        <v>0</v>
      </c>
      <c r="F9252" s="1">
        <v>340.02</v>
      </c>
    </row>
    <row r="9253" spans="1:6" x14ac:dyDescent="0.25">
      <c r="A9253" t="s">
        <v>28918</v>
      </c>
      <c r="B9253" t="s">
        <v>28919</v>
      </c>
      <c r="C9253">
        <v>2</v>
      </c>
      <c r="D9253" s="1">
        <v>1</v>
      </c>
      <c r="E9253" s="1">
        <v>0</v>
      </c>
      <c r="F9253" s="1">
        <v>295.38</v>
      </c>
    </row>
    <row r="9254" spans="1:6" x14ac:dyDescent="0.25">
      <c r="A9254" t="s">
        <v>28920</v>
      </c>
      <c r="B9254" t="s">
        <v>28921</v>
      </c>
      <c r="C9254">
        <v>0</v>
      </c>
      <c r="D9254" s="1">
        <v>0</v>
      </c>
      <c r="E9254" s="1">
        <v>0</v>
      </c>
      <c r="F9254" s="1">
        <v>26.15</v>
      </c>
    </row>
    <row r="9255" spans="1:6" x14ac:dyDescent="0.25">
      <c r="A9255" t="s">
        <v>28922</v>
      </c>
      <c r="B9255" t="s">
        <v>28923</v>
      </c>
      <c r="C9255">
        <v>0</v>
      </c>
      <c r="D9255" s="1">
        <v>0</v>
      </c>
      <c r="E9255" s="1">
        <v>0</v>
      </c>
      <c r="F9255" s="1">
        <v>0</v>
      </c>
    </row>
    <row r="9256" spans="1:6" x14ac:dyDescent="0.25">
      <c r="A9256" t="s">
        <v>28926</v>
      </c>
      <c r="B9256" t="s">
        <v>28927</v>
      </c>
      <c r="C9256">
        <v>0</v>
      </c>
      <c r="D9256" s="1">
        <v>0</v>
      </c>
      <c r="E9256" s="1">
        <v>0</v>
      </c>
      <c r="F9256" s="1">
        <v>76</v>
      </c>
    </row>
    <row r="9257" spans="1:6" x14ac:dyDescent="0.25">
      <c r="A9257" t="s">
        <v>28933</v>
      </c>
      <c r="B9257" t="s">
        <v>28934</v>
      </c>
      <c r="C9257">
        <v>0</v>
      </c>
      <c r="D9257" s="1">
        <v>0</v>
      </c>
      <c r="E9257" s="1">
        <v>0</v>
      </c>
      <c r="F9257" s="1">
        <v>590.76</v>
      </c>
    </row>
    <row r="9258" spans="1:6" x14ac:dyDescent="0.25">
      <c r="A9258" t="s">
        <v>28939</v>
      </c>
      <c r="B9258" t="s">
        <v>28940</v>
      </c>
      <c r="C9258">
        <v>0</v>
      </c>
      <c r="D9258" s="1">
        <v>0</v>
      </c>
      <c r="E9258" s="1">
        <v>0</v>
      </c>
      <c r="F9258" s="1">
        <v>361.02</v>
      </c>
    </row>
    <row r="9259" spans="1:6" x14ac:dyDescent="0.25">
      <c r="A9259" t="s">
        <v>28941</v>
      </c>
      <c r="B9259" t="s">
        <v>28942</v>
      </c>
      <c r="C9259">
        <v>0</v>
      </c>
      <c r="D9259" s="1">
        <v>3</v>
      </c>
      <c r="E9259" s="1">
        <v>0</v>
      </c>
      <c r="F9259" s="1">
        <v>342.97</v>
      </c>
    </row>
    <row r="9260" spans="1:6" x14ac:dyDescent="0.25">
      <c r="A9260" t="s">
        <v>28946</v>
      </c>
      <c r="B9260" t="s">
        <v>28947</v>
      </c>
      <c r="C9260">
        <v>0</v>
      </c>
      <c r="D9260" s="1">
        <v>0</v>
      </c>
      <c r="E9260" s="1">
        <v>0</v>
      </c>
      <c r="F9260" s="1">
        <v>0</v>
      </c>
    </row>
    <row r="9261" spans="1:6" x14ac:dyDescent="0.25">
      <c r="A9261" t="s">
        <v>28948</v>
      </c>
      <c r="B9261" t="s">
        <v>28949</v>
      </c>
      <c r="C9261">
        <v>0</v>
      </c>
      <c r="D9261" s="1">
        <v>0</v>
      </c>
      <c r="E9261" s="1">
        <v>0</v>
      </c>
      <c r="F9261" s="1">
        <v>607.16999999999996</v>
      </c>
    </row>
    <row r="9262" spans="1:6" x14ac:dyDescent="0.25">
      <c r="A9262" t="s">
        <v>28950</v>
      </c>
      <c r="B9262" t="s">
        <v>28951</v>
      </c>
      <c r="C9262">
        <v>0</v>
      </c>
      <c r="D9262" s="1">
        <v>0</v>
      </c>
      <c r="E9262" s="1">
        <v>0</v>
      </c>
      <c r="F9262" s="1">
        <v>0</v>
      </c>
    </row>
    <row r="9263" spans="1:6" x14ac:dyDescent="0.25">
      <c r="A9263" t="s">
        <v>28952</v>
      </c>
      <c r="B9263" t="s">
        <v>28953</v>
      </c>
      <c r="C9263">
        <v>0</v>
      </c>
      <c r="D9263" s="1">
        <v>0</v>
      </c>
      <c r="E9263" s="1">
        <v>0</v>
      </c>
      <c r="F9263" s="1">
        <v>0</v>
      </c>
    </row>
    <row r="9264" spans="1:6" x14ac:dyDescent="0.25">
      <c r="A9264" t="s">
        <v>28954</v>
      </c>
      <c r="B9264" t="s">
        <v>28955</v>
      </c>
      <c r="C9264">
        <v>0</v>
      </c>
      <c r="D9264" s="1">
        <v>0</v>
      </c>
      <c r="E9264" s="1">
        <v>0</v>
      </c>
      <c r="F9264" s="1">
        <v>0</v>
      </c>
    </row>
    <row r="9265" spans="1:6" x14ac:dyDescent="0.25">
      <c r="A9265" t="s">
        <v>28956</v>
      </c>
      <c r="B9265" t="s">
        <v>28957</v>
      </c>
      <c r="C9265">
        <v>0</v>
      </c>
      <c r="D9265" s="1">
        <v>0</v>
      </c>
      <c r="E9265" s="1">
        <v>0</v>
      </c>
      <c r="F9265" s="1">
        <v>0</v>
      </c>
    </row>
    <row r="9266" spans="1:6" x14ac:dyDescent="0.25">
      <c r="A9266" t="s">
        <v>28958</v>
      </c>
      <c r="B9266" t="s">
        <v>28959</v>
      </c>
      <c r="C9266">
        <v>0</v>
      </c>
      <c r="D9266" s="1">
        <v>0</v>
      </c>
      <c r="E9266" s="1">
        <v>0</v>
      </c>
      <c r="F9266" s="1">
        <v>0</v>
      </c>
    </row>
    <row r="9267" spans="1:6" x14ac:dyDescent="0.25">
      <c r="A9267" t="s">
        <v>28960</v>
      </c>
      <c r="B9267" t="s">
        <v>28961</v>
      </c>
      <c r="C9267">
        <v>0</v>
      </c>
      <c r="D9267" s="1">
        <v>0</v>
      </c>
      <c r="E9267" s="1">
        <v>0</v>
      </c>
      <c r="F9267" s="1">
        <v>0</v>
      </c>
    </row>
    <row r="9268" spans="1:6" x14ac:dyDescent="0.25">
      <c r="A9268" t="s">
        <v>28962</v>
      </c>
      <c r="B9268" t="s">
        <v>28963</v>
      </c>
      <c r="C9268">
        <v>0</v>
      </c>
      <c r="D9268" s="1">
        <v>0</v>
      </c>
      <c r="E9268" s="1">
        <v>0</v>
      </c>
      <c r="F9268" s="1">
        <v>0</v>
      </c>
    </row>
    <row r="9269" spans="1:6" x14ac:dyDescent="0.25">
      <c r="A9269" t="s">
        <v>28964</v>
      </c>
      <c r="B9269" t="s">
        <v>28965</v>
      </c>
      <c r="C9269">
        <v>0</v>
      </c>
      <c r="D9269" s="1">
        <v>0</v>
      </c>
      <c r="E9269" s="1">
        <v>0</v>
      </c>
      <c r="F9269" s="1">
        <v>0</v>
      </c>
    </row>
    <row r="9270" spans="1:6" x14ac:dyDescent="0.25">
      <c r="A9270" t="s">
        <v>28966</v>
      </c>
      <c r="B9270" t="s">
        <v>28967</v>
      </c>
      <c r="C9270">
        <v>0</v>
      </c>
      <c r="D9270" s="1">
        <v>0</v>
      </c>
      <c r="E9270" s="1">
        <v>0</v>
      </c>
      <c r="F9270" s="1">
        <v>0</v>
      </c>
    </row>
    <row r="9271" spans="1:6" x14ac:dyDescent="0.25">
      <c r="A9271" t="s">
        <v>28968</v>
      </c>
      <c r="B9271" t="s">
        <v>28969</v>
      </c>
      <c r="C9271">
        <v>0</v>
      </c>
      <c r="D9271" s="1">
        <v>0</v>
      </c>
      <c r="E9271" s="1">
        <v>0</v>
      </c>
      <c r="F9271" s="1">
        <v>0</v>
      </c>
    </row>
    <row r="9272" spans="1:6" x14ac:dyDescent="0.25">
      <c r="A9272" t="s">
        <v>28970</v>
      </c>
      <c r="B9272" t="s">
        <v>28971</v>
      </c>
      <c r="C9272">
        <v>0</v>
      </c>
      <c r="D9272" s="1">
        <v>0</v>
      </c>
      <c r="E9272" s="1">
        <v>0</v>
      </c>
      <c r="F9272" s="1">
        <v>0</v>
      </c>
    </row>
    <row r="9273" spans="1:6" x14ac:dyDescent="0.25">
      <c r="A9273" t="s">
        <v>28972</v>
      </c>
      <c r="B9273" t="s">
        <v>28973</v>
      </c>
      <c r="C9273">
        <v>0</v>
      </c>
      <c r="D9273" s="1">
        <v>0</v>
      </c>
      <c r="E9273" s="1">
        <v>0</v>
      </c>
      <c r="F9273" s="1">
        <v>0</v>
      </c>
    </row>
    <row r="9274" spans="1:6" x14ac:dyDescent="0.25">
      <c r="A9274" t="s">
        <v>28974</v>
      </c>
      <c r="B9274" t="s">
        <v>28975</v>
      </c>
      <c r="C9274">
        <v>0</v>
      </c>
      <c r="D9274" s="1">
        <v>0</v>
      </c>
      <c r="E9274" s="1">
        <v>0</v>
      </c>
      <c r="F9274" s="1">
        <v>33.020000000000003</v>
      </c>
    </row>
    <row r="9275" spans="1:6" x14ac:dyDescent="0.25">
      <c r="A9275" t="s">
        <v>28976</v>
      </c>
      <c r="B9275" t="s">
        <v>28977</v>
      </c>
      <c r="C9275">
        <v>0</v>
      </c>
      <c r="D9275" s="1">
        <v>0</v>
      </c>
      <c r="E9275" s="1">
        <v>0</v>
      </c>
      <c r="F9275" s="1">
        <v>0</v>
      </c>
    </row>
    <row r="9276" spans="1:6" x14ac:dyDescent="0.25">
      <c r="A9276" t="s">
        <v>28978</v>
      </c>
      <c r="B9276" t="s">
        <v>28979</v>
      </c>
      <c r="C9276">
        <v>0</v>
      </c>
      <c r="D9276" s="1">
        <v>0</v>
      </c>
      <c r="E9276" s="1">
        <v>0</v>
      </c>
      <c r="F9276" s="1">
        <v>0</v>
      </c>
    </row>
    <row r="9277" spans="1:6" x14ac:dyDescent="0.25">
      <c r="A9277" t="s">
        <v>28980</v>
      </c>
      <c r="B9277" t="s">
        <v>28981</v>
      </c>
      <c r="C9277">
        <v>0</v>
      </c>
      <c r="D9277" s="1">
        <v>0</v>
      </c>
      <c r="E9277" s="1">
        <v>0</v>
      </c>
      <c r="F9277" s="1">
        <v>0</v>
      </c>
    </row>
    <row r="9278" spans="1:6" x14ac:dyDescent="0.25">
      <c r="A9278" t="s">
        <v>28982</v>
      </c>
      <c r="B9278" t="s">
        <v>28983</v>
      </c>
      <c r="C9278">
        <v>0</v>
      </c>
      <c r="D9278" s="1">
        <v>0</v>
      </c>
      <c r="E9278" s="1">
        <v>0</v>
      </c>
      <c r="F9278" s="1">
        <v>12.5</v>
      </c>
    </row>
    <row r="9279" spans="1:6" x14ac:dyDescent="0.25">
      <c r="A9279" t="s">
        <v>28984</v>
      </c>
      <c r="B9279" t="s">
        <v>28985</v>
      </c>
      <c r="C9279">
        <v>0</v>
      </c>
      <c r="D9279" s="1">
        <v>0</v>
      </c>
      <c r="E9279" s="1">
        <v>0</v>
      </c>
      <c r="F9279" s="1">
        <v>111.59</v>
      </c>
    </row>
    <row r="9280" spans="1:6" x14ac:dyDescent="0.25">
      <c r="A9280" t="s">
        <v>28986</v>
      </c>
      <c r="B9280" t="s">
        <v>28987</v>
      </c>
      <c r="C9280">
        <v>0</v>
      </c>
      <c r="D9280" s="1">
        <v>0</v>
      </c>
      <c r="E9280" s="1">
        <v>0</v>
      </c>
      <c r="F9280" s="1">
        <v>0</v>
      </c>
    </row>
    <row r="9281" spans="1:6" x14ac:dyDescent="0.25">
      <c r="A9281" t="s">
        <v>28988</v>
      </c>
      <c r="B9281" t="s">
        <v>28989</v>
      </c>
      <c r="C9281">
        <v>0</v>
      </c>
      <c r="D9281" s="1">
        <v>0</v>
      </c>
      <c r="E9281" s="1">
        <v>0</v>
      </c>
      <c r="F9281" s="1">
        <v>0</v>
      </c>
    </row>
    <row r="9282" spans="1:6" x14ac:dyDescent="0.25">
      <c r="A9282" t="s">
        <v>28990</v>
      </c>
      <c r="B9282" t="s">
        <v>28991</v>
      </c>
      <c r="C9282">
        <v>0</v>
      </c>
      <c r="D9282" s="1">
        <v>0</v>
      </c>
      <c r="E9282" s="1">
        <v>0</v>
      </c>
      <c r="F9282" s="1">
        <v>52.92</v>
      </c>
    </row>
    <row r="9283" spans="1:6" x14ac:dyDescent="0.25">
      <c r="A9283" t="s">
        <v>28992</v>
      </c>
      <c r="B9283" t="s">
        <v>28993</v>
      </c>
      <c r="C9283">
        <v>0</v>
      </c>
      <c r="D9283" s="1">
        <v>0</v>
      </c>
      <c r="E9283" s="1">
        <v>0</v>
      </c>
      <c r="F9283" s="1">
        <v>0</v>
      </c>
    </row>
    <row r="9284" spans="1:6" x14ac:dyDescent="0.25">
      <c r="A9284" t="s">
        <v>28994</v>
      </c>
      <c r="B9284" t="s">
        <v>28995</v>
      </c>
      <c r="C9284">
        <v>0</v>
      </c>
      <c r="D9284" s="1">
        <v>0</v>
      </c>
      <c r="E9284" s="1">
        <v>0</v>
      </c>
      <c r="F9284" s="1">
        <v>0</v>
      </c>
    </row>
    <row r="9285" spans="1:6" x14ac:dyDescent="0.25">
      <c r="A9285" t="s">
        <v>28996</v>
      </c>
      <c r="B9285" t="s">
        <v>28997</v>
      </c>
      <c r="C9285">
        <v>0</v>
      </c>
      <c r="D9285" s="1">
        <v>0</v>
      </c>
      <c r="E9285" s="1">
        <v>0</v>
      </c>
      <c r="F9285" s="1">
        <v>0</v>
      </c>
    </row>
    <row r="9286" spans="1:6" x14ac:dyDescent="0.25">
      <c r="A9286" t="s">
        <v>28998</v>
      </c>
      <c r="B9286" t="s">
        <v>28999</v>
      </c>
      <c r="C9286">
        <v>0</v>
      </c>
      <c r="D9286" s="1">
        <v>0</v>
      </c>
      <c r="E9286" s="1">
        <v>0</v>
      </c>
      <c r="F9286" s="1">
        <v>0</v>
      </c>
    </row>
    <row r="9287" spans="1:6" x14ac:dyDescent="0.25">
      <c r="A9287" t="s">
        <v>29000</v>
      </c>
      <c r="B9287" t="s">
        <v>29001</v>
      </c>
      <c r="C9287">
        <v>0</v>
      </c>
      <c r="D9287" s="1">
        <v>0</v>
      </c>
      <c r="E9287" s="1">
        <v>0</v>
      </c>
      <c r="F9287" s="1">
        <v>0</v>
      </c>
    </row>
    <row r="9288" spans="1:6" x14ac:dyDescent="0.25">
      <c r="A9288" t="s">
        <v>29002</v>
      </c>
      <c r="B9288" t="s">
        <v>29003</v>
      </c>
      <c r="C9288">
        <v>0</v>
      </c>
      <c r="D9288" s="1">
        <v>0</v>
      </c>
      <c r="E9288" s="1">
        <v>0</v>
      </c>
      <c r="F9288" s="1">
        <v>0</v>
      </c>
    </row>
    <row r="9289" spans="1:6" x14ac:dyDescent="0.25">
      <c r="A9289" t="s">
        <v>29004</v>
      </c>
      <c r="B9289" t="s">
        <v>29005</v>
      </c>
      <c r="C9289">
        <v>0</v>
      </c>
      <c r="D9289" s="1">
        <v>0</v>
      </c>
      <c r="E9289" s="1">
        <v>0</v>
      </c>
      <c r="F9289" s="1">
        <v>0</v>
      </c>
    </row>
    <row r="9290" spans="1:6" x14ac:dyDescent="0.25">
      <c r="A9290" t="s">
        <v>29006</v>
      </c>
      <c r="B9290" t="s">
        <v>29007</v>
      </c>
      <c r="C9290">
        <v>0</v>
      </c>
      <c r="D9290" s="1">
        <v>0</v>
      </c>
      <c r="E9290" s="1">
        <v>0</v>
      </c>
      <c r="F9290" s="1">
        <v>0</v>
      </c>
    </row>
    <row r="9291" spans="1:6" x14ac:dyDescent="0.25">
      <c r="A9291" t="s">
        <v>29008</v>
      </c>
      <c r="B9291" t="s">
        <v>29009</v>
      </c>
      <c r="C9291">
        <v>0</v>
      </c>
      <c r="D9291" s="1">
        <v>0</v>
      </c>
      <c r="E9291" s="1">
        <v>0</v>
      </c>
      <c r="F9291" s="1">
        <v>0</v>
      </c>
    </row>
    <row r="9292" spans="1:6" x14ac:dyDescent="0.25">
      <c r="A9292" t="s">
        <v>29010</v>
      </c>
      <c r="B9292" t="s">
        <v>29011</v>
      </c>
      <c r="C9292">
        <v>0</v>
      </c>
      <c r="D9292" s="1">
        <v>0</v>
      </c>
      <c r="E9292" s="1">
        <v>0</v>
      </c>
      <c r="F9292" s="1">
        <v>0</v>
      </c>
    </row>
    <row r="9293" spans="1:6" x14ac:dyDescent="0.25">
      <c r="A9293" t="s">
        <v>29012</v>
      </c>
      <c r="B9293" t="s">
        <v>29013</v>
      </c>
      <c r="C9293">
        <v>0</v>
      </c>
      <c r="D9293" s="1">
        <v>0</v>
      </c>
      <c r="E9293" s="1">
        <v>0</v>
      </c>
      <c r="F9293" s="1">
        <v>0</v>
      </c>
    </row>
    <row r="9294" spans="1:6" x14ac:dyDescent="0.25">
      <c r="A9294" t="s">
        <v>29014</v>
      </c>
      <c r="B9294" t="s">
        <v>29015</v>
      </c>
      <c r="C9294">
        <v>0</v>
      </c>
      <c r="D9294" s="1">
        <v>0</v>
      </c>
      <c r="E9294" s="1">
        <v>0</v>
      </c>
      <c r="F9294" s="1">
        <v>0</v>
      </c>
    </row>
    <row r="9295" spans="1:6" x14ac:dyDescent="0.25">
      <c r="A9295" t="s">
        <v>29016</v>
      </c>
      <c r="B9295" t="s">
        <v>29017</v>
      </c>
      <c r="C9295">
        <v>0</v>
      </c>
      <c r="D9295" s="1">
        <v>0</v>
      </c>
      <c r="E9295" s="1">
        <v>0</v>
      </c>
      <c r="F9295" s="1">
        <v>0.39</v>
      </c>
    </row>
    <row r="9296" spans="1:6" x14ac:dyDescent="0.25">
      <c r="A9296" t="s">
        <v>29021</v>
      </c>
      <c r="B9296" t="s">
        <v>29022</v>
      </c>
      <c r="C9296">
        <v>0</v>
      </c>
      <c r="D9296" s="1">
        <v>0</v>
      </c>
      <c r="E9296" s="1">
        <v>0</v>
      </c>
      <c r="F9296" s="1">
        <v>0</v>
      </c>
    </row>
    <row r="9297" spans="1:6" x14ac:dyDescent="0.25">
      <c r="A9297" t="s">
        <v>29023</v>
      </c>
      <c r="B9297" t="s">
        <v>29024</v>
      </c>
      <c r="C9297">
        <v>0</v>
      </c>
      <c r="D9297" s="1">
        <v>0</v>
      </c>
      <c r="E9297" s="1">
        <v>0</v>
      </c>
      <c r="F9297" s="1">
        <v>0</v>
      </c>
    </row>
    <row r="9298" spans="1:6" x14ac:dyDescent="0.25">
      <c r="A9298" t="s">
        <v>29025</v>
      </c>
      <c r="B9298" t="s">
        <v>29026</v>
      </c>
      <c r="C9298">
        <v>0</v>
      </c>
      <c r="D9298" s="1">
        <v>0</v>
      </c>
      <c r="E9298" s="1">
        <v>0</v>
      </c>
      <c r="F9298" s="1">
        <v>0</v>
      </c>
    </row>
    <row r="9299" spans="1:6" x14ac:dyDescent="0.25">
      <c r="A9299" t="s">
        <v>29027</v>
      </c>
      <c r="B9299" t="s">
        <v>29028</v>
      </c>
      <c r="C9299">
        <v>0</v>
      </c>
      <c r="D9299" s="1">
        <v>0</v>
      </c>
      <c r="E9299" s="1">
        <v>0</v>
      </c>
      <c r="F9299" s="1">
        <v>0</v>
      </c>
    </row>
    <row r="9300" spans="1:6" x14ac:dyDescent="0.25">
      <c r="A9300" t="s">
        <v>29029</v>
      </c>
      <c r="B9300" t="s">
        <v>29030</v>
      </c>
      <c r="C9300">
        <v>0</v>
      </c>
      <c r="D9300" s="1">
        <v>0</v>
      </c>
      <c r="E9300" s="1">
        <v>0</v>
      </c>
      <c r="F9300" s="1">
        <v>0</v>
      </c>
    </row>
    <row r="9301" spans="1:6" x14ac:dyDescent="0.25">
      <c r="A9301" t="s">
        <v>29031</v>
      </c>
      <c r="B9301" t="s">
        <v>29032</v>
      </c>
      <c r="C9301">
        <v>0</v>
      </c>
      <c r="D9301" s="1">
        <v>0</v>
      </c>
      <c r="E9301" s="1">
        <v>0</v>
      </c>
      <c r="F9301" s="1">
        <v>0</v>
      </c>
    </row>
    <row r="9302" spans="1:6" x14ac:dyDescent="0.25">
      <c r="A9302" t="s">
        <v>29033</v>
      </c>
      <c r="B9302" t="s">
        <v>29034</v>
      </c>
      <c r="C9302">
        <v>0</v>
      </c>
      <c r="D9302" s="1">
        <v>0</v>
      </c>
      <c r="E9302" s="1">
        <v>0</v>
      </c>
      <c r="F9302" s="1">
        <v>3.27</v>
      </c>
    </row>
    <row r="9303" spans="1:6" x14ac:dyDescent="0.25">
      <c r="A9303" t="s">
        <v>29039</v>
      </c>
      <c r="B9303" t="s">
        <v>29040</v>
      </c>
      <c r="C9303">
        <v>0</v>
      </c>
      <c r="D9303" s="1">
        <v>0</v>
      </c>
      <c r="E9303" s="1">
        <v>0</v>
      </c>
      <c r="F9303" s="1">
        <v>0</v>
      </c>
    </row>
    <row r="9304" spans="1:6" x14ac:dyDescent="0.25">
      <c r="A9304" t="s">
        <v>29041</v>
      </c>
      <c r="B9304" t="s">
        <v>29042</v>
      </c>
      <c r="C9304">
        <v>7</v>
      </c>
      <c r="D9304" s="1">
        <v>4</v>
      </c>
      <c r="E9304" s="1">
        <v>11</v>
      </c>
      <c r="F9304" s="1">
        <v>36.1</v>
      </c>
    </row>
    <row r="9305" spans="1:6" x14ac:dyDescent="0.25">
      <c r="A9305" t="s">
        <v>29043</v>
      </c>
      <c r="B9305" t="s">
        <v>29044</v>
      </c>
      <c r="C9305">
        <v>93</v>
      </c>
      <c r="D9305" s="1">
        <v>37</v>
      </c>
      <c r="E9305" s="1">
        <v>20</v>
      </c>
      <c r="F9305" s="1">
        <v>34.46</v>
      </c>
    </row>
    <row r="9306" spans="1:6" x14ac:dyDescent="0.25">
      <c r="A9306" t="s">
        <v>29045</v>
      </c>
      <c r="B9306" t="s">
        <v>29046</v>
      </c>
      <c r="C9306">
        <v>0</v>
      </c>
      <c r="D9306" s="1">
        <v>0</v>
      </c>
      <c r="E9306" s="1">
        <v>0</v>
      </c>
      <c r="F9306" s="1">
        <v>39.71</v>
      </c>
    </row>
    <row r="9307" spans="1:6" x14ac:dyDescent="0.25">
      <c r="A9307" t="s">
        <v>29047</v>
      </c>
      <c r="B9307" t="s">
        <v>29048</v>
      </c>
      <c r="C9307">
        <v>122</v>
      </c>
      <c r="D9307" s="1">
        <v>32</v>
      </c>
      <c r="E9307" s="1">
        <v>19</v>
      </c>
      <c r="F9307" s="1">
        <v>33.799999999999997</v>
      </c>
    </row>
    <row r="9308" spans="1:6" x14ac:dyDescent="0.25">
      <c r="A9308" t="s">
        <v>29049</v>
      </c>
      <c r="B9308" t="s">
        <v>29050</v>
      </c>
      <c r="C9308">
        <v>9</v>
      </c>
      <c r="D9308" s="1">
        <v>0</v>
      </c>
      <c r="E9308" s="1">
        <v>0</v>
      </c>
      <c r="F9308" s="1">
        <v>38.07</v>
      </c>
    </row>
    <row r="9309" spans="1:6" x14ac:dyDescent="0.25">
      <c r="A9309" t="s">
        <v>29051</v>
      </c>
      <c r="B9309" t="s">
        <v>29052</v>
      </c>
      <c r="C9309">
        <v>0</v>
      </c>
      <c r="D9309" s="1">
        <v>0</v>
      </c>
      <c r="E9309" s="1">
        <v>0</v>
      </c>
    </row>
    <row r="9310" spans="1:6" x14ac:dyDescent="0.25">
      <c r="A9310" t="s">
        <v>29053</v>
      </c>
      <c r="B9310" t="s">
        <v>29054</v>
      </c>
      <c r="C9310">
        <v>4</v>
      </c>
      <c r="D9310" s="1">
        <v>5</v>
      </c>
      <c r="E9310" s="1">
        <v>11</v>
      </c>
      <c r="F9310" s="1">
        <v>37.090000000000003</v>
      </c>
    </row>
    <row r="9311" spans="1:6" x14ac:dyDescent="0.25">
      <c r="A9311" t="s">
        <v>29055</v>
      </c>
      <c r="B9311" t="s">
        <v>29056</v>
      </c>
      <c r="C9311">
        <v>0</v>
      </c>
      <c r="D9311" s="1">
        <v>2</v>
      </c>
      <c r="E9311" s="1">
        <v>4</v>
      </c>
      <c r="F9311" s="1">
        <v>38.729999999999997</v>
      </c>
    </row>
    <row r="9312" spans="1:6" x14ac:dyDescent="0.25">
      <c r="A9312" t="s">
        <v>29057</v>
      </c>
      <c r="B9312" t="s">
        <v>29058</v>
      </c>
      <c r="D9312" s="1">
        <v>0</v>
      </c>
      <c r="E9312" s="1">
        <v>6</v>
      </c>
      <c r="F9312" s="1">
        <v>90.58</v>
      </c>
    </row>
    <row r="9313" spans="1:6" x14ac:dyDescent="0.25">
      <c r="A9313" t="s">
        <v>29059</v>
      </c>
      <c r="B9313" t="s">
        <v>29060</v>
      </c>
      <c r="C9313">
        <v>36</v>
      </c>
      <c r="D9313" s="1">
        <v>25</v>
      </c>
      <c r="E9313" s="1">
        <v>16</v>
      </c>
      <c r="F9313" s="1">
        <v>20.68</v>
      </c>
    </row>
    <row r="9314" spans="1:6" x14ac:dyDescent="0.25">
      <c r="A9314" t="s">
        <v>29063</v>
      </c>
      <c r="B9314" t="s">
        <v>29064</v>
      </c>
      <c r="C9314">
        <v>0</v>
      </c>
      <c r="D9314" s="1">
        <v>0</v>
      </c>
      <c r="E9314" s="1">
        <v>0</v>
      </c>
      <c r="F9314" s="1">
        <v>3.6</v>
      </c>
    </row>
    <row r="9315" spans="1:6" x14ac:dyDescent="0.25">
      <c r="A9315" t="s">
        <v>29065</v>
      </c>
      <c r="B9315" t="s">
        <v>29066</v>
      </c>
      <c r="C9315">
        <v>8</v>
      </c>
      <c r="D9315" s="1">
        <v>0</v>
      </c>
      <c r="E9315" s="1">
        <v>0</v>
      </c>
      <c r="F9315" s="1">
        <v>28.23</v>
      </c>
    </row>
    <row r="9316" spans="1:6" x14ac:dyDescent="0.25">
      <c r="A9316" t="s">
        <v>29070</v>
      </c>
      <c r="B9316" t="s">
        <v>29071</v>
      </c>
      <c r="C9316">
        <v>12</v>
      </c>
      <c r="D9316" s="1">
        <v>4</v>
      </c>
      <c r="E9316" s="1">
        <v>2</v>
      </c>
      <c r="F9316" s="1">
        <v>21.66</v>
      </c>
    </row>
    <row r="9317" spans="1:6" x14ac:dyDescent="0.25">
      <c r="A9317" t="s">
        <v>29072</v>
      </c>
      <c r="B9317" t="s">
        <v>29073</v>
      </c>
      <c r="C9317">
        <v>9</v>
      </c>
      <c r="D9317" s="1">
        <v>3</v>
      </c>
      <c r="E9317" s="1">
        <v>7</v>
      </c>
      <c r="F9317" s="1">
        <v>21.33</v>
      </c>
    </row>
    <row r="9318" spans="1:6" x14ac:dyDescent="0.25">
      <c r="A9318" t="s">
        <v>29074</v>
      </c>
      <c r="B9318" t="s">
        <v>29075</v>
      </c>
      <c r="C9318">
        <v>4</v>
      </c>
      <c r="D9318" s="1">
        <v>0</v>
      </c>
      <c r="E9318" s="1">
        <v>0</v>
      </c>
      <c r="F9318" s="1">
        <v>23.63</v>
      </c>
    </row>
    <row r="9319" spans="1:6" x14ac:dyDescent="0.25">
      <c r="A9319" t="s">
        <v>29076</v>
      </c>
      <c r="B9319" t="s">
        <v>29077</v>
      </c>
      <c r="C9319">
        <v>0</v>
      </c>
      <c r="D9319" s="1">
        <v>0</v>
      </c>
      <c r="E9319" s="1">
        <v>4</v>
      </c>
      <c r="F9319" s="1">
        <v>32.82</v>
      </c>
    </row>
    <row r="9320" spans="1:6" x14ac:dyDescent="0.25">
      <c r="A9320" t="s">
        <v>29078</v>
      </c>
      <c r="B9320" t="s">
        <v>29079</v>
      </c>
      <c r="C9320">
        <v>7</v>
      </c>
      <c r="D9320" s="1">
        <v>0</v>
      </c>
      <c r="E9320" s="1">
        <v>0</v>
      </c>
      <c r="F9320" s="1">
        <v>52.18</v>
      </c>
    </row>
    <row r="9321" spans="1:6" x14ac:dyDescent="0.25">
      <c r="A9321" t="s">
        <v>29080</v>
      </c>
      <c r="B9321" t="s">
        <v>29081</v>
      </c>
      <c r="C9321">
        <v>0</v>
      </c>
      <c r="D9321" s="1">
        <v>0</v>
      </c>
      <c r="E9321" s="1">
        <v>0</v>
      </c>
      <c r="F9321" s="1">
        <v>31.84</v>
      </c>
    </row>
    <row r="9322" spans="1:6" x14ac:dyDescent="0.25">
      <c r="A9322" t="s">
        <v>29085</v>
      </c>
      <c r="B9322" t="s">
        <v>29086</v>
      </c>
      <c r="C9322">
        <v>3</v>
      </c>
      <c r="D9322" s="1">
        <v>1</v>
      </c>
      <c r="E9322" s="1">
        <v>5</v>
      </c>
      <c r="F9322" s="1">
        <v>32.82</v>
      </c>
    </row>
    <row r="9323" spans="1:6" x14ac:dyDescent="0.25">
      <c r="A9323" t="s">
        <v>29087</v>
      </c>
      <c r="B9323" t="s">
        <v>29088</v>
      </c>
      <c r="C9323">
        <v>0</v>
      </c>
      <c r="D9323" s="1">
        <v>0</v>
      </c>
      <c r="E9323" s="1">
        <v>0</v>
      </c>
      <c r="F9323" s="1">
        <v>0.4</v>
      </c>
    </row>
    <row r="9324" spans="1:6" x14ac:dyDescent="0.25">
      <c r="A9324" t="s">
        <v>29089</v>
      </c>
      <c r="B9324" t="s">
        <v>29090</v>
      </c>
      <c r="C9324">
        <v>0</v>
      </c>
      <c r="D9324" s="1">
        <v>0</v>
      </c>
      <c r="E9324" s="1">
        <v>5</v>
      </c>
      <c r="F9324" s="1">
        <v>30.52</v>
      </c>
    </row>
    <row r="9325" spans="1:6" x14ac:dyDescent="0.25">
      <c r="A9325" t="s">
        <v>29091</v>
      </c>
      <c r="B9325" t="s">
        <v>29092</v>
      </c>
      <c r="C9325">
        <v>3</v>
      </c>
      <c r="D9325" s="1">
        <v>1</v>
      </c>
      <c r="E9325" s="1">
        <v>5</v>
      </c>
      <c r="F9325" s="1">
        <v>60.39</v>
      </c>
    </row>
    <row r="9326" spans="1:6" x14ac:dyDescent="0.25">
      <c r="A9326" t="s">
        <v>29093</v>
      </c>
      <c r="B9326" t="s">
        <v>29094</v>
      </c>
      <c r="C9326">
        <v>3</v>
      </c>
      <c r="D9326" s="1">
        <v>2</v>
      </c>
      <c r="E9326" s="1">
        <v>7</v>
      </c>
      <c r="F9326" s="1">
        <v>65.64</v>
      </c>
    </row>
    <row r="9327" spans="1:6" x14ac:dyDescent="0.25">
      <c r="A9327" t="s">
        <v>29095</v>
      </c>
      <c r="B9327" t="s">
        <v>29096</v>
      </c>
      <c r="C9327">
        <v>75</v>
      </c>
      <c r="D9327" s="1">
        <v>31</v>
      </c>
      <c r="E9327" s="1">
        <v>1</v>
      </c>
      <c r="F9327" s="1">
        <v>60.06</v>
      </c>
    </row>
    <row r="9328" spans="1:6" x14ac:dyDescent="0.25">
      <c r="A9328" t="s">
        <v>29097</v>
      </c>
      <c r="B9328" t="s">
        <v>29098</v>
      </c>
      <c r="C9328">
        <v>12</v>
      </c>
      <c r="D9328" s="1">
        <v>6</v>
      </c>
      <c r="E9328" s="1">
        <v>6</v>
      </c>
      <c r="F9328" s="1">
        <v>57.44</v>
      </c>
    </row>
    <row r="9329" spans="1:6" x14ac:dyDescent="0.25">
      <c r="A9329" t="s">
        <v>29099</v>
      </c>
      <c r="B9329" t="s">
        <v>29100</v>
      </c>
      <c r="C9329">
        <v>4</v>
      </c>
      <c r="D9329" s="1">
        <v>5</v>
      </c>
      <c r="E9329" s="1">
        <v>10</v>
      </c>
      <c r="F9329" s="1">
        <v>55.79</v>
      </c>
    </row>
    <row r="9330" spans="1:6" x14ac:dyDescent="0.25">
      <c r="A9330" t="s">
        <v>29105</v>
      </c>
      <c r="B9330" t="s">
        <v>29106</v>
      </c>
      <c r="C9330">
        <v>0</v>
      </c>
      <c r="D9330" s="1">
        <v>0</v>
      </c>
      <c r="E9330" s="1">
        <v>0</v>
      </c>
      <c r="F9330" s="1">
        <v>1.0900000000000001</v>
      </c>
    </row>
    <row r="9331" spans="1:6" x14ac:dyDescent="0.25">
      <c r="A9331" t="s">
        <v>29107</v>
      </c>
      <c r="B9331" t="s">
        <v>29108</v>
      </c>
      <c r="C9331">
        <v>0</v>
      </c>
      <c r="D9331" s="1">
        <v>0</v>
      </c>
      <c r="E9331" s="1">
        <v>0</v>
      </c>
      <c r="F9331" s="1">
        <v>0</v>
      </c>
    </row>
    <row r="9332" spans="1:6" x14ac:dyDescent="0.25">
      <c r="A9332" t="s">
        <v>29109</v>
      </c>
      <c r="B9332" t="s">
        <v>29110</v>
      </c>
      <c r="C9332">
        <v>0</v>
      </c>
      <c r="D9332" s="1">
        <v>0</v>
      </c>
      <c r="E9332" s="1">
        <v>0</v>
      </c>
      <c r="F9332" s="1">
        <v>0</v>
      </c>
    </row>
    <row r="9333" spans="1:6" x14ac:dyDescent="0.25">
      <c r="A9333" t="s">
        <v>29113</v>
      </c>
      <c r="B9333" t="s">
        <v>29114</v>
      </c>
      <c r="C9333">
        <v>0</v>
      </c>
      <c r="D9333" s="1">
        <v>0</v>
      </c>
      <c r="E9333" s="1">
        <v>1</v>
      </c>
      <c r="F9333" s="1">
        <v>1.37</v>
      </c>
    </row>
    <row r="9334" spans="1:6" x14ac:dyDescent="0.25">
      <c r="A9334" t="s">
        <v>29115</v>
      </c>
      <c r="B9334" t="s">
        <v>29116</v>
      </c>
      <c r="C9334">
        <v>0</v>
      </c>
      <c r="D9334" s="1">
        <v>0</v>
      </c>
      <c r="E9334" s="1">
        <v>0</v>
      </c>
      <c r="F9334" s="1">
        <v>0</v>
      </c>
    </row>
    <row r="9335" spans="1:6" x14ac:dyDescent="0.25">
      <c r="A9335" t="s">
        <v>29117</v>
      </c>
      <c r="B9335" t="s">
        <v>29118</v>
      </c>
      <c r="C9335">
        <v>0</v>
      </c>
      <c r="D9335" s="1">
        <v>0</v>
      </c>
      <c r="E9335" s="1">
        <v>0</v>
      </c>
      <c r="F9335" s="1">
        <v>0</v>
      </c>
    </row>
    <row r="9336" spans="1:6" x14ac:dyDescent="0.25">
      <c r="A9336" t="s">
        <v>29119</v>
      </c>
      <c r="B9336" t="s">
        <v>29120</v>
      </c>
      <c r="C9336">
        <v>0</v>
      </c>
      <c r="D9336" s="1">
        <v>0</v>
      </c>
      <c r="E9336" s="1">
        <v>0</v>
      </c>
      <c r="F9336" s="1">
        <v>0</v>
      </c>
    </row>
    <row r="9337" spans="1:6" x14ac:dyDescent="0.25">
      <c r="A9337" t="s">
        <v>29121</v>
      </c>
      <c r="B9337" t="s">
        <v>29122</v>
      </c>
      <c r="C9337">
        <v>0</v>
      </c>
      <c r="D9337" s="1">
        <v>0</v>
      </c>
      <c r="E9337" s="1">
        <v>0</v>
      </c>
      <c r="F9337" s="1">
        <v>0</v>
      </c>
    </row>
    <row r="9338" spans="1:6" x14ac:dyDescent="0.25">
      <c r="A9338" t="s">
        <v>29123</v>
      </c>
      <c r="B9338" t="s">
        <v>29124</v>
      </c>
      <c r="C9338">
        <v>0</v>
      </c>
      <c r="D9338" s="1">
        <v>0</v>
      </c>
      <c r="E9338" s="1">
        <v>0</v>
      </c>
      <c r="F9338" s="1">
        <v>0</v>
      </c>
    </row>
    <row r="9339" spans="1:6" x14ac:dyDescent="0.25">
      <c r="A9339" t="s">
        <v>29125</v>
      </c>
      <c r="B9339" t="s">
        <v>29126</v>
      </c>
      <c r="C9339">
        <v>0</v>
      </c>
      <c r="D9339" s="1">
        <v>0</v>
      </c>
      <c r="E9339" s="1">
        <v>0</v>
      </c>
      <c r="F9339" s="1">
        <v>0</v>
      </c>
    </row>
    <row r="9340" spans="1:6" x14ac:dyDescent="0.25">
      <c r="A9340" t="s">
        <v>29127</v>
      </c>
      <c r="B9340" t="s">
        <v>29128</v>
      </c>
      <c r="C9340">
        <v>0</v>
      </c>
      <c r="D9340" s="1">
        <v>0</v>
      </c>
      <c r="E9340" s="1">
        <v>0</v>
      </c>
      <c r="F9340" s="1">
        <v>0</v>
      </c>
    </row>
    <row r="9341" spans="1:6" x14ac:dyDescent="0.25">
      <c r="A9341" t="s">
        <v>29129</v>
      </c>
      <c r="B9341" t="s">
        <v>29130</v>
      </c>
      <c r="C9341">
        <v>0</v>
      </c>
      <c r="D9341" s="1">
        <v>0</v>
      </c>
      <c r="E9341" s="1">
        <v>0</v>
      </c>
      <c r="F9341" s="1">
        <v>0</v>
      </c>
    </row>
    <row r="9342" spans="1:6" x14ac:dyDescent="0.25">
      <c r="A9342" t="s">
        <v>29131</v>
      </c>
      <c r="B9342" t="s">
        <v>29132</v>
      </c>
      <c r="C9342">
        <v>0</v>
      </c>
      <c r="D9342" s="1">
        <v>0</v>
      </c>
      <c r="E9342" s="1">
        <v>0</v>
      </c>
      <c r="F9342" s="1">
        <v>0</v>
      </c>
    </row>
    <row r="9343" spans="1:6" x14ac:dyDescent="0.25">
      <c r="A9343" t="s">
        <v>29133</v>
      </c>
      <c r="B9343" t="s">
        <v>29134</v>
      </c>
      <c r="C9343">
        <v>0</v>
      </c>
      <c r="D9343" s="1">
        <v>0</v>
      </c>
      <c r="E9343" s="1">
        <v>0</v>
      </c>
      <c r="F9343" s="1">
        <v>0</v>
      </c>
    </row>
    <row r="9344" spans="1:6" x14ac:dyDescent="0.25">
      <c r="A9344" t="s">
        <v>29135</v>
      </c>
      <c r="B9344" t="s">
        <v>29136</v>
      </c>
      <c r="C9344">
        <v>0</v>
      </c>
      <c r="D9344" s="1">
        <v>0</v>
      </c>
      <c r="E9344" s="1">
        <v>0</v>
      </c>
      <c r="F9344" s="1">
        <v>0</v>
      </c>
    </row>
    <row r="9345" spans="1:6" x14ac:dyDescent="0.25">
      <c r="A9345" t="s">
        <v>29137</v>
      </c>
      <c r="B9345" t="s">
        <v>29138</v>
      </c>
      <c r="C9345">
        <v>0</v>
      </c>
      <c r="D9345" s="1">
        <v>0</v>
      </c>
      <c r="E9345" s="1">
        <v>0</v>
      </c>
      <c r="F9345" s="1">
        <v>0</v>
      </c>
    </row>
    <row r="9346" spans="1:6" x14ac:dyDescent="0.25">
      <c r="A9346" t="s">
        <v>29139</v>
      </c>
      <c r="B9346" t="s">
        <v>29140</v>
      </c>
      <c r="C9346">
        <v>0</v>
      </c>
      <c r="D9346" s="1">
        <v>0</v>
      </c>
      <c r="E9346" s="1">
        <v>0</v>
      </c>
      <c r="F9346" s="1">
        <v>0</v>
      </c>
    </row>
    <row r="9347" spans="1:6" x14ac:dyDescent="0.25">
      <c r="A9347" t="s">
        <v>29141</v>
      </c>
      <c r="B9347" t="s">
        <v>29142</v>
      </c>
      <c r="C9347">
        <v>7</v>
      </c>
      <c r="D9347" s="1">
        <v>0</v>
      </c>
      <c r="E9347" s="1">
        <v>3</v>
      </c>
      <c r="F9347" s="1">
        <v>572.71</v>
      </c>
    </row>
    <row r="9348" spans="1:6" x14ac:dyDescent="0.25">
      <c r="A9348" t="s">
        <v>29143</v>
      </c>
      <c r="B9348" t="s">
        <v>29144</v>
      </c>
      <c r="C9348">
        <v>0</v>
      </c>
      <c r="D9348" s="1">
        <v>0</v>
      </c>
      <c r="E9348" s="1">
        <v>0</v>
      </c>
      <c r="F9348" s="1">
        <v>0</v>
      </c>
    </row>
    <row r="9349" spans="1:6" x14ac:dyDescent="0.25">
      <c r="A9349" t="s">
        <v>29145</v>
      </c>
      <c r="B9349" t="s">
        <v>29146</v>
      </c>
      <c r="C9349">
        <v>0</v>
      </c>
      <c r="D9349" s="1">
        <v>0</v>
      </c>
      <c r="E9349" s="1">
        <v>0</v>
      </c>
      <c r="F9349" s="1">
        <v>0</v>
      </c>
    </row>
    <row r="9350" spans="1:6" x14ac:dyDescent="0.25">
      <c r="A9350" t="s">
        <v>29149</v>
      </c>
      <c r="B9350" t="s">
        <v>29150</v>
      </c>
      <c r="C9350">
        <v>0</v>
      </c>
      <c r="D9350" s="1">
        <v>0</v>
      </c>
      <c r="E9350" s="1">
        <v>0</v>
      </c>
      <c r="F9350" s="1">
        <v>0.13</v>
      </c>
    </row>
    <row r="9351" spans="1:6" x14ac:dyDescent="0.25">
      <c r="A9351" t="s">
        <v>29154</v>
      </c>
      <c r="B9351" t="s">
        <v>29155</v>
      </c>
      <c r="C9351">
        <v>0</v>
      </c>
      <c r="D9351" s="1">
        <v>0</v>
      </c>
      <c r="E9351" s="1">
        <v>0</v>
      </c>
      <c r="F9351" s="1">
        <v>7.0000000000000007E-2</v>
      </c>
    </row>
    <row r="9352" spans="1:6" x14ac:dyDescent="0.25">
      <c r="A9352" t="s">
        <v>29160</v>
      </c>
      <c r="B9352" t="s">
        <v>29161</v>
      </c>
      <c r="C9352">
        <v>0</v>
      </c>
      <c r="D9352" s="1">
        <v>0</v>
      </c>
      <c r="E9352" s="1">
        <v>0</v>
      </c>
      <c r="F9352" s="1">
        <v>0</v>
      </c>
    </row>
    <row r="9353" spans="1:6" x14ac:dyDescent="0.25">
      <c r="A9353" t="s">
        <v>29162</v>
      </c>
      <c r="B9353" t="s">
        <v>29163</v>
      </c>
      <c r="C9353">
        <v>0</v>
      </c>
      <c r="D9353" s="1">
        <v>0</v>
      </c>
      <c r="E9353" s="1">
        <v>0</v>
      </c>
      <c r="F9353" s="1">
        <v>0</v>
      </c>
    </row>
    <row r="9354" spans="1:6" x14ac:dyDescent="0.25">
      <c r="A9354" t="s">
        <v>29179</v>
      </c>
      <c r="B9354" t="s">
        <v>29180</v>
      </c>
      <c r="C9354">
        <v>0</v>
      </c>
      <c r="D9354" s="1">
        <v>0</v>
      </c>
      <c r="E9354" s="1">
        <v>0</v>
      </c>
      <c r="F9354" s="1">
        <v>0</v>
      </c>
    </row>
    <row r="9355" spans="1:6" x14ac:dyDescent="0.25">
      <c r="A9355" t="s">
        <v>29184</v>
      </c>
      <c r="B9355" t="s">
        <v>29185</v>
      </c>
      <c r="C9355">
        <v>0</v>
      </c>
      <c r="D9355" s="1">
        <v>0</v>
      </c>
      <c r="E9355" s="1">
        <v>0</v>
      </c>
      <c r="F9355" s="1">
        <v>5.8</v>
      </c>
    </row>
    <row r="9356" spans="1:6" x14ac:dyDescent="0.25">
      <c r="A9356" t="s">
        <v>29188</v>
      </c>
      <c r="B9356" t="s">
        <v>29189</v>
      </c>
      <c r="C9356">
        <v>0</v>
      </c>
      <c r="D9356" s="1">
        <v>0</v>
      </c>
      <c r="E9356" s="1">
        <v>0</v>
      </c>
      <c r="F9356" s="1">
        <v>3.66</v>
      </c>
    </row>
    <row r="9357" spans="1:6" x14ac:dyDescent="0.25">
      <c r="A9357" t="s">
        <v>29192</v>
      </c>
      <c r="B9357" t="s">
        <v>29193</v>
      </c>
      <c r="C9357">
        <v>10</v>
      </c>
      <c r="D9357" s="1">
        <v>0</v>
      </c>
      <c r="E9357" s="1">
        <v>6</v>
      </c>
      <c r="F9357" s="1">
        <v>46.6</v>
      </c>
    </row>
    <row r="9358" spans="1:6" x14ac:dyDescent="0.25">
      <c r="A9358" t="s">
        <v>29194</v>
      </c>
      <c r="B9358" t="s">
        <v>29195</v>
      </c>
      <c r="C9358">
        <v>0</v>
      </c>
      <c r="D9358" s="1">
        <v>0</v>
      </c>
      <c r="E9358" s="1">
        <v>0</v>
      </c>
      <c r="F9358" s="1">
        <v>8.4499999999999993</v>
      </c>
    </row>
    <row r="9359" spans="1:6" x14ac:dyDescent="0.25">
      <c r="A9359" t="s">
        <v>29208</v>
      </c>
      <c r="B9359" t="s">
        <v>29209</v>
      </c>
      <c r="C9359">
        <v>0</v>
      </c>
      <c r="D9359" s="1">
        <v>0</v>
      </c>
      <c r="E9359" s="1">
        <v>0</v>
      </c>
      <c r="F9359" s="1">
        <v>2.4</v>
      </c>
    </row>
    <row r="9360" spans="1:6" x14ac:dyDescent="0.25">
      <c r="A9360" t="s">
        <v>29210</v>
      </c>
      <c r="B9360" t="s">
        <v>29211</v>
      </c>
      <c r="C9360">
        <v>0</v>
      </c>
      <c r="D9360" s="1">
        <v>0</v>
      </c>
      <c r="E9360" s="1">
        <v>0</v>
      </c>
      <c r="F9360" s="1">
        <v>108.31</v>
      </c>
    </row>
    <row r="9361" spans="1:6" x14ac:dyDescent="0.25">
      <c r="A9361" t="s">
        <v>29212</v>
      </c>
      <c r="B9361" t="s">
        <v>29213</v>
      </c>
      <c r="C9361">
        <v>0</v>
      </c>
      <c r="D9361" s="1">
        <v>0</v>
      </c>
      <c r="E9361" s="1">
        <v>2</v>
      </c>
      <c r="F9361" s="1">
        <v>0.42</v>
      </c>
    </row>
    <row r="9362" spans="1:6" x14ac:dyDescent="0.25">
      <c r="A9362" t="s">
        <v>29214</v>
      </c>
      <c r="B9362" t="s">
        <v>29215</v>
      </c>
      <c r="C9362">
        <v>0</v>
      </c>
      <c r="D9362" s="1">
        <v>0</v>
      </c>
      <c r="E9362" s="1">
        <v>0</v>
      </c>
      <c r="F9362" s="1">
        <v>0.15</v>
      </c>
    </row>
    <row r="9363" spans="1:6" x14ac:dyDescent="0.25">
      <c r="A9363" t="s">
        <v>29218</v>
      </c>
      <c r="B9363" t="s">
        <v>29219</v>
      </c>
      <c r="C9363">
        <v>1</v>
      </c>
      <c r="D9363" s="1">
        <v>2</v>
      </c>
      <c r="E9363" s="1">
        <v>1</v>
      </c>
      <c r="F9363" s="1">
        <v>153.6</v>
      </c>
    </row>
    <row r="9364" spans="1:6" x14ac:dyDescent="0.25">
      <c r="A9364" t="s">
        <v>29220</v>
      </c>
      <c r="B9364" t="s">
        <v>29221</v>
      </c>
      <c r="C9364">
        <v>0</v>
      </c>
      <c r="D9364" s="1">
        <v>0</v>
      </c>
      <c r="E9364" s="1">
        <v>0</v>
      </c>
      <c r="F9364" s="1">
        <v>3.36</v>
      </c>
    </row>
    <row r="9365" spans="1:6" x14ac:dyDescent="0.25">
      <c r="A9365" t="s">
        <v>29222</v>
      </c>
      <c r="B9365" t="s">
        <v>29223</v>
      </c>
      <c r="C9365">
        <v>0</v>
      </c>
      <c r="D9365" s="1">
        <v>0</v>
      </c>
      <c r="E9365" s="1">
        <v>0</v>
      </c>
      <c r="F9365" s="1">
        <v>5.47</v>
      </c>
    </row>
    <row r="9366" spans="1:6" x14ac:dyDescent="0.25">
      <c r="A9366" t="s">
        <v>29229</v>
      </c>
      <c r="B9366" t="s">
        <v>29230</v>
      </c>
      <c r="C9366">
        <v>0</v>
      </c>
      <c r="D9366" s="1">
        <v>0</v>
      </c>
      <c r="E9366" s="1">
        <v>0</v>
      </c>
      <c r="F9366" s="1">
        <v>12.9</v>
      </c>
    </row>
    <row r="9367" spans="1:6" x14ac:dyDescent="0.25">
      <c r="A9367" t="s">
        <v>29231</v>
      </c>
      <c r="B9367" t="s">
        <v>29232</v>
      </c>
      <c r="C9367">
        <v>0</v>
      </c>
      <c r="D9367" s="1">
        <v>0</v>
      </c>
      <c r="E9367" s="1">
        <v>0</v>
      </c>
      <c r="F9367" s="1">
        <v>0</v>
      </c>
    </row>
    <row r="9368" spans="1:6" x14ac:dyDescent="0.25">
      <c r="A9368" t="s">
        <v>29233</v>
      </c>
      <c r="B9368" t="s">
        <v>29234</v>
      </c>
      <c r="C9368">
        <v>2</v>
      </c>
      <c r="D9368" s="1">
        <v>2</v>
      </c>
      <c r="E9368" s="1">
        <v>0</v>
      </c>
      <c r="F9368" s="1">
        <v>61.37</v>
      </c>
    </row>
    <row r="9369" spans="1:6" x14ac:dyDescent="0.25">
      <c r="A9369" t="s">
        <v>29235</v>
      </c>
      <c r="B9369" t="s">
        <v>29236</v>
      </c>
      <c r="C9369">
        <v>0</v>
      </c>
      <c r="D9369" s="1">
        <v>0</v>
      </c>
      <c r="E9369" s="1">
        <v>0</v>
      </c>
      <c r="F9369" s="1">
        <v>0</v>
      </c>
    </row>
    <row r="9370" spans="1:6" x14ac:dyDescent="0.25">
      <c r="A9370" t="s">
        <v>29237</v>
      </c>
      <c r="B9370" t="s">
        <v>29238</v>
      </c>
      <c r="C9370">
        <v>0</v>
      </c>
      <c r="D9370" s="1">
        <v>0</v>
      </c>
      <c r="E9370" s="1">
        <v>0</v>
      </c>
      <c r="F9370" s="1">
        <v>65.64</v>
      </c>
    </row>
    <row r="9371" spans="1:6" x14ac:dyDescent="0.25">
      <c r="A9371" t="s">
        <v>29239</v>
      </c>
      <c r="B9371" t="s">
        <v>29240</v>
      </c>
      <c r="C9371">
        <v>1</v>
      </c>
      <c r="D9371" s="1">
        <v>0</v>
      </c>
      <c r="E9371" s="1">
        <v>0</v>
      </c>
      <c r="F9371" s="1">
        <v>85.99</v>
      </c>
    </row>
    <row r="9372" spans="1:6" x14ac:dyDescent="0.25">
      <c r="A9372" t="s">
        <v>29241</v>
      </c>
      <c r="B9372" t="s">
        <v>29242</v>
      </c>
      <c r="C9372">
        <v>0</v>
      </c>
      <c r="D9372" s="1">
        <v>0</v>
      </c>
      <c r="E9372" s="1">
        <v>0</v>
      </c>
      <c r="F9372" s="1">
        <v>2.11</v>
      </c>
    </row>
    <row r="9373" spans="1:6" x14ac:dyDescent="0.25">
      <c r="A9373" t="s">
        <v>29246</v>
      </c>
      <c r="B9373" t="s">
        <v>29247</v>
      </c>
      <c r="C9373">
        <v>0</v>
      </c>
      <c r="D9373" s="1">
        <v>0</v>
      </c>
      <c r="E9373" s="1">
        <v>0</v>
      </c>
      <c r="F9373" s="1">
        <v>57.76</v>
      </c>
    </row>
    <row r="9374" spans="1:6" x14ac:dyDescent="0.25">
      <c r="A9374" t="s">
        <v>29254</v>
      </c>
      <c r="B9374" t="s">
        <v>29255</v>
      </c>
      <c r="C9374">
        <v>0</v>
      </c>
      <c r="D9374" s="1">
        <v>0</v>
      </c>
      <c r="E9374" s="1">
        <v>0</v>
      </c>
      <c r="F9374" s="1">
        <v>68.92</v>
      </c>
    </row>
    <row r="9375" spans="1:6" x14ac:dyDescent="0.25">
      <c r="A9375" t="s">
        <v>29267</v>
      </c>
      <c r="B9375" t="s">
        <v>29268</v>
      </c>
      <c r="C9375">
        <v>0</v>
      </c>
      <c r="D9375" s="1">
        <v>0</v>
      </c>
      <c r="E9375" s="1">
        <v>0</v>
      </c>
      <c r="F9375" s="1">
        <v>0</v>
      </c>
    </row>
    <row r="9376" spans="1:6" x14ac:dyDescent="0.25">
      <c r="A9376" t="s">
        <v>29275</v>
      </c>
      <c r="B9376" t="s">
        <v>29276</v>
      </c>
      <c r="C9376">
        <v>0</v>
      </c>
      <c r="D9376" s="1">
        <v>0</v>
      </c>
      <c r="E9376" s="1">
        <v>0</v>
      </c>
      <c r="F9376" s="1">
        <v>0</v>
      </c>
    </row>
    <row r="9377" spans="1:6" x14ac:dyDescent="0.25">
      <c r="A9377" t="s">
        <v>29277</v>
      </c>
      <c r="B9377" t="s">
        <v>29278</v>
      </c>
      <c r="C9377">
        <v>0</v>
      </c>
      <c r="D9377" s="1">
        <v>0</v>
      </c>
      <c r="E9377" s="1">
        <v>0</v>
      </c>
      <c r="F9377" s="1">
        <v>0</v>
      </c>
    </row>
    <row r="9378" spans="1:6" x14ac:dyDescent="0.25">
      <c r="A9378" t="s">
        <v>29285</v>
      </c>
      <c r="B9378" t="s">
        <v>29286</v>
      </c>
      <c r="C9378">
        <v>0</v>
      </c>
      <c r="D9378" s="1">
        <v>0</v>
      </c>
      <c r="E9378" s="1">
        <v>7</v>
      </c>
      <c r="F9378" s="1">
        <v>72.53</v>
      </c>
    </row>
    <row r="9379" spans="1:6" x14ac:dyDescent="0.25">
      <c r="A9379" t="s">
        <v>29287</v>
      </c>
      <c r="B9379" t="s">
        <v>29288</v>
      </c>
      <c r="C9379">
        <v>0</v>
      </c>
      <c r="D9379" s="1">
        <v>0</v>
      </c>
      <c r="E9379" s="1">
        <v>1</v>
      </c>
      <c r="F9379" s="1">
        <v>689.22</v>
      </c>
    </row>
    <row r="9380" spans="1:6" x14ac:dyDescent="0.25">
      <c r="A9380" t="s">
        <v>29289</v>
      </c>
      <c r="B9380" t="s">
        <v>29290</v>
      </c>
      <c r="C9380">
        <v>0</v>
      </c>
      <c r="D9380" s="1">
        <v>0</v>
      </c>
      <c r="E9380" s="1">
        <v>0</v>
      </c>
      <c r="F9380" s="1">
        <v>0</v>
      </c>
    </row>
    <row r="9381" spans="1:6" x14ac:dyDescent="0.25">
      <c r="A9381" t="s">
        <v>29291</v>
      </c>
      <c r="B9381" t="s">
        <v>29292</v>
      </c>
      <c r="C9381">
        <v>0</v>
      </c>
      <c r="D9381" s="1">
        <v>0</v>
      </c>
      <c r="E9381" s="1">
        <v>0</v>
      </c>
      <c r="F9381" s="1">
        <v>0</v>
      </c>
    </row>
    <row r="9382" spans="1:6" x14ac:dyDescent="0.25">
      <c r="A9382" t="s">
        <v>29293</v>
      </c>
      <c r="B9382" t="s">
        <v>29294</v>
      </c>
      <c r="C9382">
        <v>0</v>
      </c>
      <c r="D9382" s="1">
        <v>0</v>
      </c>
      <c r="E9382" s="1">
        <v>0</v>
      </c>
      <c r="F9382" s="1">
        <v>0</v>
      </c>
    </row>
    <row r="9383" spans="1:6" x14ac:dyDescent="0.25">
      <c r="A9383" t="s">
        <v>29295</v>
      </c>
      <c r="B9383" t="s">
        <v>29296</v>
      </c>
      <c r="C9383">
        <v>0</v>
      </c>
      <c r="D9383" s="1">
        <v>0</v>
      </c>
      <c r="E9383" s="1">
        <v>0</v>
      </c>
      <c r="F9383" s="1">
        <v>0</v>
      </c>
    </row>
    <row r="9384" spans="1:6" x14ac:dyDescent="0.25">
      <c r="A9384" t="s">
        <v>29297</v>
      </c>
      <c r="B9384" t="s">
        <v>29298</v>
      </c>
      <c r="C9384">
        <v>0</v>
      </c>
      <c r="D9384" s="1">
        <v>0</v>
      </c>
      <c r="E9384" s="1">
        <v>0</v>
      </c>
      <c r="F9384" s="1">
        <v>0</v>
      </c>
    </row>
    <row r="9385" spans="1:6" x14ac:dyDescent="0.25">
      <c r="A9385" t="s">
        <v>29299</v>
      </c>
      <c r="B9385" t="s">
        <v>29300</v>
      </c>
      <c r="C9385">
        <v>0</v>
      </c>
      <c r="D9385" s="1">
        <v>0</v>
      </c>
      <c r="E9385" s="1">
        <v>0</v>
      </c>
      <c r="F9385" s="1">
        <v>0</v>
      </c>
    </row>
    <row r="9386" spans="1:6" x14ac:dyDescent="0.25">
      <c r="A9386" t="s">
        <v>29303</v>
      </c>
      <c r="B9386" t="s">
        <v>29304</v>
      </c>
      <c r="C9386">
        <v>1</v>
      </c>
      <c r="D9386" s="1">
        <v>0</v>
      </c>
      <c r="E9386" s="1">
        <v>0</v>
      </c>
      <c r="F9386" s="1">
        <v>160.16</v>
      </c>
    </row>
    <row r="9387" spans="1:6" x14ac:dyDescent="0.25">
      <c r="A9387" t="s">
        <v>29305</v>
      </c>
      <c r="B9387" t="s">
        <v>29306</v>
      </c>
      <c r="C9387">
        <v>0</v>
      </c>
      <c r="D9387" s="1">
        <v>0</v>
      </c>
      <c r="E9387" s="1">
        <v>0</v>
      </c>
      <c r="F9387" s="1">
        <v>160.16</v>
      </c>
    </row>
    <row r="9388" spans="1:6" x14ac:dyDescent="0.25">
      <c r="A9388" t="s">
        <v>29307</v>
      </c>
      <c r="B9388" t="s">
        <v>29308</v>
      </c>
      <c r="C9388">
        <v>0</v>
      </c>
      <c r="D9388" s="1">
        <v>0</v>
      </c>
      <c r="E9388" s="1">
        <v>0</v>
      </c>
      <c r="F9388" s="1">
        <v>0</v>
      </c>
    </row>
    <row r="9389" spans="1:6" x14ac:dyDescent="0.25">
      <c r="A9389" t="s">
        <v>29316</v>
      </c>
      <c r="B9389" t="s">
        <v>29317</v>
      </c>
      <c r="C9389">
        <v>0</v>
      </c>
      <c r="D9389" s="1">
        <v>0</v>
      </c>
      <c r="E9389" s="1">
        <v>0</v>
      </c>
      <c r="F9389" s="1">
        <v>10.210000000000001</v>
      </c>
    </row>
    <row r="9390" spans="1:6" x14ac:dyDescent="0.25">
      <c r="A9390" t="s">
        <v>29326</v>
      </c>
      <c r="B9390" t="s">
        <v>29327</v>
      </c>
      <c r="C9390">
        <v>7</v>
      </c>
      <c r="D9390" s="1">
        <v>0</v>
      </c>
      <c r="E9390" s="1">
        <v>0</v>
      </c>
      <c r="F9390" s="1">
        <v>93.21</v>
      </c>
    </row>
    <row r="9391" spans="1:6" x14ac:dyDescent="0.25">
      <c r="A9391" t="s">
        <v>29331</v>
      </c>
      <c r="B9391" t="s">
        <v>29332</v>
      </c>
      <c r="C9391">
        <v>0</v>
      </c>
      <c r="D9391" s="1">
        <v>0</v>
      </c>
      <c r="E9391" s="1">
        <v>0</v>
      </c>
      <c r="F9391" s="1">
        <v>0</v>
      </c>
    </row>
    <row r="9392" spans="1:6" x14ac:dyDescent="0.25">
      <c r="A9392" t="s">
        <v>29333</v>
      </c>
      <c r="B9392" t="s">
        <v>29334</v>
      </c>
      <c r="C9392">
        <v>35</v>
      </c>
      <c r="D9392" s="1">
        <v>0</v>
      </c>
      <c r="E9392" s="1">
        <v>1</v>
      </c>
      <c r="F9392" s="1">
        <v>59.08</v>
      </c>
    </row>
    <row r="9393" spans="1:6" x14ac:dyDescent="0.25">
      <c r="A9393" t="s">
        <v>29335</v>
      </c>
      <c r="B9393" t="s">
        <v>29336</v>
      </c>
      <c r="C9393">
        <v>80</v>
      </c>
      <c r="D9393" s="1">
        <v>0</v>
      </c>
      <c r="E9393" s="1">
        <v>0</v>
      </c>
      <c r="F9393" s="1">
        <v>20.350000000000001</v>
      </c>
    </row>
    <row r="9394" spans="1:6" x14ac:dyDescent="0.25">
      <c r="A9394" t="s">
        <v>29341</v>
      </c>
      <c r="B9394" t="s">
        <v>29342</v>
      </c>
      <c r="C9394">
        <v>0</v>
      </c>
      <c r="D9394" s="1">
        <v>0</v>
      </c>
      <c r="E9394" s="1">
        <v>0</v>
      </c>
      <c r="F9394" s="1">
        <v>114.87</v>
      </c>
    </row>
    <row r="9395" spans="1:6" x14ac:dyDescent="0.25">
      <c r="A9395" t="s">
        <v>29343</v>
      </c>
      <c r="B9395" t="s">
        <v>29344</v>
      </c>
      <c r="C9395">
        <v>0</v>
      </c>
      <c r="D9395" s="1">
        <v>0</v>
      </c>
      <c r="E9395" s="1">
        <v>0</v>
      </c>
      <c r="F9395" s="1">
        <v>51.36</v>
      </c>
    </row>
    <row r="9396" spans="1:6" x14ac:dyDescent="0.25">
      <c r="A9396" t="s">
        <v>29345</v>
      </c>
      <c r="B9396" t="s">
        <v>29346</v>
      </c>
      <c r="C9396">
        <v>0</v>
      </c>
      <c r="D9396" s="1">
        <v>0</v>
      </c>
      <c r="E9396" s="1">
        <v>0</v>
      </c>
      <c r="F9396" s="1">
        <v>0</v>
      </c>
    </row>
    <row r="9397" spans="1:6" x14ac:dyDescent="0.25">
      <c r="A9397" t="s">
        <v>29347</v>
      </c>
      <c r="B9397" t="s">
        <v>29348</v>
      </c>
      <c r="C9397">
        <v>0</v>
      </c>
      <c r="D9397" s="1">
        <v>0</v>
      </c>
      <c r="E9397" s="1">
        <v>0</v>
      </c>
      <c r="F9397" s="1">
        <v>0.2</v>
      </c>
    </row>
    <row r="9398" spans="1:6" x14ac:dyDescent="0.25">
      <c r="A9398" t="s">
        <v>29349</v>
      </c>
      <c r="B9398" t="s">
        <v>29350</v>
      </c>
      <c r="C9398">
        <v>0</v>
      </c>
      <c r="D9398" s="1">
        <v>0</v>
      </c>
      <c r="E9398" s="1">
        <v>0</v>
      </c>
      <c r="F9398" s="1">
        <v>0</v>
      </c>
    </row>
    <row r="9399" spans="1:6" x14ac:dyDescent="0.25">
      <c r="A9399" t="s">
        <v>29355</v>
      </c>
      <c r="B9399" t="s">
        <v>29356</v>
      </c>
      <c r="C9399">
        <v>0</v>
      </c>
      <c r="D9399" s="1">
        <v>0</v>
      </c>
      <c r="E9399" s="1">
        <v>0</v>
      </c>
      <c r="F9399" s="1">
        <v>0</v>
      </c>
    </row>
    <row r="9400" spans="1:6" x14ac:dyDescent="0.25">
      <c r="A9400" t="s">
        <v>29357</v>
      </c>
      <c r="B9400" t="s">
        <v>29358</v>
      </c>
      <c r="C9400">
        <v>0</v>
      </c>
      <c r="D9400" s="1">
        <v>0</v>
      </c>
      <c r="E9400" s="1">
        <v>0</v>
      </c>
      <c r="F9400" s="1">
        <v>0</v>
      </c>
    </row>
    <row r="9401" spans="1:6" x14ac:dyDescent="0.25">
      <c r="A9401" t="s">
        <v>29361</v>
      </c>
      <c r="B9401" t="s">
        <v>29362</v>
      </c>
      <c r="C9401">
        <v>0</v>
      </c>
      <c r="D9401" s="1">
        <v>0</v>
      </c>
      <c r="E9401" s="1">
        <v>0</v>
      </c>
      <c r="F9401" s="1">
        <v>0</v>
      </c>
    </row>
    <row r="9402" spans="1:6" x14ac:dyDescent="0.25">
      <c r="A9402" t="s">
        <v>29363</v>
      </c>
      <c r="B9402" t="s">
        <v>29364</v>
      </c>
      <c r="C9402">
        <v>0</v>
      </c>
      <c r="D9402" s="1">
        <v>0</v>
      </c>
      <c r="E9402" s="1">
        <v>0</v>
      </c>
      <c r="F9402" s="1">
        <v>0.01</v>
      </c>
    </row>
    <row r="9403" spans="1:6" x14ac:dyDescent="0.25">
      <c r="A9403" t="s">
        <v>29365</v>
      </c>
      <c r="B9403" t="s">
        <v>29366</v>
      </c>
      <c r="C9403">
        <v>0</v>
      </c>
      <c r="D9403" s="1">
        <v>0</v>
      </c>
      <c r="E9403" s="1">
        <v>0</v>
      </c>
      <c r="F9403" s="1">
        <v>0.5</v>
      </c>
    </row>
    <row r="9404" spans="1:6" x14ac:dyDescent="0.25">
      <c r="A9404" t="s">
        <v>29371</v>
      </c>
      <c r="B9404" t="s">
        <v>29372</v>
      </c>
      <c r="C9404">
        <v>0</v>
      </c>
      <c r="D9404" s="1">
        <v>0</v>
      </c>
      <c r="E9404" s="1">
        <v>0</v>
      </c>
      <c r="F9404" s="1">
        <v>0.03</v>
      </c>
    </row>
    <row r="9405" spans="1:6" x14ac:dyDescent="0.25">
      <c r="A9405" t="s">
        <v>29373</v>
      </c>
      <c r="B9405" t="s">
        <v>29374</v>
      </c>
      <c r="C9405">
        <v>0</v>
      </c>
      <c r="D9405" s="1">
        <v>0</v>
      </c>
      <c r="E9405" s="1">
        <v>0</v>
      </c>
      <c r="F9405" s="1">
        <v>0</v>
      </c>
    </row>
    <row r="9406" spans="1:6" x14ac:dyDescent="0.25">
      <c r="A9406" t="s">
        <v>29375</v>
      </c>
      <c r="B9406" t="s">
        <v>29376</v>
      </c>
      <c r="C9406">
        <v>12</v>
      </c>
      <c r="D9406" s="1">
        <v>3</v>
      </c>
      <c r="E9406" s="1">
        <v>0</v>
      </c>
      <c r="F9406" s="1">
        <v>328.2</v>
      </c>
    </row>
    <row r="9407" spans="1:6" x14ac:dyDescent="0.25">
      <c r="A9407" t="s">
        <v>29377</v>
      </c>
      <c r="B9407" t="s">
        <v>29378</v>
      </c>
      <c r="C9407">
        <v>0</v>
      </c>
      <c r="D9407" s="1">
        <v>0</v>
      </c>
      <c r="E9407" s="1">
        <v>0</v>
      </c>
      <c r="F9407" s="1">
        <v>0</v>
      </c>
    </row>
    <row r="9408" spans="1:6" x14ac:dyDescent="0.25">
      <c r="A9408" t="s">
        <v>29379</v>
      </c>
      <c r="B9408" t="s">
        <v>29380</v>
      </c>
      <c r="C9408">
        <v>0</v>
      </c>
      <c r="D9408" s="1">
        <v>0</v>
      </c>
      <c r="E9408" s="1">
        <v>0</v>
      </c>
      <c r="F9408" s="1">
        <v>0</v>
      </c>
    </row>
    <row r="9409" spans="1:6" x14ac:dyDescent="0.25">
      <c r="A9409" t="s">
        <v>29381</v>
      </c>
      <c r="B9409" t="s">
        <v>29382</v>
      </c>
      <c r="C9409">
        <v>0</v>
      </c>
      <c r="D9409" s="1">
        <v>0</v>
      </c>
      <c r="E9409" s="1">
        <v>0</v>
      </c>
      <c r="F9409" s="1">
        <v>0</v>
      </c>
    </row>
    <row r="9410" spans="1:6" x14ac:dyDescent="0.25">
      <c r="A9410" t="s">
        <v>29383</v>
      </c>
      <c r="B9410" t="s">
        <v>29384</v>
      </c>
      <c r="C9410">
        <v>0</v>
      </c>
      <c r="D9410" s="1">
        <v>0</v>
      </c>
      <c r="E9410" s="1">
        <v>0</v>
      </c>
      <c r="F9410" s="1">
        <v>0</v>
      </c>
    </row>
    <row r="9411" spans="1:6" x14ac:dyDescent="0.25">
      <c r="A9411" t="s">
        <v>29385</v>
      </c>
      <c r="B9411" t="s">
        <v>29386</v>
      </c>
      <c r="C9411">
        <v>0</v>
      </c>
      <c r="D9411" s="1">
        <v>0</v>
      </c>
      <c r="E9411" s="1">
        <v>0</v>
      </c>
      <c r="F9411" s="1">
        <v>0</v>
      </c>
    </row>
    <row r="9412" spans="1:6" x14ac:dyDescent="0.25">
      <c r="A9412" t="s">
        <v>29387</v>
      </c>
      <c r="B9412" t="s">
        <v>29388</v>
      </c>
      <c r="C9412">
        <v>0</v>
      </c>
      <c r="D9412" s="1">
        <v>0</v>
      </c>
      <c r="E9412" s="1">
        <v>0</v>
      </c>
      <c r="F9412" s="1">
        <v>0</v>
      </c>
    </row>
    <row r="9413" spans="1:6" x14ac:dyDescent="0.25">
      <c r="A9413" t="s">
        <v>29389</v>
      </c>
      <c r="B9413" t="s">
        <v>29390</v>
      </c>
      <c r="C9413">
        <v>0</v>
      </c>
      <c r="D9413" s="1">
        <v>0</v>
      </c>
      <c r="E9413" s="1">
        <v>0</v>
      </c>
      <c r="F9413" s="1">
        <v>0.06</v>
      </c>
    </row>
    <row r="9414" spans="1:6" x14ac:dyDescent="0.25">
      <c r="A9414" t="s">
        <v>29394</v>
      </c>
      <c r="B9414" t="s">
        <v>29395</v>
      </c>
      <c r="C9414">
        <v>0</v>
      </c>
      <c r="D9414" s="1">
        <v>0</v>
      </c>
      <c r="E9414" s="1">
        <v>0</v>
      </c>
      <c r="F9414" s="1">
        <v>0</v>
      </c>
    </row>
    <row r="9415" spans="1:6" x14ac:dyDescent="0.25">
      <c r="A9415" t="s">
        <v>29396</v>
      </c>
      <c r="B9415" t="s">
        <v>29397</v>
      </c>
      <c r="C9415">
        <v>0</v>
      </c>
      <c r="D9415" s="1">
        <v>0</v>
      </c>
      <c r="E9415" s="1">
        <v>0</v>
      </c>
      <c r="F9415" s="1">
        <v>0</v>
      </c>
    </row>
    <row r="9416" spans="1:6" x14ac:dyDescent="0.25">
      <c r="A9416" t="s">
        <v>29398</v>
      </c>
      <c r="B9416" t="s">
        <v>29399</v>
      </c>
      <c r="C9416">
        <v>0</v>
      </c>
      <c r="D9416" s="1">
        <v>0</v>
      </c>
      <c r="E9416" s="1">
        <v>0</v>
      </c>
      <c r="F9416" s="1">
        <v>0</v>
      </c>
    </row>
    <row r="9417" spans="1:6" x14ac:dyDescent="0.25">
      <c r="A9417" t="s">
        <v>29400</v>
      </c>
      <c r="B9417" t="s">
        <v>29401</v>
      </c>
      <c r="C9417">
        <v>0</v>
      </c>
      <c r="D9417" s="1">
        <v>0</v>
      </c>
      <c r="E9417" s="1">
        <v>0</v>
      </c>
      <c r="F9417" s="1">
        <v>0</v>
      </c>
    </row>
    <row r="9418" spans="1:6" x14ac:dyDescent="0.25">
      <c r="A9418" t="s">
        <v>29402</v>
      </c>
      <c r="B9418" t="s">
        <v>29403</v>
      </c>
      <c r="C9418">
        <v>0</v>
      </c>
      <c r="D9418" s="1">
        <v>0</v>
      </c>
      <c r="E9418" s="1">
        <v>0</v>
      </c>
      <c r="F9418" s="1">
        <v>0</v>
      </c>
    </row>
    <row r="9419" spans="1:6" x14ac:dyDescent="0.25">
      <c r="A9419" t="s">
        <v>29404</v>
      </c>
      <c r="B9419" t="s">
        <v>29405</v>
      </c>
      <c r="C9419">
        <v>0</v>
      </c>
      <c r="D9419" s="1">
        <v>0</v>
      </c>
      <c r="E9419" s="1">
        <v>0</v>
      </c>
      <c r="F9419" s="1">
        <v>0</v>
      </c>
    </row>
    <row r="9420" spans="1:6" x14ac:dyDescent="0.25">
      <c r="A9420" t="s">
        <v>29406</v>
      </c>
      <c r="B9420" t="s">
        <v>29407</v>
      </c>
      <c r="C9420">
        <v>0</v>
      </c>
      <c r="D9420" s="1">
        <v>0</v>
      </c>
      <c r="E9420" s="1">
        <v>0</v>
      </c>
      <c r="F9420" s="1">
        <v>0</v>
      </c>
    </row>
    <row r="9421" spans="1:6" x14ac:dyDescent="0.25">
      <c r="A9421" t="s">
        <v>29408</v>
      </c>
      <c r="B9421" t="s">
        <v>29409</v>
      </c>
      <c r="C9421">
        <v>0</v>
      </c>
      <c r="D9421" s="1">
        <v>0</v>
      </c>
      <c r="E9421" s="1">
        <v>0</v>
      </c>
      <c r="F9421" s="1">
        <v>0</v>
      </c>
    </row>
    <row r="9422" spans="1:6" x14ac:dyDescent="0.25">
      <c r="A9422" t="s">
        <v>29410</v>
      </c>
      <c r="B9422" t="s">
        <v>29411</v>
      </c>
      <c r="C9422">
        <v>0</v>
      </c>
      <c r="D9422" s="1">
        <v>0</v>
      </c>
      <c r="E9422" s="1">
        <v>0</v>
      </c>
      <c r="F9422" s="1">
        <v>0</v>
      </c>
    </row>
    <row r="9423" spans="1:6" x14ac:dyDescent="0.25">
      <c r="A9423" t="s">
        <v>29412</v>
      </c>
      <c r="B9423" t="s">
        <v>29413</v>
      </c>
      <c r="C9423">
        <v>0</v>
      </c>
      <c r="D9423" s="1">
        <v>0</v>
      </c>
      <c r="E9423" s="1">
        <v>0</v>
      </c>
      <c r="F9423" s="1">
        <v>38.01</v>
      </c>
    </row>
    <row r="9424" spans="1:6" x14ac:dyDescent="0.25">
      <c r="A9424" t="s">
        <v>29414</v>
      </c>
      <c r="B9424" t="s">
        <v>29415</v>
      </c>
      <c r="C9424">
        <v>0</v>
      </c>
      <c r="D9424" s="1">
        <v>0</v>
      </c>
      <c r="E9424" s="1">
        <v>0</v>
      </c>
      <c r="F9424" s="1">
        <v>0</v>
      </c>
    </row>
    <row r="9425" spans="1:6" x14ac:dyDescent="0.25">
      <c r="A9425" t="s">
        <v>29416</v>
      </c>
      <c r="B9425" t="s">
        <v>29417</v>
      </c>
      <c r="C9425">
        <v>0</v>
      </c>
      <c r="D9425" s="1">
        <v>0</v>
      </c>
      <c r="E9425" s="1">
        <v>0</v>
      </c>
      <c r="F9425" s="1">
        <v>0</v>
      </c>
    </row>
    <row r="9426" spans="1:6" x14ac:dyDescent="0.25">
      <c r="A9426" t="s">
        <v>29418</v>
      </c>
      <c r="B9426" t="s">
        <v>29419</v>
      </c>
      <c r="C9426">
        <v>0</v>
      </c>
      <c r="D9426" s="1">
        <v>0</v>
      </c>
      <c r="E9426" s="1">
        <v>0</v>
      </c>
      <c r="F9426" s="1">
        <v>0</v>
      </c>
    </row>
    <row r="9427" spans="1:6" x14ac:dyDescent="0.25">
      <c r="A9427" t="s">
        <v>29420</v>
      </c>
      <c r="B9427" t="s">
        <v>29421</v>
      </c>
      <c r="C9427">
        <v>0</v>
      </c>
      <c r="D9427" s="1">
        <v>0</v>
      </c>
      <c r="E9427" s="1">
        <v>0</v>
      </c>
      <c r="F9427" s="1">
        <v>0</v>
      </c>
    </row>
    <row r="9428" spans="1:6" x14ac:dyDescent="0.25">
      <c r="A9428" t="s">
        <v>29422</v>
      </c>
      <c r="B9428" t="s">
        <v>29423</v>
      </c>
      <c r="C9428">
        <v>0</v>
      </c>
      <c r="D9428" s="1">
        <v>0</v>
      </c>
      <c r="E9428" s="1">
        <v>0</v>
      </c>
      <c r="F9428" s="1">
        <v>0</v>
      </c>
    </row>
    <row r="9429" spans="1:6" x14ac:dyDescent="0.25">
      <c r="A9429" t="s">
        <v>29424</v>
      </c>
      <c r="B9429" t="s">
        <v>29425</v>
      </c>
      <c r="C9429">
        <v>0</v>
      </c>
      <c r="D9429" s="1">
        <v>0</v>
      </c>
      <c r="E9429" s="1">
        <v>1</v>
      </c>
      <c r="F9429" s="1">
        <v>115.2</v>
      </c>
    </row>
    <row r="9430" spans="1:6" x14ac:dyDescent="0.25">
      <c r="A9430" t="s">
        <v>29426</v>
      </c>
      <c r="B9430" t="s">
        <v>29427</v>
      </c>
      <c r="C9430">
        <v>0</v>
      </c>
      <c r="D9430" s="1">
        <v>0</v>
      </c>
      <c r="E9430" s="1">
        <v>1</v>
      </c>
      <c r="F9430" s="1">
        <v>62.36</v>
      </c>
    </row>
    <row r="9431" spans="1:6" x14ac:dyDescent="0.25">
      <c r="A9431" t="s">
        <v>29428</v>
      </c>
      <c r="B9431" t="s">
        <v>29429</v>
      </c>
      <c r="C9431">
        <v>0</v>
      </c>
      <c r="D9431" s="1">
        <v>0</v>
      </c>
      <c r="E9431" s="1">
        <v>0</v>
      </c>
      <c r="F9431" s="1">
        <v>4.99</v>
      </c>
    </row>
    <row r="9432" spans="1:6" x14ac:dyDescent="0.25">
      <c r="A9432" t="s">
        <v>29430</v>
      </c>
      <c r="B9432" t="s">
        <v>29431</v>
      </c>
      <c r="C9432">
        <v>0</v>
      </c>
      <c r="D9432" s="1">
        <v>0</v>
      </c>
      <c r="E9432" s="1">
        <v>0</v>
      </c>
      <c r="F9432" s="1">
        <v>4.99</v>
      </c>
    </row>
    <row r="9433" spans="1:6" x14ac:dyDescent="0.25">
      <c r="A9433" t="s">
        <v>29432</v>
      </c>
      <c r="B9433" t="s">
        <v>29433</v>
      </c>
      <c r="C9433">
        <v>0</v>
      </c>
      <c r="D9433" s="1">
        <v>0</v>
      </c>
      <c r="E9433" s="1">
        <v>0</v>
      </c>
      <c r="F9433" s="1">
        <v>0</v>
      </c>
    </row>
    <row r="9434" spans="1:6" x14ac:dyDescent="0.25">
      <c r="A9434" t="s">
        <v>29436</v>
      </c>
      <c r="B9434" t="s">
        <v>29437</v>
      </c>
      <c r="C9434">
        <v>0</v>
      </c>
      <c r="D9434" s="1">
        <v>0</v>
      </c>
      <c r="E9434" s="1">
        <v>22</v>
      </c>
      <c r="F9434" s="1">
        <v>1.55</v>
      </c>
    </row>
    <row r="9435" spans="1:6" x14ac:dyDescent="0.25">
      <c r="A9435" t="s">
        <v>29440</v>
      </c>
      <c r="B9435" t="s">
        <v>29441</v>
      </c>
      <c r="C9435">
        <v>0</v>
      </c>
      <c r="D9435" s="1">
        <v>0</v>
      </c>
      <c r="E9435" s="1">
        <v>0</v>
      </c>
      <c r="F9435" s="1">
        <v>0</v>
      </c>
    </row>
    <row r="9436" spans="1:6" x14ac:dyDescent="0.25">
      <c r="A9436" t="s">
        <v>29468</v>
      </c>
      <c r="B9436" t="s">
        <v>29469</v>
      </c>
      <c r="C9436">
        <v>0</v>
      </c>
      <c r="D9436" s="1">
        <v>0</v>
      </c>
      <c r="E9436" s="1">
        <v>0</v>
      </c>
      <c r="F9436" s="1">
        <v>0.01</v>
      </c>
    </row>
    <row r="9437" spans="1:6" x14ac:dyDescent="0.25">
      <c r="A9437" t="s">
        <v>29470</v>
      </c>
      <c r="B9437" t="s">
        <v>29471</v>
      </c>
      <c r="C9437">
        <v>0</v>
      </c>
      <c r="D9437" s="1">
        <v>0</v>
      </c>
      <c r="E9437" s="1">
        <v>0</v>
      </c>
      <c r="F9437" s="1">
        <v>14.37</v>
      </c>
    </row>
    <row r="9438" spans="1:6" x14ac:dyDescent="0.25">
      <c r="A9438" t="s">
        <v>29472</v>
      </c>
      <c r="B9438" t="s">
        <v>29473</v>
      </c>
      <c r="C9438">
        <v>0</v>
      </c>
      <c r="D9438" s="1">
        <v>0</v>
      </c>
      <c r="E9438" s="1">
        <v>0</v>
      </c>
      <c r="F9438" s="1">
        <v>3.2</v>
      </c>
    </row>
    <row r="9439" spans="1:6" x14ac:dyDescent="0.25">
      <c r="A9439" t="s">
        <v>29474</v>
      </c>
      <c r="B9439" t="s">
        <v>29475</v>
      </c>
      <c r="C9439">
        <v>0</v>
      </c>
      <c r="D9439" s="1">
        <v>0</v>
      </c>
      <c r="E9439" s="1">
        <v>0</v>
      </c>
      <c r="F9439" s="1">
        <v>0</v>
      </c>
    </row>
    <row r="9440" spans="1:6" x14ac:dyDescent="0.25">
      <c r="A9440" t="s">
        <v>29476</v>
      </c>
      <c r="B9440" t="s">
        <v>29477</v>
      </c>
      <c r="C9440">
        <v>0</v>
      </c>
      <c r="D9440" s="1">
        <v>0</v>
      </c>
      <c r="E9440" s="1">
        <v>0</v>
      </c>
      <c r="F9440" s="1">
        <v>0</v>
      </c>
    </row>
    <row r="9441" spans="1:6" x14ac:dyDescent="0.25">
      <c r="A9441" t="s">
        <v>29481</v>
      </c>
      <c r="B9441" t="s">
        <v>29482</v>
      </c>
      <c r="C9441">
        <v>0</v>
      </c>
      <c r="D9441" s="1">
        <v>0</v>
      </c>
      <c r="E9441" s="1">
        <v>0</v>
      </c>
      <c r="F9441" s="1">
        <v>0</v>
      </c>
    </row>
    <row r="9442" spans="1:6" x14ac:dyDescent="0.25">
      <c r="A9442" t="s">
        <v>29483</v>
      </c>
      <c r="B9442" t="s">
        <v>29484</v>
      </c>
      <c r="C9442">
        <v>0</v>
      </c>
      <c r="D9442" s="1">
        <v>0</v>
      </c>
      <c r="E9442" s="1">
        <v>0</v>
      </c>
      <c r="F9442" s="1">
        <v>0</v>
      </c>
    </row>
    <row r="9443" spans="1:6" x14ac:dyDescent="0.25">
      <c r="A9443" t="s">
        <v>29485</v>
      </c>
      <c r="B9443" t="s">
        <v>29486</v>
      </c>
      <c r="C9443">
        <v>0</v>
      </c>
      <c r="D9443" s="1">
        <v>0</v>
      </c>
      <c r="E9443" s="1">
        <v>0</v>
      </c>
      <c r="F9443" s="1">
        <v>0</v>
      </c>
    </row>
    <row r="9444" spans="1:6" x14ac:dyDescent="0.25">
      <c r="A9444" t="s">
        <v>29487</v>
      </c>
      <c r="B9444" t="s">
        <v>29488</v>
      </c>
      <c r="C9444">
        <v>0</v>
      </c>
      <c r="D9444" s="1">
        <v>0</v>
      </c>
      <c r="E9444" s="1">
        <v>0</v>
      </c>
      <c r="F9444" s="1">
        <v>0</v>
      </c>
    </row>
    <row r="9445" spans="1:6" x14ac:dyDescent="0.25">
      <c r="A9445" t="s">
        <v>29489</v>
      </c>
      <c r="B9445" t="s">
        <v>29490</v>
      </c>
      <c r="C9445">
        <v>0</v>
      </c>
      <c r="D9445" s="1">
        <v>0</v>
      </c>
      <c r="E9445" s="1">
        <v>0</v>
      </c>
      <c r="F9445" s="1">
        <v>0</v>
      </c>
    </row>
    <row r="9446" spans="1:6" x14ac:dyDescent="0.25">
      <c r="A9446" t="s">
        <v>29491</v>
      </c>
      <c r="B9446" t="s">
        <v>29492</v>
      </c>
      <c r="C9446">
        <v>0</v>
      </c>
      <c r="D9446" s="1">
        <v>0</v>
      </c>
      <c r="E9446" s="1">
        <v>0</v>
      </c>
      <c r="F9446" s="1">
        <v>0</v>
      </c>
    </row>
    <row r="9447" spans="1:6" x14ac:dyDescent="0.25">
      <c r="A9447" t="s">
        <v>29493</v>
      </c>
      <c r="B9447" t="s">
        <v>29494</v>
      </c>
      <c r="C9447">
        <v>2</v>
      </c>
      <c r="D9447" s="1">
        <v>0</v>
      </c>
      <c r="E9447" s="1">
        <v>2</v>
      </c>
      <c r="F9447" s="1">
        <v>164.1</v>
      </c>
    </row>
    <row r="9448" spans="1:6" x14ac:dyDescent="0.25">
      <c r="A9448" t="s">
        <v>29495</v>
      </c>
      <c r="B9448" t="s">
        <v>29496</v>
      </c>
      <c r="C9448">
        <v>0</v>
      </c>
      <c r="D9448" s="1">
        <v>0</v>
      </c>
      <c r="E9448" s="1">
        <v>0</v>
      </c>
      <c r="F9448" s="1">
        <v>0</v>
      </c>
    </row>
    <row r="9449" spans="1:6" x14ac:dyDescent="0.25">
      <c r="A9449" t="s">
        <v>29497</v>
      </c>
      <c r="B9449" t="s">
        <v>29498</v>
      </c>
      <c r="C9449">
        <v>0</v>
      </c>
      <c r="D9449" s="1">
        <v>0</v>
      </c>
      <c r="E9449" s="1">
        <v>0</v>
      </c>
      <c r="F9449" s="1">
        <v>0</v>
      </c>
    </row>
    <row r="9450" spans="1:6" x14ac:dyDescent="0.25">
      <c r="A9450" t="s">
        <v>29499</v>
      </c>
      <c r="B9450" t="s">
        <v>29500</v>
      </c>
      <c r="C9450">
        <v>0</v>
      </c>
      <c r="D9450" s="1">
        <v>0</v>
      </c>
      <c r="E9450" s="1">
        <v>0</v>
      </c>
      <c r="F9450" s="1">
        <v>0</v>
      </c>
    </row>
    <row r="9451" spans="1:6" x14ac:dyDescent="0.25">
      <c r="A9451" t="s">
        <v>29505</v>
      </c>
      <c r="B9451" t="s">
        <v>29506</v>
      </c>
      <c r="C9451">
        <v>0</v>
      </c>
      <c r="D9451" s="1">
        <v>0</v>
      </c>
      <c r="E9451" s="1">
        <v>0</v>
      </c>
      <c r="F9451" s="1">
        <v>0</v>
      </c>
    </row>
    <row r="9452" spans="1:6" x14ac:dyDescent="0.25">
      <c r="A9452" t="s">
        <v>29507</v>
      </c>
      <c r="B9452" t="s">
        <v>29508</v>
      </c>
      <c r="C9452">
        <v>0</v>
      </c>
      <c r="D9452" s="1">
        <v>0</v>
      </c>
      <c r="E9452" s="1">
        <v>0</v>
      </c>
      <c r="F9452" s="1">
        <v>0</v>
      </c>
    </row>
    <row r="9453" spans="1:6" x14ac:dyDescent="0.25">
      <c r="A9453" t="s">
        <v>29509</v>
      </c>
      <c r="B9453" t="s">
        <v>29510</v>
      </c>
      <c r="C9453">
        <v>0</v>
      </c>
      <c r="D9453" s="1">
        <v>0</v>
      </c>
      <c r="E9453" s="1">
        <v>1</v>
      </c>
      <c r="F9453" s="1">
        <v>469.65</v>
      </c>
    </row>
    <row r="9454" spans="1:6" x14ac:dyDescent="0.25">
      <c r="A9454" t="s">
        <v>29511</v>
      </c>
      <c r="B9454" t="s">
        <v>29512</v>
      </c>
      <c r="C9454">
        <v>0</v>
      </c>
      <c r="D9454" s="1">
        <v>0</v>
      </c>
      <c r="E9454" s="1">
        <v>0</v>
      </c>
      <c r="F9454" s="1">
        <v>33</v>
      </c>
    </row>
    <row r="9455" spans="1:6" x14ac:dyDescent="0.25">
      <c r="A9455" t="s">
        <v>29515</v>
      </c>
      <c r="B9455" t="s">
        <v>29516</v>
      </c>
      <c r="C9455">
        <v>8</v>
      </c>
      <c r="D9455" s="1">
        <v>4</v>
      </c>
      <c r="E9455" s="1">
        <v>3</v>
      </c>
      <c r="F9455" s="1">
        <v>78.77</v>
      </c>
    </row>
    <row r="9456" spans="1:6" x14ac:dyDescent="0.25">
      <c r="A9456" t="s">
        <v>29517</v>
      </c>
      <c r="B9456" t="s">
        <v>29518</v>
      </c>
      <c r="C9456">
        <v>0</v>
      </c>
      <c r="D9456" s="1">
        <v>0</v>
      </c>
      <c r="E9456" s="1">
        <v>0</v>
      </c>
      <c r="F9456" s="1">
        <v>0</v>
      </c>
    </row>
    <row r="9457" spans="1:6" x14ac:dyDescent="0.25">
      <c r="A9457" t="s">
        <v>29519</v>
      </c>
      <c r="B9457" t="s">
        <v>29520</v>
      </c>
      <c r="C9457">
        <v>0</v>
      </c>
      <c r="D9457" s="1">
        <v>0</v>
      </c>
      <c r="E9457" s="1">
        <v>0</v>
      </c>
      <c r="F9457" s="1">
        <v>0</v>
      </c>
    </row>
    <row r="9458" spans="1:6" x14ac:dyDescent="0.25">
      <c r="A9458" t="s">
        <v>29521</v>
      </c>
      <c r="B9458" t="s">
        <v>29522</v>
      </c>
      <c r="C9458">
        <v>0</v>
      </c>
      <c r="D9458" s="1">
        <v>0</v>
      </c>
      <c r="E9458" s="1">
        <v>0</v>
      </c>
      <c r="F9458" s="1">
        <v>0.79</v>
      </c>
    </row>
    <row r="9459" spans="1:6" x14ac:dyDescent="0.25">
      <c r="A9459" t="s">
        <v>29523</v>
      </c>
      <c r="B9459" t="s">
        <v>29524</v>
      </c>
      <c r="C9459">
        <v>0</v>
      </c>
      <c r="D9459" s="1">
        <v>0</v>
      </c>
      <c r="E9459" s="1">
        <v>0</v>
      </c>
      <c r="F9459" s="1">
        <v>0</v>
      </c>
    </row>
    <row r="9460" spans="1:6" x14ac:dyDescent="0.25">
      <c r="A9460" t="s">
        <v>29525</v>
      </c>
      <c r="B9460" t="s">
        <v>29526</v>
      </c>
      <c r="C9460">
        <v>0</v>
      </c>
      <c r="D9460" s="1">
        <v>0</v>
      </c>
      <c r="E9460" s="1">
        <v>0</v>
      </c>
      <c r="F9460" s="1">
        <v>0</v>
      </c>
    </row>
    <row r="9461" spans="1:6" x14ac:dyDescent="0.25">
      <c r="A9461" t="s">
        <v>29527</v>
      </c>
      <c r="B9461" t="s">
        <v>29528</v>
      </c>
      <c r="C9461">
        <v>0</v>
      </c>
      <c r="D9461" s="1">
        <v>0</v>
      </c>
      <c r="E9461" s="1">
        <v>0</v>
      </c>
      <c r="F9461" s="1">
        <v>0</v>
      </c>
    </row>
    <row r="9462" spans="1:6" x14ac:dyDescent="0.25">
      <c r="A9462" t="s">
        <v>29529</v>
      </c>
      <c r="B9462" t="s">
        <v>29530</v>
      </c>
      <c r="C9462">
        <v>0</v>
      </c>
      <c r="D9462" s="1">
        <v>0</v>
      </c>
      <c r="E9462" s="1">
        <v>0</v>
      </c>
      <c r="F9462" s="1">
        <v>0</v>
      </c>
    </row>
    <row r="9463" spans="1:6" x14ac:dyDescent="0.25">
      <c r="A9463" t="s">
        <v>29531</v>
      </c>
      <c r="B9463" t="s">
        <v>29532</v>
      </c>
      <c r="C9463">
        <v>0</v>
      </c>
      <c r="D9463" s="1">
        <v>0</v>
      </c>
      <c r="E9463" s="1">
        <v>0</v>
      </c>
      <c r="F9463" s="1">
        <v>0</v>
      </c>
    </row>
    <row r="9464" spans="1:6" x14ac:dyDescent="0.25">
      <c r="A9464" t="s">
        <v>29533</v>
      </c>
      <c r="B9464" t="s">
        <v>29534</v>
      </c>
      <c r="C9464">
        <v>0</v>
      </c>
      <c r="D9464" s="1">
        <v>0</v>
      </c>
      <c r="E9464" s="1">
        <v>0</v>
      </c>
      <c r="F9464" s="1">
        <v>0</v>
      </c>
    </row>
    <row r="9465" spans="1:6" x14ac:dyDescent="0.25">
      <c r="A9465" t="s">
        <v>29535</v>
      </c>
      <c r="B9465" t="s">
        <v>29536</v>
      </c>
      <c r="C9465">
        <v>0</v>
      </c>
      <c r="D9465" s="1">
        <v>0</v>
      </c>
      <c r="E9465" s="1">
        <v>0</v>
      </c>
      <c r="F9465" s="1">
        <v>0</v>
      </c>
    </row>
    <row r="9466" spans="1:6" x14ac:dyDescent="0.25">
      <c r="A9466" t="s">
        <v>29537</v>
      </c>
      <c r="B9466" t="s">
        <v>29538</v>
      </c>
      <c r="C9466">
        <v>0</v>
      </c>
      <c r="D9466" s="1">
        <v>0</v>
      </c>
      <c r="E9466" s="1">
        <v>2</v>
      </c>
      <c r="F9466" s="1">
        <v>853.32</v>
      </c>
    </row>
    <row r="9467" spans="1:6" x14ac:dyDescent="0.25">
      <c r="A9467" t="s">
        <v>29539</v>
      </c>
      <c r="B9467" t="s">
        <v>29540</v>
      </c>
      <c r="C9467">
        <v>0</v>
      </c>
      <c r="D9467" s="1">
        <v>0</v>
      </c>
      <c r="E9467" s="1">
        <v>0</v>
      </c>
      <c r="F9467" s="1">
        <v>0</v>
      </c>
    </row>
    <row r="9468" spans="1:6" x14ac:dyDescent="0.25">
      <c r="A9468" t="s">
        <v>29541</v>
      </c>
      <c r="B9468" t="s">
        <v>29542</v>
      </c>
      <c r="C9468">
        <v>0</v>
      </c>
      <c r="D9468" s="1">
        <v>0</v>
      </c>
      <c r="E9468" s="1">
        <v>0</v>
      </c>
      <c r="F9468" s="1">
        <v>0</v>
      </c>
    </row>
    <row r="9469" spans="1:6" x14ac:dyDescent="0.25">
      <c r="A9469" t="s">
        <v>29543</v>
      </c>
      <c r="B9469" t="s">
        <v>29544</v>
      </c>
      <c r="C9469">
        <v>0</v>
      </c>
      <c r="D9469" s="1">
        <v>0</v>
      </c>
      <c r="E9469" s="1">
        <v>0</v>
      </c>
      <c r="F9469" s="1">
        <v>0</v>
      </c>
    </row>
    <row r="9470" spans="1:6" x14ac:dyDescent="0.25">
      <c r="A9470" t="s">
        <v>29545</v>
      </c>
      <c r="B9470" t="s">
        <v>29546</v>
      </c>
      <c r="C9470">
        <v>0</v>
      </c>
      <c r="D9470" s="1">
        <v>0</v>
      </c>
      <c r="E9470" s="1">
        <v>0</v>
      </c>
      <c r="F9470" s="1">
        <v>0</v>
      </c>
    </row>
    <row r="9471" spans="1:6" x14ac:dyDescent="0.25">
      <c r="A9471" t="s">
        <v>29547</v>
      </c>
      <c r="B9471" t="s">
        <v>29548</v>
      </c>
      <c r="C9471">
        <v>0</v>
      </c>
      <c r="D9471" s="1">
        <v>0</v>
      </c>
      <c r="E9471" s="1">
        <v>0</v>
      </c>
      <c r="F9471" s="1">
        <v>0</v>
      </c>
    </row>
    <row r="9472" spans="1:6" x14ac:dyDescent="0.25">
      <c r="A9472" t="s">
        <v>29549</v>
      </c>
      <c r="B9472" t="s">
        <v>29550</v>
      </c>
      <c r="C9472">
        <v>0</v>
      </c>
      <c r="D9472" s="1">
        <v>0</v>
      </c>
      <c r="E9472" s="1">
        <v>0</v>
      </c>
      <c r="F9472" s="1">
        <v>0</v>
      </c>
    </row>
    <row r="9473" spans="1:6" x14ac:dyDescent="0.25">
      <c r="A9473" t="s">
        <v>29551</v>
      </c>
      <c r="B9473" t="s">
        <v>29552</v>
      </c>
      <c r="C9473">
        <v>0</v>
      </c>
      <c r="D9473" s="1">
        <v>0</v>
      </c>
      <c r="E9473" s="1">
        <v>0</v>
      </c>
      <c r="F9473" s="1">
        <v>0</v>
      </c>
    </row>
    <row r="9474" spans="1:6" x14ac:dyDescent="0.25">
      <c r="A9474" t="s">
        <v>29553</v>
      </c>
      <c r="B9474" t="s">
        <v>29554</v>
      </c>
      <c r="C9474">
        <v>0</v>
      </c>
      <c r="D9474" s="1">
        <v>0</v>
      </c>
      <c r="E9474" s="1">
        <v>0</v>
      </c>
      <c r="F9474" s="1">
        <v>0</v>
      </c>
    </row>
    <row r="9475" spans="1:6" x14ac:dyDescent="0.25">
      <c r="A9475" t="s">
        <v>29557</v>
      </c>
      <c r="B9475" t="s">
        <v>29558</v>
      </c>
      <c r="C9475">
        <v>0</v>
      </c>
      <c r="D9475" s="1">
        <v>0</v>
      </c>
      <c r="E9475" s="1">
        <v>0</v>
      </c>
      <c r="F9475" s="1">
        <v>0</v>
      </c>
    </row>
    <row r="9476" spans="1:6" x14ac:dyDescent="0.25">
      <c r="A9476" t="s">
        <v>29559</v>
      </c>
      <c r="B9476" t="s">
        <v>29560</v>
      </c>
      <c r="C9476">
        <v>0</v>
      </c>
      <c r="D9476" s="1">
        <v>0</v>
      </c>
      <c r="E9476" s="1">
        <v>0</v>
      </c>
      <c r="F9476" s="1">
        <v>0</v>
      </c>
    </row>
    <row r="9477" spans="1:6" x14ac:dyDescent="0.25">
      <c r="A9477" t="s">
        <v>29561</v>
      </c>
      <c r="B9477" t="s">
        <v>29562</v>
      </c>
      <c r="C9477">
        <v>0</v>
      </c>
      <c r="D9477" s="1">
        <v>0</v>
      </c>
      <c r="E9477" s="1">
        <v>0</v>
      </c>
      <c r="F9477" s="1">
        <v>10.4</v>
      </c>
    </row>
    <row r="9478" spans="1:6" x14ac:dyDescent="0.25">
      <c r="A9478" t="s">
        <v>29563</v>
      </c>
      <c r="B9478" t="s">
        <v>29564</v>
      </c>
      <c r="C9478">
        <v>0</v>
      </c>
      <c r="D9478" s="1">
        <v>0</v>
      </c>
      <c r="E9478" s="1">
        <v>0</v>
      </c>
      <c r="F9478" s="1">
        <v>16.100000000000001</v>
      </c>
    </row>
    <row r="9479" spans="1:6" x14ac:dyDescent="0.25">
      <c r="A9479" t="s">
        <v>29565</v>
      </c>
      <c r="B9479" t="s">
        <v>29566</v>
      </c>
      <c r="C9479">
        <v>0</v>
      </c>
      <c r="D9479" s="1">
        <v>0</v>
      </c>
      <c r="E9479" s="1">
        <v>0</v>
      </c>
      <c r="F9479" s="1">
        <v>0</v>
      </c>
    </row>
    <row r="9480" spans="1:6" x14ac:dyDescent="0.25">
      <c r="A9480" t="s">
        <v>29567</v>
      </c>
      <c r="B9480" t="s">
        <v>29568</v>
      </c>
      <c r="C9480">
        <v>0</v>
      </c>
      <c r="D9480" s="1">
        <v>0</v>
      </c>
      <c r="E9480" s="1">
        <v>0</v>
      </c>
      <c r="F9480" s="1">
        <v>0</v>
      </c>
    </row>
    <row r="9481" spans="1:6" x14ac:dyDescent="0.25">
      <c r="A9481" t="s">
        <v>29569</v>
      </c>
      <c r="B9481" t="s">
        <v>29570</v>
      </c>
      <c r="C9481">
        <v>2</v>
      </c>
      <c r="D9481" s="1">
        <v>0</v>
      </c>
      <c r="E9481" s="1">
        <v>8</v>
      </c>
      <c r="F9481" s="1">
        <v>32.82</v>
      </c>
    </row>
    <row r="9482" spans="1:6" x14ac:dyDescent="0.25">
      <c r="A9482" t="s">
        <v>29574</v>
      </c>
      <c r="B9482" t="s">
        <v>29575</v>
      </c>
      <c r="C9482">
        <v>0</v>
      </c>
      <c r="D9482" s="1">
        <v>0</v>
      </c>
      <c r="E9482" s="1">
        <v>0</v>
      </c>
      <c r="F9482" s="1">
        <v>213.66</v>
      </c>
    </row>
    <row r="9483" spans="1:6" x14ac:dyDescent="0.25">
      <c r="A9483" t="s">
        <v>29576</v>
      </c>
      <c r="B9483" t="s">
        <v>29577</v>
      </c>
      <c r="C9483">
        <v>0</v>
      </c>
      <c r="D9483" s="1">
        <v>0</v>
      </c>
      <c r="E9483" s="1">
        <v>1</v>
      </c>
      <c r="F9483" s="1">
        <v>131.28</v>
      </c>
    </row>
    <row r="9484" spans="1:6" x14ac:dyDescent="0.25">
      <c r="A9484" t="s">
        <v>29580</v>
      </c>
      <c r="B9484" t="s">
        <v>29581</v>
      </c>
      <c r="C9484">
        <v>0</v>
      </c>
      <c r="D9484" s="1">
        <v>0</v>
      </c>
      <c r="E9484" s="1">
        <v>0</v>
      </c>
      <c r="F9484" s="1">
        <v>0.06</v>
      </c>
    </row>
    <row r="9485" spans="1:6" x14ac:dyDescent="0.25">
      <c r="A9485" t="s">
        <v>29582</v>
      </c>
      <c r="B9485" t="s">
        <v>29583</v>
      </c>
      <c r="C9485">
        <v>0</v>
      </c>
      <c r="D9485" s="1">
        <v>0</v>
      </c>
      <c r="E9485" s="1">
        <v>0</v>
      </c>
      <c r="F9485" s="1">
        <v>0</v>
      </c>
    </row>
    <row r="9486" spans="1:6" x14ac:dyDescent="0.25">
      <c r="A9486" t="s">
        <v>29584</v>
      </c>
      <c r="B9486" t="s">
        <v>29585</v>
      </c>
      <c r="C9486">
        <v>0</v>
      </c>
      <c r="D9486" s="1">
        <v>0</v>
      </c>
      <c r="E9486" s="1">
        <v>0</v>
      </c>
      <c r="F9486" s="1">
        <v>0</v>
      </c>
    </row>
    <row r="9487" spans="1:6" x14ac:dyDescent="0.25">
      <c r="A9487" t="s">
        <v>29588</v>
      </c>
      <c r="B9487" t="s">
        <v>29589</v>
      </c>
      <c r="C9487">
        <v>0</v>
      </c>
      <c r="D9487" s="1">
        <v>0</v>
      </c>
      <c r="E9487" s="1">
        <v>0</v>
      </c>
      <c r="F9487" s="1">
        <v>0</v>
      </c>
    </row>
    <row r="9488" spans="1:6" x14ac:dyDescent="0.25">
      <c r="A9488" t="s">
        <v>29590</v>
      </c>
      <c r="B9488" t="s">
        <v>29591</v>
      </c>
      <c r="C9488">
        <v>0</v>
      </c>
      <c r="D9488" s="1">
        <v>0</v>
      </c>
      <c r="E9488" s="1">
        <v>0</v>
      </c>
      <c r="F9488" s="1">
        <v>0</v>
      </c>
    </row>
    <row r="9489" spans="1:6" x14ac:dyDescent="0.25">
      <c r="A9489" t="s">
        <v>29592</v>
      </c>
      <c r="B9489" t="s">
        <v>29593</v>
      </c>
      <c r="C9489">
        <v>0</v>
      </c>
      <c r="D9489" s="1">
        <v>0</v>
      </c>
      <c r="E9489" s="1">
        <v>0</v>
      </c>
      <c r="F9489" s="1">
        <v>0.69</v>
      </c>
    </row>
    <row r="9490" spans="1:6" x14ac:dyDescent="0.25">
      <c r="A9490" t="s">
        <v>29594</v>
      </c>
      <c r="B9490" t="s">
        <v>29595</v>
      </c>
      <c r="C9490">
        <v>0</v>
      </c>
      <c r="D9490" s="1">
        <v>0</v>
      </c>
      <c r="E9490" s="1">
        <v>0</v>
      </c>
      <c r="F9490" s="1">
        <v>0</v>
      </c>
    </row>
    <row r="9491" spans="1:6" x14ac:dyDescent="0.25">
      <c r="A9491" t="s">
        <v>29599</v>
      </c>
      <c r="B9491" t="s">
        <v>29600</v>
      </c>
      <c r="C9491">
        <v>24</v>
      </c>
      <c r="D9491" s="1">
        <v>11</v>
      </c>
      <c r="E9491" s="1">
        <v>26</v>
      </c>
      <c r="F9491" s="1">
        <v>32.82</v>
      </c>
    </row>
    <row r="9492" spans="1:6" x14ac:dyDescent="0.25">
      <c r="A9492" t="s">
        <v>29601</v>
      </c>
      <c r="B9492" t="s">
        <v>29602</v>
      </c>
      <c r="C9492">
        <v>0</v>
      </c>
      <c r="D9492" s="1">
        <v>0</v>
      </c>
      <c r="E9492" s="1">
        <v>0</v>
      </c>
      <c r="F9492" s="1">
        <v>0</v>
      </c>
    </row>
    <row r="9493" spans="1:6" x14ac:dyDescent="0.25">
      <c r="A9493" t="s">
        <v>29603</v>
      </c>
      <c r="B9493" t="s">
        <v>29604</v>
      </c>
      <c r="C9493">
        <v>0</v>
      </c>
      <c r="D9493" s="1">
        <v>0</v>
      </c>
      <c r="E9493" s="1">
        <v>0</v>
      </c>
      <c r="F9493" s="1">
        <v>0</v>
      </c>
    </row>
    <row r="9494" spans="1:6" x14ac:dyDescent="0.25">
      <c r="A9494" t="s">
        <v>29605</v>
      </c>
      <c r="B9494" t="s">
        <v>29606</v>
      </c>
      <c r="C9494">
        <v>0</v>
      </c>
      <c r="D9494" s="1">
        <v>0</v>
      </c>
      <c r="E9494" s="1">
        <v>0</v>
      </c>
      <c r="F9494" s="1">
        <v>0</v>
      </c>
    </row>
    <row r="9495" spans="1:6" x14ac:dyDescent="0.25">
      <c r="A9495" t="s">
        <v>29607</v>
      </c>
      <c r="B9495" t="s">
        <v>29608</v>
      </c>
      <c r="C9495">
        <v>42</v>
      </c>
      <c r="D9495" s="1">
        <v>27</v>
      </c>
      <c r="E9495" s="1">
        <v>13</v>
      </c>
      <c r="F9495" s="1">
        <v>32.82</v>
      </c>
    </row>
    <row r="9496" spans="1:6" x14ac:dyDescent="0.25">
      <c r="A9496" t="s">
        <v>29612</v>
      </c>
      <c r="B9496" t="s">
        <v>29613</v>
      </c>
      <c r="C9496">
        <v>0</v>
      </c>
      <c r="D9496" s="1">
        <v>0</v>
      </c>
      <c r="E9496" s="1">
        <v>0</v>
      </c>
      <c r="F9496" s="1">
        <v>1.63</v>
      </c>
    </row>
    <row r="9497" spans="1:6" x14ac:dyDescent="0.25">
      <c r="A9497" t="s">
        <v>29637</v>
      </c>
      <c r="B9497" t="s">
        <v>29638</v>
      </c>
      <c r="C9497">
        <v>0</v>
      </c>
      <c r="D9497" s="1">
        <v>0</v>
      </c>
      <c r="E9497" s="1">
        <v>0</v>
      </c>
      <c r="F9497" s="1">
        <v>0</v>
      </c>
    </row>
    <row r="9498" spans="1:6" x14ac:dyDescent="0.25">
      <c r="A9498" t="s">
        <v>29644</v>
      </c>
      <c r="B9498" t="s">
        <v>29645</v>
      </c>
      <c r="C9498">
        <v>0</v>
      </c>
      <c r="D9498" s="1">
        <v>0</v>
      </c>
      <c r="E9498" s="1">
        <v>0</v>
      </c>
      <c r="F9498" s="1">
        <v>53.23</v>
      </c>
    </row>
    <row r="9499" spans="1:6" x14ac:dyDescent="0.25">
      <c r="A9499" t="s">
        <v>29648</v>
      </c>
      <c r="B9499" t="s">
        <v>29649</v>
      </c>
      <c r="C9499">
        <v>0</v>
      </c>
      <c r="D9499" s="1">
        <v>0</v>
      </c>
      <c r="E9499" s="1">
        <v>0</v>
      </c>
      <c r="F9499" s="1">
        <v>0.13</v>
      </c>
    </row>
    <row r="9500" spans="1:6" x14ac:dyDescent="0.25">
      <c r="A9500" t="s">
        <v>29652</v>
      </c>
      <c r="B9500" t="s">
        <v>29653</v>
      </c>
      <c r="C9500">
        <v>0</v>
      </c>
      <c r="D9500" s="1">
        <v>0</v>
      </c>
      <c r="E9500" s="1">
        <v>0</v>
      </c>
      <c r="F9500" s="1">
        <v>2.64</v>
      </c>
    </row>
    <row r="9501" spans="1:6" x14ac:dyDescent="0.25">
      <c r="A9501" t="s">
        <v>29654</v>
      </c>
      <c r="B9501" t="s">
        <v>29653</v>
      </c>
      <c r="C9501">
        <v>0</v>
      </c>
      <c r="D9501" s="1">
        <v>0</v>
      </c>
      <c r="E9501" s="1">
        <v>0</v>
      </c>
      <c r="F9501" s="1">
        <v>0.28999999999999998</v>
      </c>
    </row>
    <row r="9502" spans="1:6" x14ac:dyDescent="0.25">
      <c r="A9502" t="s">
        <v>29655</v>
      </c>
      <c r="B9502" t="s">
        <v>29656</v>
      </c>
      <c r="C9502">
        <v>31</v>
      </c>
      <c r="D9502" s="1">
        <v>14</v>
      </c>
      <c r="E9502" s="1">
        <v>4</v>
      </c>
      <c r="F9502" s="1">
        <v>115.53</v>
      </c>
    </row>
    <row r="9503" spans="1:6" x14ac:dyDescent="0.25">
      <c r="A9503" t="s">
        <v>29657</v>
      </c>
      <c r="B9503" t="s">
        <v>29658</v>
      </c>
      <c r="C9503">
        <v>0</v>
      </c>
      <c r="D9503" s="1">
        <v>0</v>
      </c>
      <c r="E9503" s="1">
        <v>0</v>
      </c>
      <c r="F9503" s="1">
        <v>9.4600000000000009</v>
      </c>
    </row>
    <row r="9504" spans="1:6" x14ac:dyDescent="0.25">
      <c r="A9504" t="s">
        <v>29661</v>
      </c>
      <c r="B9504" t="s">
        <v>29662</v>
      </c>
      <c r="C9504">
        <v>0</v>
      </c>
      <c r="D9504" s="1">
        <v>0</v>
      </c>
      <c r="E9504" s="1">
        <v>0</v>
      </c>
      <c r="F9504" s="1">
        <v>0</v>
      </c>
    </row>
    <row r="9505" spans="1:6" x14ac:dyDescent="0.25">
      <c r="A9505" t="s">
        <v>29663</v>
      </c>
      <c r="B9505" t="s">
        <v>29664</v>
      </c>
      <c r="C9505">
        <v>0</v>
      </c>
      <c r="D9505" s="1">
        <v>0</v>
      </c>
      <c r="E9505" s="1">
        <v>0</v>
      </c>
      <c r="F9505" s="1">
        <v>0</v>
      </c>
    </row>
    <row r="9506" spans="1:6" x14ac:dyDescent="0.25">
      <c r="A9506" t="s">
        <v>29665</v>
      </c>
      <c r="B9506" t="s">
        <v>29666</v>
      </c>
      <c r="C9506">
        <v>2</v>
      </c>
      <c r="D9506" s="1">
        <v>1</v>
      </c>
      <c r="E9506" s="1">
        <v>0</v>
      </c>
      <c r="F9506" s="1">
        <v>443.07</v>
      </c>
    </row>
    <row r="9507" spans="1:6" x14ac:dyDescent="0.25">
      <c r="A9507" t="s">
        <v>29667</v>
      </c>
      <c r="B9507" t="s">
        <v>29668</v>
      </c>
      <c r="C9507">
        <v>0</v>
      </c>
      <c r="D9507" s="1">
        <v>0</v>
      </c>
      <c r="E9507" s="1">
        <v>0</v>
      </c>
      <c r="F9507" s="1">
        <v>0</v>
      </c>
    </row>
    <row r="9508" spans="1:6" x14ac:dyDescent="0.25">
      <c r="A9508" t="s">
        <v>29669</v>
      </c>
      <c r="B9508" t="s">
        <v>29670</v>
      </c>
      <c r="C9508">
        <v>0</v>
      </c>
      <c r="D9508" s="1">
        <v>0</v>
      </c>
      <c r="E9508" s="1">
        <v>0</v>
      </c>
      <c r="F9508" s="1">
        <v>0.06</v>
      </c>
    </row>
    <row r="9509" spans="1:6" x14ac:dyDescent="0.25">
      <c r="A9509" t="s">
        <v>29671</v>
      </c>
      <c r="B9509" t="s">
        <v>29672</v>
      </c>
      <c r="C9509">
        <v>0</v>
      </c>
      <c r="D9509" s="1">
        <v>0</v>
      </c>
      <c r="E9509" s="1">
        <v>0</v>
      </c>
      <c r="F9509" s="1">
        <v>0</v>
      </c>
    </row>
    <row r="9510" spans="1:6" x14ac:dyDescent="0.25">
      <c r="A9510" t="s">
        <v>29673</v>
      </c>
      <c r="B9510" t="s">
        <v>29674</v>
      </c>
      <c r="C9510">
        <v>0</v>
      </c>
      <c r="D9510" s="1">
        <v>0</v>
      </c>
      <c r="E9510" s="1">
        <v>0</v>
      </c>
      <c r="F9510" s="1">
        <v>0</v>
      </c>
    </row>
    <row r="9511" spans="1:6" x14ac:dyDescent="0.25">
      <c r="A9511" t="s">
        <v>29675</v>
      </c>
      <c r="B9511" t="s">
        <v>29676</v>
      </c>
      <c r="C9511">
        <v>0</v>
      </c>
      <c r="D9511" s="1">
        <v>0</v>
      </c>
      <c r="E9511" s="1">
        <v>0</v>
      </c>
      <c r="F9511" s="1">
        <v>0</v>
      </c>
    </row>
    <row r="9512" spans="1:6" x14ac:dyDescent="0.25">
      <c r="A9512" t="s">
        <v>29677</v>
      </c>
      <c r="B9512" t="s">
        <v>29678</v>
      </c>
      <c r="C9512">
        <v>0</v>
      </c>
      <c r="D9512" s="1">
        <v>0</v>
      </c>
      <c r="E9512" s="1">
        <v>0</v>
      </c>
      <c r="F9512" s="1">
        <v>334.76</v>
      </c>
    </row>
    <row r="9513" spans="1:6" x14ac:dyDescent="0.25">
      <c r="A9513" t="s">
        <v>29683</v>
      </c>
      <c r="B9513" t="s">
        <v>29684</v>
      </c>
      <c r="C9513">
        <v>0</v>
      </c>
      <c r="D9513" s="1">
        <v>0</v>
      </c>
      <c r="E9513" s="1">
        <v>1</v>
      </c>
      <c r="F9513" s="1">
        <v>16.170000000000002</v>
      </c>
    </row>
    <row r="9514" spans="1:6" x14ac:dyDescent="0.25">
      <c r="A9514" t="s">
        <v>29685</v>
      </c>
      <c r="B9514" t="s">
        <v>29686</v>
      </c>
      <c r="C9514">
        <v>7</v>
      </c>
      <c r="D9514" s="1">
        <v>2</v>
      </c>
      <c r="E9514" s="1">
        <v>7</v>
      </c>
      <c r="F9514" s="1">
        <v>65.64</v>
      </c>
    </row>
    <row r="9515" spans="1:6" x14ac:dyDescent="0.25">
      <c r="A9515" t="s">
        <v>29689</v>
      </c>
      <c r="B9515" t="s">
        <v>29690</v>
      </c>
      <c r="C9515">
        <v>0</v>
      </c>
      <c r="D9515" s="1">
        <v>0</v>
      </c>
      <c r="E9515" s="1">
        <v>0</v>
      </c>
      <c r="F9515" s="1">
        <v>14.22</v>
      </c>
    </row>
    <row r="9516" spans="1:6" x14ac:dyDescent="0.25">
      <c r="A9516" t="s">
        <v>29693</v>
      </c>
      <c r="B9516" t="s">
        <v>29694</v>
      </c>
      <c r="C9516">
        <v>0</v>
      </c>
      <c r="D9516" s="1">
        <v>0</v>
      </c>
      <c r="E9516" s="1">
        <v>0</v>
      </c>
      <c r="F9516" s="1">
        <v>299.32</v>
      </c>
    </row>
    <row r="9517" spans="1:6" x14ac:dyDescent="0.25">
      <c r="A9517" t="s">
        <v>29695</v>
      </c>
      <c r="B9517" t="s">
        <v>29696</v>
      </c>
      <c r="C9517">
        <v>0</v>
      </c>
      <c r="D9517" s="1">
        <v>0</v>
      </c>
      <c r="E9517" s="1">
        <v>1</v>
      </c>
      <c r="F9517" s="1">
        <v>285.52999999999997</v>
      </c>
    </row>
    <row r="9518" spans="1:6" x14ac:dyDescent="0.25">
      <c r="A9518" t="s">
        <v>29697</v>
      </c>
      <c r="B9518" t="s">
        <v>29698</v>
      </c>
      <c r="C9518">
        <v>0</v>
      </c>
      <c r="D9518" s="1">
        <v>0</v>
      </c>
      <c r="E9518" s="1">
        <v>0</v>
      </c>
      <c r="F9518" s="1">
        <v>0</v>
      </c>
    </row>
    <row r="9519" spans="1:6" x14ac:dyDescent="0.25">
      <c r="A9519" t="s">
        <v>29699</v>
      </c>
      <c r="B9519" t="s">
        <v>29700</v>
      </c>
      <c r="C9519">
        <v>8</v>
      </c>
      <c r="D9519" s="1">
        <v>1</v>
      </c>
      <c r="E9519" s="1">
        <v>3</v>
      </c>
      <c r="F9519" s="1">
        <v>111.59</v>
      </c>
    </row>
    <row r="9520" spans="1:6" x14ac:dyDescent="0.25">
      <c r="A9520" t="s">
        <v>29706</v>
      </c>
      <c r="B9520" t="s">
        <v>29707</v>
      </c>
      <c r="C9520">
        <v>0</v>
      </c>
      <c r="D9520" s="1">
        <v>0</v>
      </c>
      <c r="E9520" s="1">
        <v>0</v>
      </c>
      <c r="F9520" s="1">
        <v>0</v>
      </c>
    </row>
    <row r="9521" spans="1:6" x14ac:dyDescent="0.25">
      <c r="A9521" t="s">
        <v>29708</v>
      </c>
      <c r="B9521" t="s">
        <v>29709</v>
      </c>
      <c r="C9521">
        <v>0</v>
      </c>
      <c r="D9521" s="1">
        <v>0</v>
      </c>
      <c r="E9521" s="1">
        <v>0</v>
      </c>
      <c r="F9521" s="1">
        <v>0</v>
      </c>
    </row>
    <row r="9522" spans="1:6" x14ac:dyDescent="0.25">
      <c r="A9522" t="s">
        <v>29710</v>
      </c>
      <c r="B9522" t="s">
        <v>29711</v>
      </c>
      <c r="C9522">
        <v>0</v>
      </c>
      <c r="D9522" s="1">
        <v>0</v>
      </c>
      <c r="E9522" s="1">
        <v>0</v>
      </c>
      <c r="F9522" s="1">
        <v>0</v>
      </c>
    </row>
    <row r="9523" spans="1:6" x14ac:dyDescent="0.25">
      <c r="A9523" t="s">
        <v>29712</v>
      </c>
      <c r="B9523" t="s">
        <v>29713</v>
      </c>
      <c r="C9523">
        <v>0</v>
      </c>
      <c r="D9523" s="1">
        <v>0</v>
      </c>
      <c r="E9523" s="1">
        <v>0</v>
      </c>
      <c r="F9523" s="1">
        <v>0</v>
      </c>
    </row>
    <row r="9524" spans="1:6" x14ac:dyDescent="0.25">
      <c r="A9524" t="s">
        <v>29714</v>
      </c>
      <c r="B9524" t="s">
        <v>29715</v>
      </c>
      <c r="C9524">
        <v>0</v>
      </c>
      <c r="D9524" s="1">
        <v>0</v>
      </c>
      <c r="E9524" s="1">
        <v>0</v>
      </c>
      <c r="F9524" s="1">
        <v>0</v>
      </c>
    </row>
    <row r="9525" spans="1:6" x14ac:dyDescent="0.25">
      <c r="A9525" t="s">
        <v>29716</v>
      </c>
      <c r="B9525" t="s">
        <v>29717</v>
      </c>
      <c r="C9525">
        <v>0</v>
      </c>
      <c r="D9525" s="1">
        <v>0</v>
      </c>
      <c r="E9525" s="1">
        <v>0</v>
      </c>
      <c r="F9525" s="1">
        <v>0</v>
      </c>
    </row>
    <row r="9526" spans="1:6" x14ac:dyDescent="0.25">
      <c r="A9526" t="s">
        <v>29718</v>
      </c>
      <c r="B9526" t="s">
        <v>29719</v>
      </c>
      <c r="C9526">
        <v>0</v>
      </c>
      <c r="D9526" s="1">
        <v>0</v>
      </c>
      <c r="E9526" s="1">
        <v>0</v>
      </c>
      <c r="F9526" s="1">
        <v>0</v>
      </c>
    </row>
    <row r="9527" spans="1:6" x14ac:dyDescent="0.25">
      <c r="A9527" t="s">
        <v>29720</v>
      </c>
      <c r="B9527" t="s">
        <v>29721</v>
      </c>
      <c r="C9527">
        <v>0</v>
      </c>
      <c r="D9527" s="1">
        <v>0</v>
      </c>
      <c r="E9527" s="1">
        <v>0</v>
      </c>
      <c r="F9527" s="1">
        <v>0</v>
      </c>
    </row>
    <row r="9528" spans="1:6" x14ac:dyDescent="0.25">
      <c r="A9528" t="s">
        <v>29722</v>
      </c>
      <c r="B9528" t="s">
        <v>29723</v>
      </c>
      <c r="C9528">
        <v>0</v>
      </c>
      <c r="D9528" s="1">
        <v>0</v>
      </c>
      <c r="E9528" s="1">
        <v>0</v>
      </c>
      <c r="F9528" s="1">
        <v>0</v>
      </c>
    </row>
    <row r="9529" spans="1:6" x14ac:dyDescent="0.25">
      <c r="A9529" t="s">
        <v>29724</v>
      </c>
      <c r="B9529" t="s">
        <v>29725</v>
      </c>
      <c r="C9529">
        <v>0</v>
      </c>
      <c r="D9529" s="1">
        <v>0</v>
      </c>
      <c r="E9529" s="1">
        <v>0</v>
      </c>
      <c r="F9529" s="1">
        <v>0</v>
      </c>
    </row>
    <row r="9530" spans="1:6" x14ac:dyDescent="0.25">
      <c r="A9530" t="s">
        <v>29726</v>
      </c>
      <c r="B9530" t="s">
        <v>29727</v>
      </c>
      <c r="C9530">
        <v>0</v>
      </c>
      <c r="D9530" s="1">
        <v>0</v>
      </c>
      <c r="E9530" s="1">
        <v>0</v>
      </c>
      <c r="F9530" s="1">
        <v>0</v>
      </c>
    </row>
    <row r="9531" spans="1:6" x14ac:dyDescent="0.25">
      <c r="A9531" t="s">
        <v>29728</v>
      </c>
      <c r="B9531" t="s">
        <v>29729</v>
      </c>
      <c r="C9531">
        <v>0</v>
      </c>
      <c r="D9531" s="1">
        <v>0</v>
      </c>
      <c r="E9531" s="1">
        <v>0</v>
      </c>
      <c r="F9531" s="1">
        <v>0</v>
      </c>
    </row>
    <row r="9532" spans="1:6" x14ac:dyDescent="0.25">
      <c r="A9532" t="s">
        <v>29734</v>
      </c>
      <c r="B9532" t="s">
        <v>29735</v>
      </c>
      <c r="C9532">
        <v>0</v>
      </c>
      <c r="D9532" s="1">
        <v>0</v>
      </c>
      <c r="E9532" s="1">
        <v>2</v>
      </c>
      <c r="F9532" s="1">
        <v>278.97000000000003</v>
      </c>
    </row>
    <row r="9533" spans="1:6" x14ac:dyDescent="0.25">
      <c r="A9533" t="s">
        <v>29740</v>
      </c>
      <c r="B9533" t="s">
        <v>29741</v>
      </c>
      <c r="C9533">
        <v>0</v>
      </c>
      <c r="D9533" s="1">
        <v>0</v>
      </c>
      <c r="E9533" s="1">
        <v>0</v>
      </c>
      <c r="F9533" s="1">
        <v>69.3</v>
      </c>
    </row>
    <row r="9534" spans="1:6" x14ac:dyDescent="0.25">
      <c r="A9534" t="s">
        <v>29742</v>
      </c>
      <c r="B9534" t="s">
        <v>29743</v>
      </c>
      <c r="C9534">
        <v>0</v>
      </c>
      <c r="D9534" s="1">
        <v>0</v>
      </c>
      <c r="E9534" s="1">
        <v>0</v>
      </c>
      <c r="F9534" s="1">
        <v>42</v>
      </c>
    </row>
    <row r="9535" spans="1:6" x14ac:dyDescent="0.25">
      <c r="A9535" t="s">
        <v>29744</v>
      </c>
      <c r="B9535" t="s">
        <v>29745</v>
      </c>
      <c r="C9535">
        <v>6</v>
      </c>
      <c r="D9535" s="1">
        <v>0</v>
      </c>
      <c r="E9535" s="1">
        <v>0</v>
      </c>
      <c r="F9535" s="1">
        <v>12.8</v>
      </c>
    </row>
    <row r="9536" spans="1:6" x14ac:dyDescent="0.25">
      <c r="A9536" t="s">
        <v>29746</v>
      </c>
      <c r="B9536" t="s">
        <v>29747</v>
      </c>
      <c r="C9536">
        <v>7</v>
      </c>
      <c r="D9536" s="1">
        <v>0</v>
      </c>
      <c r="E9536" s="1">
        <v>0</v>
      </c>
      <c r="F9536" s="1">
        <v>79.42</v>
      </c>
    </row>
    <row r="9537" spans="1:6" x14ac:dyDescent="0.25">
      <c r="A9537" t="s">
        <v>29750</v>
      </c>
      <c r="B9537" t="s">
        <v>29751</v>
      </c>
      <c r="C9537">
        <v>0</v>
      </c>
      <c r="D9537" s="1">
        <v>0</v>
      </c>
      <c r="E9537" s="1">
        <v>0</v>
      </c>
      <c r="F9537" s="1">
        <v>0</v>
      </c>
    </row>
    <row r="9538" spans="1:6" x14ac:dyDescent="0.25">
      <c r="A9538" t="s">
        <v>29752</v>
      </c>
      <c r="B9538" t="s">
        <v>29753</v>
      </c>
      <c r="C9538">
        <v>0</v>
      </c>
      <c r="D9538" s="1">
        <v>0</v>
      </c>
      <c r="E9538" s="1">
        <v>0</v>
      </c>
      <c r="F9538" s="1">
        <v>77.8</v>
      </c>
    </row>
    <row r="9539" spans="1:6" x14ac:dyDescent="0.25">
      <c r="A9539" t="s">
        <v>29754</v>
      </c>
      <c r="B9539" t="s">
        <v>29755</v>
      </c>
      <c r="C9539">
        <v>0</v>
      </c>
      <c r="D9539" s="1">
        <v>0</v>
      </c>
      <c r="E9539" s="1">
        <v>0</v>
      </c>
      <c r="F9539" s="1">
        <v>85.31</v>
      </c>
    </row>
    <row r="9540" spans="1:6" x14ac:dyDescent="0.25">
      <c r="A9540" t="s">
        <v>29756</v>
      </c>
      <c r="B9540" t="s">
        <v>29757</v>
      </c>
      <c r="C9540">
        <v>4</v>
      </c>
      <c r="D9540" s="1">
        <v>0</v>
      </c>
      <c r="E9540" s="1">
        <v>0</v>
      </c>
      <c r="F9540" s="1">
        <v>517.9</v>
      </c>
    </row>
    <row r="9541" spans="1:6" x14ac:dyDescent="0.25">
      <c r="A9541" t="s">
        <v>29758</v>
      </c>
      <c r="B9541" t="s">
        <v>29759</v>
      </c>
      <c r="D9541" s="1">
        <v>1</v>
      </c>
      <c r="E9541" s="1">
        <v>1</v>
      </c>
      <c r="F9541" s="1">
        <v>639.99</v>
      </c>
    </row>
    <row r="9542" spans="1:6" x14ac:dyDescent="0.25">
      <c r="A9542" t="s">
        <v>29760</v>
      </c>
      <c r="B9542" t="s">
        <v>29761</v>
      </c>
      <c r="C9542">
        <v>0</v>
      </c>
      <c r="D9542" s="1">
        <v>0</v>
      </c>
      <c r="E9542" s="1">
        <v>0</v>
      </c>
      <c r="F9542" s="1">
        <v>0</v>
      </c>
    </row>
    <row r="9543" spans="1:6" x14ac:dyDescent="0.25">
      <c r="A9543" t="s">
        <v>29762</v>
      </c>
      <c r="B9543" t="s">
        <v>29763</v>
      </c>
      <c r="C9543">
        <v>0</v>
      </c>
      <c r="D9543" s="1">
        <v>0</v>
      </c>
      <c r="E9543" s="1">
        <v>0</v>
      </c>
      <c r="F9543" s="1">
        <v>5.6</v>
      </c>
    </row>
    <row r="9544" spans="1:6" x14ac:dyDescent="0.25">
      <c r="A9544" t="s">
        <v>29764</v>
      </c>
      <c r="B9544" t="s">
        <v>29763</v>
      </c>
      <c r="C9544">
        <v>0</v>
      </c>
      <c r="D9544" s="1">
        <v>0</v>
      </c>
      <c r="E9544" s="1">
        <v>0</v>
      </c>
      <c r="F9544" s="1">
        <v>72.2</v>
      </c>
    </row>
    <row r="9545" spans="1:6" x14ac:dyDescent="0.25">
      <c r="A9545" t="s">
        <v>29767</v>
      </c>
      <c r="B9545" t="s">
        <v>29768</v>
      </c>
      <c r="C9545">
        <v>0</v>
      </c>
      <c r="D9545" s="1">
        <v>0</v>
      </c>
      <c r="E9545" s="1">
        <v>0</v>
      </c>
      <c r="F9545" s="1">
        <v>0</v>
      </c>
    </row>
    <row r="9546" spans="1:6" x14ac:dyDescent="0.25">
      <c r="A9546" t="s">
        <v>29769</v>
      </c>
      <c r="B9546" t="s">
        <v>29770</v>
      </c>
      <c r="C9546">
        <v>0</v>
      </c>
      <c r="D9546" s="1">
        <v>0</v>
      </c>
      <c r="E9546" s="1">
        <v>0</v>
      </c>
      <c r="F9546" s="1">
        <v>0</v>
      </c>
    </row>
    <row r="9547" spans="1:6" x14ac:dyDescent="0.25">
      <c r="A9547" t="s">
        <v>29771</v>
      </c>
      <c r="B9547" t="s">
        <v>29772</v>
      </c>
      <c r="C9547">
        <v>0</v>
      </c>
      <c r="D9547" s="1">
        <v>0</v>
      </c>
      <c r="E9547" s="1">
        <v>0</v>
      </c>
      <c r="F9547" s="1">
        <v>0</v>
      </c>
    </row>
    <row r="9548" spans="1:6" x14ac:dyDescent="0.25">
      <c r="A9548" t="s">
        <v>29773</v>
      </c>
      <c r="B9548" t="s">
        <v>29774</v>
      </c>
      <c r="C9548">
        <v>0</v>
      </c>
      <c r="D9548" s="1">
        <v>0</v>
      </c>
      <c r="E9548" s="1">
        <v>0</v>
      </c>
      <c r="F9548" s="1">
        <v>0</v>
      </c>
    </row>
    <row r="9549" spans="1:6" x14ac:dyDescent="0.25">
      <c r="A9549" t="s">
        <v>29775</v>
      </c>
      <c r="B9549" t="s">
        <v>29776</v>
      </c>
      <c r="C9549">
        <v>0</v>
      </c>
      <c r="D9549" s="1">
        <v>0</v>
      </c>
      <c r="E9549" s="1">
        <v>0</v>
      </c>
      <c r="F9549" s="1">
        <v>0</v>
      </c>
    </row>
    <row r="9550" spans="1:6" x14ac:dyDescent="0.25">
      <c r="A9550" t="s">
        <v>29783</v>
      </c>
      <c r="B9550" t="s">
        <v>29784</v>
      </c>
      <c r="C9550">
        <v>0</v>
      </c>
      <c r="D9550" s="1">
        <v>0</v>
      </c>
      <c r="E9550" s="1">
        <v>0</v>
      </c>
      <c r="F9550" s="1">
        <v>0.03</v>
      </c>
    </row>
    <row r="9551" spans="1:6" x14ac:dyDescent="0.25">
      <c r="A9551" t="s">
        <v>29785</v>
      </c>
      <c r="B9551" t="s">
        <v>29786</v>
      </c>
      <c r="C9551">
        <v>0</v>
      </c>
      <c r="D9551" s="1">
        <v>0</v>
      </c>
      <c r="E9551" s="1">
        <v>0</v>
      </c>
      <c r="F9551" s="1">
        <v>0</v>
      </c>
    </row>
    <row r="9552" spans="1:6" x14ac:dyDescent="0.25">
      <c r="A9552" t="s">
        <v>29787</v>
      </c>
      <c r="B9552" t="s">
        <v>29788</v>
      </c>
      <c r="C9552">
        <v>0</v>
      </c>
      <c r="D9552" s="1">
        <v>0</v>
      </c>
      <c r="E9552" s="1">
        <v>0</v>
      </c>
      <c r="F9552" s="1">
        <v>0</v>
      </c>
    </row>
    <row r="9553" spans="1:6" x14ac:dyDescent="0.25">
      <c r="A9553" t="s">
        <v>29789</v>
      </c>
      <c r="B9553" t="s">
        <v>29790</v>
      </c>
      <c r="C9553">
        <v>0</v>
      </c>
      <c r="D9553" s="1">
        <v>0</v>
      </c>
      <c r="E9553" s="1">
        <v>0</v>
      </c>
      <c r="F9553" s="1">
        <v>0</v>
      </c>
    </row>
    <row r="9554" spans="1:6" x14ac:dyDescent="0.25">
      <c r="A9554" t="s">
        <v>29791</v>
      </c>
      <c r="B9554" t="s">
        <v>29792</v>
      </c>
      <c r="C9554">
        <v>0</v>
      </c>
      <c r="D9554" s="1">
        <v>0</v>
      </c>
      <c r="E9554" s="1">
        <v>0</v>
      </c>
      <c r="F9554" s="1">
        <v>59.08</v>
      </c>
    </row>
    <row r="9555" spans="1:6" x14ac:dyDescent="0.25">
      <c r="A9555" t="s">
        <v>29793</v>
      </c>
      <c r="B9555" t="s">
        <v>29794</v>
      </c>
      <c r="C9555">
        <v>0</v>
      </c>
      <c r="D9555" s="1">
        <v>0</v>
      </c>
      <c r="E9555" s="1">
        <v>0</v>
      </c>
      <c r="F9555" s="1">
        <v>1.19</v>
      </c>
    </row>
    <row r="9556" spans="1:6" x14ac:dyDescent="0.25">
      <c r="A9556" t="s">
        <v>29795</v>
      </c>
      <c r="B9556" t="s">
        <v>29796</v>
      </c>
      <c r="C9556">
        <v>0</v>
      </c>
      <c r="D9556" s="1">
        <v>0</v>
      </c>
      <c r="E9556" s="1">
        <v>0</v>
      </c>
      <c r="F9556" s="1">
        <v>17.34</v>
      </c>
    </row>
    <row r="9557" spans="1:6" x14ac:dyDescent="0.25">
      <c r="A9557" t="s">
        <v>29799</v>
      </c>
      <c r="B9557" t="s">
        <v>29800</v>
      </c>
      <c r="C9557">
        <v>0</v>
      </c>
      <c r="D9557" s="1">
        <v>0</v>
      </c>
      <c r="E9557" s="1">
        <v>0</v>
      </c>
      <c r="F9557" s="1">
        <v>7.1</v>
      </c>
    </row>
    <row r="9558" spans="1:6" x14ac:dyDescent="0.25">
      <c r="A9558" t="s">
        <v>29801</v>
      </c>
      <c r="B9558" t="s">
        <v>29802</v>
      </c>
      <c r="C9558">
        <v>9</v>
      </c>
      <c r="D9558" s="1">
        <v>8</v>
      </c>
      <c r="E9558" s="1">
        <v>3</v>
      </c>
      <c r="F9558" s="1">
        <v>49.23</v>
      </c>
    </row>
    <row r="9559" spans="1:6" x14ac:dyDescent="0.25">
      <c r="A9559" t="s">
        <v>29803</v>
      </c>
      <c r="B9559" t="s">
        <v>29804</v>
      </c>
      <c r="D9559" s="1">
        <v>0</v>
      </c>
      <c r="E9559" s="1">
        <v>4</v>
      </c>
      <c r="F9559" s="1">
        <v>82.05</v>
      </c>
    </row>
    <row r="9560" spans="1:6" x14ac:dyDescent="0.25">
      <c r="A9560" t="s">
        <v>29805</v>
      </c>
      <c r="B9560" t="s">
        <v>29806</v>
      </c>
      <c r="C9560">
        <v>0</v>
      </c>
      <c r="D9560" s="1">
        <v>0</v>
      </c>
      <c r="E9560" s="1">
        <v>0</v>
      </c>
      <c r="F9560" s="1">
        <v>0</v>
      </c>
    </row>
    <row r="9561" spans="1:6" x14ac:dyDescent="0.25">
      <c r="A9561" t="s">
        <v>29807</v>
      </c>
      <c r="B9561" t="s">
        <v>29808</v>
      </c>
      <c r="C9561">
        <v>0</v>
      </c>
      <c r="D9561" s="1">
        <v>0</v>
      </c>
      <c r="E9561" s="1">
        <v>0</v>
      </c>
      <c r="F9561" s="1">
        <v>0</v>
      </c>
    </row>
    <row r="9562" spans="1:6" x14ac:dyDescent="0.25">
      <c r="A9562" t="s">
        <v>29809</v>
      </c>
      <c r="B9562" t="s">
        <v>29810</v>
      </c>
      <c r="C9562">
        <v>0</v>
      </c>
      <c r="D9562" s="1">
        <v>0</v>
      </c>
      <c r="E9562" s="1">
        <v>0</v>
      </c>
      <c r="F9562" s="1">
        <v>0</v>
      </c>
    </row>
    <row r="9563" spans="1:6" x14ac:dyDescent="0.25">
      <c r="A9563" t="s">
        <v>29811</v>
      </c>
      <c r="B9563" t="s">
        <v>29812</v>
      </c>
      <c r="C9563">
        <v>6</v>
      </c>
      <c r="D9563" s="1">
        <v>0</v>
      </c>
      <c r="E9563" s="1">
        <v>0</v>
      </c>
      <c r="F9563" s="1">
        <v>33.799999999999997</v>
      </c>
    </row>
    <row r="9564" spans="1:6" x14ac:dyDescent="0.25">
      <c r="A9564" t="s">
        <v>29813</v>
      </c>
      <c r="B9564" t="s">
        <v>29814</v>
      </c>
      <c r="C9564">
        <v>1</v>
      </c>
      <c r="D9564" s="1">
        <v>4</v>
      </c>
      <c r="E9564" s="1">
        <v>0</v>
      </c>
      <c r="F9564" s="1">
        <v>26.26</v>
      </c>
    </row>
    <row r="9565" spans="1:6" x14ac:dyDescent="0.25">
      <c r="A9565" t="s">
        <v>29815</v>
      </c>
      <c r="B9565" t="s">
        <v>29816</v>
      </c>
      <c r="C9565">
        <v>0</v>
      </c>
      <c r="D9565" s="1">
        <v>0</v>
      </c>
      <c r="E9565" s="1">
        <v>0</v>
      </c>
      <c r="F9565" s="1">
        <v>4.9000000000000004</v>
      </c>
    </row>
    <row r="9566" spans="1:6" x14ac:dyDescent="0.25">
      <c r="A9566" t="s">
        <v>29817</v>
      </c>
      <c r="B9566" t="s">
        <v>29818</v>
      </c>
      <c r="C9566">
        <v>0</v>
      </c>
      <c r="D9566" s="1">
        <v>0</v>
      </c>
      <c r="E9566" s="1">
        <v>0</v>
      </c>
      <c r="F9566" s="1">
        <v>0.16</v>
      </c>
    </row>
    <row r="9567" spans="1:6" x14ac:dyDescent="0.25">
      <c r="A9567" t="s">
        <v>29819</v>
      </c>
      <c r="B9567" t="s">
        <v>29820</v>
      </c>
      <c r="C9567">
        <v>0</v>
      </c>
      <c r="D9567" s="1">
        <v>0</v>
      </c>
      <c r="E9567" s="1">
        <v>0</v>
      </c>
      <c r="F9567" s="1">
        <v>0.1</v>
      </c>
    </row>
    <row r="9568" spans="1:6" x14ac:dyDescent="0.25">
      <c r="A9568" t="s">
        <v>29821</v>
      </c>
      <c r="B9568" t="s">
        <v>29822</v>
      </c>
      <c r="C9568">
        <v>2</v>
      </c>
      <c r="D9568" s="1">
        <v>0</v>
      </c>
      <c r="E9568" s="1">
        <v>0</v>
      </c>
      <c r="F9568" s="1">
        <v>38.4</v>
      </c>
    </row>
    <row r="9569" spans="1:6" x14ac:dyDescent="0.25">
      <c r="A9569" t="s">
        <v>29823</v>
      </c>
      <c r="B9569" t="s">
        <v>29824</v>
      </c>
      <c r="C9569">
        <v>0</v>
      </c>
      <c r="D9569" s="1">
        <v>0</v>
      </c>
      <c r="E9569" s="1">
        <v>0</v>
      </c>
      <c r="F9569" s="1">
        <v>1.22</v>
      </c>
    </row>
    <row r="9570" spans="1:6" x14ac:dyDescent="0.25">
      <c r="A9570" t="s">
        <v>29825</v>
      </c>
      <c r="B9570" t="s">
        <v>29826</v>
      </c>
      <c r="C9570">
        <v>0</v>
      </c>
      <c r="D9570" s="1">
        <v>0</v>
      </c>
      <c r="E9570" s="1">
        <v>0</v>
      </c>
      <c r="F9570" s="1">
        <v>0</v>
      </c>
    </row>
    <row r="9571" spans="1:6" x14ac:dyDescent="0.25">
      <c r="A9571" t="s">
        <v>29827</v>
      </c>
      <c r="B9571" t="s">
        <v>29828</v>
      </c>
      <c r="C9571">
        <v>0</v>
      </c>
      <c r="D9571" s="1">
        <v>0</v>
      </c>
      <c r="E9571" s="1">
        <v>0</v>
      </c>
      <c r="F9571" s="1">
        <v>0</v>
      </c>
    </row>
    <row r="9572" spans="1:6" x14ac:dyDescent="0.25">
      <c r="A9572" t="s">
        <v>29829</v>
      </c>
      <c r="B9572" t="s">
        <v>29830</v>
      </c>
      <c r="C9572">
        <v>0</v>
      </c>
      <c r="D9572" s="1">
        <v>0</v>
      </c>
      <c r="E9572" s="1">
        <v>0</v>
      </c>
      <c r="F9572" s="1">
        <v>0</v>
      </c>
    </row>
    <row r="9573" spans="1:6" x14ac:dyDescent="0.25">
      <c r="A9573" t="s">
        <v>29831</v>
      </c>
      <c r="B9573" t="s">
        <v>29832</v>
      </c>
      <c r="C9573">
        <v>0</v>
      </c>
      <c r="D9573" s="1">
        <v>0</v>
      </c>
      <c r="E9573" s="1">
        <v>0</v>
      </c>
      <c r="F9573" s="1">
        <v>0</v>
      </c>
    </row>
    <row r="9574" spans="1:6" x14ac:dyDescent="0.25">
      <c r="A9574" t="s">
        <v>29846</v>
      </c>
      <c r="B9574" t="s">
        <v>29847</v>
      </c>
      <c r="C9574">
        <v>0</v>
      </c>
      <c r="D9574" s="1">
        <v>0</v>
      </c>
      <c r="E9574" s="1">
        <v>0</v>
      </c>
      <c r="F9574" s="1">
        <v>14.66</v>
      </c>
    </row>
    <row r="9575" spans="1:6" x14ac:dyDescent="0.25">
      <c r="A9575" t="s">
        <v>29850</v>
      </c>
      <c r="B9575" t="s">
        <v>29851</v>
      </c>
      <c r="C9575">
        <v>0</v>
      </c>
      <c r="D9575" s="1">
        <v>0</v>
      </c>
      <c r="E9575" s="1">
        <v>0</v>
      </c>
      <c r="F9575" s="1">
        <v>0.04</v>
      </c>
    </row>
    <row r="9576" spans="1:6" x14ac:dyDescent="0.25">
      <c r="A9576" t="s">
        <v>29852</v>
      </c>
      <c r="B9576" t="s">
        <v>29853</v>
      </c>
      <c r="C9576">
        <v>0</v>
      </c>
      <c r="D9576" s="1">
        <v>0</v>
      </c>
      <c r="E9576" s="1">
        <v>0</v>
      </c>
      <c r="F9576" s="1">
        <v>0.22</v>
      </c>
    </row>
    <row r="9577" spans="1:6" x14ac:dyDescent="0.25">
      <c r="A9577" t="s">
        <v>29858</v>
      </c>
      <c r="B9577" t="s">
        <v>29859</v>
      </c>
      <c r="C9577">
        <v>0</v>
      </c>
      <c r="D9577" s="1">
        <v>0</v>
      </c>
      <c r="E9577" s="1">
        <v>0</v>
      </c>
      <c r="F9577" s="1">
        <v>0</v>
      </c>
    </row>
    <row r="9578" spans="1:6" x14ac:dyDescent="0.25">
      <c r="A9578" t="s">
        <v>29872</v>
      </c>
      <c r="B9578" t="s">
        <v>29873</v>
      </c>
      <c r="C9578">
        <v>0</v>
      </c>
      <c r="D9578" s="1">
        <v>0</v>
      </c>
      <c r="E9578" s="1">
        <v>2</v>
      </c>
      <c r="F9578" s="1">
        <v>214.97</v>
      </c>
    </row>
    <row r="9579" spans="1:6" x14ac:dyDescent="0.25">
      <c r="A9579" t="s">
        <v>29874</v>
      </c>
      <c r="B9579" t="s">
        <v>29875</v>
      </c>
      <c r="C9579">
        <v>0</v>
      </c>
      <c r="D9579" s="1">
        <v>0</v>
      </c>
      <c r="E9579" s="1">
        <v>0</v>
      </c>
      <c r="F9579" s="1">
        <v>0.51</v>
      </c>
    </row>
    <row r="9580" spans="1:6" x14ac:dyDescent="0.25">
      <c r="A9580" t="s">
        <v>29876</v>
      </c>
      <c r="B9580" t="s">
        <v>29877</v>
      </c>
      <c r="C9580">
        <v>0</v>
      </c>
      <c r="D9580" s="1">
        <v>0</v>
      </c>
      <c r="E9580" s="1">
        <v>3</v>
      </c>
      <c r="F9580" s="1">
        <v>2.67</v>
      </c>
    </row>
    <row r="9581" spans="1:6" x14ac:dyDescent="0.25">
      <c r="A9581" t="s">
        <v>29884</v>
      </c>
      <c r="B9581" t="s">
        <v>29885</v>
      </c>
      <c r="C9581">
        <v>0</v>
      </c>
      <c r="D9581" s="1">
        <v>0</v>
      </c>
      <c r="E9581" s="1">
        <v>0</v>
      </c>
      <c r="F9581" s="1">
        <v>15.61</v>
      </c>
    </row>
    <row r="9582" spans="1:6" x14ac:dyDescent="0.25">
      <c r="A9582" t="s">
        <v>29895</v>
      </c>
      <c r="B9582" t="s">
        <v>29896</v>
      </c>
      <c r="C9582">
        <v>0</v>
      </c>
      <c r="D9582" s="1">
        <v>0</v>
      </c>
      <c r="E9582" s="1">
        <v>0</v>
      </c>
      <c r="F9582" s="1">
        <v>65.64</v>
      </c>
    </row>
    <row r="9583" spans="1:6" x14ac:dyDescent="0.25">
      <c r="A9583" t="s">
        <v>29910</v>
      </c>
      <c r="B9583" t="s">
        <v>29911</v>
      </c>
      <c r="C9583">
        <v>0</v>
      </c>
      <c r="D9583" s="1">
        <v>8</v>
      </c>
      <c r="E9583" s="1">
        <v>7</v>
      </c>
      <c r="F9583" s="1">
        <v>78.77</v>
      </c>
    </row>
    <row r="9584" spans="1:6" x14ac:dyDescent="0.25">
      <c r="A9584" t="s">
        <v>29912</v>
      </c>
      <c r="B9584" t="s">
        <v>29913</v>
      </c>
      <c r="C9584">
        <v>127</v>
      </c>
      <c r="D9584" s="1">
        <v>27</v>
      </c>
      <c r="E9584" s="1">
        <v>96</v>
      </c>
      <c r="F9584" s="1">
        <v>44.64</v>
      </c>
    </row>
    <row r="9585" spans="1:6" x14ac:dyDescent="0.25">
      <c r="A9585" t="s">
        <v>29917</v>
      </c>
      <c r="B9585" t="s">
        <v>29918</v>
      </c>
      <c r="C9585">
        <v>0</v>
      </c>
      <c r="D9585" s="1">
        <v>0</v>
      </c>
      <c r="E9585" s="1">
        <v>0</v>
      </c>
      <c r="F9585" s="1">
        <v>23.31</v>
      </c>
    </row>
    <row r="9586" spans="1:6" x14ac:dyDescent="0.25">
      <c r="A9586" t="s">
        <v>29919</v>
      </c>
      <c r="B9586" t="s">
        <v>29920</v>
      </c>
      <c r="C9586">
        <v>0</v>
      </c>
      <c r="D9586" s="1">
        <v>0</v>
      </c>
      <c r="E9586" s="1">
        <v>0</v>
      </c>
      <c r="F9586" s="1">
        <v>9.6999999999999993</v>
      </c>
    </row>
    <row r="9587" spans="1:6" x14ac:dyDescent="0.25">
      <c r="A9587" t="s">
        <v>29935</v>
      </c>
      <c r="B9587" t="s">
        <v>29936</v>
      </c>
      <c r="C9587">
        <v>0</v>
      </c>
      <c r="D9587" s="1">
        <v>0</v>
      </c>
      <c r="E9587" s="1">
        <v>1</v>
      </c>
      <c r="F9587" s="1">
        <v>18</v>
      </c>
    </row>
    <row r="9588" spans="1:6" x14ac:dyDescent="0.25">
      <c r="A9588" t="s">
        <v>29937</v>
      </c>
      <c r="B9588" t="s">
        <v>29938</v>
      </c>
      <c r="C9588">
        <v>0</v>
      </c>
      <c r="D9588" s="1">
        <v>0</v>
      </c>
      <c r="E9588" s="1">
        <v>0</v>
      </c>
      <c r="F9588" s="1">
        <v>22.3</v>
      </c>
    </row>
    <row r="9589" spans="1:6" x14ac:dyDescent="0.25">
      <c r="A9589" t="s">
        <v>29939</v>
      </c>
      <c r="B9589" t="s">
        <v>29940</v>
      </c>
      <c r="C9589">
        <v>0</v>
      </c>
      <c r="D9589" s="1">
        <v>0</v>
      </c>
      <c r="E9589" s="1">
        <v>0</v>
      </c>
      <c r="F9589" s="1">
        <v>0.02</v>
      </c>
    </row>
    <row r="9590" spans="1:6" x14ac:dyDescent="0.25">
      <c r="A9590" t="s">
        <v>29941</v>
      </c>
      <c r="B9590" t="s">
        <v>29942</v>
      </c>
      <c r="C9590">
        <v>0</v>
      </c>
      <c r="D9590" s="1">
        <v>0</v>
      </c>
      <c r="E9590" s="1">
        <v>0</v>
      </c>
      <c r="F9590" s="1">
        <v>0.02</v>
      </c>
    </row>
    <row r="9591" spans="1:6" x14ac:dyDescent="0.25">
      <c r="A9591" t="s">
        <v>29943</v>
      </c>
      <c r="B9591" t="s">
        <v>29944</v>
      </c>
      <c r="C9591">
        <v>0</v>
      </c>
      <c r="D9591" s="1">
        <v>0</v>
      </c>
      <c r="E9591" s="1">
        <v>0</v>
      </c>
      <c r="F9591" s="1">
        <v>258.95</v>
      </c>
    </row>
    <row r="9592" spans="1:6" x14ac:dyDescent="0.25">
      <c r="A9592" t="s">
        <v>29960</v>
      </c>
      <c r="B9592" t="s">
        <v>29961</v>
      </c>
      <c r="C9592">
        <v>0</v>
      </c>
      <c r="D9592" s="1">
        <v>0</v>
      </c>
      <c r="E9592" s="1">
        <v>0</v>
      </c>
      <c r="F9592" s="1">
        <v>0</v>
      </c>
    </row>
    <row r="9593" spans="1:6" x14ac:dyDescent="0.25">
      <c r="A9593" t="s">
        <v>29962</v>
      </c>
      <c r="B9593" t="s">
        <v>29963</v>
      </c>
      <c r="C9593">
        <v>0</v>
      </c>
      <c r="D9593" s="1">
        <v>0</v>
      </c>
      <c r="E9593" s="1">
        <v>0</v>
      </c>
      <c r="F9593" s="1">
        <v>0.02</v>
      </c>
    </row>
    <row r="9594" spans="1:6" x14ac:dyDescent="0.25">
      <c r="A9594" t="s">
        <v>29968</v>
      </c>
      <c r="B9594" t="s">
        <v>29969</v>
      </c>
      <c r="C9594">
        <v>2</v>
      </c>
      <c r="D9594" s="1">
        <v>0</v>
      </c>
      <c r="E9594" s="1">
        <v>0</v>
      </c>
      <c r="F9594" s="1">
        <v>92.88</v>
      </c>
    </row>
    <row r="9595" spans="1:6" x14ac:dyDescent="0.25">
      <c r="A9595" t="s">
        <v>29974</v>
      </c>
      <c r="B9595" t="s">
        <v>29975</v>
      </c>
      <c r="C9595">
        <v>0</v>
      </c>
      <c r="D9595" s="1">
        <v>0</v>
      </c>
      <c r="E9595" s="1">
        <v>0</v>
      </c>
      <c r="F9595" s="1">
        <v>44.31</v>
      </c>
    </row>
    <row r="9596" spans="1:6" x14ac:dyDescent="0.25">
      <c r="A9596" t="s">
        <v>29981</v>
      </c>
      <c r="B9596" t="s">
        <v>29982</v>
      </c>
      <c r="C9596">
        <v>0</v>
      </c>
      <c r="D9596" s="1">
        <v>0</v>
      </c>
      <c r="E9596" s="1">
        <v>0</v>
      </c>
      <c r="F9596" s="1">
        <v>25.93</v>
      </c>
    </row>
    <row r="9597" spans="1:6" x14ac:dyDescent="0.25">
      <c r="A9597" t="s">
        <v>29987</v>
      </c>
      <c r="B9597" t="s">
        <v>29988</v>
      </c>
      <c r="C9597">
        <v>0</v>
      </c>
      <c r="D9597" s="1">
        <v>0</v>
      </c>
      <c r="E9597" s="1">
        <v>0</v>
      </c>
      <c r="F9597" s="1">
        <v>6.72</v>
      </c>
    </row>
    <row r="9598" spans="1:6" x14ac:dyDescent="0.25">
      <c r="A9598" t="s">
        <v>29989</v>
      </c>
      <c r="B9598" t="s">
        <v>29990</v>
      </c>
      <c r="C9598">
        <v>0</v>
      </c>
      <c r="D9598" s="1">
        <v>0</v>
      </c>
      <c r="E9598" s="1">
        <v>0</v>
      </c>
      <c r="F9598" s="1">
        <v>73.849999999999994</v>
      </c>
    </row>
    <row r="9599" spans="1:6" x14ac:dyDescent="0.25">
      <c r="A9599" t="s">
        <v>29991</v>
      </c>
      <c r="B9599" t="s">
        <v>29992</v>
      </c>
      <c r="C9599">
        <v>0</v>
      </c>
      <c r="D9599" s="1">
        <v>0</v>
      </c>
      <c r="E9599" s="1">
        <v>1</v>
      </c>
      <c r="F9599" s="1">
        <v>81.39</v>
      </c>
    </row>
    <row r="9600" spans="1:6" x14ac:dyDescent="0.25">
      <c r="A9600" t="s">
        <v>29993</v>
      </c>
      <c r="B9600" t="s">
        <v>29994</v>
      </c>
      <c r="C9600">
        <v>0</v>
      </c>
      <c r="D9600" s="1">
        <v>0</v>
      </c>
      <c r="E9600" s="1">
        <v>0</v>
      </c>
      <c r="F9600" s="1">
        <v>1.47</v>
      </c>
    </row>
    <row r="9601" spans="1:6" x14ac:dyDescent="0.25">
      <c r="A9601" t="s">
        <v>29998</v>
      </c>
      <c r="B9601" t="s">
        <v>29999</v>
      </c>
      <c r="C9601">
        <v>0</v>
      </c>
      <c r="D9601" s="1">
        <v>0</v>
      </c>
      <c r="E9601" s="1">
        <v>0</v>
      </c>
      <c r="F9601" s="1">
        <v>36.1</v>
      </c>
    </row>
    <row r="9602" spans="1:6" x14ac:dyDescent="0.25">
      <c r="A9602" t="s">
        <v>30005</v>
      </c>
      <c r="B9602" t="s">
        <v>30006</v>
      </c>
      <c r="C9602">
        <v>0</v>
      </c>
      <c r="D9602" s="1">
        <v>0</v>
      </c>
      <c r="E9602" s="1">
        <v>0</v>
      </c>
      <c r="F9602" s="1">
        <v>44.96</v>
      </c>
    </row>
    <row r="9603" spans="1:6" x14ac:dyDescent="0.25">
      <c r="A9603" t="s">
        <v>30009</v>
      </c>
      <c r="B9603" t="s">
        <v>30010</v>
      </c>
      <c r="C9603">
        <v>0</v>
      </c>
      <c r="D9603" s="1">
        <v>0</v>
      </c>
      <c r="E9603" s="1">
        <v>0</v>
      </c>
      <c r="F9603" s="1">
        <v>3.6</v>
      </c>
    </row>
    <row r="9604" spans="1:6" x14ac:dyDescent="0.25">
      <c r="A9604" t="s">
        <v>30022</v>
      </c>
      <c r="B9604" t="s">
        <v>30023</v>
      </c>
      <c r="C9604">
        <v>0</v>
      </c>
      <c r="D9604" s="1">
        <v>0</v>
      </c>
      <c r="E9604" s="1">
        <v>0</v>
      </c>
      <c r="F9604" s="1">
        <v>10.67</v>
      </c>
    </row>
    <row r="9605" spans="1:6" x14ac:dyDescent="0.25">
      <c r="A9605" t="s">
        <v>30024</v>
      </c>
      <c r="B9605" t="s">
        <v>30025</v>
      </c>
      <c r="C9605">
        <v>0</v>
      </c>
      <c r="D9605" s="1">
        <v>0</v>
      </c>
      <c r="E9605" s="1">
        <v>0</v>
      </c>
      <c r="F9605" s="1">
        <v>5.3</v>
      </c>
    </row>
    <row r="9606" spans="1:6" x14ac:dyDescent="0.25">
      <c r="A9606" t="s">
        <v>30036</v>
      </c>
      <c r="B9606" t="s">
        <v>30037</v>
      </c>
      <c r="C9606">
        <v>0</v>
      </c>
      <c r="D9606" s="1">
        <v>0</v>
      </c>
      <c r="E9606" s="1">
        <v>0</v>
      </c>
      <c r="F9606" s="1">
        <v>4.07</v>
      </c>
    </row>
    <row r="9607" spans="1:6" x14ac:dyDescent="0.25">
      <c r="A9607" t="s">
        <v>30040</v>
      </c>
      <c r="B9607" t="s">
        <v>30041</v>
      </c>
      <c r="C9607">
        <v>0</v>
      </c>
      <c r="D9607" s="1">
        <v>0</v>
      </c>
      <c r="E9607" s="1">
        <v>0</v>
      </c>
      <c r="F9607" s="1">
        <v>0.25</v>
      </c>
    </row>
    <row r="9608" spans="1:6" x14ac:dyDescent="0.25">
      <c r="A9608" t="s">
        <v>30063</v>
      </c>
      <c r="B9608" t="s">
        <v>30064</v>
      </c>
      <c r="C9608">
        <v>0</v>
      </c>
      <c r="D9608" s="1">
        <v>0</v>
      </c>
      <c r="E9608" s="1">
        <v>0</v>
      </c>
      <c r="F9608" s="1">
        <v>7.25</v>
      </c>
    </row>
    <row r="9609" spans="1:6" x14ac:dyDescent="0.25">
      <c r="A9609" t="s">
        <v>30065</v>
      </c>
      <c r="B9609" t="s">
        <v>30066</v>
      </c>
      <c r="C9609">
        <v>0</v>
      </c>
      <c r="D9609" s="1">
        <v>0</v>
      </c>
      <c r="E9609" s="1">
        <v>0</v>
      </c>
      <c r="F9609" s="1">
        <v>2.16</v>
      </c>
    </row>
    <row r="9610" spans="1:6" x14ac:dyDescent="0.25">
      <c r="A9610" t="s">
        <v>30067</v>
      </c>
      <c r="B9610" t="s">
        <v>30068</v>
      </c>
      <c r="C9610">
        <v>0</v>
      </c>
      <c r="D9610" s="1">
        <v>0</v>
      </c>
      <c r="E9610" s="1">
        <v>0</v>
      </c>
      <c r="F9610" s="1">
        <v>4.09</v>
      </c>
    </row>
    <row r="9611" spans="1:6" x14ac:dyDescent="0.25">
      <c r="A9611" t="s">
        <v>30069</v>
      </c>
      <c r="B9611" t="s">
        <v>30070</v>
      </c>
      <c r="C9611">
        <v>0</v>
      </c>
      <c r="D9611" s="1">
        <v>0</v>
      </c>
      <c r="E9611" s="1">
        <v>0</v>
      </c>
      <c r="F9611" s="1">
        <v>2.83</v>
      </c>
    </row>
    <row r="9612" spans="1:6" x14ac:dyDescent="0.25">
      <c r="A9612" t="s">
        <v>30071</v>
      </c>
      <c r="B9612" t="s">
        <v>30072</v>
      </c>
      <c r="C9612">
        <v>0</v>
      </c>
      <c r="D9612" s="1">
        <v>0</v>
      </c>
      <c r="E9612" s="1">
        <v>0</v>
      </c>
      <c r="F9612" s="1">
        <v>2.83</v>
      </c>
    </row>
    <row r="9613" spans="1:6" x14ac:dyDescent="0.25">
      <c r="A9613" t="s">
        <v>30073</v>
      </c>
      <c r="B9613" t="s">
        <v>30074</v>
      </c>
      <c r="C9613">
        <v>0</v>
      </c>
      <c r="D9613" s="1">
        <v>0</v>
      </c>
      <c r="E9613" s="1">
        <v>0</v>
      </c>
      <c r="F9613" s="1">
        <v>0</v>
      </c>
    </row>
    <row r="9614" spans="1:6" x14ac:dyDescent="0.25">
      <c r="A9614" t="s">
        <v>30075</v>
      </c>
      <c r="B9614" t="s">
        <v>30076</v>
      </c>
      <c r="C9614">
        <v>1</v>
      </c>
      <c r="D9614" s="1">
        <v>0</v>
      </c>
      <c r="E9614" s="1">
        <v>4</v>
      </c>
      <c r="F9614" s="1">
        <v>89.6</v>
      </c>
    </row>
    <row r="9615" spans="1:6" x14ac:dyDescent="0.25">
      <c r="A9615" t="s">
        <v>30077</v>
      </c>
      <c r="B9615" t="s">
        <v>30078</v>
      </c>
      <c r="C9615">
        <v>0</v>
      </c>
      <c r="D9615" s="1">
        <v>0</v>
      </c>
      <c r="E9615" s="1">
        <v>0</v>
      </c>
      <c r="F9615" s="1">
        <v>90.58</v>
      </c>
    </row>
    <row r="9616" spans="1:6" x14ac:dyDescent="0.25">
      <c r="A9616" t="s">
        <v>30079</v>
      </c>
      <c r="B9616" t="s">
        <v>30080</v>
      </c>
      <c r="C9616">
        <v>0</v>
      </c>
      <c r="D9616" s="1">
        <v>0</v>
      </c>
      <c r="E9616" s="1">
        <v>0</v>
      </c>
      <c r="F9616" s="1">
        <v>0.12</v>
      </c>
    </row>
    <row r="9617" spans="1:6" x14ac:dyDescent="0.25">
      <c r="A9617" t="s">
        <v>30081</v>
      </c>
      <c r="B9617" t="s">
        <v>30082</v>
      </c>
      <c r="C9617">
        <v>0</v>
      </c>
      <c r="D9617" s="1">
        <v>0</v>
      </c>
      <c r="E9617" s="1">
        <v>0</v>
      </c>
      <c r="F9617" s="1">
        <v>1.37</v>
      </c>
    </row>
    <row r="9618" spans="1:6" x14ac:dyDescent="0.25">
      <c r="A9618" t="s">
        <v>30083</v>
      </c>
      <c r="B9618" t="s">
        <v>30084</v>
      </c>
      <c r="C9618">
        <v>0</v>
      </c>
      <c r="D9618" s="1">
        <v>0</v>
      </c>
      <c r="E9618" s="1">
        <v>0</v>
      </c>
      <c r="F9618" s="1">
        <v>4.22</v>
      </c>
    </row>
    <row r="9619" spans="1:6" x14ac:dyDescent="0.25">
      <c r="A9619" t="s">
        <v>30092</v>
      </c>
      <c r="B9619" t="s">
        <v>30093</v>
      </c>
      <c r="C9619">
        <v>0</v>
      </c>
      <c r="D9619" s="1">
        <v>0</v>
      </c>
      <c r="E9619" s="1">
        <v>0</v>
      </c>
      <c r="F9619" s="1">
        <v>0.15</v>
      </c>
    </row>
    <row r="9620" spans="1:6" x14ac:dyDescent="0.25">
      <c r="A9620" t="s">
        <v>30094</v>
      </c>
      <c r="B9620" t="s">
        <v>30095</v>
      </c>
      <c r="C9620">
        <v>0</v>
      </c>
      <c r="D9620" s="1">
        <v>0</v>
      </c>
      <c r="E9620" s="1">
        <v>0</v>
      </c>
      <c r="F9620" s="1">
        <v>0</v>
      </c>
    </row>
    <row r="9621" spans="1:6" x14ac:dyDescent="0.25">
      <c r="A9621" t="s">
        <v>30096</v>
      </c>
      <c r="B9621" t="s">
        <v>30097</v>
      </c>
      <c r="C9621">
        <v>0</v>
      </c>
      <c r="D9621" s="1">
        <v>0</v>
      </c>
      <c r="E9621" s="1">
        <v>0</v>
      </c>
      <c r="F9621" s="1">
        <v>0</v>
      </c>
    </row>
    <row r="9622" spans="1:6" x14ac:dyDescent="0.25">
      <c r="A9622" t="s">
        <v>30098</v>
      </c>
      <c r="B9622" t="s">
        <v>30099</v>
      </c>
      <c r="C9622">
        <v>0</v>
      </c>
      <c r="D9622" s="1">
        <v>0</v>
      </c>
      <c r="E9622" s="1">
        <v>0</v>
      </c>
      <c r="F9622" s="1">
        <v>0.28999999999999998</v>
      </c>
    </row>
    <row r="9623" spans="1:6" x14ac:dyDescent="0.25">
      <c r="A9623" t="s">
        <v>30100</v>
      </c>
      <c r="B9623" t="s">
        <v>30101</v>
      </c>
      <c r="C9623">
        <v>0</v>
      </c>
      <c r="D9623" s="1">
        <v>0</v>
      </c>
      <c r="E9623" s="1">
        <v>0</v>
      </c>
      <c r="F9623" s="1">
        <v>10.4</v>
      </c>
    </row>
    <row r="9624" spans="1:6" x14ac:dyDescent="0.25">
      <c r="A9624" t="s">
        <v>30102</v>
      </c>
      <c r="B9624" t="s">
        <v>30103</v>
      </c>
      <c r="C9624">
        <v>0</v>
      </c>
      <c r="D9624" s="1">
        <v>0</v>
      </c>
      <c r="E9624" s="1">
        <v>0</v>
      </c>
      <c r="F9624" s="1">
        <v>0</v>
      </c>
    </row>
    <row r="9625" spans="1:6" x14ac:dyDescent="0.25">
      <c r="A9625" t="s">
        <v>30104</v>
      </c>
      <c r="B9625" t="s">
        <v>30105</v>
      </c>
      <c r="C9625">
        <v>0</v>
      </c>
      <c r="D9625" s="1">
        <v>0</v>
      </c>
      <c r="E9625" s="1">
        <v>0</v>
      </c>
      <c r="F9625" s="1">
        <v>0</v>
      </c>
    </row>
    <row r="9626" spans="1:6" x14ac:dyDescent="0.25">
      <c r="A9626" t="s">
        <v>30106</v>
      </c>
      <c r="B9626" t="s">
        <v>30107</v>
      </c>
      <c r="C9626">
        <v>0</v>
      </c>
      <c r="D9626" s="1">
        <v>0</v>
      </c>
      <c r="E9626" s="1">
        <v>0</v>
      </c>
      <c r="F9626" s="1">
        <v>0</v>
      </c>
    </row>
    <row r="9627" spans="1:6" x14ac:dyDescent="0.25">
      <c r="A9627" t="s">
        <v>30108</v>
      </c>
      <c r="B9627" t="s">
        <v>30109</v>
      </c>
      <c r="C9627">
        <v>0</v>
      </c>
      <c r="D9627" s="1">
        <v>0</v>
      </c>
      <c r="E9627" s="1">
        <v>0</v>
      </c>
      <c r="F9627" s="1">
        <v>22.14</v>
      </c>
    </row>
    <row r="9628" spans="1:6" x14ac:dyDescent="0.25">
      <c r="A9628" t="s">
        <v>30110</v>
      </c>
      <c r="B9628" t="s">
        <v>30111</v>
      </c>
      <c r="C9628">
        <v>0</v>
      </c>
      <c r="D9628" s="1">
        <v>0</v>
      </c>
      <c r="E9628" s="1">
        <v>0</v>
      </c>
      <c r="F9628" s="1">
        <v>0</v>
      </c>
    </row>
    <row r="9629" spans="1:6" x14ac:dyDescent="0.25">
      <c r="A9629" t="s">
        <v>30112</v>
      </c>
      <c r="B9629" t="s">
        <v>30113</v>
      </c>
      <c r="C9629">
        <v>0</v>
      </c>
      <c r="D9629" s="1">
        <v>0</v>
      </c>
      <c r="E9629" s="1">
        <v>0</v>
      </c>
      <c r="F9629" s="1">
        <v>0</v>
      </c>
    </row>
    <row r="9630" spans="1:6" x14ac:dyDescent="0.25">
      <c r="A9630" t="s">
        <v>30114</v>
      </c>
      <c r="B9630" t="s">
        <v>30115</v>
      </c>
      <c r="C9630">
        <v>43</v>
      </c>
      <c r="D9630" s="1">
        <v>3</v>
      </c>
      <c r="E9630" s="1">
        <v>0</v>
      </c>
      <c r="F9630" s="1">
        <v>54.48</v>
      </c>
    </row>
    <row r="9631" spans="1:6" x14ac:dyDescent="0.25">
      <c r="A9631" t="s">
        <v>30122</v>
      </c>
      <c r="B9631" t="s">
        <v>30123</v>
      </c>
      <c r="C9631">
        <v>0</v>
      </c>
      <c r="D9631" s="1">
        <v>0</v>
      </c>
      <c r="E9631" s="1">
        <v>0</v>
      </c>
      <c r="F9631" s="1">
        <v>0</v>
      </c>
    </row>
    <row r="9632" spans="1:6" x14ac:dyDescent="0.25">
      <c r="A9632" t="s">
        <v>30133</v>
      </c>
      <c r="B9632" t="s">
        <v>30134</v>
      </c>
      <c r="C9632">
        <v>0</v>
      </c>
      <c r="D9632" s="1">
        <v>0</v>
      </c>
      <c r="E9632" s="1">
        <v>0</v>
      </c>
      <c r="F9632" s="1">
        <v>0</v>
      </c>
    </row>
    <row r="9633" spans="1:6" x14ac:dyDescent="0.25">
      <c r="A9633" t="s">
        <v>30135</v>
      </c>
      <c r="B9633" t="s">
        <v>30136</v>
      </c>
      <c r="C9633">
        <v>0</v>
      </c>
      <c r="D9633" s="1">
        <v>0</v>
      </c>
      <c r="E9633" s="1">
        <v>0</v>
      </c>
      <c r="F9633" s="1">
        <v>0</v>
      </c>
    </row>
    <row r="9634" spans="1:6" x14ac:dyDescent="0.25">
      <c r="A9634" t="s">
        <v>30143</v>
      </c>
      <c r="B9634" t="s">
        <v>30144</v>
      </c>
      <c r="C9634">
        <v>0</v>
      </c>
      <c r="D9634" s="1">
        <v>0</v>
      </c>
      <c r="E9634" s="1">
        <v>0</v>
      </c>
      <c r="F9634" s="1">
        <v>8.6</v>
      </c>
    </row>
    <row r="9635" spans="1:6" x14ac:dyDescent="0.25">
      <c r="A9635" t="s">
        <v>30150</v>
      </c>
      <c r="B9635" t="s">
        <v>30151</v>
      </c>
      <c r="C9635">
        <v>0</v>
      </c>
      <c r="D9635" s="1">
        <v>2</v>
      </c>
      <c r="E9635" s="1">
        <v>0</v>
      </c>
      <c r="F9635" s="1">
        <v>299.97000000000003</v>
      </c>
    </row>
    <row r="9636" spans="1:6" x14ac:dyDescent="0.25">
      <c r="A9636" t="s">
        <v>30156</v>
      </c>
      <c r="B9636" t="s">
        <v>30157</v>
      </c>
      <c r="C9636">
        <v>0</v>
      </c>
      <c r="D9636" s="1">
        <v>0</v>
      </c>
      <c r="E9636" s="1">
        <v>0</v>
      </c>
      <c r="F9636" s="1">
        <v>0</v>
      </c>
    </row>
    <row r="9637" spans="1:6" x14ac:dyDescent="0.25">
      <c r="A9637" t="s">
        <v>30160</v>
      </c>
      <c r="B9637" t="s">
        <v>30161</v>
      </c>
      <c r="C9637">
        <v>0</v>
      </c>
      <c r="D9637" s="1">
        <v>0</v>
      </c>
      <c r="E9637" s="1">
        <v>0</v>
      </c>
      <c r="F9637" s="1">
        <v>0</v>
      </c>
    </row>
    <row r="9638" spans="1:6" x14ac:dyDescent="0.25">
      <c r="A9638" t="s">
        <v>30162</v>
      </c>
      <c r="B9638" t="s">
        <v>30163</v>
      </c>
      <c r="C9638">
        <v>0</v>
      </c>
      <c r="D9638" s="1">
        <v>0</v>
      </c>
      <c r="E9638" s="1">
        <v>0</v>
      </c>
      <c r="F9638" s="1">
        <v>0</v>
      </c>
    </row>
    <row r="9639" spans="1:6" x14ac:dyDescent="0.25">
      <c r="A9639" t="s">
        <v>30164</v>
      </c>
      <c r="B9639" t="s">
        <v>30165</v>
      </c>
      <c r="C9639">
        <v>0</v>
      </c>
      <c r="D9639" s="1">
        <v>0</v>
      </c>
      <c r="E9639" s="1">
        <v>0</v>
      </c>
      <c r="F9639" s="1">
        <v>0</v>
      </c>
    </row>
    <row r="9640" spans="1:6" x14ac:dyDescent="0.25">
      <c r="A9640" t="s">
        <v>30166</v>
      </c>
      <c r="B9640" t="s">
        <v>30167</v>
      </c>
      <c r="C9640">
        <v>0</v>
      </c>
      <c r="D9640" s="1">
        <v>0</v>
      </c>
      <c r="E9640" s="1">
        <v>0</v>
      </c>
      <c r="F9640" s="1">
        <v>0</v>
      </c>
    </row>
    <row r="9641" spans="1:6" x14ac:dyDescent="0.25">
      <c r="A9641" t="s">
        <v>30168</v>
      </c>
      <c r="B9641" t="s">
        <v>30169</v>
      </c>
      <c r="C9641">
        <v>0</v>
      </c>
      <c r="D9641" s="1">
        <v>0</v>
      </c>
      <c r="E9641" s="1">
        <v>0</v>
      </c>
      <c r="F9641" s="1">
        <v>0</v>
      </c>
    </row>
    <row r="9642" spans="1:6" x14ac:dyDescent="0.25">
      <c r="A9642" t="s">
        <v>30170</v>
      </c>
      <c r="B9642" t="s">
        <v>30171</v>
      </c>
      <c r="C9642">
        <v>0</v>
      </c>
      <c r="D9642" s="1">
        <v>0</v>
      </c>
      <c r="E9642" s="1">
        <v>0</v>
      </c>
      <c r="F9642" s="1">
        <v>0</v>
      </c>
    </row>
    <row r="9643" spans="1:6" x14ac:dyDescent="0.25">
      <c r="A9643" t="s">
        <v>30172</v>
      </c>
      <c r="B9643" t="s">
        <v>30173</v>
      </c>
      <c r="C9643">
        <v>0</v>
      </c>
      <c r="D9643" s="1">
        <v>0</v>
      </c>
      <c r="E9643" s="1">
        <v>0</v>
      </c>
      <c r="F9643" s="1">
        <v>0</v>
      </c>
    </row>
    <row r="9644" spans="1:6" x14ac:dyDescent="0.25">
      <c r="A9644" t="s">
        <v>30180</v>
      </c>
      <c r="B9644" t="s">
        <v>30181</v>
      </c>
      <c r="C9644">
        <v>0</v>
      </c>
      <c r="D9644" s="1">
        <v>0</v>
      </c>
      <c r="E9644" s="1">
        <v>0</v>
      </c>
      <c r="F9644" s="1">
        <v>0</v>
      </c>
    </row>
    <row r="9645" spans="1:6" x14ac:dyDescent="0.25">
      <c r="A9645" t="s">
        <v>30182</v>
      </c>
      <c r="B9645" t="s">
        <v>30183</v>
      </c>
      <c r="C9645">
        <v>0</v>
      </c>
      <c r="D9645" s="1">
        <v>0</v>
      </c>
      <c r="E9645" s="1">
        <v>0</v>
      </c>
      <c r="F9645" s="1">
        <v>0</v>
      </c>
    </row>
    <row r="9646" spans="1:6" x14ac:dyDescent="0.25">
      <c r="A9646" t="s">
        <v>30184</v>
      </c>
      <c r="B9646" t="s">
        <v>30185</v>
      </c>
      <c r="C9646">
        <v>0</v>
      </c>
      <c r="D9646" s="1">
        <v>0</v>
      </c>
      <c r="E9646" s="1">
        <v>0</v>
      </c>
      <c r="F9646" s="1">
        <v>0</v>
      </c>
    </row>
    <row r="9647" spans="1:6" x14ac:dyDescent="0.25">
      <c r="A9647" t="s">
        <v>30186</v>
      </c>
      <c r="B9647" t="s">
        <v>30187</v>
      </c>
      <c r="C9647">
        <v>0</v>
      </c>
      <c r="D9647" s="1">
        <v>0</v>
      </c>
      <c r="E9647" s="1">
        <v>0</v>
      </c>
      <c r="F9647" s="1">
        <v>0</v>
      </c>
    </row>
    <row r="9648" spans="1:6" x14ac:dyDescent="0.25">
      <c r="A9648" t="s">
        <v>30188</v>
      </c>
      <c r="B9648" t="s">
        <v>30189</v>
      </c>
      <c r="C9648">
        <v>0</v>
      </c>
      <c r="D9648" s="1">
        <v>0</v>
      </c>
      <c r="E9648" s="1">
        <v>0</v>
      </c>
      <c r="F9648" s="1">
        <v>0</v>
      </c>
    </row>
    <row r="9649" spans="1:6" x14ac:dyDescent="0.25">
      <c r="A9649" t="s">
        <v>30190</v>
      </c>
      <c r="B9649" t="s">
        <v>30191</v>
      </c>
      <c r="C9649">
        <v>0</v>
      </c>
      <c r="D9649" s="1">
        <v>0</v>
      </c>
      <c r="E9649" s="1">
        <v>0</v>
      </c>
      <c r="F9649" s="1">
        <v>0</v>
      </c>
    </row>
    <row r="9650" spans="1:6" x14ac:dyDescent="0.25">
      <c r="A9650" t="s">
        <v>30192</v>
      </c>
      <c r="B9650" t="s">
        <v>30193</v>
      </c>
      <c r="C9650">
        <v>0</v>
      </c>
      <c r="D9650" s="1">
        <v>0</v>
      </c>
      <c r="E9650" s="1">
        <v>0</v>
      </c>
      <c r="F9650" s="1">
        <v>48.5</v>
      </c>
    </row>
    <row r="9651" spans="1:6" x14ac:dyDescent="0.25">
      <c r="A9651" t="s">
        <v>30194</v>
      </c>
      <c r="B9651" t="s">
        <v>30195</v>
      </c>
      <c r="C9651">
        <v>2</v>
      </c>
      <c r="D9651" s="1">
        <v>0</v>
      </c>
      <c r="E9651" s="1">
        <v>3</v>
      </c>
      <c r="F9651" s="1">
        <v>100.1</v>
      </c>
    </row>
    <row r="9652" spans="1:6" x14ac:dyDescent="0.25">
      <c r="A9652" t="s">
        <v>30196</v>
      </c>
      <c r="B9652" t="s">
        <v>30197</v>
      </c>
      <c r="C9652">
        <v>0</v>
      </c>
      <c r="D9652" s="1">
        <v>0</v>
      </c>
      <c r="E9652" s="1">
        <v>0</v>
      </c>
      <c r="F9652" s="1">
        <v>128</v>
      </c>
    </row>
    <row r="9653" spans="1:6" x14ac:dyDescent="0.25">
      <c r="A9653" t="s">
        <v>30198</v>
      </c>
      <c r="B9653" t="s">
        <v>30199</v>
      </c>
      <c r="C9653">
        <v>0</v>
      </c>
      <c r="D9653" s="1">
        <v>0</v>
      </c>
      <c r="E9653" s="1">
        <v>0</v>
      </c>
      <c r="F9653" s="1">
        <v>0</v>
      </c>
    </row>
    <row r="9654" spans="1:6" x14ac:dyDescent="0.25">
      <c r="A9654" t="s">
        <v>30200</v>
      </c>
      <c r="B9654" t="s">
        <v>30201</v>
      </c>
      <c r="C9654">
        <v>0</v>
      </c>
      <c r="D9654" s="1">
        <v>0</v>
      </c>
      <c r="E9654" s="1">
        <v>0</v>
      </c>
      <c r="F9654" s="1">
        <v>0</v>
      </c>
    </row>
    <row r="9655" spans="1:6" x14ac:dyDescent="0.25">
      <c r="A9655" t="s">
        <v>30202</v>
      </c>
      <c r="B9655" t="s">
        <v>30203</v>
      </c>
      <c r="C9655">
        <v>0</v>
      </c>
      <c r="D9655" s="1">
        <v>0</v>
      </c>
      <c r="E9655" s="1">
        <v>0</v>
      </c>
      <c r="F9655" s="1">
        <v>0</v>
      </c>
    </row>
    <row r="9656" spans="1:6" x14ac:dyDescent="0.25">
      <c r="A9656" t="s">
        <v>30206</v>
      </c>
      <c r="B9656" t="s">
        <v>30207</v>
      </c>
      <c r="C9656">
        <v>0</v>
      </c>
      <c r="D9656" s="1">
        <v>0</v>
      </c>
      <c r="E9656" s="1">
        <v>0</v>
      </c>
      <c r="F9656" s="1">
        <v>0</v>
      </c>
    </row>
    <row r="9657" spans="1:6" x14ac:dyDescent="0.25">
      <c r="A9657" t="s">
        <v>30210</v>
      </c>
      <c r="B9657" t="s">
        <v>30211</v>
      </c>
      <c r="C9657">
        <v>0</v>
      </c>
      <c r="D9657" s="1">
        <v>0</v>
      </c>
      <c r="E9657" s="1">
        <v>0</v>
      </c>
      <c r="F9657" s="1">
        <v>80.41</v>
      </c>
    </row>
    <row r="9658" spans="1:6" x14ac:dyDescent="0.25">
      <c r="A9658" t="s">
        <v>30218</v>
      </c>
      <c r="B9658" t="s">
        <v>30219</v>
      </c>
      <c r="C9658">
        <v>0</v>
      </c>
      <c r="D9658" s="1">
        <v>0</v>
      </c>
      <c r="E9658" s="1">
        <v>0</v>
      </c>
      <c r="F9658" s="1">
        <v>0</v>
      </c>
    </row>
    <row r="9659" spans="1:6" x14ac:dyDescent="0.25">
      <c r="A9659" t="s">
        <v>30224</v>
      </c>
      <c r="B9659" t="s">
        <v>30225</v>
      </c>
      <c r="C9659">
        <v>0</v>
      </c>
      <c r="D9659" s="1">
        <v>0</v>
      </c>
      <c r="E9659" s="1">
        <v>0</v>
      </c>
      <c r="F9659" s="1">
        <v>0</v>
      </c>
    </row>
    <row r="9660" spans="1:6" x14ac:dyDescent="0.25">
      <c r="A9660" t="s">
        <v>30226</v>
      </c>
      <c r="B9660" t="s">
        <v>30227</v>
      </c>
      <c r="C9660">
        <v>0</v>
      </c>
      <c r="D9660" s="1">
        <v>0</v>
      </c>
      <c r="E9660" s="1">
        <v>0</v>
      </c>
      <c r="F9660" s="1">
        <v>0</v>
      </c>
    </row>
    <row r="9661" spans="1:6" x14ac:dyDescent="0.25">
      <c r="A9661" t="s">
        <v>30228</v>
      </c>
      <c r="B9661" t="s">
        <v>30229</v>
      </c>
      <c r="C9661">
        <v>0</v>
      </c>
      <c r="D9661" s="1">
        <v>0</v>
      </c>
      <c r="E9661" s="1">
        <v>0</v>
      </c>
      <c r="F9661" s="1">
        <v>5.95</v>
      </c>
    </row>
    <row r="9662" spans="1:6" x14ac:dyDescent="0.25">
      <c r="A9662" t="s">
        <v>30234</v>
      </c>
      <c r="B9662" t="s">
        <v>30235</v>
      </c>
      <c r="C9662">
        <v>0</v>
      </c>
      <c r="D9662" s="1">
        <v>0</v>
      </c>
      <c r="E9662" s="1">
        <v>0</v>
      </c>
      <c r="F9662" s="1">
        <v>0</v>
      </c>
    </row>
    <row r="9663" spans="1:6" x14ac:dyDescent="0.25">
      <c r="A9663" t="s">
        <v>30236</v>
      </c>
      <c r="B9663" t="s">
        <v>30237</v>
      </c>
      <c r="C9663">
        <v>0</v>
      </c>
      <c r="D9663" s="1">
        <v>0</v>
      </c>
      <c r="E9663" s="1">
        <v>0</v>
      </c>
      <c r="F9663" s="1">
        <v>1.5</v>
      </c>
    </row>
    <row r="9664" spans="1:6" x14ac:dyDescent="0.25">
      <c r="A9664" t="s">
        <v>30238</v>
      </c>
      <c r="B9664" t="s">
        <v>30239</v>
      </c>
      <c r="C9664">
        <v>0</v>
      </c>
      <c r="D9664" s="1">
        <v>0</v>
      </c>
      <c r="E9664" s="1">
        <v>0</v>
      </c>
      <c r="F9664" s="1">
        <v>0</v>
      </c>
    </row>
    <row r="9665" spans="1:6" x14ac:dyDescent="0.25">
      <c r="A9665" t="s">
        <v>30244</v>
      </c>
      <c r="B9665" t="s">
        <v>30245</v>
      </c>
      <c r="C9665">
        <v>0</v>
      </c>
      <c r="D9665" s="1">
        <v>0</v>
      </c>
      <c r="E9665" s="1">
        <v>0</v>
      </c>
      <c r="F9665" s="1">
        <v>0</v>
      </c>
    </row>
    <row r="9666" spans="1:6" x14ac:dyDescent="0.25">
      <c r="A9666" t="s">
        <v>30246</v>
      </c>
      <c r="B9666" t="s">
        <v>30247</v>
      </c>
      <c r="C9666">
        <v>0</v>
      </c>
      <c r="D9666" s="1">
        <v>0</v>
      </c>
      <c r="E9666" s="1">
        <v>0</v>
      </c>
      <c r="F9666" s="1">
        <v>0</v>
      </c>
    </row>
    <row r="9667" spans="1:6" x14ac:dyDescent="0.25">
      <c r="A9667" t="s">
        <v>30248</v>
      </c>
      <c r="B9667" t="s">
        <v>30249</v>
      </c>
      <c r="C9667">
        <v>0</v>
      </c>
      <c r="D9667" s="1">
        <v>0</v>
      </c>
      <c r="E9667" s="1">
        <v>0</v>
      </c>
      <c r="F9667" s="1">
        <v>0</v>
      </c>
    </row>
    <row r="9668" spans="1:6" x14ac:dyDescent="0.25">
      <c r="A9668" t="s">
        <v>30250</v>
      </c>
      <c r="B9668" t="s">
        <v>30251</v>
      </c>
      <c r="C9668">
        <v>0</v>
      </c>
      <c r="D9668" s="1">
        <v>0</v>
      </c>
      <c r="E9668" s="1">
        <v>0</v>
      </c>
      <c r="F9668" s="1">
        <v>0.16</v>
      </c>
    </row>
    <row r="9669" spans="1:6" x14ac:dyDescent="0.25">
      <c r="A9669" t="s">
        <v>30252</v>
      </c>
      <c r="B9669" t="s">
        <v>30253</v>
      </c>
      <c r="C9669">
        <v>0</v>
      </c>
      <c r="D9669" s="1">
        <v>0</v>
      </c>
      <c r="E9669" s="1">
        <v>0</v>
      </c>
      <c r="F9669" s="1">
        <v>0</v>
      </c>
    </row>
    <row r="9670" spans="1:6" x14ac:dyDescent="0.25">
      <c r="A9670" t="s">
        <v>30256</v>
      </c>
      <c r="B9670" t="s">
        <v>30257</v>
      </c>
      <c r="C9670">
        <v>0</v>
      </c>
      <c r="D9670" s="1">
        <v>0</v>
      </c>
      <c r="E9670" s="1">
        <v>0</v>
      </c>
      <c r="F9670" s="1">
        <v>0.01</v>
      </c>
    </row>
    <row r="9671" spans="1:6" x14ac:dyDescent="0.25">
      <c r="A9671" t="s">
        <v>30258</v>
      </c>
      <c r="B9671" t="s">
        <v>30259</v>
      </c>
      <c r="C9671">
        <v>0</v>
      </c>
      <c r="D9671" s="1">
        <v>0</v>
      </c>
      <c r="E9671" s="1">
        <v>0</v>
      </c>
      <c r="F9671" s="1">
        <v>0</v>
      </c>
    </row>
    <row r="9672" spans="1:6" x14ac:dyDescent="0.25">
      <c r="A9672" t="s">
        <v>30262</v>
      </c>
      <c r="B9672" t="s">
        <v>30263</v>
      </c>
      <c r="C9672">
        <v>0</v>
      </c>
      <c r="D9672" s="1">
        <v>0</v>
      </c>
      <c r="E9672" s="1">
        <v>0</v>
      </c>
      <c r="F9672" s="1">
        <v>0</v>
      </c>
    </row>
    <row r="9673" spans="1:6" x14ac:dyDescent="0.25">
      <c r="A9673" t="s">
        <v>30264</v>
      </c>
      <c r="B9673" t="s">
        <v>30265</v>
      </c>
      <c r="C9673">
        <v>4</v>
      </c>
      <c r="D9673" s="1">
        <v>5</v>
      </c>
      <c r="E9673" s="1">
        <v>4</v>
      </c>
      <c r="F9673" s="1">
        <v>218.25</v>
      </c>
    </row>
    <row r="9674" spans="1:6" x14ac:dyDescent="0.25">
      <c r="A9674" t="s">
        <v>30266</v>
      </c>
      <c r="B9674" t="s">
        <v>30267</v>
      </c>
      <c r="C9674">
        <v>0</v>
      </c>
      <c r="D9674" s="1">
        <v>0</v>
      </c>
      <c r="E9674" s="1">
        <v>0</v>
      </c>
      <c r="F9674" s="1">
        <v>0</v>
      </c>
    </row>
    <row r="9675" spans="1:6" x14ac:dyDescent="0.25">
      <c r="A9675" t="s">
        <v>30268</v>
      </c>
      <c r="B9675" t="s">
        <v>30269</v>
      </c>
      <c r="C9675">
        <v>0</v>
      </c>
      <c r="D9675" s="1">
        <v>0</v>
      </c>
      <c r="E9675" s="1">
        <v>0</v>
      </c>
      <c r="F9675" s="1">
        <v>0</v>
      </c>
    </row>
    <row r="9676" spans="1:6" x14ac:dyDescent="0.25">
      <c r="A9676" t="s">
        <v>30270</v>
      </c>
      <c r="B9676" t="s">
        <v>30271</v>
      </c>
      <c r="C9676">
        <v>0</v>
      </c>
      <c r="D9676" s="1">
        <v>0</v>
      </c>
      <c r="E9676" s="1">
        <v>0</v>
      </c>
      <c r="F9676" s="1">
        <v>0</v>
      </c>
    </row>
    <row r="9677" spans="1:6" x14ac:dyDescent="0.25">
      <c r="A9677" t="s">
        <v>30272</v>
      </c>
      <c r="B9677" t="s">
        <v>30273</v>
      </c>
      <c r="C9677">
        <v>0</v>
      </c>
      <c r="D9677" s="1">
        <v>0</v>
      </c>
      <c r="E9677" s="1">
        <v>0</v>
      </c>
      <c r="F9677" s="1">
        <v>0</v>
      </c>
    </row>
    <row r="9678" spans="1:6" x14ac:dyDescent="0.25">
      <c r="A9678" t="s">
        <v>30283</v>
      </c>
      <c r="B9678" t="s">
        <v>30284</v>
      </c>
      <c r="C9678">
        <v>0</v>
      </c>
      <c r="D9678" s="1">
        <v>0</v>
      </c>
      <c r="E9678" s="1">
        <v>0</v>
      </c>
      <c r="F9678" s="1">
        <v>0</v>
      </c>
    </row>
    <row r="9679" spans="1:6" x14ac:dyDescent="0.25">
      <c r="A9679" t="s">
        <v>30285</v>
      </c>
      <c r="B9679" t="s">
        <v>30286</v>
      </c>
      <c r="C9679">
        <v>0</v>
      </c>
      <c r="D9679" s="1">
        <v>0</v>
      </c>
      <c r="E9679" s="1">
        <v>0</v>
      </c>
      <c r="F9679" s="1">
        <v>0</v>
      </c>
    </row>
    <row r="9680" spans="1:6" x14ac:dyDescent="0.25">
      <c r="A9680" t="s">
        <v>30287</v>
      </c>
      <c r="B9680" t="s">
        <v>30288</v>
      </c>
      <c r="C9680">
        <v>0</v>
      </c>
      <c r="D9680" s="1">
        <v>0</v>
      </c>
      <c r="E9680" s="1">
        <v>0</v>
      </c>
      <c r="F9680" s="1">
        <v>0</v>
      </c>
    </row>
    <row r="9681" spans="1:6" x14ac:dyDescent="0.25">
      <c r="A9681" t="s">
        <v>30289</v>
      </c>
      <c r="B9681" t="s">
        <v>30290</v>
      </c>
      <c r="C9681">
        <v>0</v>
      </c>
      <c r="D9681" s="1">
        <v>0</v>
      </c>
      <c r="E9681" s="1">
        <v>0</v>
      </c>
      <c r="F9681" s="1">
        <v>0</v>
      </c>
    </row>
    <row r="9682" spans="1:6" x14ac:dyDescent="0.25">
      <c r="A9682" t="s">
        <v>30291</v>
      </c>
      <c r="B9682" t="s">
        <v>30292</v>
      </c>
      <c r="C9682">
        <v>0</v>
      </c>
      <c r="D9682" s="1">
        <v>0</v>
      </c>
      <c r="E9682" s="1">
        <v>0</v>
      </c>
      <c r="F9682" s="1">
        <v>0</v>
      </c>
    </row>
    <row r="9683" spans="1:6" x14ac:dyDescent="0.25">
      <c r="A9683" t="s">
        <v>30293</v>
      </c>
      <c r="B9683" t="s">
        <v>30294</v>
      </c>
      <c r="C9683">
        <v>0</v>
      </c>
      <c r="D9683" s="1">
        <v>0</v>
      </c>
      <c r="E9683" s="1">
        <v>0</v>
      </c>
      <c r="F9683" s="1">
        <v>0</v>
      </c>
    </row>
    <row r="9684" spans="1:6" x14ac:dyDescent="0.25">
      <c r="A9684" t="s">
        <v>30295</v>
      </c>
      <c r="B9684" t="s">
        <v>30296</v>
      </c>
      <c r="C9684">
        <v>0</v>
      </c>
      <c r="D9684" s="1">
        <v>0</v>
      </c>
      <c r="E9684" s="1">
        <v>0</v>
      </c>
      <c r="F9684" s="1">
        <v>1.1000000000000001</v>
      </c>
    </row>
    <row r="9685" spans="1:6" x14ac:dyDescent="0.25">
      <c r="A9685" t="s">
        <v>30297</v>
      </c>
      <c r="B9685" t="s">
        <v>30298</v>
      </c>
      <c r="C9685">
        <v>10</v>
      </c>
      <c r="D9685" s="1">
        <v>0</v>
      </c>
      <c r="E9685" s="1">
        <v>0</v>
      </c>
      <c r="F9685" s="1">
        <v>69.25</v>
      </c>
    </row>
    <row r="9686" spans="1:6" x14ac:dyDescent="0.25">
      <c r="A9686" t="s">
        <v>30299</v>
      </c>
      <c r="B9686" t="s">
        <v>30300</v>
      </c>
      <c r="C9686">
        <v>44</v>
      </c>
      <c r="D9686" s="1">
        <v>51</v>
      </c>
      <c r="E9686" s="1">
        <v>133</v>
      </c>
      <c r="F9686" s="1">
        <v>32.82</v>
      </c>
    </row>
    <row r="9687" spans="1:6" x14ac:dyDescent="0.25">
      <c r="A9687" t="s">
        <v>30301</v>
      </c>
      <c r="B9687" t="s">
        <v>30302</v>
      </c>
      <c r="C9687">
        <v>147</v>
      </c>
      <c r="D9687" s="1">
        <v>68</v>
      </c>
      <c r="E9687" s="1">
        <v>15</v>
      </c>
      <c r="F9687" s="1">
        <v>42.67</v>
      </c>
    </row>
    <row r="9688" spans="1:6" x14ac:dyDescent="0.25">
      <c r="A9688" t="s">
        <v>30303</v>
      </c>
      <c r="B9688" t="s">
        <v>30304</v>
      </c>
      <c r="C9688">
        <v>0</v>
      </c>
      <c r="D9688" s="1">
        <v>0</v>
      </c>
      <c r="E9688" s="1">
        <v>0</v>
      </c>
      <c r="F9688" s="1">
        <v>49.23</v>
      </c>
    </row>
    <row r="9689" spans="1:6" x14ac:dyDescent="0.25">
      <c r="A9689" t="s">
        <v>30305</v>
      </c>
      <c r="B9689" t="s">
        <v>30306</v>
      </c>
      <c r="C9689">
        <v>101</v>
      </c>
      <c r="D9689" s="1">
        <v>33</v>
      </c>
      <c r="E9689" s="1">
        <v>29</v>
      </c>
      <c r="F9689" s="1">
        <v>42.67</v>
      </c>
    </row>
    <row r="9690" spans="1:6" x14ac:dyDescent="0.25">
      <c r="A9690" t="s">
        <v>30307</v>
      </c>
      <c r="B9690" t="s">
        <v>30308</v>
      </c>
      <c r="C9690">
        <v>0</v>
      </c>
      <c r="D9690" s="1">
        <v>0</v>
      </c>
      <c r="E9690" s="1">
        <v>2</v>
      </c>
      <c r="F9690" s="1">
        <v>13.9</v>
      </c>
    </row>
    <row r="9691" spans="1:6" x14ac:dyDescent="0.25">
      <c r="A9691" t="s">
        <v>30309</v>
      </c>
      <c r="B9691" t="s">
        <v>30310</v>
      </c>
      <c r="C9691">
        <v>0</v>
      </c>
      <c r="D9691" s="1">
        <v>0</v>
      </c>
      <c r="E9691" s="1">
        <v>0</v>
      </c>
      <c r="F9691" s="1">
        <v>0</v>
      </c>
    </row>
    <row r="9692" spans="1:6" x14ac:dyDescent="0.25">
      <c r="A9692" t="s">
        <v>30311</v>
      </c>
      <c r="B9692" t="s">
        <v>30312</v>
      </c>
      <c r="C9692">
        <v>0</v>
      </c>
      <c r="D9692" s="1">
        <v>0</v>
      </c>
      <c r="E9692" s="1">
        <v>0</v>
      </c>
      <c r="F9692" s="1">
        <v>0</v>
      </c>
    </row>
    <row r="9693" spans="1:6" x14ac:dyDescent="0.25">
      <c r="A9693" t="s">
        <v>30313</v>
      </c>
      <c r="B9693" t="s">
        <v>30314</v>
      </c>
      <c r="C9693">
        <v>0</v>
      </c>
      <c r="D9693" s="1">
        <v>0</v>
      </c>
      <c r="E9693" s="1">
        <v>0</v>
      </c>
      <c r="F9693" s="1">
        <v>0</v>
      </c>
    </row>
    <row r="9694" spans="1:6" x14ac:dyDescent="0.25">
      <c r="A9694" t="s">
        <v>30315</v>
      </c>
      <c r="B9694" t="s">
        <v>30316</v>
      </c>
      <c r="C9694">
        <v>0</v>
      </c>
      <c r="D9694" s="1">
        <v>0</v>
      </c>
      <c r="E9694" s="1">
        <v>0</v>
      </c>
      <c r="F9694" s="1">
        <v>0</v>
      </c>
    </row>
    <row r="9695" spans="1:6" x14ac:dyDescent="0.25">
      <c r="A9695" t="s">
        <v>30317</v>
      </c>
      <c r="B9695" t="s">
        <v>30318</v>
      </c>
      <c r="C9695">
        <v>0</v>
      </c>
      <c r="D9695" s="1">
        <v>0</v>
      </c>
      <c r="E9695" s="1">
        <v>0</v>
      </c>
      <c r="F9695" s="1">
        <v>0</v>
      </c>
    </row>
    <row r="9696" spans="1:6" x14ac:dyDescent="0.25">
      <c r="A9696" t="s">
        <v>30319</v>
      </c>
      <c r="B9696" t="s">
        <v>30320</v>
      </c>
      <c r="C9696">
        <v>0</v>
      </c>
      <c r="D9696" s="1">
        <v>0</v>
      </c>
      <c r="E9696" s="1">
        <v>0</v>
      </c>
      <c r="F9696" s="1">
        <v>0</v>
      </c>
    </row>
    <row r="9697" spans="1:6" x14ac:dyDescent="0.25">
      <c r="A9697" t="s">
        <v>30321</v>
      </c>
      <c r="B9697" t="s">
        <v>30322</v>
      </c>
      <c r="C9697">
        <v>0</v>
      </c>
      <c r="D9697" s="1">
        <v>0</v>
      </c>
      <c r="E9697" s="1">
        <v>0</v>
      </c>
      <c r="F9697" s="1">
        <v>0</v>
      </c>
    </row>
    <row r="9698" spans="1:6" x14ac:dyDescent="0.25">
      <c r="A9698" t="s">
        <v>30323</v>
      </c>
      <c r="B9698" t="s">
        <v>30324</v>
      </c>
      <c r="C9698">
        <v>0</v>
      </c>
      <c r="D9698" s="1">
        <v>0</v>
      </c>
      <c r="E9698" s="1">
        <v>0</v>
      </c>
      <c r="F9698" s="1">
        <v>0</v>
      </c>
    </row>
    <row r="9699" spans="1:6" x14ac:dyDescent="0.25">
      <c r="A9699" t="s">
        <v>30325</v>
      </c>
      <c r="B9699" t="s">
        <v>30326</v>
      </c>
      <c r="C9699">
        <v>0</v>
      </c>
      <c r="D9699" s="1">
        <v>0</v>
      </c>
      <c r="E9699" s="1">
        <v>0</v>
      </c>
      <c r="F9699" s="1">
        <v>0</v>
      </c>
    </row>
    <row r="9700" spans="1:6" x14ac:dyDescent="0.25">
      <c r="A9700" t="s">
        <v>30327</v>
      </c>
      <c r="B9700" t="s">
        <v>30328</v>
      </c>
      <c r="C9700">
        <v>0</v>
      </c>
      <c r="D9700" s="1">
        <v>0</v>
      </c>
      <c r="E9700" s="1">
        <v>0</v>
      </c>
      <c r="F9700" s="1">
        <v>0</v>
      </c>
    </row>
    <row r="9701" spans="1:6" x14ac:dyDescent="0.25">
      <c r="A9701" t="s">
        <v>30329</v>
      </c>
      <c r="B9701" t="s">
        <v>30330</v>
      </c>
      <c r="C9701">
        <v>0</v>
      </c>
      <c r="D9701" s="1">
        <v>0</v>
      </c>
      <c r="E9701" s="1">
        <v>0</v>
      </c>
      <c r="F9701" s="1">
        <v>0</v>
      </c>
    </row>
    <row r="9702" spans="1:6" x14ac:dyDescent="0.25">
      <c r="A9702" t="s">
        <v>30331</v>
      </c>
      <c r="B9702" t="s">
        <v>30332</v>
      </c>
      <c r="C9702">
        <v>0</v>
      </c>
      <c r="D9702" s="1">
        <v>0</v>
      </c>
      <c r="E9702" s="1">
        <v>0</v>
      </c>
      <c r="F9702" s="1">
        <v>0</v>
      </c>
    </row>
    <row r="9703" spans="1:6" x14ac:dyDescent="0.25">
      <c r="A9703" t="s">
        <v>30333</v>
      </c>
      <c r="B9703" t="s">
        <v>30334</v>
      </c>
      <c r="C9703">
        <v>0</v>
      </c>
      <c r="D9703" s="1">
        <v>0</v>
      </c>
      <c r="E9703" s="1">
        <v>0</v>
      </c>
      <c r="F9703" s="1">
        <v>0</v>
      </c>
    </row>
    <row r="9704" spans="1:6" x14ac:dyDescent="0.25">
      <c r="A9704" t="s">
        <v>30335</v>
      </c>
      <c r="B9704" t="s">
        <v>30336</v>
      </c>
      <c r="C9704">
        <v>0</v>
      </c>
      <c r="D9704" s="1">
        <v>0</v>
      </c>
      <c r="E9704" s="1">
        <v>0</v>
      </c>
      <c r="F9704" s="1">
        <v>0</v>
      </c>
    </row>
    <row r="9705" spans="1:6" x14ac:dyDescent="0.25">
      <c r="A9705" t="s">
        <v>30337</v>
      </c>
      <c r="B9705" t="s">
        <v>30338</v>
      </c>
      <c r="C9705">
        <v>0</v>
      </c>
      <c r="D9705" s="1">
        <v>0</v>
      </c>
      <c r="E9705" s="1">
        <v>0</v>
      </c>
      <c r="F9705" s="1">
        <v>0</v>
      </c>
    </row>
    <row r="9706" spans="1:6" x14ac:dyDescent="0.25">
      <c r="A9706" t="s">
        <v>30339</v>
      </c>
      <c r="B9706" t="s">
        <v>30340</v>
      </c>
      <c r="C9706">
        <v>0</v>
      </c>
      <c r="D9706" s="1">
        <v>0</v>
      </c>
      <c r="E9706" s="1">
        <v>0</v>
      </c>
      <c r="F9706" s="1">
        <v>7.0000000000000007E-2</v>
      </c>
    </row>
    <row r="9707" spans="1:6" x14ac:dyDescent="0.25">
      <c r="A9707" t="s">
        <v>30341</v>
      </c>
      <c r="B9707" t="s">
        <v>30342</v>
      </c>
      <c r="C9707">
        <v>0</v>
      </c>
      <c r="D9707" s="1">
        <v>0</v>
      </c>
      <c r="E9707" s="1">
        <v>0</v>
      </c>
      <c r="F9707" s="1">
        <v>0</v>
      </c>
    </row>
    <row r="9708" spans="1:6" x14ac:dyDescent="0.25">
      <c r="A9708" t="s">
        <v>30343</v>
      </c>
      <c r="B9708" t="s">
        <v>30344</v>
      </c>
      <c r="C9708">
        <v>0</v>
      </c>
      <c r="D9708" s="1">
        <v>0</v>
      </c>
      <c r="E9708" s="1">
        <v>0</v>
      </c>
      <c r="F9708" s="1">
        <v>0</v>
      </c>
    </row>
    <row r="9709" spans="1:6" x14ac:dyDescent="0.25">
      <c r="A9709" t="s">
        <v>30345</v>
      </c>
      <c r="B9709" t="s">
        <v>30346</v>
      </c>
      <c r="C9709">
        <v>0</v>
      </c>
      <c r="D9709" s="1">
        <v>0</v>
      </c>
      <c r="E9709" s="1">
        <v>0</v>
      </c>
      <c r="F9709" s="1">
        <v>0</v>
      </c>
    </row>
    <row r="9710" spans="1:6" x14ac:dyDescent="0.25">
      <c r="A9710" t="s">
        <v>30347</v>
      </c>
      <c r="B9710" t="s">
        <v>30348</v>
      </c>
      <c r="C9710">
        <v>0</v>
      </c>
      <c r="D9710" s="1">
        <v>0</v>
      </c>
      <c r="E9710" s="1">
        <v>0</v>
      </c>
      <c r="F9710" s="1">
        <v>0</v>
      </c>
    </row>
    <row r="9711" spans="1:6" x14ac:dyDescent="0.25">
      <c r="A9711" t="s">
        <v>30349</v>
      </c>
      <c r="B9711" t="s">
        <v>30350</v>
      </c>
      <c r="C9711">
        <v>0</v>
      </c>
      <c r="D9711" s="1">
        <v>0</v>
      </c>
      <c r="E9711" s="1">
        <v>0</v>
      </c>
      <c r="F9711" s="1">
        <v>0</v>
      </c>
    </row>
    <row r="9712" spans="1:6" x14ac:dyDescent="0.25">
      <c r="A9712" t="s">
        <v>30351</v>
      </c>
      <c r="B9712" t="s">
        <v>30352</v>
      </c>
      <c r="C9712">
        <v>0</v>
      </c>
      <c r="D9712" s="1">
        <v>0</v>
      </c>
      <c r="E9712" s="1">
        <v>0</v>
      </c>
      <c r="F9712" s="1">
        <v>0</v>
      </c>
    </row>
    <row r="9713" spans="1:6" x14ac:dyDescent="0.25">
      <c r="A9713" t="s">
        <v>30353</v>
      </c>
      <c r="B9713" t="s">
        <v>30354</v>
      </c>
      <c r="C9713">
        <v>0</v>
      </c>
      <c r="D9713" s="1">
        <v>0</v>
      </c>
      <c r="E9713" s="1">
        <v>0</v>
      </c>
      <c r="F9713" s="1">
        <v>0</v>
      </c>
    </row>
    <row r="9714" spans="1:6" x14ac:dyDescent="0.25">
      <c r="A9714" t="s">
        <v>30355</v>
      </c>
      <c r="B9714" t="s">
        <v>30356</v>
      </c>
      <c r="C9714">
        <v>0</v>
      </c>
      <c r="D9714" s="1">
        <v>0</v>
      </c>
      <c r="E9714" s="1">
        <v>0</v>
      </c>
      <c r="F9714" s="1">
        <v>0</v>
      </c>
    </row>
    <row r="9715" spans="1:6" x14ac:dyDescent="0.25">
      <c r="A9715" t="s">
        <v>30357</v>
      </c>
      <c r="B9715" t="s">
        <v>30358</v>
      </c>
      <c r="C9715">
        <v>0</v>
      </c>
      <c r="D9715" s="1">
        <v>0</v>
      </c>
      <c r="E9715" s="1">
        <v>0</v>
      </c>
      <c r="F9715" s="1">
        <v>0</v>
      </c>
    </row>
    <row r="9716" spans="1:6" x14ac:dyDescent="0.25">
      <c r="A9716" t="s">
        <v>30359</v>
      </c>
      <c r="B9716" t="s">
        <v>30360</v>
      </c>
      <c r="C9716">
        <v>0</v>
      </c>
      <c r="D9716" s="1">
        <v>0</v>
      </c>
      <c r="E9716" s="1">
        <v>0</v>
      </c>
      <c r="F9716" s="1">
        <v>0</v>
      </c>
    </row>
    <row r="9717" spans="1:6" x14ac:dyDescent="0.25">
      <c r="A9717" t="s">
        <v>30361</v>
      </c>
      <c r="B9717" t="s">
        <v>30362</v>
      </c>
      <c r="C9717">
        <v>0</v>
      </c>
      <c r="D9717" s="1">
        <v>0</v>
      </c>
      <c r="E9717" s="1">
        <v>0</v>
      </c>
      <c r="F9717" s="1">
        <v>0</v>
      </c>
    </row>
    <row r="9718" spans="1:6" x14ac:dyDescent="0.25">
      <c r="A9718" t="s">
        <v>30366</v>
      </c>
      <c r="B9718" t="s">
        <v>30367</v>
      </c>
      <c r="C9718">
        <v>3</v>
      </c>
      <c r="D9718" s="1">
        <v>2</v>
      </c>
      <c r="E9718" s="1">
        <v>2</v>
      </c>
      <c r="F9718" s="1">
        <v>156.22</v>
      </c>
    </row>
    <row r="9719" spans="1:6" x14ac:dyDescent="0.25">
      <c r="A9719" t="s">
        <v>30368</v>
      </c>
      <c r="B9719" t="s">
        <v>30369</v>
      </c>
      <c r="C9719">
        <v>0</v>
      </c>
      <c r="D9719" s="1">
        <v>0</v>
      </c>
      <c r="E9719" s="1">
        <v>0</v>
      </c>
      <c r="F9719" s="1">
        <v>0</v>
      </c>
    </row>
    <row r="9720" spans="1:6" x14ac:dyDescent="0.25">
      <c r="A9720" t="s">
        <v>30370</v>
      </c>
      <c r="B9720" t="s">
        <v>30371</v>
      </c>
      <c r="C9720">
        <v>0</v>
      </c>
      <c r="D9720" s="1">
        <v>0</v>
      </c>
      <c r="E9720" s="1">
        <v>0</v>
      </c>
      <c r="F9720" s="1">
        <v>0</v>
      </c>
    </row>
    <row r="9721" spans="1:6" x14ac:dyDescent="0.25">
      <c r="A9721" t="s">
        <v>30372</v>
      </c>
      <c r="B9721" t="s">
        <v>30373</v>
      </c>
      <c r="C9721">
        <v>0</v>
      </c>
      <c r="D9721" s="1">
        <v>0</v>
      </c>
      <c r="E9721" s="1">
        <v>0</v>
      </c>
      <c r="F9721" s="1">
        <v>0</v>
      </c>
    </row>
    <row r="9722" spans="1:6" x14ac:dyDescent="0.25">
      <c r="A9722" t="s">
        <v>30374</v>
      </c>
      <c r="B9722" t="s">
        <v>30375</v>
      </c>
      <c r="C9722">
        <v>0</v>
      </c>
      <c r="D9722" s="1">
        <v>0</v>
      </c>
      <c r="E9722" s="1">
        <v>0</v>
      </c>
      <c r="F9722" s="1">
        <v>0</v>
      </c>
    </row>
    <row r="9723" spans="1:6" x14ac:dyDescent="0.25">
      <c r="A9723" t="s">
        <v>30376</v>
      </c>
      <c r="B9723" t="s">
        <v>30377</v>
      </c>
      <c r="C9723">
        <v>0</v>
      </c>
      <c r="D9723" s="1">
        <v>0</v>
      </c>
      <c r="E9723" s="1">
        <v>0</v>
      </c>
      <c r="F9723" s="1">
        <v>0</v>
      </c>
    </row>
    <row r="9724" spans="1:6" x14ac:dyDescent="0.25">
      <c r="A9724" t="s">
        <v>30378</v>
      </c>
      <c r="B9724" t="s">
        <v>30379</v>
      </c>
      <c r="C9724">
        <v>0</v>
      </c>
      <c r="D9724" s="1">
        <v>0</v>
      </c>
      <c r="E9724" s="1">
        <v>0</v>
      </c>
      <c r="F9724" s="1">
        <v>0</v>
      </c>
    </row>
    <row r="9725" spans="1:6" x14ac:dyDescent="0.25">
      <c r="A9725" t="s">
        <v>30380</v>
      </c>
      <c r="B9725" t="s">
        <v>30381</v>
      </c>
      <c r="C9725">
        <v>0</v>
      </c>
      <c r="D9725" s="1">
        <v>0</v>
      </c>
      <c r="E9725" s="1">
        <v>0</v>
      </c>
      <c r="F9725" s="1">
        <v>0</v>
      </c>
    </row>
    <row r="9726" spans="1:6" x14ac:dyDescent="0.25">
      <c r="A9726" t="s">
        <v>30382</v>
      </c>
      <c r="B9726" t="s">
        <v>30383</v>
      </c>
      <c r="C9726">
        <v>0</v>
      </c>
      <c r="D9726" s="1">
        <v>0</v>
      </c>
      <c r="E9726" s="1">
        <v>0</v>
      </c>
      <c r="F9726" s="1">
        <v>0</v>
      </c>
    </row>
    <row r="9727" spans="1:6" x14ac:dyDescent="0.25">
      <c r="A9727" t="s">
        <v>30384</v>
      </c>
      <c r="B9727" t="s">
        <v>30385</v>
      </c>
      <c r="C9727">
        <v>0</v>
      </c>
      <c r="D9727" s="1">
        <v>0</v>
      </c>
      <c r="E9727" s="1">
        <v>0</v>
      </c>
      <c r="F9727" s="1">
        <v>0</v>
      </c>
    </row>
    <row r="9728" spans="1:6" x14ac:dyDescent="0.25">
      <c r="A9728" t="s">
        <v>30388</v>
      </c>
      <c r="B9728" t="s">
        <v>30389</v>
      </c>
      <c r="C9728">
        <v>0</v>
      </c>
      <c r="D9728" s="1">
        <v>0</v>
      </c>
      <c r="E9728" s="1">
        <v>0</v>
      </c>
      <c r="F9728" s="1">
        <v>193.6</v>
      </c>
    </row>
    <row r="9729" spans="1:6" x14ac:dyDescent="0.25">
      <c r="A9729" t="s">
        <v>30395</v>
      </c>
      <c r="B9729" t="s">
        <v>30396</v>
      </c>
      <c r="C9729">
        <v>0</v>
      </c>
      <c r="D9729" s="1">
        <v>0</v>
      </c>
      <c r="E9729" s="1">
        <v>0</v>
      </c>
      <c r="F9729" s="1">
        <v>15</v>
      </c>
    </row>
    <row r="9730" spans="1:6" x14ac:dyDescent="0.25">
      <c r="A9730" t="s">
        <v>30397</v>
      </c>
      <c r="B9730" t="s">
        <v>30398</v>
      </c>
      <c r="C9730">
        <v>6</v>
      </c>
      <c r="D9730" s="1">
        <v>0</v>
      </c>
      <c r="E9730" s="1">
        <v>0</v>
      </c>
      <c r="F9730" s="1">
        <v>14.44</v>
      </c>
    </row>
    <row r="9731" spans="1:6" x14ac:dyDescent="0.25">
      <c r="A9731" t="s">
        <v>30399</v>
      </c>
      <c r="B9731" t="s">
        <v>30400</v>
      </c>
      <c r="C9731">
        <v>0</v>
      </c>
      <c r="D9731" s="1">
        <v>0</v>
      </c>
      <c r="E9731" s="1">
        <v>0</v>
      </c>
      <c r="F9731" s="1">
        <v>1.77</v>
      </c>
    </row>
    <row r="9732" spans="1:6" x14ac:dyDescent="0.25">
      <c r="A9732" t="s">
        <v>30401</v>
      </c>
      <c r="B9732" t="s">
        <v>30402</v>
      </c>
      <c r="C9732">
        <v>0</v>
      </c>
      <c r="D9732" s="1">
        <v>0</v>
      </c>
      <c r="E9732" s="1">
        <v>0</v>
      </c>
      <c r="F9732" s="1">
        <v>1.77</v>
      </c>
    </row>
    <row r="9733" spans="1:6" x14ac:dyDescent="0.25">
      <c r="A9733" t="s">
        <v>30403</v>
      </c>
      <c r="B9733" t="s">
        <v>30404</v>
      </c>
      <c r="C9733">
        <v>0</v>
      </c>
      <c r="D9733" s="1">
        <v>0</v>
      </c>
      <c r="E9733" s="1">
        <v>0</v>
      </c>
      <c r="F9733" s="1">
        <v>0</v>
      </c>
    </row>
    <row r="9734" spans="1:6" x14ac:dyDescent="0.25">
      <c r="A9734" t="s">
        <v>30405</v>
      </c>
      <c r="B9734" t="s">
        <v>30406</v>
      </c>
      <c r="C9734">
        <v>0</v>
      </c>
      <c r="D9734" s="1">
        <v>0</v>
      </c>
      <c r="E9734" s="1">
        <v>0</v>
      </c>
      <c r="F9734" s="1">
        <v>0</v>
      </c>
    </row>
    <row r="9735" spans="1:6" x14ac:dyDescent="0.25">
      <c r="A9735" t="s">
        <v>30407</v>
      </c>
      <c r="B9735" t="s">
        <v>30408</v>
      </c>
      <c r="C9735">
        <v>0</v>
      </c>
      <c r="D9735" s="1">
        <v>0</v>
      </c>
      <c r="E9735" s="1">
        <v>0</v>
      </c>
      <c r="F9735" s="1">
        <v>0</v>
      </c>
    </row>
    <row r="9736" spans="1:6" x14ac:dyDescent="0.25">
      <c r="A9736" t="s">
        <v>30412</v>
      </c>
      <c r="B9736" t="s">
        <v>30413</v>
      </c>
      <c r="C9736">
        <v>0</v>
      </c>
      <c r="D9736" s="1">
        <v>0</v>
      </c>
      <c r="E9736" s="1">
        <v>0</v>
      </c>
      <c r="F9736" s="1">
        <v>262.56</v>
      </c>
    </row>
    <row r="9737" spans="1:6" x14ac:dyDescent="0.25">
      <c r="A9737" t="s">
        <v>30417</v>
      </c>
      <c r="B9737" t="s">
        <v>30418</v>
      </c>
      <c r="C9737">
        <v>3</v>
      </c>
      <c r="D9737" s="1">
        <v>2</v>
      </c>
      <c r="E9737" s="1">
        <v>0</v>
      </c>
      <c r="F9737" s="1">
        <v>137.19</v>
      </c>
    </row>
    <row r="9738" spans="1:6" x14ac:dyDescent="0.25">
      <c r="A9738" t="s">
        <v>30419</v>
      </c>
      <c r="B9738" t="s">
        <v>30420</v>
      </c>
      <c r="C9738">
        <v>0</v>
      </c>
      <c r="D9738" s="1">
        <v>0</v>
      </c>
      <c r="E9738" s="1">
        <v>0</v>
      </c>
      <c r="F9738" s="1">
        <v>54.31</v>
      </c>
    </row>
    <row r="9739" spans="1:6" x14ac:dyDescent="0.25">
      <c r="A9739" t="s">
        <v>30421</v>
      </c>
      <c r="B9739" t="s">
        <v>30422</v>
      </c>
      <c r="C9739">
        <v>0</v>
      </c>
      <c r="D9739" s="1">
        <v>0</v>
      </c>
      <c r="E9739" s="1">
        <v>0</v>
      </c>
      <c r="F9739" s="1">
        <v>0</v>
      </c>
    </row>
    <row r="9740" spans="1:6" x14ac:dyDescent="0.25">
      <c r="A9740" t="s">
        <v>30423</v>
      </c>
      <c r="B9740" t="s">
        <v>30424</v>
      </c>
      <c r="C9740">
        <v>0</v>
      </c>
      <c r="D9740" s="1">
        <v>0</v>
      </c>
      <c r="E9740" s="1">
        <v>0</v>
      </c>
      <c r="F9740" s="1">
        <v>0</v>
      </c>
    </row>
    <row r="9741" spans="1:6" x14ac:dyDescent="0.25">
      <c r="A9741" t="s">
        <v>30425</v>
      </c>
      <c r="B9741" t="s">
        <v>30426</v>
      </c>
      <c r="C9741">
        <v>0</v>
      </c>
      <c r="D9741" s="1">
        <v>0</v>
      </c>
      <c r="E9741" s="1">
        <v>0</v>
      </c>
      <c r="F9741" s="1">
        <v>0</v>
      </c>
    </row>
    <row r="9742" spans="1:6" x14ac:dyDescent="0.25">
      <c r="A9742" t="s">
        <v>30427</v>
      </c>
      <c r="B9742" t="s">
        <v>30428</v>
      </c>
      <c r="C9742">
        <v>0</v>
      </c>
      <c r="D9742" s="1">
        <v>0</v>
      </c>
      <c r="E9742" s="1">
        <v>0</v>
      </c>
      <c r="F9742" s="1">
        <v>0</v>
      </c>
    </row>
    <row r="9743" spans="1:6" x14ac:dyDescent="0.25">
      <c r="A9743" t="s">
        <v>30429</v>
      </c>
      <c r="B9743" t="s">
        <v>30430</v>
      </c>
      <c r="C9743">
        <v>0</v>
      </c>
      <c r="D9743" s="1">
        <v>0</v>
      </c>
      <c r="E9743" s="1">
        <v>0</v>
      </c>
      <c r="F9743" s="1">
        <v>3.2</v>
      </c>
    </row>
    <row r="9744" spans="1:6" x14ac:dyDescent="0.25">
      <c r="A9744" t="s">
        <v>30431</v>
      </c>
      <c r="B9744" t="s">
        <v>30432</v>
      </c>
      <c r="C9744">
        <v>0</v>
      </c>
      <c r="D9744" s="1">
        <v>0</v>
      </c>
      <c r="E9744" s="1">
        <v>0</v>
      </c>
      <c r="F9744" s="1">
        <v>0</v>
      </c>
    </row>
    <row r="9745" spans="1:6" x14ac:dyDescent="0.25">
      <c r="A9745" t="s">
        <v>30433</v>
      </c>
      <c r="B9745" t="s">
        <v>30434</v>
      </c>
      <c r="C9745">
        <v>10</v>
      </c>
      <c r="D9745" s="1">
        <v>8</v>
      </c>
      <c r="E9745" s="1">
        <v>0</v>
      </c>
      <c r="F9745" s="1">
        <v>164.1</v>
      </c>
    </row>
    <row r="9746" spans="1:6" x14ac:dyDescent="0.25">
      <c r="A9746" t="s">
        <v>30435</v>
      </c>
      <c r="B9746" t="s">
        <v>30436</v>
      </c>
      <c r="C9746">
        <v>0</v>
      </c>
      <c r="D9746" s="1">
        <v>0</v>
      </c>
      <c r="E9746" s="1">
        <v>0</v>
      </c>
      <c r="F9746" s="1">
        <v>85.33</v>
      </c>
    </row>
    <row r="9747" spans="1:6" x14ac:dyDescent="0.25">
      <c r="A9747" t="s">
        <v>30440</v>
      </c>
      <c r="B9747" t="s">
        <v>30441</v>
      </c>
      <c r="C9747">
        <v>0</v>
      </c>
      <c r="D9747" s="1">
        <v>0</v>
      </c>
      <c r="E9747" s="1">
        <v>0</v>
      </c>
      <c r="F9747" s="1">
        <v>11</v>
      </c>
    </row>
    <row r="9748" spans="1:6" x14ac:dyDescent="0.25">
      <c r="A9748" t="s">
        <v>30442</v>
      </c>
      <c r="B9748" t="s">
        <v>30443</v>
      </c>
      <c r="C9748">
        <v>224</v>
      </c>
      <c r="D9748" s="1">
        <v>36</v>
      </c>
      <c r="E9748" s="1">
        <v>0</v>
      </c>
      <c r="F9748" s="1">
        <v>52.51</v>
      </c>
    </row>
    <row r="9749" spans="1:6" x14ac:dyDescent="0.25">
      <c r="A9749" t="s">
        <v>30444</v>
      </c>
      <c r="B9749" t="s">
        <v>30445</v>
      </c>
      <c r="C9749">
        <v>0</v>
      </c>
      <c r="D9749" s="1">
        <v>0</v>
      </c>
      <c r="E9749" s="1">
        <v>0</v>
      </c>
      <c r="F9749" s="1">
        <v>0.01</v>
      </c>
    </row>
    <row r="9750" spans="1:6" x14ac:dyDescent="0.25">
      <c r="A9750" t="s">
        <v>30446</v>
      </c>
      <c r="B9750" t="s">
        <v>30447</v>
      </c>
      <c r="C9750">
        <v>0</v>
      </c>
      <c r="D9750" s="1">
        <v>0</v>
      </c>
      <c r="E9750" s="1">
        <v>0</v>
      </c>
      <c r="F9750" s="1">
        <v>88.61</v>
      </c>
    </row>
    <row r="9751" spans="1:6" x14ac:dyDescent="0.25">
      <c r="A9751" t="s">
        <v>30450</v>
      </c>
      <c r="B9751" t="s">
        <v>30451</v>
      </c>
      <c r="C9751">
        <v>0</v>
      </c>
      <c r="D9751" s="1">
        <v>0</v>
      </c>
      <c r="E9751" s="1">
        <v>0</v>
      </c>
      <c r="F9751" s="1">
        <v>0</v>
      </c>
    </row>
    <row r="9752" spans="1:6" x14ac:dyDescent="0.25">
      <c r="A9752" t="s">
        <v>30452</v>
      </c>
      <c r="B9752" t="s">
        <v>30453</v>
      </c>
      <c r="C9752">
        <v>0</v>
      </c>
      <c r="D9752" s="1">
        <v>0</v>
      </c>
      <c r="E9752" s="1">
        <v>0</v>
      </c>
      <c r="F9752" s="1">
        <v>0</v>
      </c>
    </row>
    <row r="9753" spans="1:6" x14ac:dyDescent="0.25">
      <c r="A9753" t="s">
        <v>30457</v>
      </c>
      <c r="B9753" t="s">
        <v>30458</v>
      </c>
      <c r="D9753" s="1">
        <v>45</v>
      </c>
      <c r="E9753" s="1">
        <v>15</v>
      </c>
      <c r="F9753" s="1">
        <v>52.51</v>
      </c>
    </row>
    <row r="9754" spans="1:6" x14ac:dyDescent="0.25">
      <c r="A9754" t="s">
        <v>30459</v>
      </c>
      <c r="B9754" t="s">
        <v>30460</v>
      </c>
      <c r="C9754">
        <v>1</v>
      </c>
      <c r="D9754" s="1">
        <v>0</v>
      </c>
      <c r="E9754" s="1">
        <v>0</v>
      </c>
      <c r="F9754" s="1">
        <v>126.69</v>
      </c>
    </row>
    <row r="9755" spans="1:6" x14ac:dyDescent="0.25">
      <c r="A9755" t="s">
        <v>30461</v>
      </c>
      <c r="B9755" t="s">
        <v>30462</v>
      </c>
      <c r="C9755">
        <v>0</v>
      </c>
      <c r="D9755" s="1">
        <v>0</v>
      </c>
      <c r="E9755" s="1">
        <v>0</v>
      </c>
      <c r="F9755" s="1">
        <v>11.6</v>
      </c>
    </row>
    <row r="9756" spans="1:6" x14ac:dyDescent="0.25">
      <c r="A9756" t="s">
        <v>30463</v>
      </c>
      <c r="B9756" t="s">
        <v>30464</v>
      </c>
      <c r="C9756">
        <v>0</v>
      </c>
      <c r="D9756" s="1">
        <v>0</v>
      </c>
      <c r="E9756" s="1">
        <v>0</v>
      </c>
      <c r="F9756" s="1">
        <v>0</v>
      </c>
    </row>
    <row r="9757" spans="1:6" x14ac:dyDescent="0.25">
      <c r="A9757" t="s">
        <v>30468</v>
      </c>
      <c r="B9757" t="s">
        <v>30469</v>
      </c>
      <c r="C9757">
        <v>0</v>
      </c>
      <c r="D9757" s="1">
        <v>0</v>
      </c>
      <c r="E9757" s="1">
        <v>0</v>
      </c>
      <c r="F9757" s="1">
        <v>15</v>
      </c>
    </row>
    <row r="9758" spans="1:6" x14ac:dyDescent="0.25">
      <c r="A9758" t="s">
        <v>30470</v>
      </c>
      <c r="B9758" t="s">
        <v>30471</v>
      </c>
      <c r="C9758">
        <v>1</v>
      </c>
      <c r="D9758" s="1">
        <v>1</v>
      </c>
      <c r="E9758" s="1">
        <v>2</v>
      </c>
      <c r="F9758" s="1">
        <v>103.71</v>
      </c>
    </row>
    <row r="9759" spans="1:6" x14ac:dyDescent="0.25">
      <c r="A9759" t="s">
        <v>30472</v>
      </c>
      <c r="B9759" t="s">
        <v>30471</v>
      </c>
      <c r="C9759">
        <v>10</v>
      </c>
      <c r="D9759" s="1">
        <v>0</v>
      </c>
      <c r="E9759" s="1">
        <v>0</v>
      </c>
      <c r="F9759" s="1">
        <v>32.82</v>
      </c>
    </row>
    <row r="9760" spans="1:6" x14ac:dyDescent="0.25">
      <c r="A9760" t="s">
        <v>30473</v>
      </c>
      <c r="B9760" t="s">
        <v>30474</v>
      </c>
      <c r="C9760">
        <v>0</v>
      </c>
      <c r="D9760" s="1">
        <v>0</v>
      </c>
      <c r="E9760" s="1">
        <v>0</v>
      </c>
      <c r="F9760" s="1">
        <v>9.4499999999999993</v>
      </c>
    </row>
    <row r="9761" spans="1:6" x14ac:dyDescent="0.25">
      <c r="A9761" t="s">
        <v>30475</v>
      </c>
      <c r="B9761" t="s">
        <v>30476</v>
      </c>
      <c r="C9761">
        <v>0</v>
      </c>
      <c r="D9761" s="1">
        <v>0</v>
      </c>
      <c r="E9761" s="1">
        <v>0</v>
      </c>
      <c r="F9761" s="1">
        <v>0</v>
      </c>
    </row>
    <row r="9762" spans="1:6" x14ac:dyDescent="0.25">
      <c r="A9762" t="s">
        <v>30477</v>
      </c>
      <c r="B9762" t="s">
        <v>30478</v>
      </c>
      <c r="C9762">
        <v>0</v>
      </c>
      <c r="D9762" s="1">
        <v>0</v>
      </c>
      <c r="E9762" s="1">
        <v>0</v>
      </c>
      <c r="F9762" s="1">
        <v>7.4</v>
      </c>
    </row>
    <row r="9763" spans="1:6" x14ac:dyDescent="0.25">
      <c r="A9763" t="s">
        <v>30479</v>
      </c>
      <c r="B9763" t="s">
        <v>30480</v>
      </c>
      <c r="C9763">
        <v>0</v>
      </c>
      <c r="D9763" s="1">
        <v>0</v>
      </c>
      <c r="E9763" s="1">
        <v>1</v>
      </c>
      <c r="F9763" s="1">
        <v>66.95</v>
      </c>
    </row>
    <row r="9764" spans="1:6" x14ac:dyDescent="0.25">
      <c r="A9764" t="s">
        <v>30481</v>
      </c>
      <c r="B9764" t="s">
        <v>30482</v>
      </c>
      <c r="C9764">
        <v>0</v>
      </c>
      <c r="D9764" s="1">
        <v>0</v>
      </c>
      <c r="E9764" s="1">
        <v>0</v>
      </c>
      <c r="F9764" s="1">
        <v>10.08</v>
      </c>
    </row>
    <row r="9765" spans="1:6" x14ac:dyDescent="0.25">
      <c r="A9765" t="s">
        <v>30483</v>
      </c>
      <c r="B9765" t="s">
        <v>30484</v>
      </c>
      <c r="C9765">
        <v>35</v>
      </c>
      <c r="D9765" s="1">
        <v>25</v>
      </c>
      <c r="E9765" s="1">
        <v>7</v>
      </c>
      <c r="F9765" s="1">
        <v>29.54</v>
      </c>
    </row>
    <row r="9766" spans="1:6" x14ac:dyDescent="0.25">
      <c r="A9766" t="s">
        <v>30485</v>
      </c>
      <c r="B9766" t="s">
        <v>30486</v>
      </c>
      <c r="C9766">
        <v>0</v>
      </c>
      <c r="D9766" s="1">
        <v>0</v>
      </c>
      <c r="E9766" s="1">
        <v>0</v>
      </c>
      <c r="F9766" s="1">
        <v>6.9</v>
      </c>
    </row>
    <row r="9767" spans="1:6" x14ac:dyDescent="0.25">
      <c r="A9767" t="s">
        <v>30487</v>
      </c>
      <c r="B9767" t="s">
        <v>30488</v>
      </c>
      <c r="C9767">
        <v>30</v>
      </c>
      <c r="D9767" s="1">
        <v>0</v>
      </c>
      <c r="E9767" s="1">
        <v>0</v>
      </c>
      <c r="F9767" s="1">
        <v>27.9</v>
      </c>
    </row>
    <row r="9768" spans="1:6" x14ac:dyDescent="0.25">
      <c r="A9768" t="s">
        <v>30489</v>
      </c>
      <c r="B9768" t="s">
        <v>30490</v>
      </c>
      <c r="C9768">
        <v>0</v>
      </c>
      <c r="D9768" s="1">
        <v>0</v>
      </c>
      <c r="E9768" s="1">
        <v>0</v>
      </c>
      <c r="F9768" s="1">
        <v>0</v>
      </c>
    </row>
    <row r="9769" spans="1:6" x14ac:dyDescent="0.25">
      <c r="A9769" t="s">
        <v>30491</v>
      </c>
      <c r="B9769" t="s">
        <v>30492</v>
      </c>
      <c r="C9769">
        <v>0</v>
      </c>
      <c r="D9769" s="1">
        <v>0</v>
      </c>
      <c r="E9769" s="1">
        <v>0</v>
      </c>
      <c r="F9769" s="1">
        <v>26.26</v>
      </c>
    </row>
    <row r="9770" spans="1:6" x14ac:dyDescent="0.25">
      <c r="A9770" t="s">
        <v>30493</v>
      </c>
      <c r="B9770" t="s">
        <v>30494</v>
      </c>
      <c r="C9770">
        <v>0</v>
      </c>
      <c r="D9770" s="1">
        <v>0</v>
      </c>
      <c r="E9770" s="1">
        <v>0</v>
      </c>
      <c r="F9770" s="1">
        <v>26.58</v>
      </c>
    </row>
    <row r="9771" spans="1:6" x14ac:dyDescent="0.25">
      <c r="A9771" t="s">
        <v>30495</v>
      </c>
      <c r="B9771" t="s">
        <v>30496</v>
      </c>
      <c r="C9771">
        <v>4</v>
      </c>
      <c r="D9771" s="1">
        <v>0</v>
      </c>
      <c r="E9771" s="1">
        <v>5</v>
      </c>
      <c r="F9771" s="1">
        <v>14.57</v>
      </c>
    </row>
    <row r="9772" spans="1:6" x14ac:dyDescent="0.25">
      <c r="A9772" t="s">
        <v>30501</v>
      </c>
      <c r="B9772" t="s">
        <v>30502</v>
      </c>
      <c r="C9772">
        <v>0</v>
      </c>
      <c r="D9772" s="1">
        <v>0</v>
      </c>
      <c r="E9772" s="1">
        <v>0</v>
      </c>
      <c r="F9772" s="1">
        <v>0</v>
      </c>
    </row>
    <row r="9773" spans="1:6" x14ac:dyDescent="0.25">
      <c r="A9773" t="s">
        <v>30503</v>
      </c>
      <c r="B9773" t="s">
        <v>30504</v>
      </c>
      <c r="C9773">
        <v>0</v>
      </c>
      <c r="D9773" s="1">
        <v>0</v>
      </c>
      <c r="E9773" s="1">
        <v>0</v>
      </c>
      <c r="F9773" s="1">
        <v>0</v>
      </c>
    </row>
    <row r="9774" spans="1:6" x14ac:dyDescent="0.25">
      <c r="A9774" t="s">
        <v>30505</v>
      </c>
      <c r="B9774" t="s">
        <v>30506</v>
      </c>
      <c r="C9774">
        <v>0</v>
      </c>
      <c r="D9774" s="1">
        <v>0</v>
      </c>
      <c r="E9774" s="1">
        <v>0</v>
      </c>
      <c r="F9774" s="1">
        <v>0</v>
      </c>
    </row>
    <row r="9775" spans="1:6" x14ac:dyDescent="0.25">
      <c r="A9775" t="s">
        <v>30507</v>
      </c>
      <c r="B9775" t="s">
        <v>30508</v>
      </c>
      <c r="C9775">
        <v>0</v>
      </c>
      <c r="D9775" s="1">
        <v>0</v>
      </c>
      <c r="E9775" s="1">
        <v>0</v>
      </c>
      <c r="F9775" s="1">
        <v>0</v>
      </c>
    </row>
    <row r="9776" spans="1:6" x14ac:dyDescent="0.25">
      <c r="A9776" t="s">
        <v>30509</v>
      </c>
      <c r="B9776" t="s">
        <v>30510</v>
      </c>
      <c r="C9776">
        <v>0</v>
      </c>
      <c r="D9776" s="1">
        <v>0</v>
      </c>
      <c r="E9776" s="1">
        <v>0</v>
      </c>
      <c r="F9776" s="1">
        <v>0</v>
      </c>
    </row>
    <row r="9777" spans="1:6" x14ac:dyDescent="0.25">
      <c r="A9777" t="s">
        <v>30511</v>
      </c>
      <c r="B9777" t="s">
        <v>30512</v>
      </c>
      <c r="C9777">
        <v>0</v>
      </c>
      <c r="D9777" s="1">
        <v>0</v>
      </c>
      <c r="E9777" s="1">
        <v>0</v>
      </c>
      <c r="F9777" s="1">
        <v>0</v>
      </c>
    </row>
    <row r="9778" spans="1:6" x14ac:dyDescent="0.25">
      <c r="A9778" t="s">
        <v>30513</v>
      </c>
      <c r="B9778" t="s">
        <v>30514</v>
      </c>
      <c r="C9778">
        <v>0</v>
      </c>
      <c r="D9778" s="1">
        <v>0</v>
      </c>
      <c r="E9778" s="1">
        <v>0</v>
      </c>
      <c r="F9778" s="1">
        <v>0</v>
      </c>
    </row>
    <row r="9779" spans="1:6" x14ac:dyDescent="0.25">
      <c r="A9779" t="s">
        <v>30521</v>
      </c>
      <c r="B9779" t="s">
        <v>30522</v>
      </c>
      <c r="C9779">
        <v>0</v>
      </c>
      <c r="D9779" s="1">
        <v>0</v>
      </c>
      <c r="E9779" s="1">
        <v>0</v>
      </c>
      <c r="F9779" s="1">
        <v>97.15</v>
      </c>
    </row>
    <row r="9780" spans="1:6" x14ac:dyDescent="0.25">
      <c r="A9780" t="s">
        <v>30523</v>
      </c>
      <c r="B9780" t="s">
        <v>30524</v>
      </c>
      <c r="C9780">
        <v>1</v>
      </c>
      <c r="D9780" s="1">
        <v>6</v>
      </c>
      <c r="E9780" s="1">
        <v>9</v>
      </c>
      <c r="F9780" s="1">
        <v>164.1</v>
      </c>
    </row>
    <row r="9781" spans="1:6" x14ac:dyDescent="0.25">
      <c r="A9781" t="s">
        <v>30528</v>
      </c>
      <c r="B9781" t="s">
        <v>30529</v>
      </c>
      <c r="C9781">
        <v>0</v>
      </c>
      <c r="D9781" s="1">
        <v>0</v>
      </c>
      <c r="E9781" s="1">
        <v>0</v>
      </c>
      <c r="F9781" s="1">
        <v>0</v>
      </c>
    </row>
    <row r="9782" spans="1:6" x14ac:dyDescent="0.25">
      <c r="A9782" t="s">
        <v>30530</v>
      </c>
      <c r="B9782" t="s">
        <v>30531</v>
      </c>
      <c r="C9782">
        <v>0</v>
      </c>
      <c r="D9782" s="1">
        <v>0</v>
      </c>
      <c r="E9782" s="1">
        <v>0</v>
      </c>
      <c r="F9782" s="1">
        <v>0</v>
      </c>
    </row>
    <row r="9783" spans="1:6" x14ac:dyDescent="0.25">
      <c r="A9783" t="s">
        <v>30532</v>
      </c>
      <c r="B9783" t="s">
        <v>30533</v>
      </c>
      <c r="C9783">
        <v>0</v>
      </c>
      <c r="D9783" s="1">
        <v>0</v>
      </c>
      <c r="E9783" s="1">
        <v>0</v>
      </c>
      <c r="F9783" s="1">
        <v>0</v>
      </c>
    </row>
    <row r="9784" spans="1:6" x14ac:dyDescent="0.25">
      <c r="A9784" t="s">
        <v>30539</v>
      </c>
      <c r="B9784" t="s">
        <v>30540</v>
      </c>
      <c r="C9784">
        <v>0</v>
      </c>
      <c r="D9784" s="1">
        <v>0</v>
      </c>
      <c r="E9784" s="1">
        <v>0</v>
      </c>
      <c r="F9784" s="1">
        <v>0</v>
      </c>
    </row>
    <row r="9785" spans="1:6" x14ac:dyDescent="0.25">
      <c r="A9785" t="s">
        <v>30544</v>
      </c>
      <c r="B9785" t="s">
        <v>30545</v>
      </c>
      <c r="C9785">
        <v>0</v>
      </c>
      <c r="D9785" s="1">
        <v>0</v>
      </c>
      <c r="E9785" s="1">
        <v>0</v>
      </c>
      <c r="F9785" s="1">
        <v>0.1</v>
      </c>
    </row>
    <row r="9786" spans="1:6" x14ac:dyDescent="0.25">
      <c r="A9786" t="s">
        <v>30548</v>
      </c>
      <c r="B9786" t="s">
        <v>30549</v>
      </c>
      <c r="C9786">
        <v>0</v>
      </c>
      <c r="D9786" s="1">
        <v>0</v>
      </c>
      <c r="E9786" s="1">
        <v>0</v>
      </c>
      <c r="F9786" s="1">
        <v>0</v>
      </c>
    </row>
    <row r="9787" spans="1:6" x14ac:dyDescent="0.25">
      <c r="A9787" t="s">
        <v>30550</v>
      </c>
      <c r="B9787" t="s">
        <v>30551</v>
      </c>
      <c r="C9787">
        <v>0</v>
      </c>
      <c r="D9787" s="1">
        <v>0</v>
      </c>
      <c r="E9787" s="1">
        <v>0</v>
      </c>
      <c r="F9787" s="1">
        <v>0</v>
      </c>
    </row>
    <row r="9788" spans="1:6" x14ac:dyDescent="0.25">
      <c r="A9788" t="s">
        <v>30552</v>
      </c>
      <c r="B9788" t="s">
        <v>30553</v>
      </c>
      <c r="C9788">
        <v>0</v>
      </c>
      <c r="D9788" s="1">
        <v>0</v>
      </c>
      <c r="E9788" s="1">
        <v>0</v>
      </c>
      <c r="F9788" s="1">
        <v>0</v>
      </c>
    </row>
    <row r="9789" spans="1:6" x14ac:dyDescent="0.25">
      <c r="A9789" t="s">
        <v>30554</v>
      </c>
      <c r="B9789" t="s">
        <v>30555</v>
      </c>
      <c r="C9789">
        <v>0</v>
      </c>
      <c r="D9789" s="1">
        <v>0</v>
      </c>
      <c r="E9789" s="1">
        <v>0</v>
      </c>
      <c r="F9789" s="1">
        <v>2.09</v>
      </c>
    </row>
    <row r="9790" spans="1:6" x14ac:dyDescent="0.25">
      <c r="A9790" t="s">
        <v>30556</v>
      </c>
      <c r="B9790" t="s">
        <v>30557</v>
      </c>
      <c r="C9790">
        <v>0</v>
      </c>
      <c r="D9790" s="1">
        <v>0</v>
      </c>
      <c r="E9790" s="1">
        <v>0</v>
      </c>
      <c r="F9790" s="1">
        <v>4.17</v>
      </c>
    </row>
    <row r="9791" spans="1:6" x14ac:dyDescent="0.25">
      <c r="A9791" t="s">
        <v>30558</v>
      </c>
      <c r="B9791" t="s">
        <v>30559</v>
      </c>
      <c r="C9791">
        <v>0</v>
      </c>
      <c r="D9791" s="1">
        <v>0</v>
      </c>
      <c r="E9791" s="1">
        <v>0</v>
      </c>
      <c r="F9791" s="1">
        <v>0</v>
      </c>
    </row>
    <row r="9792" spans="1:6" x14ac:dyDescent="0.25">
      <c r="A9792" t="s">
        <v>30560</v>
      </c>
      <c r="B9792" t="s">
        <v>30561</v>
      </c>
      <c r="C9792">
        <v>0</v>
      </c>
      <c r="D9792" s="1">
        <v>0</v>
      </c>
      <c r="E9792" s="1">
        <v>0</v>
      </c>
      <c r="F9792" s="1">
        <v>1.68</v>
      </c>
    </row>
    <row r="9793" spans="1:6" x14ac:dyDescent="0.25">
      <c r="A9793" t="s">
        <v>30562</v>
      </c>
      <c r="B9793" t="s">
        <v>30563</v>
      </c>
      <c r="C9793">
        <v>0</v>
      </c>
      <c r="D9793" s="1">
        <v>0</v>
      </c>
      <c r="E9793" s="1">
        <v>0</v>
      </c>
      <c r="F9793" s="1">
        <v>0</v>
      </c>
    </row>
    <row r="9794" spans="1:6" x14ac:dyDescent="0.25">
      <c r="A9794" t="s">
        <v>30564</v>
      </c>
      <c r="B9794" t="s">
        <v>30565</v>
      </c>
      <c r="C9794">
        <v>3</v>
      </c>
      <c r="D9794" s="1">
        <v>0</v>
      </c>
      <c r="E9794" s="1">
        <v>0</v>
      </c>
      <c r="F9794" s="1">
        <v>59.08</v>
      </c>
    </row>
    <row r="9795" spans="1:6" x14ac:dyDescent="0.25">
      <c r="A9795" t="s">
        <v>30566</v>
      </c>
      <c r="B9795" t="s">
        <v>30567</v>
      </c>
      <c r="C9795">
        <v>0</v>
      </c>
      <c r="D9795" s="1">
        <v>0</v>
      </c>
      <c r="E9795" s="1">
        <v>0</v>
      </c>
      <c r="F9795" s="1">
        <v>72.2</v>
      </c>
    </row>
    <row r="9796" spans="1:6" x14ac:dyDescent="0.25">
      <c r="A9796" t="s">
        <v>30568</v>
      </c>
      <c r="B9796" t="s">
        <v>30569</v>
      </c>
      <c r="C9796">
        <v>0</v>
      </c>
      <c r="D9796" s="1">
        <v>0</v>
      </c>
      <c r="E9796" s="1">
        <v>0</v>
      </c>
      <c r="F9796" s="1">
        <v>0</v>
      </c>
    </row>
    <row r="9797" spans="1:6" x14ac:dyDescent="0.25">
      <c r="A9797" t="s">
        <v>30570</v>
      </c>
      <c r="B9797" t="s">
        <v>30571</v>
      </c>
      <c r="C9797">
        <v>0</v>
      </c>
      <c r="D9797" s="1">
        <v>0</v>
      </c>
      <c r="E9797" s="1">
        <v>2</v>
      </c>
      <c r="F9797" s="1">
        <v>49.23</v>
      </c>
    </row>
    <row r="9798" spans="1:6" x14ac:dyDescent="0.25">
      <c r="A9798" t="s">
        <v>30572</v>
      </c>
      <c r="B9798" t="s">
        <v>30571</v>
      </c>
      <c r="C9798">
        <v>0</v>
      </c>
      <c r="D9798" s="1">
        <v>0</v>
      </c>
      <c r="E9798" s="1">
        <v>0</v>
      </c>
      <c r="F9798" s="1">
        <v>72.2</v>
      </c>
    </row>
    <row r="9799" spans="1:6" x14ac:dyDescent="0.25">
      <c r="A9799" t="s">
        <v>30573</v>
      </c>
      <c r="B9799" t="s">
        <v>30574</v>
      </c>
      <c r="C9799">
        <v>0</v>
      </c>
      <c r="D9799" s="1">
        <v>1</v>
      </c>
      <c r="E9799" s="1">
        <v>0</v>
      </c>
      <c r="F9799" s="1">
        <v>49.23</v>
      </c>
    </row>
    <row r="9800" spans="1:6" x14ac:dyDescent="0.25">
      <c r="A9800" t="s">
        <v>30575</v>
      </c>
      <c r="B9800" t="s">
        <v>30576</v>
      </c>
      <c r="C9800">
        <v>1</v>
      </c>
      <c r="D9800" s="1">
        <v>0</v>
      </c>
      <c r="E9800" s="1">
        <v>2</v>
      </c>
      <c r="F9800" s="1">
        <v>41.03</v>
      </c>
    </row>
    <row r="9801" spans="1:6" x14ac:dyDescent="0.25">
      <c r="A9801" t="s">
        <v>30577</v>
      </c>
      <c r="B9801" t="s">
        <v>30578</v>
      </c>
      <c r="C9801">
        <v>0</v>
      </c>
      <c r="D9801" s="1">
        <v>0</v>
      </c>
      <c r="E9801" s="1">
        <v>42</v>
      </c>
      <c r="F9801" s="1">
        <v>11.49</v>
      </c>
    </row>
    <row r="9802" spans="1:6" x14ac:dyDescent="0.25">
      <c r="A9802" t="s">
        <v>30579</v>
      </c>
      <c r="B9802" t="s">
        <v>30580</v>
      </c>
      <c r="C9802">
        <v>56</v>
      </c>
      <c r="D9802" s="1">
        <v>20</v>
      </c>
      <c r="E9802" s="1">
        <v>144</v>
      </c>
      <c r="F9802" s="1">
        <v>8.2100000000000009</v>
      </c>
    </row>
    <row r="9803" spans="1:6" x14ac:dyDescent="0.25">
      <c r="A9803" t="s">
        <v>30581</v>
      </c>
      <c r="B9803" t="s">
        <v>30582</v>
      </c>
      <c r="C9803">
        <v>0</v>
      </c>
      <c r="D9803" s="1">
        <v>0</v>
      </c>
      <c r="E9803" s="1">
        <v>0</v>
      </c>
      <c r="F9803" s="1">
        <v>17.899999999999999</v>
      </c>
    </row>
    <row r="9804" spans="1:6" x14ac:dyDescent="0.25">
      <c r="A9804" t="s">
        <v>30583</v>
      </c>
      <c r="B9804" t="s">
        <v>30584</v>
      </c>
      <c r="C9804">
        <v>0</v>
      </c>
      <c r="D9804" s="1">
        <v>0</v>
      </c>
      <c r="E9804" s="1">
        <v>0</v>
      </c>
      <c r="F9804" s="1">
        <v>0</v>
      </c>
    </row>
    <row r="9805" spans="1:6" x14ac:dyDescent="0.25">
      <c r="A9805" t="s">
        <v>30585</v>
      </c>
      <c r="B9805" t="s">
        <v>30586</v>
      </c>
      <c r="C9805">
        <v>0</v>
      </c>
      <c r="D9805" s="1">
        <v>0</v>
      </c>
      <c r="E9805" s="1">
        <v>0</v>
      </c>
      <c r="F9805" s="1">
        <v>0</v>
      </c>
    </row>
    <row r="9806" spans="1:6" x14ac:dyDescent="0.25">
      <c r="A9806" t="s">
        <v>30587</v>
      </c>
      <c r="B9806" t="s">
        <v>30588</v>
      </c>
      <c r="C9806">
        <v>0</v>
      </c>
      <c r="D9806" s="1">
        <v>0</v>
      </c>
      <c r="E9806" s="1">
        <v>0</v>
      </c>
      <c r="F9806" s="1">
        <v>0</v>
      </c>
    </row>
    <row r="9807" spans="1:6" x14ac:dyDescent="0.25">
      <c r="A9807" t="s">
        <v>30589</v>
      </c>
      <c r="B9807" t="s">
        <v>30590</v>
      </c>
      <c r="C9807">
        <v>0</v>
      </c>
      <c r="D9807" s="1">
        <v>0</v>
      </c>
      <c r="E9807" s="1">
        <v>0</v>
      </c>
      <c r="F9807" s="1">
        <v>0</v>
      </c>
    </row>
    <row r="9808" spans="1:6" x14ac:dyDescent="0.25">
      <c r="A9808" t="s">
        <v>30591</v>
      </c>
      <c r="B9808" t="s">
        <v>30592</v>
      </c>
      <c r="C9808">
        <v>0</v>
      </c>
      <c r="D9808" s="1">
        <v>0</v>
      </c>
      <c r="E9808" s="1">
        <v>0</v>
      </c>
      <c r="F9808" s="1">
        <v>0</v>
      </c>
    </row>
    <row r="9809" spans="1:6" x14ac:dyDescent="0.25">
      <c r="A9809" t="s">
        <v>30593</v>
      </c>
      <c r="B9809" t="s">
        <v>30594</v>
      </c>
      <c r="C9809">
        <v>0</v>
      </c>
      <c r="D9809" s="1">
        <v>0</v>
      </c>
      <c r="E9809" s="1">
        <v>0</v>
      </c>
      <c r="F9809" s="1">
        <v>0</v>
      </c>
    </row>
    <row r="9810" spans="1:6" x14ac:dyDescent="0.25">
      <c r="A9810" t="s">
        <v>30595</v>
      </c>
      <c r="B9810" t="s">
        <v>30596</v>
      </c>
      <c r="C9810">
        <v>0</v>
      </c>
      <c r="D9810" s="1">
        <v>0</v>
      </c>
      <c r="E9810" s="1">
        <v>0</v>
      </c>
      <c r="F9810" s="1">
        <v>0</v>
      </c>
    </row>
    <row r="9811" spans="1:6" x14ac:dyDescent="0.25">
      <c r="A9811" t="s">
        <v>30599</v>
      </c>
      <c r="B9811" t="s">
        <v>30600</v>
      </c>
      <c r="C9811">
        <v>0</v>
      </c>
      <c r="D9811" s="1">
        <v>0</v>
      </c>
      <c r="E9811" s="1">
        <v>0</v>
      </c>
      <c r="F9811" s="1">
        <v>0</v>
      </c>
    </row>
    <row r="9812" spans="1:6" x14ac:dyDescent="0.25">
      <c r="A9812" t="s">
        <v>30601</v>
      </c>
      <c r="B9812" t="s">
        <v>30602</v>
      </c>
      <c r="C9812">
        <v>20</v>
      </c>
      <c r="D9812" s="1">
        <v>0</v>
      </c>
      <c r="E9812" s="1">
        <v>0</v>
      </c>
      <c r="F9812" s="1">
        <v>24.94</v>
      </c>
    </row>
    <row r="9813" spans="1:6" x14ac:dyDescent="0.25">
      <c r="A9813" t="s">
        <v>30603</v>
      </c>
      <c r="B9813" t="s">
        <v>30604</v>
      </c>
      <c r="C9813">
        <v>2</v>
      </c>
      <c r="D9813" s="1">
        <v>1</v>
      </c>
      <c r="E9813" s="1">
        <v>1</v>
      </c>
      <c r="F9813" s="1">
        <v>18.05</v>
      </c>
    </row>
    <row r="9814" spans="1:6" x14ac:dyDescent="0.25">
      <c r="A9814" t="s">
        <v>30605</v>
      </c>
      <c r="B9814" t="s">
        <v>30606</v>
      </c>
      <c r="C9814">
        <v>6</v>
      </c>
      <c r="D9814" s="1">
        <v>0</v>
      </c>
      <c r="E9814" s="1">
        <v>0</v>
      </c>
      <c r="F9814" s="1">
        <v>16.41</v>
      </c>
    </row>
    <row r="9815" spans="1:6" x14ac:dyDescent="0.25">
      <c r="A9815" t="s">
        <v>30607</v>
      </c>
      <c r="B9815" t="s">
        <v>30608</v>
      </c>
      <c r="C9815">
        <v>4</v>
      </c>
      <c r="D9815" s="1">
        <v>0</v>
      </c>
      <c r="E9815" s="1">
        <v>0</v>
      </c>
      <c r="F9815" s="1">
        <v>65.64</v>
      </c>
    </row>
    <row r="9816" spans="1:6" x14ac:dyDescent="0.25">
      <c r="A9816" t="s">
        <v>30609</v>
      </c>
      <c r="B9816" t="s">
        <v>30610</v>
      </c>
      <c r="C9816">
        <v>0</v>
      </c>
      <c r="D9816" s="1">
        <v>0</v>
      </c>
      <c r="E9816" s="1">
        <v>0</v>
      </c>
      <c r="F9816" s="1">
        <v>0</v>
      </c>
    </row>
    <row r="9817" spans="1:6" x14ac:dyDescent="0.25">
      <c r="A9817" t="s">
        <v>30611</v>
      </c>
      <c r="B9817" t="s">
        <v>30612</v>
      </c>
      <c r="C9817">
        <v>0</v>
      </c>
      <c r="D9817" s="1">
        <v>0</v>
      </c>
      <c r="E9817" s="1">
        <v>0</v>
      </c>
      <c r="F9817" s="1">
        <v>0</v>
      </c>
    </row>
    <row r="9818" spans="1:6" x14ac:dyDescent="0.25">
      <c r="A9818" t="s">
        <v>30613</v>
      </c>
      <c r="B9818" t="s">
        <v>30614</v>
      </c>
      <c r="C9818">
        <v>0</v>
      </c>
      <c r="D9818" s="1">
        <v>0</v>
      </c>
      <c r="E9818" s="1">
        <v>0</v>
      </c>
      <c r="F9818" s="1">
        <v>0</v>
      </c>
    </row>
    <row r="9819" spans="1:6" x14ac:dyDescent="0.25">
      <c r="A9819" t="s">
        <v>30615</v>
      </c>
      <c r="B9819" t="s">
        <v>30616</v>
      </c>
      <c r="C9819">
        <v>0</v>
      </c>
      <c r="D9819" s="1">
        <v>0</v>
      </c>
      <c r="E9819" s="1">
        <v>0</v>
      </c>
      <c r="F9819" s="1">
        <v>0</v>
      </c>
    </row>
    <row r="9820" spans="1:6" x14ac:dyDescent="0.25">
      <c r="A9820" t="s">
        <v>30617</v>
      </c>
      <c r="B9820" t="s">
        <v>30618</v>
      </c>
      <c r="C9820">
        <v>0</v>
      </c>
      <c r="D9820" s="1">
        <v>0</v>
      </c>
      <c r="E9820" s="1">
        <v>0</v>
      </c>
      <c r="F9820" s="1">
        <v>0</v>
      </c>
    </row>
    <row r="9821" spans="1:6" x14ac:dyDescent="0.25">
      <c r="A9821" t="s">
        <v>30619</v>
      </c>
      <c r="B9821" t="s">
        <v>30620</v>
      </c>
      <c r="C9821">
        <v>0</v>
      </c>
      <c r="D9821" s="1">
        <v>0</v>
      </c>
      <c r="E9821" s="1">
        <v>0</v>
      </c>
      <c r="F9821" s="1">
        <v>0</v>
      </c>
    </row>
    <row r="9822" spans="1:6" x14ac:dyDescent="0.25">
      <c r="A9822" t="s">
        <v>30621</v>
      </c>
      <c r="B9822" t="s">
        <v>30622</v>
      </c>
      <c r="C9822">
        <v>0</v>
      </c>
      <c r="D9822" s="1">
        <v>0</v>
      </c>
      <c r="E9822" s="1">
        <v>0</v>
      </c>
      <c r="F9822" s="1">
        <v>0</v>
      </c>
    </row>
    <row r="9823" spans="1:6" x14ac:dyDescent="0.25">
      <c r="A9823" t="s">
        <v>30623</v>
      </c>
      <c r="B9823" t="s">
        <v>30624</v>
      </c>
      <c r="C9823">
        <v>0</v>
      </c>
      <c r="D9823" s="1">
        <v>0</v>
      </c>
      <c r="E9823" s="1">
        <v>0</v>
      </c>
      <c r="F9823" s="1">
        <v>0</v>
      </c>
    </row>
    <row r="9824" spans="1:6" x14ac:dyDescent="0.25">
      <c r="A9824" t="s">
        <v>30625</v>
      </c>
      <c r="B9824" t="s">
        <v>30626</v>
      </c>
      <c r="C9824">
        <v>0</v>
      </c>
      <c r="D9824" s="1">
        <v>0</v>
      </c>
      <c r="E9824" s="1">
        <v>0</v>
      </c>
      <c r="F9824" s="1">
        <v>0</v>
      </c>
    </row>
    <row r="9825" spans="1:6" x14ac:dyDescent="0.25">
      <c r="A9825" t="s">
        <v>30627</v>
      </c>
      <c r="B9825" t="s">
        <v>30628</v>
      </c>
      <c r="C9825">
        <v>0</v>
      </c>
      <c r="D9825" s="1">
        <v>0</v>
      </c>
      <c r="E9825" s="1">
        <v>0</v>
      </c>
      <c r="F9825" s="1">
        <v>0</v>
      </c>
    </row>
    <row r="9826" spans="1:6" x14ac:dyDescent="0.25">
      <c r="A9826" t="s">
        <v>30629</v>
      </c>
      <c r="B9826" t="s">
        <v>30630</v>
      </c>
      <c r="C9826">
        <v>0</v>
      </c>
      <c r="D9826" s="1">
        <v>0</v>
      </c>
      <c r="E9826" s="1">
        <v>0</v>
      </c>
      <c r="F9826" s="1">
        <v>0</v>
      </c>
    </row>
    <row r="9827" spans="1:6" x14ac:dyDescent="0.25">
      <c r="A9827" t="s">
        <v>30631</v>
      </c>
      <c r="B9827" t="s">
        <v>30632</v>
      </c>
      <c r="C9827">
        <v>0</v>
      </c>
      <c r="D9827" s="1">
        <v>0</v>
      </c>
      <c r="E9827" s="1">
        <v>0</v>
      </c>
      <c r="F9827" s="1">
        <v>0</v>
      </c>
    </row>
    <row r="9828" spans="1:6" x14ac:dyDescent="0.25">
      <c r="A9828" t="s">
        <v>30633</v>
      </c>
      <c r="B9828" t="s">
        <v>30634</v>
      </c>
      <c r="C9828">
        <v>0</v>
      </c>
      <c r="D9828" s="1">
        <v>0</v>
      </c>
      <c r="E9828" s="1">
        <v>0</v>
      </c>
      <c r="F9828" s="1">
        <v>113.23</v>
      </c>
    </row>
    <row r="9829" spans="1:6" x14ac:dyDescent="0.25">
      <c r="A9829" t="s">
        <v>30635</v>
      </c>
      <c r="B9829" t="s">
        <v>30636</v>
      </c>
      <c r="C9829">
        <v>0</v>
      </c>
      <c r="D9829" s="1">
        <v>0</v>
      </c>
      <c r="E9829" s="1">
        <v>0</v>
      </c>
      <c r="F9829" s="1">
        <v>179.53</v>
      </c>
    </row>
    <row r="9830" spans="1:6" x14ac:dyDescent="0.25">
      <c r="A9830" t="s">
        <v>30637</v>
      </c>
      <c r="B9830" t="s">
        <v>30638</v>
      </c>
      <c r="C9830">
        <v>0</v>
      </c>
      <c r="D9830" s="1">
        <v>0</v>
      </c>
      <c r="E9830" s="1">
        <v>0</v>
      </c>
      <c r="F9830" s="1">
        <v>0</v>
      </c>
    </row>
    <row r="9831" spans="1:6" x14ac:dyDescent="0.25">
      <c r="A9831" t="s">
        <v>30644</v>
      </c>
      <c r="B9831" t="s">
        <v>30645</v>
      </c>
      <c r="C9831">
        <v>0</v>
      </c>
      <c r="D9831" s="1">
        <v>0</v>
      </c>
      <c r="E9831" s="1">
        <v>0</v>
      </c>
      <c r="F9831" s="1">
        <v>0.23</v>
      </c>
    </row>
    <row r="9832" spans="1:6" x14ac:dyDescent="0.25">
      <c r="A9832" t="s">
        <v>30646</v>
      </c>
      <c r="B9832" t="s">
        <v>30647</v>
      </c>
      <c r="C9832">
        <v>0</v>
      </c>
      <c r="D9832" s="1">
        <v>0</v>
      </c>
      <c r="E9832" s="1">
        <v>0</v>
      </c>
      <c r="F9832" s="1">
        <v>0</v>
      </c>
    </row>
    <row r="9833" spans="1:6" x14ac:dyDescent="0.25">
      <c r="A9833" t="s">
        <v>30648</v>
      </c>
      <c r="B9833" t="s">
        <v>30649</v>
      </c>
      <c r="C9833">
        <v>0</v>
      </c>
      <c r="D9833" s="1">
        <v>0</v>
      </c>
      <c r="E9833" s="1">
        <v>0</v>
      </c>
      <c r="F9833" s="1">
        <v>0</v>
      </c>
    </row>
    <row r="9834" spans="1:6" x14ac:dyDescent="0.25">
      <c r="A9834" t="s">
        <v>30650</v>
      </c>
      <c r="B9834" t="s">
        <v>30651</v>
      </c>
      <c r="C9834">
        <v>0</v>
      </c>
      <c r="D9834" s="1">
        <v>0</v>
      </c>
      <c r="E9834" s="1">
        <v>0</v>
      </c>
      <c r="F9834" s="1">
        <v>0</v>
      </c>
    </row>
    <row r="9835" spans="1:6" x14ac:dyDescent="0.25">
      <c r="A9835" t="s">
        <v>30652</v>
      </c>
      <c r="B9835" t="s">
        <v>30653</v>
      </c>
      <c r="C9835">
        <v>0</v>
      </c>
      <c r="D9835" s="1">
        <v>0</v>
      </c>
      <c r="E9835" s="1">
        <v>0</v>
      </c>
      <c r="F9835" s="1">
        <v>74.42</v>
      </c>
    </row>
    <row r="9836" spans="1:6" x14ac:dyDescent="0.25">
      <c r="A9836" t="s">
        <v>30664</v>
      </c>
      <c r="B9836" t="s">
        <v>30665</v>
      </c>
      <c r="C9836">
        <v>0</v>
      </c>
      <c r="D9836" s="1">
        <v>0</v>
      </c>
      <c r="E9836" s="1">
        <v>0</v>
      </c>
      <c r="F9836" s="1">
        <v>0</v>
      </c>
    </row>
    <row r="9837" spans="1:6" x14ac:dyDescent="0.25">
      <c r="A9837" t="s">
        <v>30666</v>
      </c>
      <c r="B9837" t="s">
        <v>30667</v>
      </c>
      <c r="C9837">
        <v>0</v>
      </c>
      <c r="D9837" s="1">
        <v>0</v>
      </c>
      <c r="E9837" s="1">
        <v>0</v>
      </c>
      <c r="F9837" s="1">
        <v>0</v>
      </c>
    </row>
    <row r="9838" spans="1:6" x14ac:dyDescent="0.25">
      <c r="A9838" t="s">
        <v>30668</v>
      </c>
      <c r="B9838" t="s">
        <v>30669</v>
      </c>
      <c r="C9838">
        <v>0</v>
      </c>
      <c r="D9838" s="1">
        <v>0</v>
      </c>
      <c r="E9838" s="1">
        <v>0</v>
      </c>
      <c r="F9838" s="1">
        <v>0</v>
      </c>
    </row>
    <row r="9839" spans="1:6" x14ac:dyDescent="0.25">
      <c r="A9839" t="s">
        <v>30673</v>
      </c>
      <c r="B9839" t="s">
        <v>30674</v>
      </c>
      <c r="C9839">
        <v>0</v>
      </c>
      <c r="D9839" s="1">
        <v>0</v>
      </c>
      <c r="E9839" s="1">
        <v>0</v>
      </c>
      <c r="F9839" s="1">
        <v>0</v>
      </c>
    </row>
    <row r="9840" spans="1:6" x14ac:dyDescent="0.25">
      <c r="A9840" t="s">
        <v>30678</v>
      </c>
      <c r="B9840" t="s">
        <v>30679</v>
      </c>
      <c r="C9840">
        <v>0</v>
      </c>
      <c r="D9840" s="1">
        <v>0</v>
      </c>
      <c r="E9840" s="1">
        <v>0</v>
      </c>
      <c r="F9840" s="1">
        <v>0</v>
      </c>
    </row>
    <row r="9841" spans="1:6" x14ac:dyDescent="0.25">
      <c r="A9841" t="s">
        <v>30680</v>
      </c>
      <c r="B9841" t="s">
        <v>30681</v>
      </c>
      <c r="C9841">
        <v>0</v>
      </c>
      <c r="D9841" s="1">
        <v>0</v>
      </c>
      <c r="E9841" s="1">
        <v>0</v>
      </c>
      <c r="F9841" s="1">
        <v>0</v>
      </c>
    </row>
    <row r="9842" spans="1:6" x14ac:dyDescent="0.25">
      <c r="A9842" t="s">
        <v>30682</v>
      </c>
      <c r="B9842" t="s">
        <v>30683</v>
      </c>
      <c r="C9842">
        <v>0</v>
      </c>
      <c r="D9842" s="1">
        <v>0</v>
      </c>
      <c r="E9842" s="1">
        <v>0</v>
      </c>
      <c r="F9842" s="1">
        <v>0</v>
      </c>
    </row>
    <row r="9843" spans="1:6" x14ac:dyDescent="0.25">
      <c r="A9843" t="s">
        <v>30684</v>
      </c>
      <c r="B9843" t="s">
        <v>30685</v>
      </c>
      <c r="C9843">
        <v>0</v>
      </c>
      <c r="D9843" s="1">
        <v>0</v>
      </c>
      <c r="E9843" s="1">
        <v>0</v>
      </c>
      <c r="F9843" s="1">
        <v>0</v>
      </c>
    </row>
    <row r="9844" spans="1:6" x14ac:dyDescent="0.25">
      <c r="A9844" t="s">
        <v>30686</v>
      </c>
      <c r="B9844" t="s">
        <v>30687</v>
      </c>
      <c r="C9844">
        <v>0</v>
      </c>
      <c r="D9844" s="1">
        <v>0</v>
      </c>
      <c r="E9844" s="1">
        <v>0</v>
      </c>
      <c r="F9844" s="1">
        <v>0</v>
      </c>
    </row>
    <row r="9845" spans="1:6" x14ac:dyDescent="0.25">
      <c r="A9845" t="s">
        <v>30688</v>
      </c>
      <c r="B9845" t="s">
        <v>30689</v>
      </c>
      <c r="C9845">
        <v>0</v>
      </c>
      <c r="D9845" s="1">
        <v>0</v>
      </c>
      <c r="E9845" s="1">
        <v>0</v>
      </c>
      <c r="F9845" s="1">
        <v>0</v>
      </c>
    </row>
    <row r="9846" spans="1:6" x14ac:dyDescent="0.25">
      <c r="A9846" t="s">
        <v>30690</v>
      </c>
      <c r="B9846" t="s">
        <v>30691</v>
      </c>
      <c r="C9846">
        <v>0</v>
      </c>
      <c r="D9846" s="1">
        <v>0</v>
      </c>
      <c r="E9846" s="1">
        <v>1</v>
      </c>
      <c r="F9846" s="1">
        <v>0.86</v>
      </c>
    </row>
    <row r="9847" spans="1:6" x14ac:dyDescent="0.25">
      <c r="A9847" t="s">
        <v>30692</v>
      </c>
      <c r="B9847" t="s">
        <v>30693</v>
      </c>
      <c r="C9847">
        <v>0</v>
      </c>
      <c r="D9847" s="1">
        <v>0</v>
      </c>
      <c r="E9847" s="1">
        <v>0</v>
      </c>
      <c r="F9847" s="1">
        <v>0</v>
      </c>
    </row>
    <row r="9848" spans="1:6" x14ac:dyDescent="0.25">
      <c r="A9848" t="s">
        <v>30694</v>
      </c>
      <c r="B9848" t="s">
        <v>30695</v>
      </c>
      <c r="C9848">
        <v>0</v>
      </c>
      <c r="D9848" s="1">
        <v>0</v>
      </c>
      <c r="E9848" s="1">
        <v>0</v>
      </c>
      <c r="F9848" s="1">
        <v>0</v>
      </c>
    </row>
    <row r="9849" spans="1:6" x14ac:dyDescent="0.25">
      <c r="A9849" t="s">
        <v>30696</v>
      </c>
      <c r="B9849" t="s">
        <v>30697</v>
      </c>
      <c r="C9849">
        <v>0</v>
      </c>
      <c r="D9849" s="1">
        <v>0</v>
      </c>
      <c r="E9849" s="1">
        <v>0</v>
      </c>
      <c r="F9849" s="1">
        <v>0</v>
      </c>
    </row>
    <row r="9850" spans="1:6" x14ac:dyDescent="0.25">
      <c r="A9850" t="s">
        <v>30698</v>
      </c>
      <c r="B9850" t="s">
        <v>30699</v>
      </c>
      <c r="C9850">
        <v>0</v>
      </c>
      <c r="D9850" s="1">
        <v>0</v>
      </c>
      <c r="E9850" s="1">
        <v>0</v>
      </c>
      <c r="F9850" s="1">
        <v>0</v>
      </c>
    </row>
    <row r="9851" spans="1:6" x14ac:dyDescent="0.25">
      <c r="A9851" t="s">
        <v>30700</v>
      </c>
      <c r="B9851" t="s">
        <v>30701</v>
      </c>
      <c r="C9851">
        <v>0</v>
      </c>
      <c r="D9851" s="1">
        <v>0</v>
      </c>
      <c r="E9851" s="1">
        <v>0</v>
      </c>
      <c r="F9851" s="1">
        <v>0</v>
      </c>
    </row>
    <row r="9852" spans="1:6" x14ac:dyDescent="0.25">
      <c r="A9852" t="s">
        <v>30702</v>
      </c>
      <c r="B9852" t="s">
        <v>30703</v>
      </c>
      <c r="C9852">
        <v>0</v>
      </c>
      <c r="D9852" s="1">
        <v>0</v>
      </c>
      <c r="E9852" s="1">
        <v>0</v>
      </c>
      <c r="F9852" s="1">
        <v>0</v>
      </c>
    </row>
    <row r="9853" spans="1:6" x14ac:dyDescent="0.25">
      <c r="A9853" t="s">
        <v>30704</v>
      </c>
      <c r="B9853" t="s">
        <v>30705</v>
      </c>
      <c r="C9853">
        <v>0</v>
      </c>
      <c r="D9853" s="1">
        <v>0</v>
      </c>
      <c r="E9853" s="1">
        <v>0</v>
      </c>
      <c r="F9853" s="1">
        <v>0</v>
      </c>
    </row>
    <row r="9854" spans="1:6" x14ac:dyDescent="0.25">
      <c r="A9854" t="s">
        <v>30706</v>
      </c>
      <c r="B9854" t="s">
        <v>30707</v>
      </c>
      <c r="C9854">
        <v>0</v>
      </c>
      <c r="D9854" s="1">
        <v>0</v>
      </c>
      <c r="E9854" s="1">
        <v>0</v>
      </c>
      <c r="F9854" s="1">
        <v>0.01</v>
      </c>
    </row>
    <row r="9855" spans="1:6" x14ac:dyDescent="0.25">
      <c r="A9855" t="s">
        <v>30708</v>
      </c>
      <c r="B9855" t="s">
        <v>30709</v>
      </c>
      <c r="C9855">
        <v>0</v>
      </c>
      <c r="D9855" s="1">
        <v>0</v>
      </c>
      <c r="E9855" s="1">
        <v>0</v>
      </c>
      <c r="F9855" s="1">
        <v>35.78</v>
      </c>
    </row>
    <row r="9856" spans="1:6" x14ac:dyDescent="0.25">
      <c r="A9856" t="s">
        <v>30710</v>
      </c>
      <c r="B9856" t="s">
        <v>30711</v>
      </c>
      <c r="C9856">
        <v>0</v>
      </c>
      <c r="D9856" s="1">
        <v>0</v>
      </c>
      <c r="E9856" s="1">
        <v>0</v>
      </c>
      <c r="F9856" s="1">
        <v>0</v>
      </c>
    </row>
    <row r="9857" spans="1:6" x14ac:dyDescent="0.25">
      <c r="A9857" t="s">
        <v>30712</v>
      </c>
      <c r="B9857" t="s">
        <v>30713</v>
      </c>
      <c r="C9857">
        <v>0</v>
      </c>
      <c r="D9857" s="1">
        <v>0</v>
      </c>
      <c r="E9857" s="1">
        <v>0</v>
      </c>
      <c r="F9857" s="1">
        <v>0.03</v>
      </c>
    </row>
    <row r="9858" spans="1:6" x14ac:dyDescent="0.25">
      <c r="A9858" t="s">
        <v>30714</v>
      </c>
      <c r="B9858" t="s">
        <v>30715</v>
      </c>
      <c r="C9858">
        <v>0</v>
      </c>
      <c r="D9858" s="1">
        <v>0</v>
      </c>
      <c r="E9858" s="1">
        <v>1</v>
      </c>
      <c r="F9858" s="1">
        <v>0.51</v>
      </c>
    </row>
    <row r="9859" spans="1:6" x14ac:dyDescent="0.25">
      <c r="A9859" t="s">
        <v>30716</v>
      </c>
      <c r="B9859" t="s">
        <v>30717</v>
      </c>
      <c r="C9859">
        <v>0</v>
      </c>
      <c r="D9859" s="1">
        <v>0</v>
      </c>
      <c r="E9859" s="1">
        <v>0</v>
      </c>
      <c r="F9859" s="1">
        <v>0</v>
      </c>
    </row>
    <row r="9860" spans="1:6" x14ac:dyDescent="0.25">
      <c r="A9860" t="s">
        <v>30718</v>
      </c>
      <c r="B9860" t="s">
        <v>30719</v>
      </c>
      <c r="C9860">
        <v>0</v>
      </c>
      <c r="D9860" s="1">
        <v>0</v>
      </c>
      <c r="E9860" s="1">
        <v>0</v>
      </c>
      <c r="F9860" s="1">
        <v>1.35</v>
      </c>
    </row>
    <row r="9861" spans="1:6" x14ac:dyDescent="0.25">
      <c r="A9861" t="s">
        <v>30720</v>
      </c>
      <c r="B9861" t="s">
        <v>30721</v>
      </c>
      <c r="C9861">
        <v>0</v>
      </c>
      <c r="D9861" s="1">
        <v>0</v>
      </c>
      <c r="E9861" s="1">
        <v>0</v>
      </c>
      <c r="F9861" s="1">
        <v>0.01</v>
      </c>
    </row>
    <row r="9862" spans="1:6" x14ac:dyDescent="0.25">
      <c r="A9862" t="s">
        <v>30722</v>
      </c>
      <c r="B9862" t="s">
        <v>30723</v>
      </c>
      <c r="C9862">
        <v>0</v>
      </c>
      <c r="D9862" s="1">
        <v>0</v>
      </c>
      <c r="E9862" s="1">
        <v>0</v>
      </c>
      <c r="F9862" s="1">
        <v>0</v>
      </c>
    </row>
    <row r="9863" spans="1:6" x14ac:dyDescent="0.25">
      <c r="A9863" t="s">
        <v>30724</v>
      </c>
      <c r="B9863" t="s">
        <v>30725</v>
      </c>
      <c r="C9863">
        <v>0</v>
      </c>
      <c r="D9863" s="1">
        <v>0</v>
      </c>
      <c r="E9863" s="1">
        <v>0</v>
      </c>
      <c r="F9863" s="1">
        <v>0</v>
      </c>
    </row>
    <row r="9864" spans="1:6" x14ac:dyDescent="0.25">
      <c r="A9864" t="s">
        <v>30726</v>
      </c>
      <c r="B9864" t="s">
        <v>30727</v>
      </c>
      <c r="C9864">
        <v>0</v>
      </c>
      <c r="D9864" s="1">
        <v>0</v>
      </c>
      <c r="E9864" s="1">
        <v>0</v>
      </c>
      <c r="F9864" s="1">
        <v>0</v>
      </c>
    </row>
    <row r="9865" spans="1:6" x14ac:dyDescent="0.25">
      <c r="A9865" t="s">
        <v>30728</v>
      </c>
      <c r="B9865" t="s">
        <v>30729</v>
      </c>
      <c r="C9865">
        <v>0</v>
      </c>
      <c r="D9865" s="1">
        <v>0</v>
      </c>
      <c r="E9865" s="1">
        <v>0</v>
      </c>
      <c r="F9865" s="1">
        <v>0</v>
      </c>
    </row>
    <row r="9866" spans="1:6" x14ac:dyDescent="0.25">
      <c r="A9866" t="s">
        <v>30730</v>
      </c>
      <c r="B9866" t="s">
        <v>30731</v>
      </c>
      <c r="C9866">
        <v>0</v>
      </c>
      <c r="D9866" s="1">
        <v>0</v>
      </c>
      <c r="E9866" s="1">
        <v>0</v>
      </c>
      <c r="F9866" s="1">
        <v>0</v>
      </c>
    </row>
    <row r="9867" spans="1:6" x14ac:dyDescent="0.25">
      <c r="A9867" t="s">
        <v>30732</v>
      </c>
      <c r="B9867" t="s">
        <v>30733</v>
      </c>
      <c r="C9867">
        <v>0</v>
      </c>
      <c r="D9867" s="1">
        <v>0</v>
      </c>
      <c r="E9867" s="1">
        <v>0</v>
      </c>
      <c r="F9867" s="1">
        <v>0</v>
      </c>
    </row>
    <row r="9868" spans="1:6" x14ac:dyDescent="0.25">
      <c r="A9868" t="s">
        <v>30734</v>
      </c>
      <c r="B9868" t="s">
        <v>30735</v>
      </c>
      <c r="C9868">
        <v>0</v>
      </c>
      <c r="D9868" s="1">
        <v>0</v>
      </c>
      <c r="E9868" s="1">
        <v>0</v>
      </c>
      <c r="F9868" s="1">
        <v>0</v>
      </c>
    </row>
    <row r="9869" spans="1:6" x14ac:dyDescent="0.25">
      <c r="A9869" t="s">
        <v>30736</v>
      </c>
      <c r="B9869" t="s">
        <v>30737</v>
      </c>
      <c r="C9869">
        <v>0</v>
      </c>
      <c r="D9869" s="1">
        <v>0</v>
      </c>
      <c r="E9869" s="1">
        <v>0</v>
      </c>
      <c r="F9869" s="1">
        <v>0</v>
      </c>
    </row>
    <row r="9870" spans="1:6" x14ac:dyDescent="0.25">
      <c r="A9870" t="s">
        <v>30738</v>
      </c>
      <c r="B9870" t="s">
        <v>30739</v>
      </c>
      <c r="C9870">
        <v>0</v>
      </c>
      <c r="D9870" s="1">
        <v>0</v>
      </c>
      <c r="E9870" s="1">
        <v>0</v>
      </c>
      <c r="F9870" s="1">
        <v>0</v>
      </c>
    </row>
    <row r="9871" spans="1:6" x14ac:dyDescent="0.25">
      <c r="A9871" t="s">
        <v>30740</v>
      </c>
      <c r="B9871" t="s">
        <v>30741</v>
      </c>
      <c r="C9871">
        <v>0</v>
      </c>
      <c r="D9871" s="1">
        <v>0</v>
      </c>
      <c r="E9871" s="1">
        <v>0</v>
      </c>
      <c r="F9871" s="1">
        <v>0</v>
      </c>
    </row>
    <row r="9872" spans="1:6" x14ac:dyDescent="0.25">
      <c r="A9872" t="s">
        <v>30742</v>
      </c>
      <c r="B9872" t="s">
        <v>30743</v>
      </c>
      <c r="C9872">
        <v>0</v>
      </c>
      <c r="D9872" s="1">
        <v>0</v>
      </c>
      <c r="E9872" s="1">
        <v>0</v>
      </c>
      <c r="F9872" s="1">
        <v>1.03</v>
      </c>
    </row>
    <row r="9873" spans="1:6" x14ac:dyDescent="0.25">
      <c r="A9873" t="s">
        <v>30744</v>
      </c>
      <c r="B9873" t="s">
        <v>30745</v>
      </c>
      <c r="C9873">
        <v>0</v>
      </c>
      <c r="D9873" s="1">
        <v>0</v>
      </c>
      <c r="E9873" s="1">
        <v>0</v>
      </c>
      <c r="F9873" s="1">
        <v>0</v>
      </c>
    </row>
    <row r="9874" spans="1:6" x14ac:dyDescent="0.25">
      <c r="A9874" t="s">
        <v>30746</v>
      </c>
      <c r="B9874" t="s">
        <v>30747</v>
      </c>
      <c r="C9874">
        <v>0</v>
      </c>
      <c r="D9874" s="1">
        <v>0</v>
      </c>
      <c r="E9874" s="1">
        <v>0</v>
      </c>
      <c r="F9874" s="1">
        <v>0</v>
      </c>
    </row>
    <row r="9875" spans="1:6" x14ac:dyDescent="0.25">
      <c r="A9875" t="s">
        <v>30748</v>
      </c>
      <c r="B9875" t="s">
        <v>30749</v>
      </c>
      <c r="C9875">
        <v>0</v>
      </c>
      <c r="D9875" s="1">
        <v>0</v>
      </c>
      <c r="E9875" s="1">
        <v>19</v>
      </c>
      <c r="F9875" s="1">
        <v>0.09</v>
      </c>
    </row>
    <row r="9876" spans="1:6" x14ac:dyDescent="0.25">
      <c r="A9876" t="s">
        <v>30750</v>
      </c>
      <c r="B9876" t="s">
        <v>30751</v>
      </c>
      <c r="C9876">
        <v>0</v>
      </c>
      <c r="D9876" s="1">
        <v>0</v>
      </c>
      <c r="E9876" s="1">
        <v>0</v>
      </c>
      <c r="F9876" s="1">
        <v>0</v>
      </c>
    </row>
    <row r="9877" spans="1:6" x14ac:dyDescent="0.25">
      <c r="A9877" t="s">
        <v>30752</v>
      </c>
      <c r="B9877" t="s">
        <v>30753</v>
      </c>
      <c r="C9877">
        <v>0</v>
      </c>
      <c r="D9877" s="1">
        <v>0</v>
      </c>
      <c r="E9877" s="1">
        <v>0</v>
      </c>
      <c r="F9877" s="1">
        <v>0</v>
      </c>
    </row>
    <row r="9878" spans="1:6" x14ac:dyDescent="0.25">
      <c r="A9878" t="s">
        <v>30754</v>
      </c>
      <c r="B9878" t="s">
        <v>30755</v>
      </c>
      <c r="C9878">
        <v>0</v>
      </c>
      <c r="D9878" s="1">
        <v>0</v>
      </c>
      <c r="E9878" s="1">
        <v>0</v>
      </c>
      <c r="F9878" s="1">
        <v>0</v>
      </c>
    </row>
    <row r="9879" spans="1:6" x14ac:dyDescent="0.25">
      <c r="A9879" t="s">
        <v>30756</v>
      </c>
      <c r="B9879" t="s">
        <v>30757</v>
      </c>
      <c r="C9879">
        <v>0</v>
      </c>
      <c r="D9879" s="1">
        <v>0</v>
      </c>
      <c r="E9879" s="1">
        <v>0</v>
      </c>
      <c r="F9879" s="1">
        <v>0</v>
      </c>
    </row>
    <row r="9880" spans="1:6" x14ac:dyDescent="0.25">
      <c r="A9880" t="s">
        <v>30758</v>
      </c>
      <c r="B9880" t="s">
        <v>30759</v>
      </c>
      <c r="C9880">
        <v>0</v>
      </c>
      <c r="D9880" s="1">
        <v>0</v>
      </c>
      <c r="E9880" s="1">
        <v>0</v>
      </c>
      <c r="F9880" s="1">
        <v>0</v>
      </c>
    </row>
    <row r="9881" spans="1:6" x14ac:dyDescent="0.25">
      <c r="A9881" t="s">
        <v>30760</v>
      </c>
      <c r="B9881" t="s">
        <v>30761</v>
      </c>
      <c r="C9881">
        <v>0</v>
      </c>
      <c r="D9881" s="1">
        <v>0</v>
      </c>
      <c r="E9881" s="1">
        <v>0</v>
      </c>
      <c r="F9881" s="1">
        <v>0</v>
      </c>
    </row>
    <row r="9882" spans="1:6" x14ac:dyDescent="0.25">
      <c r="A9882" t="s">
        <v>30766</v>
      </c>
      <c r="B9882" t="s">
        <v>30767</v>
      </c>
      <c r="C9882">
        <v>0</v>
      </c>
      <c r="D9882" s="1">
        <v>0</v>
      </c>
      <c r="E9882" s="1">
        <v>0</v>
      </c>
      <c r="F9882" s="1">
        <v>18.2</v>
      </c>
    </row>
    <row r="9883" spans="1:6" x14ac:dyDescent="0.25">
      <c r="A9883" t="s">
        <v>30774</v>
      </c>
      <c r="B9883" t="s">
        <v>30775</v>
      </c>
      <c r="C9883">
        <v>0</v>
      </c>
      <c r="D9883" s="1">
        <v>0</v>
      </c>
      <c r="E9883" s="1">
        <v>0</v>
      </c>
      <c r="F9883" s="1">
        <v>0</v>
      </c>
    </row>
    <row r="9884" spans="1:6" x14ac:dyDescent="0.25">
      <c r="A9884" t="s">
        <v>30776</v>
      </c>
      <c r="B9884" t="s">
        <v>30777</v>
      </c>
      <c r="C9884">
        <v>0</v>
      </c>
      <c r="D9884" s="1">
        <v>0</v>
      </c>
      <c r="E9884" s="1">
        <v>0</v>
      </c>
      <c r="F9884" s="1">
        <v>0</v>
      </c>
    </row>
    <row r="9885" spans="1:6" x14ac:dyDescent="0.25">
      <c r="A9885" t="s">
        <v>30778</v>
      </c>
      <c r="B9885" t="s">
        <v>30779</v>
      </c>
      <c r="C9885">
        <v>0</v>
      </c>
      <c r="D9885" s="1">
        <v>0</v>
      </c>
      <c r="E9885" s="1">
        <v>0</v>
      </c>
      <c r="F9885" s="1">
        <v>0</v>
      </c>
    </row>
    <row r="9886" spans="1:6" x14ac:dyDescent="0.25">
      <c r="A9886" t="s">
        <v>30780</v>
      </c>
      <c r="B9886" t="s">
        <v>30781</v>
      </c>
      <c r="C9886">
        <v>0</v>
      </c>
      <c r="D9886" s="1">
        <v>0</v>
      </c>
      <c r="E9886" s="1">
        <v>0</v>
      </c>
      <c r="F9886" s="1">
        <v>0</v>
      </c>
    </row>
    <row r="9887" spans="1:6" x14ac:dyDescent="0.25">
      <c r="A9887" t="s">
        <v>30784</v>
      </c>
      <c r="B9887" t="s">
        <v>30785</v>
      </c>
      <c r="C9887">
        <v>0</v>
      </c>
      <c r="D9887" s="1">
        <v>0</v>
      </c>
      <c r="E9887" s="1">
        <v>0</v>
      </c>
      <c r="F9887" s="1">
        <v>0</v>
      </c>
    </row>
    <row r="9888" spans="1:6" x14ac:dyDescent="0.25">
      <c r="A9888" t="s">
        <v>30786</v>
      </c>
      <c r="B9888" t="s">
        <v>30787</v>
      </c>
      <c r="C9888">
        <v>0</v>
      </c>
      <c r="D9888" s="1">
        <v>0</v>
      </c>
      <c r="E9888" s="1">
        <v>0</v>
      </c>
      <c r="F9888" s="1">
        <v>0</v>
      </c>
    </row>
    <row r="9889" spans="1:6" x14ac:dyDescent="0.25">
      <c r="A9889" t="s">
        <v>30788</v>
      </c>
      <c r="B9889" t="s">
        <v>30789</v>
      </c>
      <c r="C9889">
        <v>0</v>
      </c>
      <c r="D9889" s="1">
        <v>0</v>
      </c>
      <c r="E9889" s="1">
        <v>0</v>
      </c>
      <c r="F9889" s="1">
        <v>0</v>
      </c>
    </row>
    <row r="9890" spans="1:6" x14ac:dyDescent="0.25">
      <c r="A9890" t="s">
        <v>30790</v>
      </c>
      <c r="B9890" t="s">
        <v>30791</v>
      </c>
      <c r="C9890">
        <v>0</v>
      </c>
      <c r="D9890" s="1">
        <v>0</v>
      </c>
      <c r="E9890" s="1">
        <v>0</v>
      </c>
      <c r="F9890" s="1">
        <v>0</v>
      </c>
    </row>
    <row r="9891" spans="1:6" x14ac:dyDescent="0.25">
      <c r="A9891" t="s">
        <v>30794</v>
      </c>
      <c r="B9891" t="s">
        <v>30795</v>
      </c>
      <c r="C9891">
        <v>24</v>
      </c>
      <c r="D9891" s="1">
        <v>16</v>
      </c>
      <c r="E9891" s="1">
        <v>1</v>
      </c>
      <c r="F9891" s="1">
        <v>128</v>
      </c>
    </row>
    <row r="9892" spans="1:6" x14ac:dyDescent="0.25">
      <c r="A9892" t="s">
        <v>30800</v>
      </c>
      <c r="B9892" t="s">
        <v>30801</v>
      </c>
      <c r="C9892">
        <v>0</v>
      </c>
      <c r="D9892" s="1">
        <v>0</v>
      </c>
      <c r="E9892" s="1">
        <v>0</v>
      </c>
      <c r="F9892" s="1">
        <v>0</v>
      </c>
    </row>
    <row r="9893" spans="1:6" x14ac:dyDescent="0.25">
      <c r="A9893" t="s">
        <v>30805</v>
      </c>
      <c r="B9893" t="s">
        <v>30806</v>
      </c>
      <c r="C9893">
        <v>0</v>
      </c>
      <c r="D9893" s="1">
        <v>0</v>
      </c>
      <c r="E9893" s="1">
        <v>0</v>
      </c>
      <c r="F9893" s="1">
        <v>0.03</v>
      </c>
    </row>
    <row r="9894" spans="1:6" x14ac:dyDescent="0.25">
      <c r="A9894" t="s">
        <v>30807</v>
      </c>
      <c r="B9894" t="s">
        <v>30808</v>
      </c>
      <c r="C9894">
        <v>0</v>
      </c>
      <c r="D9894" s="1">
        <v>0</v>
      </c>
      <c r="E9894" s="1">
        <v>0</v>
      </c>
      <c r="F9894" s="1">
        <v>0</v>
      </c>
    </row>
    <row r="9895" spans="1:6" x14ac:dyDescent="0.25">
      <c r="A9895" t="s">
        <v>30809</v>
      </c>
      <c r="B9895" t="s">
        <v>30810</v>
      </c>
      <c r="C9895">
        <v>0</v>
      </c>
      <c r="D9895" s="1">
        <v>0</v>
      </c>
      <c r="E9895" s="1">
        <v>0</v>
      </c>
      <c r="F9895" s="1">
        <v>0</v>
      </c>
    </row>
    <row r="9896" spans="1:6" x14ac:dyDescent="0.25">
      <c r="A9896" t="s">
        <v>30811</v>
      </c>
      <c r="B9896" t="s">
        <v>30812</v>
      </c>
      <c r="C9896">
        <v>0</v>
      </c>
      <c r="D9896" s="1">
        <v>0</v>
      </c>
      <c r="E9896" s="1">
        <v>0</v>
      </c>
      <c r="F9896" s="1">
        <v>0</v>
      </c>
    </row>
    <row r="9897" spans="1:6" x14ac:dyDescent="0.25">
      <c r="A9897" t="s">
        <v>30813</v>
      </c>
      <c r="B9897" t="s">
        <v>30814</v>
      </c>
      <c r="C9897">
        <v>0</v>
      </c>
      <c r="D9897" s="1">
        <v>0</v>
      </c>
      <c r="E9897" s="1">
        <v>0</v>
      </c>
      <c r="F9897" s="1">
        <v>0</v>
      </c>
    </row>
    <row r="9898" spans="1:6" x14ac:dyDescent="0.25">
      <c r="A9898" t="s">
        <v>30815</v>
      </c>
      <c r="B9898" t="s">
        <v>30816</v>
      </c>
      <c r="C9898">
        <v>0</v>
      </c>
      <c r="D9898" s="1">
        <v>0</v>
      </c>
      <c r="E9898" s="1">
        <v>0</v>
      </c>
      <c r="F9898" s="1">
        <v>0</v>
      </c>
    </row>
    <row r="9899" spans="1:6" x14ac:dyDescent="0.25">
      <c r="A9899" t="s">
        <v>30817</v>
      </c>
      <c r="B9899" t="s">
        <v>30818</v>
      </c>
      <c r="C9899">
        <v>0</v>
      </c>
      <c r="D9899" s="1">
        <v>0</v>
      </c>
      <c r="E9899" s="1">
        <v>0</v>
      </c>
      <c r="F9899" s="1">
        <v>0</v>
      </c>
    </row>
    <row r="9900" spans="1:6" x14ac:dyDescent="0.25">
      <c r="A9900" t="s">
        <v>30819</v>
      </c>
      <c r="B9900" t="s">
        <v>30820</v>
      </c>
      <c r="C9900">
        <v>9</v>
      </c>
      <c r="D9900" s="1">
        <v>2</v>
      </c>
      <c r="E9900" s="1">
        <v>0</v>
      </c>
      <c r="F9900" s="1">
        <v>393.18</v>
      </c>
    </row>
    <row r="9901" spans="1:6" x14ac:dyDescent="0.25">
      <c r="A9901" t="s">
        <v>30825</v>
      </c>
      <c r="B9901" t="s">
        <v>30826</v>
      </c>
      <c r="C9901">
        <v>0</v>
      </c>
      <c r="D9901" s="1">
        <v>0</v>
      </c>
      <c r="E9901" s="1">
        <v>0</v>
      </c>
      <c r="F9901" s="1">
        <v>0.01</v>
      </c>
    </row>
    <row r="9902" spans="1:6" x14ac:dyDescent="0.25">
      <c r="A9902" t="s">
        <v>30827</v>
      </c>
      <c r="B9902" t="s">
        <v>30828</v>
      </c>
      <c r="C9902">
        <v>0</v>
      </c>
      <c r="D9902" s="1">
        <v>0</v>
      </c>
      <c r="E9902" s="1">
        <v>0</v>
      </c>
      <c r="F9902" s="1">
        <v>0</v>
      </c>
    </row>
    <row r="9903" spans="1:6" x14ac:dyDescent="0.25">
      <c r="A9903" t="s">
        <v>30832</v>
      </c>
      <c r="B9903" t="s">
        <v>30833</v>
      </c>
      <c r="C9903">
        <v>0</v>
      </c>
      <c r="D9903" s="1">
        <v>0</v>
      </c>
      <c r="E9903" s="1">
        <v>0</v>
      </c>
      <c r="F9903" s="1">
        <v>0</v>
      </c>
    </row>
    <row r="9904" spans="1:6" x14ac:dyDescent="0.25">
      <c r="A9904" t="s">
        <v>30834</v>
      </c>
      <c r="B9904" t="s">
        <v>30835</v>
      </c>
      <c r="C9904">
        <v>0</v>
      </c>
      <c r="D9904" s="1">
        <v>0</v>
      </c>
      <c r="E9904" s="1">
        <v>0</v>
      </c>
      <c r="F9904" s="1">
        <v>0</v>
      </c>
    </row>
    <row r="9905" spans="1:6" x14ac:dyDescent="0.25">
      <c r="A9905" t="s">
        <v>30836</v>
      </c>
      <c r="B9905" t="s">
        <v>30837</v>
      </c>
      <c r="C9905">
        <v>0</v>
      </c>
      <c r="D9905" s="1">
        <v>0</v>
      </c>
      <c r="E9905" s="1">
        <v>0</v>
      </c>
      <c r="F9905" s="1">
        <v>0</v>
      </c>
    </row>
    <row r="9906" spans="1:6" x14ac:dyDescent="0.25">
      <c r="A9906" t="s">
        <v>30838</v>
      </c>
      <c r="B9906" t="s">
        <v>30839</v>
      </c>
      <c r="C9906">
        <v>0</v>
      </c>
      <c r="D9906" s="1">
        <v>0</v>
      </c>
      <c r="E9906" s="1">
        <v>0</v>
      </c>
      <c r="F9906" s="1">
        <v>0</v>
      </c>
    </row>
    <row r="9907" spans="1:6" x14ac:dyDescent="0.25">
      <c r="A9907" t="s">
        <v>30843</v>
      </c>
      <c r="B9907" t="s">
        <v>30844</v>
      </c>
      <c r="C9907">
        <v>0</v>
      </c>
      <c r="D9907" s="1">
        <v>0</v>
      </c>
      <c r="E9907" s="1">
        <v>0</v>
      </c>
      <c r="F9907" s="1">
        <v>55.9</v>
      </c>
    </row>
    <row r="9908" spans="1:6" x14ac:dyDescent="0.25">
      <c r="A9908" t="s">
        <v>30845</v>
      </c>
      <c r="B9908" t="s">
        <v>30846</v>
      </c>
      <c r="C9908">
        <v>0</v>
      </c>
      <c r="D9908" s="1">
        <v>0</v>
      </c>
      <c r="E9908" s="1">
        <v>0</v>
      </c>
      <c r="F9908" s="1">
        <v>0</v>
      </c>
    </row>
    <row r="9909" spans="1:6" x14ac:dyDescent="0.25">
      <c r="A9909" t="s">
        <v>30847</v>
      </c>
      <c r="B9909" t="s">
        <v>30848</v>
      </c>
      <c r="C9909">
        <v>0</v>
      </c>
      <c r="D9909" s="1">
        <v>0</v>
      </c>
      <c r="E9909" s="1">
        <v>0</v>
      </c>
      <c r="F9909" s="1">
        <v>4.29</v>
      </c>
    </row>
    <row r="9910" spans="1:6" x14ac:dyDescent="0.25">
      <c r="A9910" t="s">
        <v>30849</v>
      </c>
      <c r="B9910" t="s">
        <v>30850</v>
      </c>
      <c r="C9910">
        <v>0</v>
      </c>
      <c r="D9910" s="1">
        <v>0</v>
      </c>
      <c r="E9910" s="1">
        <v>2</v>
      </c>
      <c r="F9910" s="1">
        <v>0</v>
      </c>
    </row>
    <row r="9911" spans="1:6" x14ac:dyDescent="0.25">
      <c r="A9911" t="s">
        <v>30853</v>
      </c>
      <c r="B9911" t="s">
        <v>30854</v>
      </c>
      <c r="C9911">
        <v>0</v>
      </c>
      <c r="D9911" s="1">
        <v>0</v>
      </c>
      <c r="E9911" s="1">
        <v>0</v>
      </c>
      <c r="F9911" s="1">
        <v>0.08</v>
      </c>
    </row>
    <row r="9912" spans="1:6" x14ac:dyDescent="0.25">
      <c r="A9912" t="s">
        <v>30855</v>
      </c>
      <c r="B9912" t="s">
        <v>30856</v>
      </c>
      <c r="C9912">
        <v>0</v>
      </c>
      <c r="D9912" s="1">
        <v>0</v>
      </c>
      <c r="E9912" s="1">
        <v>0</v>
      </c>
      <c r="F9912" s="1">
        <v>0</v>
      </c>
    </row>
    <row r="9913" spans="1:6" x14ac:dyDescent="0.25">
      <c r="A9913" t="s">
        <v>30857</v>
      </c>
      <c r="B9913" t="s">
        <v>30858</v>
      </c>
      <c r="C9913">
        <v>0</v>
      </c>
      <c r="D9913" s="1">
        <v>0</v>
      </c>
      <c r="E9913" s="1">
        <v>0</v>
      </c>
      <c r="F9913" s="1">
        <v>0</v>
      </c>
    </row>
    <row r="9914" spans="1:6" x14ac:dyDescent="0.25">
      <c r="A9914" t="s">
        <v>30859</v>
      </c>
      <c r="B9914" t="s">
        <v>30860</v>
      </c>
      <c r="C9914">
        <v>0</v>
      </c>
      <c r="D9914" s="1">
        <v>0</v>
      </c>
      <c r="E9914" s="1">
        <v>0</v>
      </c>
      <c r="F9914" s="1">
        <v>0</v>
      </c>
    </row>
    <row r="9915" spans="1:6" x14ac:dyDescent="0.25">
      <c r="A9915" t="s">
        <v>30864</v>
      </c>
      <c r="B9915" t="s">
        <v>30865</v>
      </c>
      <c r="C9915">
        <v>0</v>
      </c>
      <c r="D9915" s="1">
        <v>0</v>
      </c>
      <c r="E9915" s="1">
        <v>0</v>
      </c>
      <c r="F9915" s="1">
        <v>18.899999999999999</v>
      </c>
    </row>
    <row r="9916" spans="1:6" x14ac:dyDescent="0.25">
      <c r="A9916" t="s">
        <v>30866</v>
      </c>
      <c r="B9916" t="s">
        <v>30867</v>
      </c>
      <c r="C9916">
        <v>0</v>
      </c>
      <c r="D9916" s="1">
        <v>0</v>
      </c>
      <c r="E9916" s="1">
        <v>0</v>
      </c>
      <c r="F9916" s="1">
        <v>0</v>
      </c>
    </row>
    <row r="9917" spans="1:6" x14ac:dyDescent="0.25">
      <c r="A9917" t="s">
        <v>30868</v>
      </c>
      <c r="B9917" t="s">
        <v>30869</v>
      </c>
      <c r="C9917">
        <v>0</v>
      </c>
      <c r="D9917" s="1">
        <v>0</v>
      </c>
      <c r="E9917" s="1">
        <v>0</v>
      </c>
      <c r="F9917" s="1">
        <v>0</v>
      </c>
    </row>
    <row r="9918" spans="1:6" x14ac:dyDescent="0.25">
      <c r="A9918" t="s">
        <v>30870</v>
      </c>
      <c r="B9918" t="s">
        <v>30871</v>
      </c>
      <c r="C9918">
        <v>0</v>
      </c>
      <c r="D9918" s="1">
        <v>0</v>
      </c>
      <c r="E9918" s="1">
        <v>0</v>
      </c>
      <c r="F9918" s="1">
        <v>0</v>
      </c>
    </row>
    <row r="9919" spans="1:6" x14ac:dyDescent="0.25">
      <c r="A9919" t="s">
        <v>30872</v>
      </c>
      <c r="B9919" t="s">
        <v>30873</v>
      </c>
      <c r="C9919">
        <v>0</v>
      </c>
      <c r="D9919" s="1">
        <v>0</v>
      </c>
      <c r="E9919" s="1">
        <v>0</v>
      </c>
      <c r="F9919" s="1">
        <v>0</v>
      </c>
    </row>
    <row r="9920" spans="1:6" x14ac:dyDescent="0.25">
      <c r="A9920" t="s">
        <v>30874</v>
      </c>
      <c r="B9920" t="s">
        <v>30875</v>
      </c>
      <c r="C9920">
        <v>0</v>
      </c>
      <c r="D9920" s="1">
        <v>0</v>
      </c>
      <c r="E9920" s="1">
        <v>0</v>
      </c>
      <c r="F9920" s="1">
        <v>0</v>
      </c>
    </row>
    <row r="9921" spans="1:6" x14ac:dyDescent="0.25">
      <c r="A9921" t="s">
        <v>30879</v>
      </c>
      <c r="B9921" t="s">
        <v>30880</v>
      </c>
      <c r="C9921">
        <v>0</v>
      </c>
      <c r="D9921" s="1">
        <v>0</v>
      </c>
      <c r="E9921" s="1">
        <v>0</v>
      </c>
      <c r="F9921" s="1">
        <v>26.3</v>
      </c>
    </row>
    <row r="9922" spans="1:6" x14ac:dyDescent="0.25">
      <c r="A9922" t="s">
        <v>30881</v>
      </c>
      <c r="B9922" t="s">
        <v>30882</v>
      </c>
      <c r="C9922">
        <v>0</v>
      </c>
      <c r="D9922" s="1">
        <v>0</v>
      </c>
      <c r="E9922" s="1">
        <v>0</v>
      </c>
      <c r="F9922" s="1">
        <v>11.34</v>
      </c>
    </row>
    <row r="9923" spans="1:6" x14ac:dyDescent="0.25">
      <c r="A9923" t="s">
        <v>30883</v>
      </c>
      <c r="B9923" t="s">
        <v>30884</v>
      </c>
      <c r="C9923">
        <v>2</v>
      </c>
      <c r="D9923" s="1">
        <v>1</v>
      </c>
      <c r="E9923" s="1">
        <v>1</v>
      </c>
      <c r="F9923" s="1">
        <v>143.41999999999999</v>
      </c>
    </row>
    <row r="9924" spans="1:6" x14ac:dyDescent="0.25">
      <c r="A9924" t="s">
        <v>30893</v>
      </c>
      <c r="B9924" t="s">
        <v>30894</v>
      </c>
      <c r="C9924">
        <v>0</v>
      </c>
      <c r="D9924" s="1">
        <v>0</v>
      </c>
      <c r="E9924" s="1">
        <v>0</v>
      </c>
      <c r="F9924" s="1">
        <v>0</v>
      </c>
    </row>
    <row r="9925" spans="1:6" x14ac:dyDescent="0.25">
      <c r="A9925" t="s">
        <v>30895</v>
      </c>
      <c r="B9925" t="s">
        <v>30896</v>
      </c>
      <c r="C9925">
        <v>0</v>
      </c>
      <c r="D9925" s="1">
        <v>0</v>
      </c>
      <c r="E9925" s="1">
        <v>0</v>
      </c>
      <c r="F9925" s="1">
        <v>0</v>
      </c>
    </row>
    <row r="9926" spans="1:6" x14ac:dyDescent="0.25">
      <c r="A9926" t="s">
        <v>30909</v>
      </c>
      <c r="B9926" t="s">
        <v>30910</v>
      </c>
      <c r="C9926">
        <v>0</v>
      </c>
      <c r="D9926" s="1">
        <v>0</v>
      </c>
      <c r="E9926" s="1">
        <v>0</v>
      </c>
      <c r="F9926" s="1">
        <v>0</v>
      </c>
    </row>
    <row r="9927" spans="1:6" x14ac:dyDescent="0.25">
      <c r="A9927" t="s">
        <v>30914</v>
      </c>
      <c r="B9927" t="s">
        <v>30915</v>
      </c>
      <c r="C9927">
        <v>0</v>
      </c>
      <c r="D9927" s="1">
        <v>0</v>
      </c>
      <c r="E9927" s="1">
        <v>0</v>
      </c>
      <c r="F9927" s="1">
        <v>0</v>
      </c>
    </row>
    <row r="9928" spans="1:6" x14ac:dyDescent="0.25">
      <c r="A9928" t="s">
        <v>30918</v>
      </c>
      <c r="B9928" t="s">
        <v>30919</v>
      </c>
      <c r="C9928">
        <v>0</v>
      </c>
      <c r="D9928" s="1">
        <v>0</v>
      </c>
      <c r="E9928" s="1">
        <v>0</v>
      </c>
      <c r="F9928" s="1">
        <v>0</v>
      </c>
    </row>
    <row r="9929" spans="1:6" x14ac:dyDescent="0.25">
      <c r="A9929" t="s">
        <v>30920</v>
      </c>
      <c r="B9929" t="s">
        <v>30921</v>
      </c>
      <c r="C9929">
        <v>0</v>
      </c>
      <c r="D9929" s="1">
        <v>0</v>
      </c>
      <c r="E9929" s="1">
        <v>-1</v>
      </c>
      <c r="F9929" s="1">
        <v>32.82</v>
      </c>
    </row>
    <row r="9930" spans="1:6" x14ac:dyDescent="0.25">
      <c r="A9930" t="s">
        <v>30922</v>
      </c>
      <c r="B9930" t="s">
        <v>30923</v>
      </c>
      <c r="C9930">
        <v>4</v>
      </c>
      <c r="D9930" s="1">
        <v>0</v>
      </c>
      <c r="E9930" s="1">
        <v>0</v>
      </c>
      <c r="F9930" s="1">
        <v>81.72</v>
      </c>
    </row>
    <row r="9931" spans="1:6" x14ac:dyDescent="0.25">
      <c r="A9931" t="s">
        <v>30924</v>
      </c>
      <c r="B9931" t="s">
        <v>30925</v>
      </c>
      <c r="C9931">
        <v>0</v>
      </c>
      <c r="D9931" s="1">
        <v>0</v>
      </c>
      <c r="E9931" s="1">
        <v>0</v>
      </c>
      <c r="F9931" s="1">
        <v>0</v>
      </c>
    </row>
    <row r="9932" spans="1:6" x14ac:dyDescent="0.25">
      <c r="A9932" t="s">
        <v>30926</v>
      </c>
      <c r="B9932" t="s">
        <v>30927</v>
      </c>
      <c r="C9932">
        <v>0</v>
      </c>
      <c r="D9932" s="1">
        <v>0</v>
      </c>
      <c r="E9932" s="1">
        <v>0</v>
      </c>
      <c r="F9932" s="1">
        <v>16.170000000000002</v>
      </c>
    </row>
    <row r="9933" spans="1:6" x14ac:dyDescent="0.25">
      <c r="A9933" t="s">
        <v>30928</v>
      </c>
      <c r="B9933" t="s">
        <v>30929</v>
      </c>
      <c r="C9933">
        <v>0</v>
      </c>
      <c r="D9933" s="1">
        <v>0</v>
      </c>
      <c r="E9933" s="1">
        <v>0</v>
      </c>
      <c r="F9933" s="1">
        <v>0</v>
      </c>
    </row>
    <row r="9934" spans="1:6" x14ac:dyDescent="0.25">
      <c r="A9934" t="s">
        <v>30933</v>
      </c>
      <c r="B9934" t="s">
        <v>30934</v>
      </c>
      <c r="C9934">
        <v>0</v>
      </c>
      <c r="D9934" s="1">
        <v>0</v>
      </c>
      <c r="E9934" s="1">
        <v>0</v>
      </c>
      <c r="F9934" s="1">
        <v>0</v>
      </c>
    </row>
    <row r="9935" spans="1:6" x14ac:dyDescent="0.25">
      <c r="A9935" t="s">
        <v>30935</v>
      </c>
      <c r="B9935" t="s">
        <v>30936</v>
      </c>
      <c r="C9935">
        <v>0</v>
      </c>
      <c r="D9935" s="1">
        <v>0</v>
      </c>
      <c r="E9935" s="1">
        <v>0</v>
      </c>
      <c r="F9935" s="1">
        <v>0</v>
      </c>
    </row>
    <row r="9936" spans="1:6" x14ac:dyDescent="0.25">
      <c r="A9936" t="s">
        <v>30939</v>
      </c>
      <c r="B9936" t="s">
        <v>30940</v>
      </c>
      <c r="C9936">
        <v>0</v>
      </c>
      <c r="D9936" s="1">
        <v>0</v>
      </c>
      <c r="E9936" s="1">
        <v>0</v>
      </c>
      <c r="F9936" s="1">
        <v>0</v>
      </c>
    </row>
    <row r="9937" spans="1:6" x14ac:dyDescent="0.25">
      <c r="A9937" t="s">
        <v>30947</v>
      </c>
      <c r="B9937" t="s">
        <v>30948</v>
      </c>
      <c r="C9937">
        <v>0</v>
      </c>
      <c r="D9937" s="1">
        <v>0</v>
      </c>
      <c r="E9937" s="1">
        <v>0</v>
      </c>
      <c r="F9937" s="1">
        <v>0</v>
      </c>
    </row>
    <row r="9938" spans="1:6" x14ac:dyDescent="0.25">
      <c r="A9938" t="s">
        <v>30949</v>
      </c>
      <c r="B9938" t="s">
        <v>30950</v>
      </c>
      <c r="C9938">
        <v>0</v>
      </c>
      <c r="D9938" s="1">
        <v>0</v>
      </c>
      <c r="E9938" s="1">
        <v>0</v>
      </c>
      <c r="F9938" s="1">
        <v>0</v>
      </c>
    </row>
    <row r="9939" spans="1:6" x14ac:dyDescent="0.25">
      <c r="A9939" t="s">
        <v>30951</v>
      </c>
      <c r="B9939" t="s">
        <v>30952</v>
      </c>
      <c r="C9939">
        <v>0</v>
      </c>
      <c r="D9939" s="1">
        <v>0</v>
      </c>
      <c r="E9939" s="1">
        <v>0</v>
      </c>
      <c r="F9939" s="1">
        <v>0</v>
      </c>
    </row>
    <row r="9940" spans="1:6" x14ac:dyDescent="0.25">
      <c r="A9940" t="s">
        <v>30953</v>
      </c>
      <c r="B9940" t="s">
        <v>30954</v>
      </c>
      <c r="C9940">
        <v>0</v>
      </c>
      <c r="D9940" s="1">
        <v>0</v>
      </c>
      <c r="E9940" s="1">
        <v>0</v>
      </c>
      <c r="F9940" s="1">
        <v>0</v>
      </c>
    </row>
    <row r="9941" spans="1:6" x14ac:dyDescent="0.25">
      <c r="A9941" t="s">
        <v>30955</v>
      </c>
      <c r="B9941" t="s">
        <v>30956</v>
      </c>
      <c r="C9941">
        <v>0</v>
      </c>
      <c r="D9941" s="1">
        <v>0</v>
      </c>
      <c r="E9941" s="1">
        <v>0</v>
      </c>
      <c r="F9941" s="1">
        <v>34</v>
      </c>
    </row>
    <row r="9942" spans="1:6" x14ac:dyDescent="0.25">
      <c r="A9942" t="s">
        <v>30960</v>
      </c>
      <c r="B9942" t="s">
        <v>30961</v>
      </c>
      <c r="C9942">
        <v>0</v>
      </c>
      <c r="D9942" s="1">
        <v>0</v>
      </c>
      <c r="E9942" s="1">
        <v>0</v>
      </c>
      <c r="F9942" s="1">
        <v>154.25</v>
      </c>
    </row>
    <row r="9943" spans="1:6" x14ac:dyDescent="0.25">
      <c r="A9943" t="s">
        <v>30962</v>
      </c>
      <c r="B9943" t="s">
        <v>30963</v>
      </c>
      <c r="C9943">
        <v>0</v>
      </c>
      <c r="D9943" s="1">
        <v>0</v>
      </c>
      <c r="E9943" s="1">
        <v>0</v>
      </c>
      <c r="F9943" s="1">
        <v>26.5</v>
      </c>
    </row>
    <row r="9944" spans="1:6" x14ac:dyDescent="0.25">
      <c r="A9944" t="s">
        <v>30967</v>
      </c>
      <c r="B9944" t="s">
        <v>30968</v>
      </c>
      <c r="C9944">
        <v>0</v>
      </c>
      <c r="D9944" s="1">
        <v>0</v>
      </c>
      <c r="E9944" s="1">
        <v>0</v>
      </c>
      <c r="F9944" s="1">
        <v>24.4</v>
      </c>
    </row>
    <row r="9945" spans="1:6" x14ac:dyDescent="0.25">
      <c r="A9945" t="s">
        <v>30977</v>
      </c>
      <c r="B9945" t="s">
        <v>30978</v>
      </c>
      <c r="C9945">
        <v>0</v>
      </c>
      <c r="D9945" s="1">
        <v>0</v>
      </c>
      <c r="E9945" s="1">
        <v>0</v>
      </c>
      <c r="F9945" s="1">
        <v>200.2</v>
      </c>
    </row>
    <row r="9946" spans="1:6" x14ac:dyDescent="0.25">
      <c r="A9946" t="s">
        <v>30981</v>
      </c>
      <c r="B9946" t="s">
        <v>30982</v>
      </c>
      <c r="C9946">
        <v>20</v>
      </c>
      <c r="D9946" s="1">
        <v>0</v>
      </c>
      <c r="E9946" s="1">
        <v>10</v>
      </c>
      <c r="F9946" s="1">
        <v>67.61</v>
      </c>
    </row>
    <row r="9947" spans="1:6" x14ac:dyDescent="0.25">
      <c r="A9947" t="s">
        <v>30983</v>
      </c>
      <c r="B9947" t="s">
        <v>30984</v>
      </c>
      <c r="C9947">
        <v>0</v>
      </c>
      <c r="D9947" s="1">
        <v>0</v>
      </c>
      <c r="E9947" s="1">
        <v>0</v>
      </c>
      <c r="F9947" s="1">
        <v>112.9</v>
      </c>
    </row>
    <row r="9948" spans="1:6" x14ac:dyDescent="0.25">
      <c r="A9948" t="s">
        <v>30985</v>
      </c>
      <c r="B9948" t="s">
        <v>30984</v>
      </c>
      <c r="D9948" s="1">
        <v>3</v>
      </c>
      <c r="E9948" s="1">
        <v>0</v>
      </c>
      <c r="F9948" s="1">
        <v>100.43</v>
      </c>
    </row>
    <row r="9949" spans="1:6" x14ac:dyDescent="0.25">
      <c r="A9949" t="s">
        <v>30993</v>
      </c>
      <c r="B9949" t="s">
        <v>30994</v>
      </c>
      <c r="C9949">
        <v>0</v>
      </c>
      <c r="D9949" s="1">
        <v>0</v>
      </c>
      <c r="E9949" s="1">
        <v>0</v>
      </c>
      <c r="F9949" s="1">
        <v>55.79</v>
      </c>
    </row>
    <row r="9950" spans="1:6" x14ac:dyDescent="0.25">
      <c r="A9950" t="s">
        <v>30997</v>
      </c>
      <c r="B9950" t="s">
        <v>30998</v>
      </c>
      <c r="C9950">
        <v>0</v>
      </c>
      <c r="D9950" s="1">
        <v>0</v>
      </c>
      <c r="E9950" s="1">
        <v>0</v>
      </c>
      <c r="F9950" s="1">
        <v>5.68</v>
      </c>
    </row>
    <row r="9951" spans="1:6" x14ac:dyDescent="0.25">
      <c r="A9951" t="s">
        <v>31002</v>
      </c>
      <c r="B9951" t="s">
        <v>31003</v>
      </c>
      <c r="C9951">
        <v>0</v>
      </c>
      <c r="D9951" s="1">
        <v>0</v>
      </c>
      <c r="E9951" s="1">
        <v>1</v>
      </c>
      <c r="F9951" s="1">
        <v>119.14</v>
      </c>
    </row>
    <row r="9952" spans="1:6" x14ac:dyDescent="0.25">
      <c r="A9952" t="s">
        <v>31010</v>
      </c>
      <c r="B9952" t="s">
        <v>31011</v>
      </c>
      <c r="C9952">
        <v>3</v>
      </c>
      <c r="D9952" s="1">
        <v>3</v>
      </c>
      <c r="E9952" s="1">
        <v>4</v>
      </c>
      <c r="F9952" s="1">
        <v>106.34</v>
      </c>
    </row>
    <row r="9953" spans="1:6" x14ac:dyDescent="0.25">
      <c r="A9953" t="s">
        <v>31012</v>
      </c>
      <c r="B9953" t="s">
        <v>31013</v>
      </c>
      <c r="C9953">
        <v>0</v>
      </c>
      <c r="D9953" s="1">
        <v>0</v>
      </c>
      <c r="E9953" s="1">
        <v>0</v>
      </c>
      <c r="F9953" s="1">
        <v>15.19</v>
      </c>
    </row>
    <row r="9954" spans="1:6" x14ac:dyDescent="0.25">
      <c r="A9954" t="s">
        <v>31014</v>
      </c>
      <c r="B9954" t="s">
        <v>31015</v>
      </c>
      <c r="C9954">
        <v>0</v>
      </c>
      <c r="D9954" s="1">
        <v>0</v>
      </c>
      <c r="E9954" s="1">
        <v>0</v>
      </c>
      <c r="F9954" s="1">
        <v>7.36</v>
      </c>
    </row>
    <row r="9955" spans="1:6" x14ac:dyDescent="0.25">
      <c r="A9955" t="s">
        <v>31016</v>
      </c>
      <c r="B9955" t="s">
        <v>31017</v>
      </c>
      <c r="D9955" s="1">
        <v>0</v>
      </c>
      <c r="E9955" s="1">
        <v>3</v>
      </c>
      <c r="F9955" s="1">
        <v>77.13</v>
      </c>
    </row>
    <row r="9956" spans="1:6" x14ac:dyDescent="0.25">
      <c r="A9956" t="s">
        <v>31021</v>
      </c>
      <c r="B9956" t="s">
        <v>31022</v>
      </c>
      <c r="C9956">
        <v>0</v>
      </c>
      <c r="D9956" s="1">
        <v>0</v>
      </c>
      <c r="E9956" s="1">
        <v>0</v>
      </c>
      <c r="F9956" s="1">
        <v>173.95</v>
      </c>
    </row>
    <row r="9957" spans="1:6" x14ac:dyDescent="0.25">
      <c r="A9957" t="s">
        <v>31029</v>
      </c>
      <c r="B9957" t="s">
        <v>31030</v>
      </c>
      <c r="C9957">
        <v>0</v>
      </c>
      <c r="D9957" s="1">
        <v>0</v>
      </c>
      <c r="E9957" s="1">
        <v>1</v>
      </c>
      <c r="F9957" s="1">
        <v>499.19</v>
      </c>
    </row>
    <row r="9958" spans="1:6" x14ac:dyDescent="0.25">
      <c r="A9958" t="s">
        <v>31034</v>
      </c>
      <c r="B9958" t="s">
        <v>31035</v>
      </c>
      <c r="C9958">
        <v>5</v>
      </c>
      <c r="D9958" s="1">
        <v>0</v>
      </c>
      <c r="E9958" s="1">
        <v>0</v>
      </c>
      <c r="F9958" s="1">
        <v>278.97000000000003</v>
      </c>
    </row>
    <row r="9959" spans="1:6" x14ac:dyDescent="0.25">
      <c r="A9959" t="s">
        <v>31036</v>
      </c>
      <c r="B9959" t="s">
        <v>31037</v>
      </c>
      <c r="C9959">
        <v>0</v>
      </c>
      <c r="D9959" s="1">
        <v>0</v>
      </c>
      <c r="E9959" s="1">
        <v>1</v>
      </c>
      <c r="F9959" s="1">
        <v>16.829999999999998</v>
      </c>
    </row>
    <row r="9960" spans="1:6" x14ac:dyDescent="0.25">
      <c r="A9960" t="s">
        <v>31045</v>
      </c>
      <c r="B9960" t="s">
        <v>31046</v>
      </c>
      <c r="C9960">
        <v>1</v>
      </c>
      <c r="D9960" s="1">
        <v>1</v>
      </c>
      <c r="E9960" s="1">
        <v>2</v>
      </c>
      <c r="F9960" s="1">
        <v>247.79</v>
      </c>
    </row>
    <row r="9961" spans="1:6" x14ac:dyDescent="0.25">
      <c r="A9961" t="s">
        <v>31052</v>
      </c>
      <c r="B9961" t="s">
        <v>31053</v>
      </c>
      <c r="C9961">
        <v>0</v>
      </c>
      <c r="D9961" s="1">
        <v>0</v>
      </c>
      <c r="E9961" s="1">
        <v>0</v>
      </c>
      <c r="F9961" s="1">
        <v>28.04</v>
      </c>
    </row>
    <row r="9962" spans="1:6" x14ac:dyDescent="0.25">
      <c r="A9962" t="s">
        <v>31054</v>
      </c>
      <c r="B9962" t="s">
        <v>31055</v>
      </c>
      <c r="C9962">
        <v>0</v>
      </c>
      <c r="D9962" s="1">
        <v>0</v>
      </c>
      <c r="E9962" s="1">
        <v>0</v>
      </c>
      <c r="F9962" s="1">
        <v>46.76</v>
      </c>
    </row>
    <row r="9963" spans="1:6" x14ac:dyDescent="0.25">
      <c r="A9963" t="s">
        <v>31056</v>
      </c>
      <c r="B9963" t="s">
        <v>31057</v>
      </c>
      <c r="C9963">
        <v>0</v>
      </c>
      <c r="D9963" s="1">
        <v>0</v>
      </c>
      <c r="E9963" s="1">
        <v>0</v>
      </c>
      <c r="F9963" s="1">
        <v>0</v>
      </c>
    </row>
    <row r="9964" spans="1:6" x14ac:dyDescent="0.25">
      <c r="A9964" t="s">
        <v>31060</v>
      </c>
      <c r="B9964" t="s">
        <v>31061</v>
      </c>
      <c r="C9964">
        <v>0</v>
      </c>
      <c r="D9964" s="1">
        <v>0</v>
      </c>
      <c r="E9964" s="1">
        <v>0</v>
      </c>
      <c r="F9964" s="1">
        <v>0</v>
      </c>
    </row>
    <row r="9965" spans="1:6" x14ac:dyDescent="0.25">
      <c r="A9965" t="s">
        <v>31068</v>
      </c>
      <c r="B9965" t="s">
        <v>31069</v>
      </c>
      <c r="C9965">
        <v>0</v>
      </c>
      <c r="D9965" s="1">
        <v>0</v>
      </c>
      <c r="E9965" s="1">
        <v>0</v>
      </c>
      <c r="F9965" s="1">
        <v>0</v>
      </c>
    </row>
    <row r="9966" spans="1:6" x14ac:dyDescent="0.25">
      <c r="A9966" t="s">
        <v>31070</v>
      </c>
      <c r="B9966" t="s">
        <v>31071</v>
      </c>
      <c r="C9966">
        <v>0</v>
      </c>
      <c r="D9966" s="1">
        <v>0</v>
      </c>
      <c r="E9966" s="1">
        <v>0</v>
      </c>
      <c r="F9966" s="1">
        <v>20.9</v>
      </c>
    </row>
    <row r="9967" spans="1:6" x14ac:dyDescent="0.25">
      <c r="A9967" t="s">
        <v>31074</v>
      </c>
      <c r="B9967" t="s">
        <v>31075</v>
      </c>
      <c r="C9967">
        <v>1</v>
      </c>
      <c r="D9967" s="1">
        <v>1</v>
      </c>
      <c r="E9967" s="1">
        <v>14</v>
      </c>
      <c r="F9967" s="1">
        <v>105.02</v>
      </c>
    </row>
    <row r="9968" spans="1:6" x14ac:dyDescent="0.25">
      <c r="A9968" t="s">
        <v>31082</v>
      </c>
      <c r="B9968" t="s">
        <v>31083</v>
      </c>
      <c r="C9968">
        <v>0</v>
      </c>
      <c r="D9968" s="1">
        <v>0</v>
      </c>
      <c r="E9968" s="1">
        <v>0</v>
      </c>
      <c r="F9968" s="1">
        <v>2.7</v>
      </c>
    </row>
    <row r="9969" spans="1:6" x14ac:dyDescent="0.25">
      <c r="A9969" t="s">
        <v>31084</v>
      </c>
      <c r="B9969" t="s">
        <v>31085</v>
      </c>
      <c r="C9969">
        <v>0</v>
      </c>
      <c r="D9969" s="1">
        <v>0</v>
      </c>
      <c r="E9969" s="1">
        <v>0</v>
      </c>
      <c r="F9969" s="1">
        <v>20.9</v>
      </c>
    </row>
    <row r="9970" spans="1:6" x14ac:dyDescent="0.25">
      <c r="A9970" t="s">
        <v>31086</v>
      </c>
      <c r="B9970" t="s">
        <v>31085</v>
      </c>
      <c r="C9970">
        <v>0</v>
      </c>
      <c r="D9970" s="1">
        <v>0</v>
      </c>
      <c r="E9970" s="1">
        <v>0</v>
      </c>
      <c r="F9970" s="1">
        <v>19.28</v>
      </c>
    </row>
    <row r="9971" spans="1:6" x14ac:dyDescent="0.25">
      <c r="A9971" t="s">
        <v>31087</v>
      </c>
      <c r="B9971" t="s">
        <v>31088</v>
      </c>
      <c r="C9971">
        <v>0</v>
      </c>
      <c r="D9971" s="1">
        <v>0</v>
      </c>
      <c r="E9971" s="1">
        <v>0</v>
      </c>
      <c r="F9971" s="1">
        <v>0</v>
      </c>
    </row>
    <row r="9972" spans="1:6" x14ac:dyDescent="0.25">
      <c r="A9972" t="s">
        <v>31089</v>
      </c>
      <c r="B9972" t="s">
        <v>31090</v>
      </c>
      <c r="C9972">
        <v>0</v>
      </c>
      <c r="D9972" s="1">
        <v>0</v>
      </c>
      <c r="E9972" s="1">
        <v>0</v>
      </c>
      <c r="F9972" s="1">
        <v>0</v>
      </c>
    </row>
    <row r="9973" spans="1:6" x14ac:dyDescent="0.25">
      <c r="A9973" t="s">
        <v>31091</v>
      </c>
      <c r="B9973" t="s">
        <v>31092</v>
      </c>
      <c r="C9973">
        <v>0</v>
      </c>
      <c r="D9973" s="1">
        <v>0</v>
      </c>
      <c r="E9973" s="1">
        <v>0</v>
      </c>
      <c r="F9973" s="1">
        <v>0</v>
      </c>
    </row>
    <row r="9974" spans="1:6" x14ac:dyDescent="0.25">
      <c r="A9974" t="s">
        <v>31093</v>
      </c>
      <c r="B9974" t="s">
        <v>31094</v>
      </c>
      <c r="C9974">
        <v>0</v>
      </c>
      <c r="D9974" s="1">
        <v>0</v>
      </c>
      <c r="E9974" s="1">
        <v>0</v>
      </c>
      <c r="F9974" s="1">
        <v>0</v>
      </c>
    </row>
    <row r="9975" spans="1:6" x14ac:dyDescent="0.25">
      <c r="A9975" t="s">
        <v>31095</v>
      </c>
      <c r="B9975" t="s">
        <v>31096</v>
      </c>
      <c r="C9975">
        <v>0</v>
      </c>
      <c r="D9975" s="1">
        <v>0</v>
      </c>
      <c r="E9975" s="1">
        <v>0</v>
      </c>
      <c r="F9975" s="1">
        <v>0</v>
      </c>
    </row>
    <row r="9976" spans="1:6" x14ac:dyDescent="0.25">
      <c r="A9976" t="s">
        <v>31097</v>
      </c>
      <c r="B9976" t="s">
        <v>31098</v>
      </c>
      <c r="C9976">
        <v>0</v>
      </c>
      <c r="D9976" s="1">
        <v>0</v>
      </c>
      <c r="E9976" s="1">
        <v>0</v>
      </c>
      <c r="F9976" s="1">
        <v>0</v>
      </c>
    </row>
    <row r="9977" spans="1:6" x14ac:dyDescent="0.25">
      <c r="A9977" t="s">
        <v>31099</v>
      </c>
      <c r="B9977" t="s">
        <v>31100</v>
      </c>
      <c r="C9977">
        <v>0</v>
      </c>
      <c r="D9977" s="1">
        <v>0</v>
      </c>
      <c r="E9977" s="1">
        <v>0</v>
      </c>
      <c r="F9977" s="1">
        <v>0</v>
      </c>
    </row>
    <row r="9978" spans="1:6" x14ac:dyDescent="0.25">
      <c r="A9978" t="s">
        <v>31101</v>
      </c>
      <c r="B9978" t="s">
        <v>31102</v>
      </c>
      <c r="C9978">
        <v>0</v>
      </c>
      <c r="D9978" s="1">
        <v>0</v>
      </c>
      <c r="E9978" s="1">
        <v>0</v>
      </c>
      <c r="F9978" s="1">
        <v>0</v>
      </c>
    </row>
    <row r="9979" spans="1:6" x14ac:dyDescent="0.25">
      <c r="A9979" t="s">
        <v>31103</v>
      </c>
      <c r="B9979" t="s">
        <v>31104</v>
      </c>
      <c r="C9979">
        <v>0</v>
      </c>
      <c r="D9979" s="1">
        <v>0</v>
      </c>
      <c r="E9979" s="1">
        <v>0</v>
      </c>
      <c r="F9979" s="1">
        <v>0</v>
      </c>
    </row>
    <row r="9980" spans="1:6" x14ac:dyDescent="0.25">
      <c r="A9980" t="s">
        <v>31105</v>
      </c>
      <c r="B9980" t="s">
        <v>31106</v>
      </c>
      <c r="C9980">
        <v>0</v>
      </c>
      <c r="D9980" s="1">
        <v>0</v>
      </c>
      <c r="E9980" s="1">
        <v>0</v>
      </c>
      <c r="F9980" s="1">
        <v>0</v>
      </c>
    </row>
    <row r="9981" spans="1:6" x14ac:dyDescent="0.25">
      <c r="A9981" t="s">
        <v>31107</v>
      </c>
      <c r="B9981" t="s">
        <v>31108</v>
      </c>
      <c r="C9981">
        <v>0</v>
      </c>
      <c r="D9981" s="1">
        <v>0</v>
      </c>
      <c r="E9981" s="1">
        <v>0</v>
      </c>
      <c r="F9981" s="1">
        <v>0</v>
      </c>
    </row>
    <row r="9982" spans="1:6" x14ac:dyDescent="0.25">
      <c r="A9982" t="s">
        <v>31109</v>
      </c>
      <c r="B9982" t="s">
        <v>31110</v>
      </c>
      <c r="C9982">
        <v>0</v>
      </c>
      <c r="D9982" s="1">
        <v>0</v>
      </c>
      <c r="E9982" s="1">
        <v>0</v>
      </c>
      <c r="F9982" s="1">
        <v>0</v>
      </c>
    </row>
    <row r="9983" spans="1:6" x14ac:dyDescent="0.25">
      <c r="A9983" t="s">
        <v>31111</v>
      </c>
      <c r="B9983" t="s">
        <v>31112</v>
      </c>
      <c r="C9983">
        <v>0</v>
      </c>
      <c r="D9983" s="1">
        <v>0</v>
      </c>
      <c r="E9983" s="1">
        <v>0</v>
      </c>
      <c r="F9983" s="1">
        <v>7.23</v>
      </c>
    </row>
    <row r="9984" spans="1:6" x14ac:dyDescent="0.25">
      <c r="A9984" t="s">
        <v>31113</v>
      </c>
      <c r="B9984" t="s">
        <v>31114</v>
      </c>
      <c r="C9984">
        <v>0</v>
      </c>
      <c r="D9984" s="1">
        <v>0</v>
      </c>
      <c r="E9984" s="1">
        <v>0</v>
      </c>
      <c r="F9984" s="1">
        <v>0</v>
      </c>
    </row>
    <row r="9985" spans="1:6" x14ac:dyDescent="0.25">
      <c r="A9985" t="s">
        <v>31115</v>
      </c>
      <c r="B9985" t="s">
        <v>31116</v>
      </c>
      <c r="C9985">
        <v>0</v>
      </c>
      <c r="D9985" s="1">
        <v>0</v>
      </c>
      <c r="E9985" s="1">
        <v>0</v>
      </c>
      <c r="F9985" s="1">
        <v>0</v>
      </c>
    </row>
    <row r="9986" spans="1:6" x14ac:dyDescent="0.25">
      <c r="A9986" t="s">
        <v>31117</v>
      </c>
      <c r="B9986" t="s">
        <v>31118</v>
      </c>
      <c r="C9986">
        <v>0</v>
      </c>
      <c r="D9986" s="1">
        <v>0</v>
      </c>
      <c r="E9986" s="1">
        <v>0</v>
      </c>
      <c r="F9986" s="1">
        <v>0</v>
      </c>
    </row>
    <row r="9987" spans="1:6" x14ac:dyDescent="0.25">
      <c r="A9987" t="s">
        <v>31119</v>
      </c>
      <c r="B9987" t="s">
        <v>31120</v>
      </c>
      <c r="C9987">
        <v>0</v>
      </c>
      <c r="D9987" s="1">
        <v>0</v>
      </c>
      <c r="E9987" s="1">
        <v>0</v>
      </c>
      <c r="F9987" s="1">
        <v>0</v>
      </c>
    </row>
    <row r="9988" spans="1:6" x14ac:dyDescent="0.25">
      <c r="A9988" t="s">
        <v>31121</v>
      </c>
      <c r="B9988" t="s">
        <v>31122</v>
      </c>
      <c r="C9988">
        <v>0</v>
      </c>
      <c r="D9988" s="1">
        <v>0</v>
      </c>
      <c r="E9988" s="1">
        <v>0</v>
      </c>
      <c r="F9988" s="1">
        <v>0</v>
      </c>
    </row>
    <row r="9989" spans="1:6" x14ac:dyDescent="0.25">
      <c r="A9989" t="s">
        <v>31123</v>
      </c>
      <c r="B9989" t="s">
        <v>31124</v>
      </c>
      <c r="C9989">
        <v>0</v>
      </c>
      <c r="D9989" s="1">
        <v>0</v>
      </c>
      <c r="E9989" s="1">
        <v>0</v>
      </c>
      <c r="F9989" s="1">
        <v>0</v>
      </c>
    </row>
    <row r="9990" spans="1:6" x14ac:dyDescent="0.25">
      <c r="A9990" t="s">
        <v>31125</v>
      </c>
      <c r="B9990" t="s">
        <v>31126</v>
      </c>
      <c r="C9990">
        <v>0</v>
      </c>
      <c r="D9990" s="1">
        <v>0</v>
      </c>
      <c r="E9990" s="1">
        <v>0</v>
      </c>
      <c r="F9990" s="1">
        <v>4.4800000000000004</v>
      </c>
    </row>
    <row r="9991" spans="1:6" x14ac:dyDescent="0.25">
      <c r="A9991" t="s">
        <v>31127</v>
      </c>
      <c r="B9991" t="s">
        <v>31128</v>
      </c>
      <c r="C9991">
        <v>0</v>
      </c>
      <c r="D9991" s="1">
        <v>0</v>
      </c>
      <c r="E9991" s="1">
        <v>0</v>
      </c>
      <c r="F9991" s="1">
        <v>14.49</v>
      </c>
    </row>
    <row r="9992" spans="1:6" x14ac:dyDescent="0.25">
      <c r="A9992" t="s">
        <v>31136</v>
      </c>
      <c r="B9992" t="s">
        <v>31137</v>
      </c>
      <c r="C9992">
        <v>0</v>
      </c>
      <c r="D9992" s="1">
        <v>0</v>
      </c>
      <c r="E9992" s="1">
        <v>0</v>
      </c>
      <c r="F9992" s="1">
        <v>6.8</v>
      </c>
    </row>
    <row r="9993" spans="1:6" x14ac:dyDescent="0.25">
      <c r="A9993" t="s">
        <v>31141</v>
      </c>
      <c r="B9993" t="s">
        <v>31142</v>
      </c>
      <c r="C9993">
        <v>0</v>
      </c>
      <c r="D9993" s="1">
        <v>0</v>
      </c>
      <c r="E9993" s="1">
        <v>0</v>
      </c>
      <c r="F9993" s="1">
        <v>4.16</v>
      </c>
    </row>
    <row r="9994" spans="1:6" x14ac:dyDescent="0.25">
      <c r="A9994" t="s">
        <v>31145</v>
      </c>
      <c r="B9994" t="s">
        <v>31146</v>
      </c>
      <c r="C9994">
        <v>0</v>
      </c>
      <c r="D9994" s="1">
        <v>0</v>
      </c>
      <c r="E9994" s="1">
        <v>0</v>
      </c>
      <c r="F9994" s="1">
        <v>0</v>
      </c>
    </row>
    <row r="9995" spans="1:6" x14ac:dyDescent="0.25">
      <c r="A9995" t="s">
        <v>31147</v>
      </c>
      <c r="B9995" t="s">
        <v>31148</v>
      </c>
      <c r="C9995">
        <v>0</v>
      </c>
      <c r="D9995" s="1">
        <v>0</v>
      </c>
      <c r="E9995" s="1">
        <v>1</v>
      </c>
      <c r="F9995" s="1">
        <v>186.09</v>
      </c>
    </row>
    <row r="9996" spans="1:6" x14ac:dyDescent="0.25">
      <c r="A9996" t="s">
        <v>31153</v>
      </c>
      <c r="B9996" t="s">
        <v>31154</v>
      </c>
      <c r="C9996">
        <v>51</v>
      </c>
      <c r="D9996" s="1">
        <v>4</v>
      </c>
      <c r="E9996" s="1">
        <v>56</v>
      </c>
      <c r="F9996" s="1">
        <v>29.54</v>
      </c>
    </row>
    <row r="9997" spans="1:6" x14ac:dyDescent="0.25">
      <c r="A9997" t="s">
        <v>31155</v>
      </c>
      <c r="B9997" t="s">
        <v>31156</v>
      </c>
      <c r="C9997">
        <v>0</v>
      </c>
      <c r="D9997" s="1">
        <v>0</v>
      </c>
      <c r="E9997" s="1">
        <v>0</v>
      </c>
      <c r="F9997" s="1">
        <v>8.9</v>
      </c>
    </row>
    <row r="9998" spans="1:6" x14ac:dyDescent="0.25">
      <c r="A9998" t="s">
        <v>31157</v>
      </c>
      <c r="B9998" t="s">
        <v>31158</v>
      </c>
      <c r="C9998">
        <v>0</v>
      </c>
      <c r="D9998" s="1">
        <v>0</v>
      </c>
      <c r="E9998" s="1">
        <v>0</v>
      </c>
      <c r="F9998" s="1">
        <v>0</v>
      </c>
    </row>
    <row r="9999" spans="1:6" x14ac:dyDescent="0.25">
      <c r="A9999" t="s">
        <v>31159</v>
      </c>
      <c r="B9999" t="s">
        <v>31160</v>
      </c>
      <c r="C9999">
        <v>0</v>
      </c>
      <c r="D9999" s="1">
        <v>0</v>
      </c>
      <c r="E9999" s="1">
        <v>0</v>
      </c>
      <c r="F9999" s="1">
        <v>64</v>
      </c>
    </row>
    <row r="10000" spans="1:6" x14ac:dyDescent="0.25">
      <c r="A10000" t="s">
        <v>31161</v>
      </c>
      <c r="B10000" t="s">
        <v>31162</v>
      </c>
      <c r="C10000">
        <v>0</v>
      </c>
      <c r="D10000" s="1">
        <v>0</v>
      </c>
      <c r="E10000" s="1">
        <v>0</v>
      </c>
      <c r="F10000" s="1">
        <v>0</v>
      </c>
    </row>
    <row r="10001" spans="1:6" x14ac:dyDescent="0.25">
      <c r="A10001" t="s">
        <v>31163</v>
      </c>
      <c r="B10001" t="s">
        <v>31164</v>
      </c>
      <c r="C10001">
        <v>0</v>
      </c>
      <c r="D10001" s="1">
        <v>0</v>
      </c>
      <c r="E10001" s="1">
        <v>0</v>
      </c>
      <c r="F10001" s="1">
        <v>0</v>
      </c>
    </row>
    <row r="10002" spans="1:6" x14ac:dyDescent="0.25">
      <c r="A10002" t="s">
        <v>31165</v>
      </c>
      <c r="B10002" t="s">
        <v>31166</v>
      </c>
      <c r="C10002">
        <v>0</v>
      </c>
      <c r="D10002" s="1">
        <v>0</v>
      </c>
      <c r="E10002" s="1">
        <v>0</v>
      </c>
      <c r="F10002" s="1">
        <v>19.22</v>
      </c>
    </row>
    <row r="10003" spans="1:6" x14ac:dyDescent="0.25">
      <c r="A10003" t="s">
        <v>31173</v>
      </c>
      <c r="B10003" t="s">
        <v>31174</v>
      </c>
      <c r="C10003">
        <v>0</v>
      </c>
      <c r="D10003" s="1">
        <v>0</v>
      </c>
      <c r="E10003" s="1">
        <v>0</v>
      </c>
      <c r="F10003" s="1">
        <v>0</v>
      </c>
    </row>
    <row r="10004" spans="1:6" x14ac:dyDescent="0.25">
      <c r="A10004" t="s">
        <v>31175</v>
      </c>
      <c r="B10004" t="s">
        <v>31176</v>
      </c>
      <c r="C10004">
        <v>0</v>
      </c>
      <c r="D10004" s="1">
        <v>0</v>
      </c>
      <c r="E10004" s="1">
        <v>0</v>
      </c>
      <c r="F10004" s="1">
        <v>0</v>
      </c>
    </row>
    <row r="10005" spans="1:6" x14ac:dyDescent="0.25">
      <c r="A10005" t="s">
        <v>31177</v>
      </c>
      <c r="B10005" t="s">
        <v>31178</v>
      </c>
      <c r="C10005">
        <v>0</v>
      </c>
      <c r="D10005" s="1">
        <v>0</v>
      </c>
      <c r="E10005" s="1">
        <v>0</v>
      </c>
      <c r="F10005" s="1">
        <v>0</v>
      </c>
    </row>
    <row r="10006" spans="1:6" x14ac:dyDescent="0.25">
      <c r="A10006" t="s">
        <v>31179</v>
      </c>
      <c r="B10006" t="s">
        <v>31180</v>
      </c>
      <c r="C10006">
        <v>0</v>
      </c>
      <c r="D10006" s="1">
        <v>0</v>
      </c>
      <c r="E10006" s="1">
        <v>0</v>
      </c>
      <c r="F10006" s="1">
        <v>0</v>
      </c>
    </row>
    <row r="10007" spans="1:6" x14ac:dyDescent="0.25">
      <c r="A10007" t="s">
        <v>31181</v>
      </c>
      <c r="B10007" t="s">
        <v>31182</v>
      </c>
      <c r="C10007">
        <v>0</v>
      </c>
      <c r="D10007" s="1">
        <v>0</v>
      </c>
      <c r="E10007" s="1">
        <v>0</v>
      </c>
      <c r="F10007" s="1">
        <v>6.9</v>
      </c>
    </row>
    <row r="10008" spans="1:6" x14ac:dyDescent="0.25">
      <c r="A10008" t="s">
        <v>31183</v>
      </c>
      <c r="B10008" t="s">
        <v>31184</v>
      </c>
      <c r="C10008">
        <v>0</v>
      </c>
      <c r="D10008" s="1">
        <v>0</v>
      </c>
      <c r="E10008" s="1">
        <v>0</v>
      </c>
      <c r="F10008" s="1">
        <v>12.8</v>
      </c>
    </row>
    <row r="10009" spans="1:6" x14ac:dyDescent="0.25">
      <c r="A10009" t="s">
        <v>31185</v>
      </c>
      <c r="B10009" t="s">
        <v>31186</v>
      </c>
      <c r="C10009">
        <v>0</v>
      </c>
      <c r="D10009" s="1">
        <v>0</v>
      </c>
      <c r="E10009" s="1">
        <v>0</v>
      </c>
      <c r="F10009" s="1">
        <v>1.1200000000000001</v>
      </c>
    </row>
    <row r="10010" spans="1:6" x14ac:dyDescent="0.25">
      <c r="A10010" t="s">
        <v>31187</v>
      </c>
      <c r="B10010" t="s">
        <v>31188</v>
      </c>
      <c r="C10010">
        <v>0</v>
      </c>
      <c r="D10010" s="1">
        <v>0</v>
      </c>
      <c r="E10010" s="1">
        <v>0</v>
      </c>
      <c r="F10010" s="1">
        <v>0</v>
      </c>
    </row>
    <row r="10011" spans="1:6" x14ac:dyDescent="0.25">
      <c r="A10011" t="s">
        <v>31189</v>
      </c>
      <c r="B10011" t="s">
        <v>31190</v>
      </c>
      <c r="C10011">
        <v>0</v>
      </c>
      <c r="D10011" s="1">
        <v>0</v>
      </c>
      <c r="E10011" s="1">
        <v>0</v>
      </c>
      <c r="F10011" s="1">
        <v>0</v>
      </c>
    </row>
    <row r="10012" spans="1:6" x14ac:dyDescent="0.25">
      <c r="A10012" t="s">
        <v>31191</v>
      </c>
      <c r="B10012" t="s">
        <v>31192</v>
      </c>
      <c r="C10012">
        <v>0</v>
      </c>
      <c r="D10012" s="1">
        <v>0</v>
      </c>
      <c r="E10012" s="1">
        <v>0</v>
      </c>
      <c r="F10012" s="1">
        <v>0</v>
      </c>
    </row>
    <row r="10013" spans="1:6" x14ac:dyDescent="0.25">
      <c r="A10013" t="s">
        <v>31193</v>
      </c>
      <c r="B10013" t="s">
        <v>31194</v>
      </c>
      <c r="C10013">
        <v>0</v>
      </c>
      <c r="D10013" s="1">
        <v>0</v>
      </c>
      <c r="E10013" s="1">
        <v>0</v>
      </c>
      <c r="F10013" s="1">
        <v>0</v>
      </c>
    </row>
    <row r="10014" spans="1:6" x14ac:dyDescent="0.25">
      <c r="A10014" t="s">
        <v>31195</v>
      </c>
      <c r="B10014" t="s">
        <v>31196</v>
      </c>
      <c r="C10014">
        <v>0</v>
      </c>
      <c r="D10014" s="1">
        <v>0</v>
      </c>
      <c r="E10014" s="1">
        <v>0</v>
      </c>
      <c r="F10014" s="1">
        <v>68.599999999999994</v>
      </c>
    </row>
    <row r="10015" spans="1:6" x14ac:dyDescent="0.25">
      <c r="A10015" t="s">
        <v>31200</v>
      </c>
      <c r="B10015" t="s">
        <v>31201</v>
      </c>
      <c r="C10015">
        <v>0</v>
      </c>
      <c r="D10015" s="1">
        <v>0</v>
      </c>
      <c r="E10015" s="1">
        <v>0</v>
      </c>
      <c r="F10015" s="1">
        <v>9.58</v>
      </c>
    </row>
    <row r="10016" spans="1:6" x14ac:dyDescent="0.25">
      <c r="A10016" t="s">
        <v>31202</v>
      </c>
      <c r="B10016" t="s">
        <v>31203</v>
      </c>
      <c r="C10016">
        <v>0</v>
      </c>
      <c r="D10016" s="1">
        <v>0</v>
      </c>
      <c r="E10016" s="1">
        <v>0</v>
      </c>
      <c r="F10016" s="1">
        <v>21</v>
      </c>
    </row>
    <row r="10017" spans="1:6" x14ac:dyDescent="0.25">
      <c r="A10017" t="s">
        <v>31204</v>
      </c>
      <c r="B10017" t="s">
        <v>31205</v>
      </c>
      <c r="C10017">
        <v>0</v>
      </c>
      <c r="D10017" s="1">
        <v>0</v>
      </c>
      <c r="E10017" s="1">
        <v>0</v>
      </c>
      <c r="F10017" s="1">
        <v>0</v>
      </c>
    </row>
    <row r="10018" spans="1:6" x14ac:dyDescent="0.25">
      <c r="A10018" t="s">
        <v>31209</v>
      </c>
      <c r="B10018" t="s">
        <v>31210</v>
      </c>
      <c r="C10018">
        <v>0</v>
      </c>
      <c r="D10018" s="1">
        <v>0</v>
      </c>
      <c r="E10018" s="1">
        <v>0</v>
      </c>
      <c r="F10018" s="1">
        <v>0</v>
      </c>
    </row>
    <row r="10019" spans="1:6" x14ac:dyDescent="0.25">
      <c r="A10019" t="s">
        <v>31211</v>
      </c>
      <c r="B10019" t="s">
        <v>31212</v>
      </c>
      <c r="C10019">
        <v>0</v>
      </c>
      <c r="D10019" s="1">
        <v>0</v>
      </c>
      <c r="E10019" s="1">
        <v>0</v>
      </c>
      <c r="F10019" s="1">
        <v>0.3</v>
      </c>
    </row>
    <row r="10020" spans="1:6" x14ac:dyDescent="0.25">
      <c r="A10020" t="s">
        <v>31213</v>
      </c>
      <c r="B10020" t="s">
        <v>31214</v>
      </c>
      <c r="C10020">
        <v>0</v>
      </c>
      <c r="D10020" s="1">
        <v>0</v>
      </c>
      <c r="E10020" s="1">
        <v>0</v>
      </c>
      <c r="F10020" s="1">
        <v>0</v>
      </c>
    </row>
    <row r="10021" spans="1:6" x14ac:dyDescent="0.25">
      <c r="A10021" t="s">
        <v>31215</v>
      </c>
      <c r="B10021" t="s">
        <v>31216</v>
      </c>
      <c r="C10021">
        <v>0</v>
      </c>
      <c r="D10021" s="1">
        <v>0</v>
      </c>
      <c r="E10021" s="1">
        <v>0</v>
      </c>
      <c r="F10021" s="1">
        <v>0</v>
      </c>
    </row>
    <row r="10022" spans="1:6" x14ac:dyDescent="0.25">
      <c r="A10022" t="s">
        <v>31222</v>
      </c>
      <c r="B10022" t="s">
        <v>31223</v>
      </c>
      <c r="C10022">
        <v>0</v>
      </c>
      <c r="D10022" s="1">
        <v>0</v>
      </c>
      <c r="E10022" s="1">
        <v>0</v>
      </c>
      <c r="F10022" s="1">
        <v>62.36</v>
      </c>
    </row>
    <row r="10023" spans="1:6" x14ac:dyDescent="0.25">
      <c r="A10023" t="s">
        <v>31228</v>
      </c>
      <c r="B10023" t="s">
        <v>31229</v>
      </c>
      <c r="C10023">
        <v>0</v>
      </c>
      <c r="D10023" s="1">
        <v>0</v>
      </c>
      <c r="E10023" s="1">
        <v>0</v>
      </c>
      <c r="F10023" s="1">
        <v>0</v>
      </c>
    </row>
    <row r="10024" spans="1:6" x14ac:dyDescent="0.25">
      <c r="A10024" t="s">
        <v>31233</v>
      </c>
      <c r="B10024" t="s">
        <v>31234</v>
      </c>
      <c r="C10024">
        <v>2</v>
      </c>
      <c r="D10024" s="1">
        <v>1</v>
      </c>
      <c r="E10024" s="1">
        <v>0</v>
      </c>
      <c r="F10024" s="1">
        <v>76.8</v>
      </c>
    </row>
    <row r="10025" spans="1:6" x14ac:dyDescent="0.25">
      <c r="A10025" t="s">
        <v>31235</v>
      </c>
      <c r="B10025" t="s">
        <v>31236</v>
      </c>
      <c r="C10025">
        <v>0</v>
      </c>
      <c r="D10025" s="1">
        <v>0</v>
      </c>
      <c r="E10025" s="1">
        <v>0</v>
      </c>
      <c r="F10025" s="1">
        <v>24.83</v>
      </c>
    </row>
    <row r="10026" spans="1:6" x14ac:dyDescent="0.25">
      <c r="A10026" t="s">
        <v>31237</v>
      </c>
      <c r="B10026" t="s">
        <v>31238</v>
      </c>
      <c r="C10026">
        <v>0</v>
      </c>
      <c r="D10026" s="1">
        <v>0</v>
      </c>
      <c r="E10026" s="1">
        <v>1</v>
      </c>
      <c r="F10026" s="1">
        <v>14.63</v>
      </c>
    </row>
    <row r="10027" spans="1:6" x14ac:dyDescent="0.25">
      <c r="A10027" t="s">
        <v>31239</v>
      </c>
      <c r="B10027" t="s">
        <v>31240</v>
      </c>
      <c r="C10027">
        <v>0</v>
      </c>
      <c r="D10027" s="1">
        <v>0</v>
      </c>
      <c r="E10027" s="1">
        <v>1</v>
      </c>
      <c r="F10027" s="1">
        <v>50.66</v>
      </c>
    </row>
    <row r="10028" spans="1:6" x14ac:dyDescent="0.25">
      <c r="A10028" t="s">
        <v>31241</v>
      </c>
      <c r="B10028" t="s">
        <v>31242</v>
      </c>
      <c r="C10028">
        <v>0</v>
      </c>
      <c r="D10028" s="1">
        <v>0</v>
      </c>
      <c r="E10028" s="1">
        <v>0</v>
      </c>
      <c r="F10028" s="1">
        <v>1.03</v>
      </c>
    </row>
    <row r="10029" spans="1:6" x14ac:dyDescent="0.25">
      <c r="A10029" t="s">
        <v>31243</v>
      </c>
      <c r="B10029" t="s">
        <v>31244</v>
      </c>
      <c r="C10029">
        <v>0</v>
      </c>
      <c r="D10029" s="1">
        <v>0</v>
      </c>
      <c r="E10029" s="1">
        <v>0</v>
      </c>
      <c r="F10029" s="1">
        <v>0</v>
      </c>
    </row>
    <row r="10030" spans="1:6" x14ac:dyDescent="0.25">
      <c r="A10030" t="s">
        <v>31245</v>
      </c>
      <c r="B10030" t="s">
        <v>31246</v>
      </c>
      <c r="C10030">
        <v>0</v>
      </c>
      <c r="D10030" s="1">
        <v>0</v>
      </c>
      <c r="E10030" s="1">
        <v>0</v>
      </c>
      <c r="F10030" s="1">
        <v>0</v>
      </c>
    </row>
    <row r="10031" spans="1:6" x14ac:dyDescent="0.25">
      <c r="A10031" t="s">
        <v>31247</v>
      </c>
      <c r="B10031" t="s">
        <v>31248</v>
      </c>
      <c r="C10031">
        <v>0</v>
      </c>
      <c r="D10031" s="1">
        <v>0</v>
      </c>
      <c r="E10031" s="1">
        <v>0</v>
      </c>
      <c r="F10031" s="1">
        <v>0</v>
      </c>
    </row>
    <row r="10032" spans="1:6" x14ac:dyDescent="0.25">
      <c r="A10032" t="s">
        <v>31249</v>
      </c>
      <c r="B10032" t="s">
        <v>31250</v>
      </c>
      <c r="C10032">
        <v>0</v>
      </c>
      <c r="D10032" s="1">
        <v>0</v>
      </c>
      <c r="E10032" s="1">
        <v>0</v>
      </c>
      <c r="F10032" s="1">
        <v>0</v>
      </c>
    </row>
    <row r="10033" spans="1:6" x14ac:dyDescent="0.25">
      <c r="A10033" t="s">
        <v>31251</v>
      </c>
      <c r="B10033" t="s">
        <v>31252</v>
      </c>
      <c r="C10033">
        <v>0</v>
      </c>
      <c r="D10033" s="1">
        <v>0</v>
      </c>
      <c r="E10033" s="1">
        <v>0</v>
      </c>
      <c r="F10033" s="1">
        <v>0</v>
      </c>
    </row>
    <row r="10034" spans="1:6" x14ac:dyDescent="0.25">
      <c r="A10034" t="s">
        <v>31253</v>
      </c>
      <c r="B10034" t="s">
        <v>31254</v>
      </c>
      <c r="C10034">
        <v>0</v>
      </c>
      <c r="D10034" s="1">
        <v>0</v>
      </c>
      <c r="E10034" s="1">
        <v>0</v>
      </c>
      <c r="F10034" s="1">
        <v>0</v>
      </c>
    </row>
    <row r="10035" spans="1:6" x14ac:dyDescent="0.25">
      <c r="A10035" t="s">
        <v>31255</v>
      </c>
      <c r="B10035" t="s">
        <v>31256</v>
      </c>
      <c r="C10035">
        <v>0</v>
      </c>
      <c r="D10035" s="1">
        <v>0</v>
      </c>
      <c r="E10035" s="1">
        <v>0</v>
      </c>
      <c r="F10035" s="1">
        <v>0</v>
      </c>
    </row>
    <row r="10036" spans="1:6" x14ac:dyDescent="0.25">
      <c r="A10036" t="s">
        <v>31257</v>
      </c>
      <c r="B10036" t="s">
        <v>31258</v>
      </c>
      <c r="C10036">
        <v>0</v>
      </c>
      <c r="D10036" s="1">
        <v>0</v>
      </c>
      <c r="E10036" s="1">
        <v>0</v>
      </c>
      <c r="F10036" s="1">
        <v>0</v>
      </c>
    </row>
    <row r="10037" spans="1:6" x14ac:dyDescent="0.25">
      <c r="A10037" t="s">
        <v>31259</v>
      </c>
      <c r="B10037" t="s">
        <v>31260</v>
      </c>
      <c r="C10037">
        <v>0</v>
      </c>
      <c r="D10037" s="1">
        <v>0</v>
      </c>
      <c r="E10037" s="1">
        <v>0</v>
      </c>
      <c r="F10037" s="1">
        <v>0</v>
      </c>
    </row>
    <row r="10038" spans="1:6" x14ac:dyDescent="0.25">
      <c r="A10038" t="s">
        <v>31261</v>
      </c>
      <c r="B10038" t="s">
        <v>31262</v>
      </c>
      <c r="C10038">
        <v>0</v>
      </c>
      <c r="D10038" s="1">
        <v>0</v>
      </c>
      <c r="E10038" s="1">
        <v>0</v>
      </c>
      <c r="F10038" s="1">
        <v>0</v>
      </c>
    </row>
    <row r="10039" spans="1:6" x14ac:dyDescent="0.25">
      <c r="A10039" t="s">
        <v>31263</v>
      </c>
      <c r="B10039" t="s">
        <v>31264</v>
      </c>
      <c r="C10039">
        <v>0</v>
      </c>
      <c r="D10039" s="1">
        <v>0</v>
      </c>
      <c r="E10039" s="1">
        <v>0</v>
      </c>
      <c r="F10039" s="1">
        <v>0</v>
      </c>
    </row>
    <row r="10040" spans="1:6" x14ac:dyDescent="0.25">
      <c r="A10040" t="s">
        <v>31265</v>
      </c>
      <c r="B10040" t="s">
        <v>31266</v>
      </c>
      <c r="C10040">
        <v>0</v>
      </c>
      <c r="D10040" s="1">
        <v>0</v>
      </c>
      <c r="E10040" s="1">
        <v>0</v>
      </c>
      <c r="F10040" s="1">
        <v>0</v>
      </c>
    </row>
    <row r="10041" spans="1:6" x14ac:dyDescent="0.25">
      <c r="A10041" t="s">
        <v>31267</v>
      </c>
      <c r="B10041" t="s">
        <v>31268</v>
      </c>
      <c r="C10041">
        <v>0</v>
      </c>
      <c r="D10041" s="1">
        <v>0</v>
      </c>
      <c r="E10041" s="1">
        <v>0</v>
      </c>
      <c r="F10041" s="1">
        <v>0</v>
      </c>
    </row>
    <row r="10042" spans="1:6" x14ac:dyDescent="0.25">
      <c r="A10042" t="s">
        <v>31269</v>
      </c>
      <c r="B10042" t="s">
        <v>31270</v>
      </c>
      <c r="C10042">
        <v>0</v>
      </c>
      <c r="D10042" s="1">
        <v>0</v>
      </c>
      <c r="E10042" s="1">
        <v>0</v>
      </c>
      <c r="F10042" s="1">
        <v>0</v>
      </c>
    </row>
    <row r="10043" spans="1:6" x14ac:dyDescent="0.25">
      <c r="A10043" t="s">
        <v>31271</v>
      </c>
      <c r="B10043" t="s">
        <v>31272</v>
      </c>
      <c r="C10043">
        <v>0</v>
      </c>
      <c r="D10043" s="1">
        <v>0</v>
      </c>
      <c r="E10043" s="1">
        <v>0</v>
      </c>
      <c r="F10043" s="1">
        <v>0</v>
      </c>
    </row>
    <row r="10044" spans="1:6" x14ac:dyDescent="0.25">
      <c r="A10044" t="s">
        <v>31273</v>
      </c>
      <c r="B10044" t="s">
        <v>31274</v>
      </c>
      <c r="C10044">
        <v>0</v>
      </c>
      <c r="D10044" s="1">
        <v>0</v>
      </c>
      <c r="E10044" s="1">
        <v>0</v>
      </c>
      <c r="F10044" s="1">
        <v>0</v>
      </c>
    </row>
    <row r="10045" spans="1:6" x14ac:dyDescent="0.25">
      <c r="A10045" t="s">
        <v>31275</v>
      </c>
      <c r="B10045" t="s">
        <v>31276</v>
      </c>
      <c r="C10045">
        <v>0</v>
      </c>
      <c r="D10045" s="1">
        <v>0</v>
      </c>
      <c r="E10045" s="1">
        <v>2</v>
      </c>
      <c r="F10045" s="1">
        <v>228.1</v>
      </c>
    </row>
    <row r="10046" spans="1:6" x14ac:dyDescent="0.25">
      <c r="A10046" t="s">
        <v>31280</v>
      </c>
      <c r="B10046" t="s">
        <v>31281</v>
      </c>
      <c r="C10046">
        <v>0</v>
      </c>
      <c r="D10046" s="1">
        <v>0</v>
      </c>
      <c r="E10046" s="1">
        <v>0</v>
      </c>
      <c r="F10046" s="1">
        <v>0</v>
      </c>
    </row>
    <row r="10047" spans="1:6" x14ac:dyDescent="0.25">
      <c r="A10047" t="s">
        <v>31282</v>
      </c>
      <c r="B10047" t="s">
        <v>31283</v>
      </c>
      <c r="C10047">
        <v>0</v>
      </c>
      <c r="D10047" s="1">
        <v>0</v>
      </c>
      <c r="E10047" s="1">
        <v>0</v>
      </c>
      <c r="F10047" s="1">
        <v>0</v>
      </c>
    </row>
    <row r="10048" spans="1:6" x14ac:dyDescent="0.25">
      <c r="A10048" t="s">
        <v>31284</v>
      </c>
      <c r="B10048" t="s">
        <v>31285</v>
      </c>
      <c r="C10048">
        <v>0</v>
      </c>
      <c r="D10048" s="1">
        <v>0</v>
      </c>
      <c r="E10048" s="1">
        <v>0</v>
      </c>
      <c r="F10048" s="1">
        <v>0</v>
      </c>
    </row>
    <row r="10049" spans="1:6" x14ac:dyDescent="0.25">
      <c r="A10049" t="s">
        <v>31286</v>
      </c>
      <c r="B10049" t="s">
        <v>31287</v>
      </c>
      <c r="C10049">
        <v>0</v>
      </c>
      <c r="D10049" s="1">
        <v>0</v>
      </c>
      <c r="E10049" s="1">
        <v>0</v>
      </c>
      <c r="F10049" s="1">
        <v>0</v>
      </c>
    </row>
    <row r="10050" spans="1:6" x14ac:dyDescent="0.25">
      <c r="A10050" t="s">
        <v>31288</v>
      </c>
      <c r="B10050" t="s">
        <v>31289</v>
      </c>
      <c r="C10050">
        <v>0</v>
      </c>
      <c r="D10050" s="1">
        <v>0</v>
      </c>
      <c r="E10050" s="1">
        <v>0</v>
      </c>
      <c r="F10050" s="1">
        <v>0</v>
      </c>
    </row>
    <row r="10051" spans="1:6" x14ac:dyDescent="0.25">
      <c r="A10051" t="s">
        <v>31290</v>
      </c>
      <c r="B10051" t="s">
        <v>31291</v>
      </c>
      <c r="C10051">
        <v>0</v>
      </c>
      <c r="D10051" s="1">
        <v>0</v>
      </c>
      <c r="E10051" s="1">
        <v>0</v>
      </c>
      <c r="F10051" s="1">
        <v>0</v>
      </c>
    </row>
    <row r="10052" spans="1:6" x14ac:dyDescent="0.25">
      <c r="A10052" t="s">
        <v>31292</v>
      </c>
      <c r="B10052" t="s">
        <v>31293</v>
      </c>
      <c r="C10052">
        <v>0</v>
      </c>
      <c r="D10052" s="1">
        <v>0</v>
      </c>
      <c r="E10052" s="1">
        <v>0</v>
      </c>
      <c r="F10052" s="1">
        <v>0</v>
      </c>
    </row>
    <row r="10053" spans="1:6" x14ac:dyDescent="0.25">
      <c r="A10053" t="s">
        <v>31296</v>
      </c>
      <c r="B10053" t="s">
        <v>31297</v>
      </c>
      <c r="C10053">
        <v>0</v>
      </c>
      <c r="D10053" s="1">
        <v>0</v>
      </c>
      <c r="E10053" s="1">
        <v>0</v>
      </c>
      <c r="F10053" s="1">
        <v>0</v>
      </c>
    </row>
    <row r="10054" spans="1:6" x14ac:dyDescent="0.25">
      <c r="A10054" t="s">
        <v>31298</v>
      </c>
      <c r="B10054" t="s">
        <v>31299</v>
      </c>
      <c r="C10054">
        <v>0</v>
      </c>
      <c r="D10054" s="1">
        <v>0</v>
      </c>
      <c r="E10054" s="1">
        <v>0</v>
      </c>
      <c r="F10054" s="1">
        <v>0</v>
      </c>
    </row>
    <row r="10055" spans="1:6" x14ac:dyDescent="0.25">
      <c r="A10055" t="s">
        <v>31300</v>
      </c>
      <c r="B10055" t="s">
        <v>31301</v>
      </c>
      <c r="C10055">
        <v>0</v>
      </c>
      <c r="D10055" s="1">
        <v>0</v>
      </c>
      <c r="E10055" s="1">
        <v>0</v>
      </c>
      <c r="F10055" s="1">
        <v>0</v>
      </c>
    </row>
    <row r="10056" spans="1:6" x14ac:dyDescent="0.25">
      <c r="A10056" t="s">
        <v>31302</v>
      </c>
      <c r="B10056" t="s">
        <v>31303</v>
      </c>
      <c r="C10056">
        <v>0</v>
      </c>
      <c r="D10056" s="1">
        <v>0</v>
      </c>
      <c r="E10056" s="1">
        <v>0</v>
      </c>
      <c r="F10056" s="1">
        <v>0</v>
      </c>
    </row>
    <row r="10057" spans="1:6" x14ac:dyDescent="0.25">
      <c r="A10057" t="s">
        <v>31304</v>
      </c>
      <c r="B10057" t="s">
        <v>31305</v>
      </c>
      <c r="C10057">
        <v>0</v>
      </c>
      <c r="D10057" s="1">
        <v>0</v>
      </c>
      <c r="E10057" s="1">
        <v>0</v>
      </c>
      <c r="F10057" s="1">
        <v>0</v>
      </c>
    </row>
    <row r="10058" spans="1:6" x14ac:dyDescent="0.25">
      <c r="A10058" t="s">
        <v>31306</v>
      </c>
      <c r="B10058" t="s">
        <v>31307</v>
      </c>
      <c r="C10058">
        <v>0</v>
      </c>
      <c r="D10058" s="1">
        <v>0</v>
      </c>
      <c r="E10058" s="1">
        <v>0</v>
      </c>
      <c r="F10058" s="1">
        <v>0</v>
      </c>
    </row>
    <row r="10059" spans="1:6" x14ac:dyDescent="0.25">
      <c r="A10059" t="s">
        <v>31308</v>
      </c>
      <c r="B10059" t="s">
        <v>31309</v>
      </c>
      <c r="C10059">
        <v>0</v>
      </c>
      <c r="D10059" s="1">
        <v>0</v>
      </c>
      <c r="E10059" s="1">
        <v>0</v>
      </c>
      <c r="F10059" s="1">
        <v>0</v>
      </c>
    </row>
    <row r="10060" spans="1:6" x14ac:dyDescent="0.25">
      <c r="A10060" t="s">
        <v>31310</v>
      </c>
      <c r="B10060" t="s">
        <v>31311</v>
      </c>
      <c r="C10060">
        <v>0</v>
      </c>
      <c r="D10060" s="1">
        <v>0</v>
      </c>
      <c r="E10060" s="1">
        <v>0</v>
      </c>
      <c r="F10060" s="1">
        <v>0</v>
      </c>
    </row>
    <row r="10061" spans="1:6" x14ac:dyDescent="0.25">
      <c r="A10061" t="s">
        <v>31312</v>
      </c>
      <c r="B10061" t="s">
        <v>31313</v>
      </c>
      <c r="C10061">
        <v>0</v>
      </c>
      <c r="D10061" s="1">
        <v>0</v>
      </c>
      <c r="E10061" s="1">
        <v>0</v>
      </c>
      <c r="F10061" s="1">
        <v>0</v>
      </c>
    </row>
    <row r="10062" spans="1:6" x14ac:dyDescent="0.25">
      <c r="A10062" t="s">
        <v>31314</v>
      </c>
      <c r="B10062" t="s">
        <v>31315</v>
      </c>
      <c r="C10062">
        <v>0</v>
      </c>
      <c r="D10062" s="1">
        <v>0</v>
      </c>
      <c r="E10062" s="1">
        <v>0</v>
      </c>
      <c r="F10062" s="1">
        <v>0</v>
      </c>
    </row>
    <row r="10063" spans="1:6" x14ac:dyDescent="0.25">
      <c r="A10063" t="s">
        <v>31316</v>
      </c>
      <c r="B10063" t="s">
        <v>31317</v>
      </c>
      <c r="C10063">
        <v>0</v>
      </c>
      <c r="D10063" s="1">
        <v>0</v>
      </c>
      <c r="E10063" s="1">
        <v>0</v>
      </c>
      <c r="F10063" s="1">
        <v>0</v>
      </c>
    </row>
    <row r="10064" spans="1:6" x14ac:dyDescent="0.25">
      <c r="A10064" t="s">
        <v>31318</v>
      </c>
      <c r="B10064" t="s">
        <v>31319</v>
      </c>
      <c r="C10064">
        <v>0</v>
      </c>
      <c r="D10064" s="1">
        <v>0</v>
      </c>
      <c r="E10064" s="1">
        <v>0</v>
      </c>
      <c r="F10064" s="1">
        <v>0</v>
      </c>
    </row>
    <row r="10065" spans="1:6" x14ac:dyDescent="0.25">
      <c r="A10065" t="s">
        <v>31325</v>
      </c>
      <c r="B10065" t="s">
        <v>31326</v>
      </c>
      <c r="C10065">
        <v>0</v>
      </c>
      <c r="D10065" s="1">
        <v>0</v>
      </c>
      <c r="E10065" s="1">
        <v>0</v>
      </c>
      <c r="F10065" s="1">
        <v>0</v>
      </c>
    </row>
    <row r="10066" spans="1:6" x14ac:dyDescent="0.25">
      <c r="A10066" t="s">
        <v>31329</v>
      </c>
      <c r="B10066" t="s">
        <v>31330</v>
      </c>
      <c r="C10066">
        <v>0</v>
      </c>
      <c r="D10066" s="1">
        <v>0</v>
      </c>
      <c r="E10066" s="1">
        <v>0</v>
      </c>
      <c r="F10066" s="1">
        <v>0</v>
      </c>
    </row>
    <row r="10067" spans="1:6" x14ac:dyDescent="0.25">
      <c r="A10067" t="s">
        <v>31331</v>
      </c>
      <c r="B10067" t="s">
        <v>31332</v>
      </c>
      <c r="C10067">
        <v>0</v>
      </c>
      <c r="D10067" s="1">
        <v>0</v>
      </c>
      <c r="E10067" s="1">
        <v>0</v>
      </c>
      <c r="F10067" s="1">
        <v>0</v>
      </c>
    </row>
    <row r="10068" spans="1:6" x14ac:dyDescent="0.25">
      <c r="A10068" t="s">
        <v>31333</v>
      </c>
      <c r="B10068" t="s">
        <v>31334</v>
      </c>
      <c r="C10068">
        <v>0</v>
      </c>
      <c r="D10068" s="1">
        <v>0</v>
      </c>
      <c r="E10068" s="1">
        <v>0</v>
      </c>
      <c r="F10068" s="1">
        <v>0</v>
      </c>
    </row>
    <row r="10069" spans="1:6" x14ac:dyDescent="0.25">
      <c r="A10069" t="s">
        <v>31335</v>
      </c>
      <c r="B10069" t="s">
        <v>31336</v>
      </c>
      <c r="C10069">
        <v>0</v>
      </c>
      <c r="D10069" s="1">
        <v>0</v>
      </c>
      <c r="E10069" s="1">
        <v>0</v>
      </c>
      <c r="F10069" s="1">
        <v>0</v>
      </c>
    </row>
    <row r="10070" spans="1:6" x14ac:dyDescent="0.25">
      <c r="A10070" t="s">
        <v>31337</v>
      </c>
      <c r="B10070" t="s">
        <v>31338</v>
      </c>
      <c r="C10070">
        <v>0</v>
      </c>
      <c r="D10070" s="1">
        <v>0</v>
      </c>
      <c r="E10070" s="1">
        <v>0</v>
      </c>
      <c r="F10070" s="1">
        <v>0</v>
      </c>
    </row>
    <row r="10071" spans="1:6" x14ac:dyDescent="0.25">
      <c r="A10071" t="s">
        <v>31339</v>
      </c>
      <c r="B10071" t="s">
        <v>31340</v>
      </c>
      <c r="C10071">
        <v>0</v>
      </c>
      <c r="D10071" s="1">
        <v>0</v>
      </c>
      <c r="E10071" s="1">
        <v>0</v>
      </c>
      <c r="F10071" s="1">
        <v>0</v>
      </c>
    </row>
    <row r="10072" spans="1:6" x14ac:dyDescent="0.25">
      <c r="A10072" t="s">
        <v>31341</v>
      </c>
      <c r="B10072" t="s">
        <v>31342</v>
      </c>
      <c r="C10072">
        <v>0</v>
      </c>
      <c r="D10072" s="1">
        <v>0</v>
      </c>
      <c r="E10072" s="1">
        <v>0</v>
      </c>
      <c r="F10072" s="1">
        <v>0</v>
      </c>
    </row>
    <row r="10073" spans="1:6" x14ac:dyDescent="0.25">
      <c r="A10073" t="s">
        <v>31343</v>
      </c>
      <c r="B10073" t="s">
        <v>31344</v>
      </c>
      <c r="C10073">
        <v>0</v>
      </c>
      <c r="D10073" s="1">
        <v>0</v>
      </c>
      <c r="E10073" s="1">
        <v>0</v>
      </c>
      <c r="F10073" s="1">
        <v>0</v>
      </c>
    </row>
    <row r="10074" spans="1:6" x14ac:dyDescent="0.25">
      <c r="A10074" t="s">
        <v>31345</v>
      </c>
      <c r="B10074" t="s">
        <v>31346</v>
      </c>
      <c r="C10074">
        <v>0</v>
      </c>
      <c r="D10074" s="1">
        <v>0</v>
      </c>
      <c r="E10074" s="1">
        <v>0</v>
      </c>
      <c r="F10074" s="1">
        <v>0</v>
      </c>
    </row>
    <row r="10075" spans="1:6" x14ac:dyDescent="0.25">
      <c r="A10075" t="s">
        <v>31347</v>
      </c>
      <c r="B10075" t="s">
        <v>31348</v>
      </c>
      <c r="C10075">
        <v>0</v>
      </c>
      <c r="D10075" s="1">
        <v>0</v>
      </c>
      <c r="E10075" s="1">
        <v>1</v>
      </c>
      <c r="F10075" s="1">
        <v>15.08</v>
      </c>
    </row>
    <row r="10076" spans="1:6" x14ac:dyDescent="0.25">
      <c r="A10076" t="s">
        <v>31349</v>
      </c>
      <c r="B10076" t="s">
        <v>31350</v>
      </c>
      <c r="C10076">
        <v>0</v>
      </c>
      <c r="D10076" s="1">
        <v>0</v>
      </c>
      <c r="E10076" s="1">
        <v>0</v>
      </c>
      <c r="F10076" s="1">
        <v>0</v>
      </c>
    </row>
    <row r="10077" spans="1:6" x14ac:dyDescent="0.25">
      <c r="A10077" t="s">
        <v>31356</v>
      </c>
      <c r="B10077" t="s">
        <v>31357</v>
      </c>
      <c r="C10077">
        <v>0</v>
      </c>
      <c r="D10077" s="1">
        <v>0</v>
      </c>
      <c r="E10077" s="1">
        <v>0</v>
      </c>
      <c r="F10077" s="1">
        <v>0</v>
      </c>
    </row>
    <row r="10078" spans="1:6" x14ac:dyDescent="0.25">
      <c r="A10078" t="s">
        <v>31360</v>
      </c>
      <c r="B10078" t="s">
        <v>31361</v>
      </c>
      <c r="C10078">
        <v>0</v>
      </c>
      <c r="D10078" s="1">
        <v>0</v>
      </c>
      <c r="E10078" s="1">
        <v>0</v>
      </c>
      <c r="F10078" s="1">
        <v>0</v>
      </c>
    </row>
    <row r="10079" spans="1:6" x14ac:dyDescent="0.25">
      <c r="A10079" t="s">
        <v>31366</v>
      </c>
      <c r="B10079" t="s">
        <v>31367</v>
      </c>
      <c r="C10079">
        <v>0</v>
      </c>
      <c r="D10079" s="1">
        <v>0</v>
      </c>
      <c r="E10079" s="1">
        <v>0</v>
      </c>
      <c r="F10079" s="1">
        <v>0</v>
      </c>
    </row>
    <row r="10080" spans="1:6" x14ac:dyDescent="0.25">
      <c r="A10080" t="s">
        <v>31371</v>
      </c>
      <c r="B10080" t="s">
        <v>31372</v>
      </c>
      <c r="C10080">
        <v>0</v>
      </c>
      <c r="D10080" s="1">
        <v>0</v>
      </c>
      <c r="E10080" s="1">
        <v>0</v>
      </c>
      <c r="F10080" s="1">
        <v>0</v>
      </c>
    </row>
    <row r="10081" spans="1:6" x14ac:dyDescent="0.25">
      <c r="A10081" t="s">
        <v>31373</v>
      </c>
      <c r="B10081" t="s">
        <v>31374</v>
      </c>
      <c r="C10081">
        <v>0</v>
      </c>
      <c r="D10081" s="1">
        <v>0</v>
      </c>
      <c r="E10081" s="1">
        <v>0</v>
      </c>
      <c r="F10081" s="1">
        <v>0</v>
      </c>
    </row>
    <row r="10082" spans="1:6" x14ac:dyDescent="0.25">
      <c r="A10082" t="s">
        <v>31375</v>
      </c>
      <c r="B10082" t="s">
        <v>31376</v>
      </c>
      <c r="C10082">
        <v>0</v>
      </c>
      <c r="D10082" s="1">
        <v>0</v>
      </c>
      <c r="E10082" s="1">
        <v>0</v>
      </c>
      <c r="F10082" s="1">
        <v>0</v>
      </c>
    </row>
    <row r="10083" spans="1:6" x14ac:dyDescent="0.25">
      <c r="A10083" t="s">
        <v>31377</v>
      </c>
      <c r="B10083" t="s">
        <v>31378</v>
      </c>
      <c r="C10083">
        <v>0</v>
      </c>
      <c r="D10083" s="1">
        <v>0</v>
      </c>
      <c r="E10083" s="1">
        <v>0</v>
      </c>
      <c r="F10083" s="1">
        <v>0</v>
      </c>
    </row>
    <row r="10084" spans="1:6" x14ac:dyDescent="0.25">
      <c r="A10084" t="s">
        <v>31388</v>
      </c>
      <c r="B10084" t="s">
        <v>31389</v>
      </c>
      <c r="C10084">
        <v>57</v>
      </c>
      <c r="D10084" s="1">
        <v>9</v>
      </c>
      <c r="E10084" s="1">
        <v>14</v>
      </c>
      <c r="F10084" s="1">
        <v>21.33</v>
      </c>
    </row>
    <row r="10085" spans="1:6" x14ac:dyDescent="0.25">
      <c r="A10085" t="s">
        <v>31390</v>
      </c>
      <c r="B10085" t="s">
        <v>31391</v>
      </c>
      <c r="C10085">
        <v>3</v>
      </c>
      <c r="D10085" s="1">
        <v>0</v>
      </c>
      <c r="E10085" s="1">
        <v>0</v>
      </c>
      <c r="F10085" s="1">
        <v>20.68</v>
      </c>
    </row>
    <row r="10086" spans="1:6" x14ac:dyDescent="0.25">
      <c r="A10086" t="s">
        <v>31392</v>
      </c>
      <c r="B10086" t="s">
        <v>31393</v>
      </c>
      <c r="C10086">
        <v>0</v>
      </c>
      <c r="D10086" s="1">
        <v>0</v>
      </c>
      <c r="E10086" s="1">
        <v>0</v>
      </c>
      <c r="F10086" s="1">
        <v>5.17</v>
      </c>
    </row>
    <row r="10087" spans="1:6" x14ac:dyDescent="0.25">
      <c r="A10087" t="s">
        <v>31394</v>
      </c>
      <c r="B10087" t="s">
        <v>31395</v>
      </c>
      <c r="C10087">
        <v>6</v>
      </c>
      <c r="D10087" s="1">
        <v>8</v>
      </c>
      <c r="E10087" s="1">
        <v>6</v>
      </c>
      <c r="F10087" s="1">
        <v>25.6</v>
      </c>
    </row>
    <row r="10088" spans="1:6" x14ac:dyDescent="0.25">
      <c r="A10088" t="s">
        <v>31396</v>
      </c>
      <c r="B10088" t="s">
        <v>31397</v>
      </c>
      <c r="C10088">
        <v>16</v>
      </c>
      <c r="D10088" s="1">
        <v>0</v>
      </c>
      <c r="E10088" s="1">
        <v>4</v>
      </c>
      <c r="F10088" s="1">
        <v>26.26</v>
      </c>
    </row>
    <row r="10089" spans="1:6" x14ac:dyDescent="0.25">
      <c r="A10089" t="s">
        <v>31398</v>
      </c>
      <c r="B10089" t="s">
        <v>31399</v>
      </c>
      <c r="C10089">
        <v>31</v>
      </c>
      <c r="D10089" s="1">
        <v>9</v>
      </c>
      <c r="E10089" s="1">
        <v>23</v>
      </c>
      <c r="F10089" s="1">
        <v>28.88</v>
      </c>
    </row>
    <row r="10090" spans="1:6" x14ac:dyDescent="0.25">
      <c r="A10090" t="s">
        <v>31400</v>
      </c>
      <c r="B10090" t="s">
        <v>31401</v>
      </c>
      <c r="C10090">
        <v>0</v>
      </c>
      <c r="D10090" s="1">
        <v>0</v>
      </c>
      <c r="E10090" s="1">
        <v>3</v>
      </c>
      <c r="F10090" s="1">
        <v>32.82</v>
      </c>
    </row>
    <row r="10091" spans="1:6" x14ac:dyDescent="0.25">
      <c r="A10091" t="s">
        <v>31402</v>
      </c>
      <c r="B10091" t="s">
        <v>31403</v>
      </c>
      <c r="C10091">
        <v>0</v>
      </c>
      <c r="D10091" s="1">
        <v>6</v>
      </c>
      <c r="E10091" s="1">
        <v>54</v>
      </c>
      <c r="F10091" s="1">
        <v>44.31</v>
      </c>
    </row>
    <row r="10092" spans="1:6" x14ac:dyDescent="0.25">
      <c r="A10092" t="s">
        <v>31404</v>
      </c>
      <c r="B10092" t="s">
        <v>31405</v>
      </c>
      <c r="C10092">
        <v>23</v>
      </c>
      <c r="D10092" s="1">
        <v>2</v>
      </c>
      <c r="E10092" s="1">
        <v>0</v>
      </c>
      <c r="F10092" s="1">
        <v>45.95</v>
      </c>
    </row>
    <row r="10093" spans="1:6" x14ac:dyDescent="0.25">
      <c r="A10093" t="s">
        <v>31409</v>
      </c>
      <c r="B10093" t="s">
        <v>31410</v>
      </c>
      <c r="C10093">
        <v>5</v>
      </c>
      <c r="D10093" s="1">
        <v>1</v>
      </c>
      <c r="E10093" s="1">
        <v>14</v>
      </c>
      <c r="F10093" s="1">
        <v>19.690000000000001</v>
      </c>
    </row>
    <row r="10094" spans="1:6" x14ac:dyDescent="0.25">
      <c r="A10094" t="s">
        <v>31411</v>
      </c>
      <c r="B10094" t="s">
        <v>31412</v>
      </c>
      <c r="C10094">
        <v>0</v>
      </c>
      <c r="D10094" s="1">
        <v>0</v>
      </c>
      <c r="E10094" s="1">
        <v>0</v>
      </c>
      <c r="F10094" s="1">
        <v>1.9</v>
      </c>
    </row>
    <row r="10095" spans="1:6" x14ac:dyDescent="0.25">
      <c r="A10095" t="s">
        <v>31415</v>
      </c>
      <c r="B10095" t="s">
        <v>31416</v>
      </c>
      <c r="C10095">
        <v>0</v>
      </c>
      <c r="D10095" s="1">
        <v>0</v>
      </c>
      <c r="E10095" s="1">
        <v>0</v>
      </c>
      <c r="F10095" s="1">
        <v>16.41</v>
      </c>
    </row>
    <row r="10096" spans="1:6" x14ac:dyDescent="0.25">
      <c r="A10096" t="s">
        <v>31417</v>
      </c>
      <c r="B10096" t="s">
        <v>31418</v>
      </c>
      <c r="C10096">
        <v>0</v>
      </c>
      <c r="D10096" s="1">
        <v>0</v>
      </c>
      <c r="E10096" s="1">
        <v>0</v>
      </c>
      <c r="F10096" s="1">
        <v>2</v>
      </c>
    </row>
    <row r="10097" spans="1:6" x14ac:dyDescent="0.25">
      <c r="A10097" t="s">
        <v>31419</v>
      </c>
      <c r="B10097" t="s">
        <v>31420</v>
      </c>
      <c r="C10097">
        <v>6</v>
      </c>
      <c r="D10097" s="1">
        <v>4</v>
      </c>
      <c r="E10097" s="1">
        <v>7</v>
      </c>
      <c r="F10097" s="1">
        <v>22.32</v>
      </c>
    </row>
    <row r="10098" spans="1:6" x14ac:dyDescent="0.25">
      <c r="A10098" t="s">
        <v>31424</v>
      </c>
      <c r="B10098" t="s">
        <v>31425</v>
      </c>
      <c r="C10098">
        <v>0</v>
      </c>
      <c r="D10098" s="1">
        <v>0</v>
      </c>
      <c r="E10098" s="1">
        <v>0</v>
      </c>
      <c r="F10098" s="1">
        <v>0.02</v>
      </c>
    </row>
    <row r="10099" spans="1:6" x14ac:dyDescent="0.25">
      <c r="A10099" t="s">
        <v>31429</v>
      </c>
      <c r="B10099" t="s">
        <v>31430</v>
      </c>
      <c r="C10099">
        <v>2</v>
      </c>
      <c r="D10099" s="1">
        <v>2</v>
      </c>
      <c r="E10099" s="1">
        <v>2</v>
      </c>
      <c r="F10099" s="1">
        <v>275.69</v>
      </c>
    </row>
    <row r="10100" spans="1:6" x14ac:dyDescent="0.25">
      <c r="A10100" t="s">
        <v>31431</v>
      </c>
      <c r="B10100" t="s">
        <v>31432</v>
      </c>
      <c r="C10100">
        <v>2</v>
      </c>
      <c r="D10100" s="1">
        <v>0</v>
      </c>
      <c r="E10100" s="1">
        <v>0</v>
      </c>
      <c r="F10100" s="1">
        <v>149.33000000000001</v>
      </c>
    </row>
    <row r="10101" spans="1:6" x14ac:dyDescent="0.25">
      <c r="A10101" t="s">
        <v>31436</v>
      </c>
      <c r="B10101" t="s">
        <v>31437</v>
      </c>
      <c r="C10101">
        <v>0</v>
      </c>
      <c r="D10101" s="1">
        <v>0</v>
      </c>
      <c r="E10101" s="1">
        <v>1</v>
      </c>
      <c r="F10101" s="1">
        <v>1161.83</v>
      </c>
    </row>
    <row r="10102" spans="1:6" x14ac:dyDescent="0.25">
      <c r="A10102" t="s">
        <v>31449</v>
      </c>
      <c r="B10102" t="s">
        <v>31450</v>
      </c>
      <c r="C10102">
        <v>0</v>
      </c>
      <c r="D10102" s="1">
        <v>0</v>
      </c>
      <c r="E10102" s="1">
        <v>0</v>
      </c>
      <c r="F10102" s="1">
        <v>0.04</v>
      </c>
    </row>
    <row r="10103" spans="1:6" x14ac:dyDescent="0.25">
      <c r="A10103" t="s">
        <v>31451</v>
      </c>
      <c r="B10103" t="s">
        <v>31452</v>
      </c>
      <c r="C10103">
        <v>0</v>
      </c>
      <c r="D10103" s="1">
        <v>0</v>
      </c>
      <c r="E10103" s="1">
        <v>0</v>
      </c>
      <c r="F10103" s="1">
        <v>0</v>
      </c>
    </row>
    <row r="10104" spans="1:6" x14ac:dyDescent="0.25">
      <c r="A10104" t="s">
        <v>31453</v>
      </c>
      <c r="B10104" t="s">
        <v>31454</v>
      </c>
      <c r="C10104">
        <v>0</v>
      </c>
      <c r="D10104" s="1">
        <v>0</v>
      </c>
      <c r="E10104" s="1">
        <v>0</v>
      </c>
      <c r="F10104" s="1">
        <v>0</v>
      </c>
    </row>
    <row r="10105" spans="1:6" x14ac:dyDescent="0.25">
      <c r="A10105" t="s">
        <v>31458</v>
      </c>
      <c r="B10105" t="s">
        <v>31459</v>
      </c>
      <c r="C10105">
        <v>0</v>
      </c>
      <c r="D10105" s="1">
        <v>0</v>
      </c>
      <c r="E10105" s="1">
        <v>0</v>
      </c>
      <c r="F10105" s="1">
        <v>0</v>
      </c>
    </row>
    <row r="10106" spans="1:6" x14ac:dyDescent="0.25">
      <c r="A10106" t="s">
        <v>31460</v>
      </c>
      <c r="B10106" t="s">
        <v>31461</v>
      </c>
      <c r="C10106">
        <v>0</v>
      </c>
      <c r="D10106" s="1">
        <v>0</v>
      </c>
      <c r="E10106" s="1">
        <v>0</v>
      </c>
      <c r="F10106" s="1">
        <v>0</v>
      </c>
    </row>
    <row r="10107" spans="1:6" x14ac:dyDescent="0.25">
      <c r="A10107" t="s">
        <v>31462</v>
      </c>
      <c r="B10107" t="s">
        <v>31463</v>
      </c>
      <c r="C10107">
        <v>0</v>
      </c>
      <c r="D10107" s="1">
        <v>0</v>
      </c>
      <c r="E10107" s="1">
        <v>0</v>
      </c>
      <c r="F10107" s="1">
        <v>0</v>
      </c>
    </row>
    <row r="10108" spans="1:6" x14ac:dyDescent="0.25">
      <c r="A10108" t="s">
        <v>31464</v>
      </c>
      <c r="B10108" t="s">
        <v>31465</v>
      </c>
      <c r="C10108">
        <v>0</v>
      </c>
      <c r="D10108" s="1">
        <v>0</v>
      </c>
      <c r="E10108" s="1">
        <v>0</v>
      </c>
      <c r="F10108" s="1">
        <v>0</v>
      </c>
    </row>
    <row r="10109" spans="1:6" x14ac:dyDescent="0.25">
      <c r="A10109" t="s">
        <v>31466</v>
      </c>
      <c r="B10109" t="s">
        <v>31467</v>
      </c>
      <c r="C10109">
        <v>0</v>
      </c>
      <c r="D10109" s="1">
        <v>0</v>
      </c>
      <c r="E10109" s="1">
        <v>0</v>
      </c>
      <c r="F10109" s="1">
        <v>0.38</v>
      </c>
    </row>
    <row r="10110" spans="1:6" x14ac:dyDescent="0.25">
      <c r="A10110" t="s">
        <v>31470</v>
      </c>
      <c r="B10110" t="s">
        <v>31471</v>
      </c>
      <c r="C10110">
        <v>0</v>
      </c>
      <c r="D10110" s="1">
        <v>0</v>
      </c>
      <c r="E10110" s="1">
        <v>0</v>
      </c>
      <c r="F10110" s="1">
        <v>7.9</v>
      </c>
    </row>
    <row r="10111" spans="1:6" x14ac:dyDescent="0.25">
      <c r="A10111" t="s">
        <v>31472</v>
      </c>
      <c r="B10111" t="s">
        <v>31473</v>
      </c>
      <c r="C10111">
        <v>0</v>
      </c>
      <c r="D10111" s="1">
        <v>0</v>
      </c>
      <c r="E10111" s="1">
        <v>0</v>
      </c>
      <c r="F10111" s="1">
        <v>5.04</v>
      </c>
    </row>
    <row r="10112" spans="1:6" x14ac:dyDescent="0.25">
      <c r="A10112" t="s">
        <v>31474</v>
      </c>
      <c r="B10112" t="s">
        <v>31475</v>
      </c>
      <c r="C10112">
        <v>0</v>
      </c>
      <c r="D10112" s="1">
        <v>0</v>
      </c>
      <c r="E10112" s="1">
        <v>0</v>
      </c>
      <c r="F10112" s="1">
        <v>0.92</v>
      </c>
    </row>
    <row r="10113" spans="1:6" x14ac:dyDescent="0.25">
      <c r="A10113" t="s">
        <v>31476</v>
      </c>
      <c r="B10113" t="s">
        <v>31477</v>
      </c>
      <c r="C10113">
        <v>0</v>
      </c>
      <c r="D10113" s="1">
        <v>0</v>
      </c>
      <c r="E10113" s="1">
        <v>0</v>
      </c>
      <c r="F10113" s="1">
        <v>26.26</v>
      </c>
    </row>
    <row r="10114" spans="1:6" x14ac:dyDescent="0.25">
      <c r="A10114" t="s">
        <v>31478</v>
      </c>
      <c r="B10114" t="s">
        <v>31479</v>
      </c>
      <c r="C10114">
        <v>0</v>
      </c>
      <c r="D10114" s="1">
        <v>0</v>
      </c>
      <c r="E10114" s="1">
        <v>0</v>
      </c>
      <c r="F10114" s="1">
        <v>44.88</v>
      </c>
    </row>
    <row r="10115" spans="1:6" x14ac:dyDescent="0.25">
      <c r="A10115" t="s">
        <v>31480</v>
      </c>
      <c r="B10115" t="s">
        <v>31481</v>
      </c>
      <c r="C10115">
        <v>0</v>
      </c>
      <c r="D10115" s="1">
        <v>0</v>
      </c>
      <c r="E10115" s="1">
        <v>0</v>
      </c>
      <c r="F10115" s="1">
        <v>324.39999999999998</v>
      </c>
    </row>
    <row r="10116" spans="1:6" x14ac:dyDescent="0.25">
      <c r="A10116" t="s">
        <v>31482</v>
      </c>
      <c r="B10116" t="s">
        <v>31483</v>
      </c>
      <c r="C10116">
        <v>0</v>
      </c>
      <c r="D10116" s="1">
        <v>0</v>
      </c>
      <c r="E10116" s="1">
        <v>0</v>
      </c>
      <c r="F10116" s="1">
        <v>0</v>
      </c>
    </row>
    <row r="10117" spans="1:6" x14ac:dyDescent="0.25">
      <c r="A10117" t="s">
        <v>31484</v>
      </c>
      <c r="B10117" t="s">
        <v>31485</v>
      </c>
      <c r="C10117">
        <v>0</v>
      </c>
      <c r="D10117" s="1">
        <v>0</v>
      </c>
      <c r="E10117" s="1">
        <v>0</v>
      </c>
      <c r="F10117" s="1">
        <v>0</v>
      </c>
    </row>
    <row r="10118" spans="1:6" x14ac:dyDescent="0.25">
      <c r="A10118" t="s">
        <v>31486</v>
      </c>
      <c r="B10118" t="s">
        <v>31487</v>
      </c>
      <c r="C10118">
        <v>0</v>
      </c>
      <c r="D10118" s="1">
        <v>0</v>
      </c>
      <c r="E10118" s="1">
        <v>0</v>
      </c>
      <c r="F10118" s="1">
        <v>0</v>
      </c>
    </row>
    <row r="10119" spans="1:6" x14ac:dyDescent="0.25">
      <c r="A10119" t="s">
        <v>31494</v>
      </c>
      <c r="B10119" t="s">
        <v>31495</v>
      </c>
      <c r="C10119">
        <v>0</v>
      </c>
      <c r="D10119" s="1">
        <v>0</v>
      </c>
      <c r="E10119" s="1">
        <v>0</v>
      </c>
      <c r="F10119" s="1">
        <v>0.05</v>
      </c>
    </row>
    <row r="10120" spans="1:6" x14ac:dyDescent="0.25">
      <c r="A10120" t="s">
        <v>31498</v>
      </c>
      <c r="B10120" t="s">
        <v>31499</v>
      </c>
      <c r="C10120">
        <v>0</v>
      </c>
      <c r="D10120" s="1">
        <v>0</v>
      </c>
      <c r="E10120" s="1">
        <v>0</v>
      </c>
      <c r="F10120" s="1">
        <v>0</v>
      </c>
    </row>
    <row r="10121" spans="1:6" x14ac:dyDescent="0.25">
      <c r="A10121" t="s">
        <v>31500</v>
      </c>
      <c r="B10121" t="s">
        <v>31501</v>
      </c>
      <c r="C10121">
        <v>0</v>
      </c>
      <c r="D10121" s="1">
        <v>0</v>
      </c>
      <c r="E10121" s="1">
        <v>0</v>
      </c>
      <c r="F10121" s="1">
        <v>0</v>
      </c>
    </row>
    <row r="10122" spans="1:6" x14ac:dyDescent="0.25">
      <c r="A10122" t="s">
        <v>31502</v>
      </c>
      <c r="B10122" t="s">
        <v>31503</v>
      </c>
      <c r="C10122">
        <v>0</v>
      </c>
      <c r="D10122" s="1">
        <v>0</v>
      </c>
      <c r="E10122" s="1">
        <v>0</v>
      </c>
      <c r="F10122" s="1">
        <v>0</v>
      </c>
    </row>
    <row r="10123" spans="1:6" x14ac:dyDescent="0.25">
      <c r="A10123" t="s">
        <v>31504</v>
      </c>
      <c r="B10123" t="s">
        <v>31505</v>
      </c>
      <c r="C10123">
        <v>0</v>
      </c>
      <c r="D10123" s="1">
        <v>0</v>
      </c>
      <c r="E10123" s="1">
        <v>0</v>
      </c>
      <c r="F10123" s="1">
        <v>0.04</v>
      </c>
    </row>
    <row r="10124" spans="1:6" x14ac:dyDescent="0.25">
      <c r="A10124" t="s">
        <v>31506</v>
      </c>
      <c r="B10124" t="s">
        <v>31507</v>
      </c>
      <c r="C10124">
        <v>0</v>
      </c>
      <c r="D10124" s="1">
        <v>0</v>
      </c>
      <c r="E10124" s="1">
        <v>0</v>
      </c>
      <c r="F10124" s="1">
        <v>164.1</v>
      </c>
    </row>
    <row r="10125" spans="1:6" x14ac:dyDescent="0.25">
      <c r="A10125" t="s">
        <v>31508</v>
      </c>
      <c r="B10125" t="s">
        <v>31509</v>
      </c>
      <c r="C10125">
        <v>0</v>
      </c>
      <c r="D10125" s="1">
        <v>0</v>
      </c>
      <c r="E10125" s="1">
        <v>0</v>
      </c>
      <c r="F10125" s="1">
        <v>0</v>
      </c>
    </row>
    <row r="10126" spans="1:6" x14ac:dyDescent="0.25">
      <c r="A10126" t="s">
        <v>31513</v>
      </c>
      <c r="B10126" t="s">
        <v>31514</v>
      </c>
      <c r="C10126">
        <v>0</v>
      </c>
      <c r="D10126" s="1">
        <v>0</v>
      </c>
      <c r="E10126" s="1">
        <v>0</v>
      </c>
      <c r="F10126" s="1">
        <v>0</v>
      </c>
    </row>
    <row r="10127" spans="1:6" x14ac:dyDescent="0.25">
      <c r="A10127" t="s">
        <v>31515</v>
      </c>
      <c r="B10127" t="s">
        <v>31516</v>
      </c>
      <c r="C10127">
        <v>0</v>
      </c>
      <c r="D10127" s="1">
        <v>0</v>
      </c>
      <c r="E10127" s="1">
        <v>0</v>
      </c>
      <c r="F10127" s="1">
        <v>0</v>
      </c>
    </row>
    <row r="10128" spans="1:6" x14ac:dyDescent="0.25">
      <c r="A10128" t="s">
        <v>31517</v>
      </c>
      <c r="B10128" t="s">
        <v>31518</v>
      </c>
      <c r="C10128">
        <v>0</v>
      </c>
      <c r="D10128" s="1">
        <v>0</v>
      </c>
      <c r="E10128" s="1">
        <v>0</v>
      </c>
      <c r="F10128" s="1">
        <v>0</v>
      </c>
    </row>
    <row r="10129" spans="1:6" x14ac:dyDescent="0.25">
      <c r="A10129" t="s">
        <v>31527</v>
      </c>
      <c r="B10129" t="s">
        <v>31528</v>
      </c>
      <c r="C10129">
        <v>0</v>
      </c>
      <c r="D10129" s="1">
        <v>0</v>
      </c>
      <c r="E10129" s="1">
        <v>0</v>
      </c>
      <c r="F10129" s="1">
        <v>0.02</v>
      </c>
    </row>
    <row r="10130" spans="1:6" x14ac:dyDescent="0.25">
      <c r="A10130" t="s">
        <v>31529</v>
      </c>
      <c r="B10130" t="s">
        <v>31530</v>
      </c>
      <c r="C10130">
        <v>0</v>
      </c>
      <c r="D10130" s="1">
        <v>0</v>
      </c>
      <c r="E10130" s="1">
        <v>0</v>
      </c>
      <c r="F10130" s="1">
        <v>0.1</v>
      </c>
    </row>
    <row r="10131" spans="1:6" x14ac:dyDescent="0.25">
      <c r="A10131" t="s">
        <v>31536</v>
      </c>
      <c r="B10131" t="s">
        <v>31537</v>
      </c>
      <c r="C10131">
        <v>0</v>
      </c>
      <c r="D10131" s="1">
        <v>0</v>
      </c>
      <c r="E10131" s="1">
        <v>0</v>
      </c>
      <c r="F10131" s="1">
        <v>7.19</v>
      </c>
    </row>
    <row r="10132" spans="1:6" x14ac:dyDescent="0.25">
      <c r="A10132" t="s">
        <v>31538</v>
      </c>
      <c r="B10132" t="s">
        <v>31539</v>
      </c>
      <c r="C10132">
        <v>0</v>
      </c>
      <c r="D10132" s="1">
        <v>0</v>
      </c>
      <c r="E10132" s="1">
        <v>0</v>
      </c>
      <c r="F10132" s="1">
        <v>7.9</v>
      </c>
    </row>
    <row r="10133" spans="1:6" x14ac:dyDescent="0.25">
      <c r="A10133" t="s">
        <v>31540</v>
      </c>
      <c r="B10133" t="s">
        <v>31541</v>
      </c>
      <c r="C10133">
        <v>0</v>
      </c>
      <c r="D10133" s="1">
        <v>0</v>
      </c>
      <c r="E10133" s="1">
        <v>1</v>
      </c>
      <c r="F10133" s="1">
        <v>9.57</v>
      </c>
    </row>
    <row r="10134" spans="1:6" x14ac:dyDescent="0.25">
      <c r="A10134" t="s">
        <v>31544</v>
      </c>
      <c r="B10134" t="s">
        <v>31545</v>
      </c>
      <c r="C10134">
        <v>2</v>
      </c>
      <c r="D10134" s="1">
        <v>2</v>
      </c>
      <c r="E10134" s="1">
        <v>4</v>
      </c>
      <c r="F10134" s="1">
        <v>47.92</v>
      </c>
    </row>
    <row r="10135" spans="1:6" x14ac:dyDescent="0.25">
      <c r="A10135" t="s">
        <v>31546</v>
      </c>
      <c r="B10135" t="s">
        <v>31547</v>
      </c>
      <c r="C10135">
        <v>0</v>
      </c>
      <c r="D10135" s="1">
        <v>0</v>
      </c>
      <c r="E10135" s="1">
        <v>0</v>
      </c>
      <c r="F10135" s="1">
        <v>1.05</v>
      </c>
    </row>
    <row r="10136" spans="1:6" x14ac:dyDescent="0.25">
      <c r="A10136" t="s">
        <v>31554</v>
      </c>
      <c r="B10136" t="s">
        <v>31555</v>
      </c>
      <c r="C10136">
        <v>0</v>
      </c>
      <c r="D10136" s="1">
        <v>0</v>
      </c>
      <c r="E10136" s="1">
        <v>0</v>
      </c>
      <c r="F10136" s="1">
        <v>0</v>
      </c>
    </row>
    <row r="10137" spans="1:6" x14ac:dyDescent="0.25">
      <c r="A10137" t="s">
        <v>31556</v>
      </c>
      <c r="B10137" t="s">
        <v>31557</v>
      </c>
      <c r="C10137">
        <v>0</v>
      </c>
      <c r="D10137" s="1">
        <v>0</v>
      </c>
      <c r="E10137" s="1">
        <v>0</v>
      </c>
      <c r="F10137" s="1">
        <v>0</v>
      </c>
    </row>
    <row r="10138" spans="1:6" x14ac:dyDescent="0.25">
      <c r="A10138" t="s">
        <v>31558</v>
      </c>
      <c r="B10138" t="s">
        <v>31559</v>
      </c>
      <c r="C10138">
        <v>0</v>
      </c>
      <c r="D10138" s="1">
        <v>0</v>
      </c>
      <c r="E10138" s="1">
        <v>0</v>
      </c>
      <c r="F10138" s="1">
        <v>0</v>
      </c>
    </row>
    <row r="10139" spans="1:6" x14ac:dyDescent="0.25">
      <c r="A10139" t="s">
        <v>31560</v>
      </c>
      <c r="B10139" t="s">
        <v>31561</v>
      </c>
      <c r="C10139">
        <v>0</v>
      </c>
      <c r="D10139" s="1">
        <v>0</v>
      </c>
      <c r="E10139" s="1">
        <v>0</v>
      </c>
      <c r="F10139" s="1">
        <v>0</v>
      </c>
    </row>
    <row r="10140" spans="1:6" x14ac:dyDescent="0.25">
      <c r="A10140" t="s">
        <v>31562</v>
      </c>
      <c r="B10140" t="s">
        <v>31563</v>
      </c>
      <c r="C10140">
        <v>0</v>
      </c>
      <c r="D10140" s="1">
        <v>0</v>
      </c>
      <c r="E10140" s="1">
        <v>0</v>
      </c>
      <c r="F10140" s="1">
        <v>0</v>
      </c>
    </row>
    <row r="10141" spans="1:6" x14ac:dyDescent="0.25">
      <c r="A10141" t="s">
        <v>31564</v>
      </c>
      <c r="B10141" t="s">
        <v>31565</v>
      </c>
      <c r="C10141">
        <v>0</v>
      </c>
      <c r="D10141" s="1">
        <v>0</v>
      </c>
      <c r="E10141" s="1">
        <v>0</v>
      </c>
      <c r="F10141" s="1">
        <v>0</v>
      </c>
    </row>
    <row r="10142" spans="1:6" x14ac:dyDescent="0.25">
      <c r="A10142" t="s">
        <v>31566</v>
      </c>
      <c r="B10142" t="s">
        <v>31567</v>
      </c>
      <c r="C10142">
        <v>0</v>
      </c>
      <c r="D10142" s="1">
        <v>0</v>
      </c>
      <c r="E10142" s="1">
        <v>1</v>
      </c>
      <c r="F10142" s="1">
        <v>265.14</v>
      </c>
    </row>
    <row r="10143" spans="1:6" x14ac:dyDescent="0.25">
      <c r="A10143" t="s">
        <v>31568</v>
      </c>
      <c r="B10143" t="s">
        <v>31569</v>
      </c>
      <c r="C10143">
        <v>0</v>
      </c>
      <c r="D10143" s="1">
        <v>0</v>
      </c>
      <c r="E10143" s="1">
        <v>0</v>
      </c>
      <c r="F10143" s="1">
        <v>22.06</v>
      </c>
    </row>
    <row r="10144" spans="1:6" x14ac:dyDescent="0.25">
      <c r="A10144" t="s">
        <v>31570</v>
      </c>
      <c r="B10144" t="s">
        <v>31571</v>
      </c>
      <c r="C10144">
        <v>0</v>
      </c>
      <c r="D10144" s="1">
        <v>0</v>
      </c>
      <c r="E10144" s="1">
        <v>0</v>
      </c>
      <c r="F10144" s="1">
        <v>58.99</v>
      </c>
    </row>
    <row r="10145" spans="1:6" x14ac:dyDescent="0.25">
      <c r="A10145" t="s">
        <v>31572</v>
      </c>
      <c r="B10145" t="s">
        <v>31573</v>
      </c>
      <c r="C10145">
        <v>0</v>
      </c>
      <c r="D10145" s="1">
        <v>0</v>
      </c>
      <c r="E10145" s="1">
        <v>0</v>
      </c>
      <c r="F10145" s="1">
        <v>0.36</v>
      </c>
    </row>
    <row r="10146" spans="1:6" x14ac:dyDescent="0.25">
      <c r="A10146" t="s">
        <v>31574</v>
      </c>
      <c r="B10146" t="s">
        <v>31575</v>
      </c>
      <c r="C10146">
        <v>0</v>
      </c>
      <c r="D10146" s="1">
        <v>0</v>
      </c>
      <c r="E10146" s="1">
        <v>0</v>
      </c>
      <c r="F10146" s="1">
        <v>4.9000000000000004</v>
      </c>
    </row>
    <row r="10147" spans="1:6" x14ac:dyDescent="0.25">
      <c r="A10147" t="s">
        <v>31576</v>
      </c>
      <c r="B10147" t="s">
        <v>31577</v>
      </c>
      <c r="C10147">
        <v>0</v>
      </c>
      <c r="D10147" s="1">
        <v>0</v>
      </c>
      <c r="E10147" s="1">
        <v>0</v>
      </c>
      <c r="F10147" s="1">
        <v>62.36</v>
      </c>
    </row>
    <row r="10148" spans="1:6" x14ac:dyDescent="0.25">
      <c r="A10148" t="s">
        <v>31578</v>
      </c>
      <c r="B10148" t="s">
        <v>31579</v>
      </c>
      <c r="C10148">
        <v>0</v>
      </c>
      <c r="D10148" s="1">
        <v>0</v>
      </c>
      <c r="E10148" s="1">
        <v>0</v>
      </c>
      <c r="F10148" s="1">
        <v>1.8</v>
      </c>
    </row>
    <row r="10149" spans="1:6" x14ac:dyDescent="0.25">
      <c r="A10149" t="s">
        <v>31580</v>
      </c>
      <c r="B10149" t="s">
        <v>31581</v>
      </c>
      <c r="C10149">
        <v>0</v>
      </c>
      <c r="D10149" s="1">
        <v>0</v>
      </c>
      <c r="E10149" s="1">
        <v>0</v>
      </c>
      <c r="F10149" s="1">
        <v>0.35</v>
      </c>
    </row>
    <row r="10150" spans="1:6" x14ac:dyDescent="0.25">
      <c r="A10150" t="s">
        <v>31582</v>
      </c>
      <c r="B10150" t="s">
        <v>31583</v>
      </c>
      <c r="C10150">
        <v>0</v>
      </c>
      <c r="D10150" s="1">
        <v>0</v>
      </c>
      <c r="E10150" s="1">
        <v>0</v>
      </c>
      <c r="F10150" s="1">
        <v>0</v>
      </c>
    </row>
    <row r="10151" spans="1:6" x14ac:dyDescent="0.25">
      <c r="A10151" t="s">
        <v>31584</v>
      </c>
      <c r="B10151" t="s">
        <v>31585</v>
      </c>
      <c r="C10151">
        <v>0</v>
      </c>
      <c r="D10151" s="1">
        <v>0</v>
      </c>
      <c r="E10151" s="1">
        <v>0</v>
      </c>
      <c r="F10151" s="1">
        <v>0</v>
      </c>
    </row>
    <row r="10152" spans="1:6" x14ac:dyDescent="0.25">
      <c r="A10152" t="s">
        <v>31586</v>
      </c>
      <c r="B10152" t="s">
        <v>31587</v>
      </c>
      <c r="C10152">
        <v>0</v>
      </c>
      <c r="D10152" s="1">
        <v>0</v>
      </c>
      <c r="E10152" s="1">
        <v>0</v>
      </c>
      <c r="F10152" s="1">
        <v>0</v>
      </c>
    </row>
    <row r="10153" spans="1:6" x14ac:dyDescent="0.25">
      <c r="A10153" t="s">
        <v>31588</v>
      </c>
      <c r="B10153" t="s">
        <v>31589</v>
      </c>
      <c r="C10153">
        <v>0</v>
      </c>
      <c r="D10153" s="1">
        <v>0</v>
      </c>
      <c r="E10153" s="1">
        <v>0</v>
      </c>
      <c r="F10153" s="1">
        <v>0</v>
      </c>
    </row>
    <row r="10154" spans="1:6" x14ac:dyDescent="0.25">
      <c r="A10154" t="s">
        <v>31590</v>
      </c>
      <c r="B10154" t="s">
        <v>31591</v>
      </c>
      <c r="C10154">
        <v>0</v>
      </c>
      <c r="D10154" s="1">
        <v>0</v>
      </c>
      <c r="E10154" s="1">
        <v>0</v>
      </c>
      <c r="F10154" s="1">
        <v>0</v>
      </c>
    </row>
    <row r="10155" spans="1:6" x14ac:dyDescent="0.25">
      <c r="A10155" t="s">
        <v>31592</v>
      </c>
      <c r="B10155" t="s">
        <v>31593</v>
      </c>
      <c r="C10155">
        <v>0</v>
      </c>
      <c r="D10155" s="1">
        <v>0</v>
      </c>
      <c r="E10155" s="1">
        <v>0</v>
      </c>
      <c r="F10155" s="1">
        <v>0</v>
      </c>
    </row>
    <row r="10156" spans="1:6" x14ac:dyDescent="0.25">
      <c r="A10156" t="s">
        <v>31594</v>
      </c>
      <c r="B10156" t="s">
        <v>31595</v>
      </c>
      <c r="C10156">
        <v>0</v>
      </c>
      <c r="D10156" s="1">
        <v>0</v>
      </c>
      <c r="E10156" s="1">
        <v>0</v>
      </c>
      <c r="F10156" s="1">
        <v>0</v>
      </c>
    </row>
    <row r="10157" spans="1:6" x14ac:dyDescent="0.25">
      <c r="A10157" t="s">
        <v>31596</v>
      </c>
      <c r="B10157" t="s">
        <v>31597</v>
      </c>
      <c r="C10157">
        <v>0</v>
      </c>
      <c r="D10157" s="1">
        <v>0</v>
      </c>
      <c r="E10157" s="1">
        <v>0</v>
      </c>
      <c r="F10157" s="1">
        <v>0</v>
      </c>
    </row>
    <row r="10158" spans="1:6" x14ac:dyDescent="0.25">
      <c r="A10158" t="s">
        <v>31598</v>
      </c>
      <c r="B10158" t="s">
        <v>31599</v>
      </c>
      <c r="C10158">
        <v>0</v>
      </c>
      <c r="D10158" s="1">
        <v>0</v>
      </c>
      <c r="E10158" s="1">
        <v>0</v>
      </c>
      <c r="F10158" s="1">
        <v>0.1</v>
      </c>
    </row>
    <row r="10159" spans="1:6" x14ac:dyDescent="0.25">
      <c r="A10159" t="s">
        <v>31600</v>
      </c>
      <c r="B10159" t="s">
        <v>31601</v>
      </c>
      <c r="C10159">
        <v>0</v>
      </c>
      <c r="D10159" s="1">
        <v>0</v>
      </c>
      <c r="E10159" s="1">
        <v>0</v>
      </c>
      <c r="F10159" s="1">
        <v>0</v>
      </c>
    </row>
    <row r="10160" spans="1:6" x14ac:dyDescent="0.25">
      <c r="A10160" t="s">
        <v>31605</v>
      </c>
      <c r="B10160" t="s">
        <v>31606</v>
      </c>
      <c r="C10160">
        <v>0</v>
      </c>
      <c r="D10160" s="1">
        <v>0</v>
      </c>
      <c r="E10160" s="1">
        <v>0</v>
      </c>
      <c r="F10160" s="1">
        <v>0</v>
      </c>
    </row>
    <row r="10161" spans="1:6" x14ac:dyDescent="0.25">
      <c r="A10161" t="s">
        <v>31623</v>
      </c>
      <c r="B10161" t="s">
        <v>31624</v>
      </c>
      <c r="C10161">
        <v>0</v>
      </c>
      <c r="D10161" s="1">
        <v>0</v>
      </c>
      <c r="E10161" s="1">
        <v>0</v>
      </c>
      <c r="F10161" s="1">
        <v>32.82</v>
      </c>
    </row>
    <row r="10162" spans="1:6" x14ac:dyDescent="0.25">
      <c r="A10162" t="s">
        <v>31625</v>
      </c>
      <c r="B10162" t="s">
        <v>31626</v>
      </c>
      <c r="C10162">
        <v>71</v>
      </c>
      <c r="D10162" s="1">
        <v>91</v>
      </c>
      <c r="E10162" s="1">
        <v>47</v>
      </c>
      <c r="F10162" s="1">
        <v>29.54</v>
      </c>
    </row>
    <row r="10163" spans="1:6" x14ac:dyDescent="0.25">
      <c r="A10163" t="s">
        <v>31630</v>
      </c>
      <c r="B10163" t="s">
        <v>31631</v>
      </c>
      <c r="C10163">
        <v>4</v>
      </c>
      <c r="D10163" s="1">
        <v>20</v>
      </c>
      <c r="E10163" s="1">
        <v>0</v>
      </c>
      <c r="F10163" s="1">
        <v>41.03</v>
      </c>
    </row>
    <row r="10164" spans="1:6" x14ac:dyDescent="0.25">
      <c r="A10164" t="s">
        <v>31632</v>
      </c>
      <c r="B10164" t="s">
        <v>31633</v>
      </c>
      <c r="C10164">
        <v>2</v>
      </c>
      <c r="D10164" s="1">
        <v>1</v>
      </c>
      <c r="E10164" s="1">
        <v>0</v>
      </c>
      <c r="F10164" s="1">
        <v>403.03</v>
      </c>
    </row>
    <row r="10165" spans="1:6" x14ac:dyDescent="0.25">
      <c r="A10165" t="s">
        <v>31638</v>
      </c>
      <c r="B10165" t="s">
        <v>31639</v>
      </c>
      <c r="C10165">
        <v>1</v>
      </c>
      <c r="D10165" s="1">
        <v>35</v>
      </c>
      <c r="E10165" s="1">
        <v>39</v>
      </c>
      <c r="F10165" s="1">
        <v>32.82</v>
      </c>
    </row>
    <row r="10166" spans="1:6" x14ac:dyDescent="0.25">
      <c r="A10166" t="s">
        <v>31647</v>
      </c>
      <c r="B10166" t="s">
        <v>31648</v>
      </c>
      <c r="C10166">
        <v>12</v>
      </c>
      <c r="D10166" s="1">
        <v>8</v>
      </c>
      <c r="E10166" s="1">
        <v>1</v>
      </c>
      <c r="F10166" s="1">
        <v>46.93</v>
      </c>
    </row>
    <row r="10167" spans="1:6" x14ac:dyDescent="0.25">
      <c r="A10167" t="s">
        <v>31649</v>
      </c>
      <c r="B10167" t="s">
        <v>31650</v>
      </c>
      <c r="C10167">
        <v>0</v>
      </c>
      <c r="D10167" s="1">
        <v>0</v>
      </c>
      <c r="E10167" s="1">
        <v>0</v>
      </c>
      <c r="F10167" s="1">
        <v>46.93</v>
      </c>
    </row>
    <row r="10168" spans="1:6" x14ac:dyDescent="0.25">
      <c r="A10168" t="s">
        <v>31657</v>
      </c>
      <c r="B10168" t="s">
        <v>31658</v>
      </c>
      <c r="C10168">
        <v>0</v>
      </c>
      <c r="D10168" s="1">
        <v>0</v>
      </c>
      <c r="E10168" s="1">
        <v>0</v>
      </c>
      <c r="F10168" s="1">
        <v>12</v>
      </c>
    </row>
    <row r="10169" spans="1:6" x14ac:dyDescent="0.25">
      <c r="A10169" t="s">
        <v>31659</v>
      </c>
      <c r="B10169" t="s">
        <v>31660</v>
      </c>
      <c r="C10169">
        <v>0</v>
      </c>
      <c r="D10169" s="1">
        <v>0</v>
      </c>
      <c r="E10169" s="1">
        <v>0</v>
      </c>
      <c r="F10169" s="1">
        <v>1.1000000000000001</v>
      </c>
    </row>
    <row r="10170" spans="1:6" x14ac:dyDescent="0.25">
      <c r="A10170" t="s">
        <v>31661</v>
      </c>
      <c r="B10170" t="s">
        <v>31662</v>
      </c>
      <c r="C10170">
        <v>14</v>
      </c>
      <c r="D10170" s="1">
        <v>0</v>
      </c>
      <c r="E10170" s="1">
        <v>6</v>
      </c>
      <c r="F10170" s="1">
        <v>13.13</v>
      </c>
    </row>
    <row r="10171" spans="1:6" x14ac:dyDescent="0.25">
      <c r="A10171" t="s">
        <v>31663</v>
      </c>
      <c r="B10171" t="s">
        <v>31664</v>
      </c>
      <c r="C10171">
        <v>0</v>
      </c>
      <c r="D10171" s="1">
        <v>0</v>
      </c>
      <c r="E10171" s="1">
        <v>0</v>
      </c>
      <c r="F10171" s="1">
        <v>0.89</v>
      </c>
    </row>
    <row r="10172" spans="1:6" x14ac:dyDescent="0.25">
      <c r="A10172" t="s">
        <v>31667</v>
      </c>
      <c r="B10172" t="s">
        <v>31668</v>
      </c>
      <c r="C10172">
        <v>319</v>
      </c>
      <c r="D10172" s="1">
        <v>154</v>
      </c>
      <c r="E10172" s="1">
        <v>342</v>
      </c>
      <c r="F10172" s="1">
        <v>9.85</v>
      </c>
    </row>
    <row r="10173" spans="1:6" x14ac:dyDescent="0.25">
      <c r="A10173" t="s">
        <v>31674</v>
      </c>
      <c r="B10173" t="s">
        <v>31675</v>
      </c>
      <c r="C10173">
        <v>0</v>
      </c>
      <c r="D10173" s="1">
        <v>0</v>
      </c>
      <c r="E10173" s="1">
        <v>0</v>
      </c>
      <c r="F10173" s="1">
        <v>164.1</v>
      </c>
    </row>
    <row r="10174" spans="1:6" x14ac:dyDescent="0.25">
      <c r="A10174" t="s">
        <v>31682</v>
      </c>
      <c r="B10174" t="s">
        <v>31683</v>
      </c>
      <c r="C10174">
        <v>0</v>
      </c>
      <c r="D10174" s="1">
        <v>0</v>
      </c>
      <c r="E10174" s="1">
        <v>0</v>
      </c>
      <c r="F10174" s="1">
        <v>114.87</v>
      </c>
    </row>
    <row r="10175" spans="1:6" x14ac:dyDescent="0.25">
      <c r="A10175" t="s">
        <v>31684</v>
      </c>
      <c r="B10175" t="s">
        <v>31685</v>
      </c>
      <c r="C10175">
        <v>0</v>
      </c>
      <c r="D10175" s="1">
        <v>0</v>
      </c>
      <c r="E10175" s="1">
        <v>0</v>
      </c>
      <c r="F10175" s="1">
        <v>18.899999999999999</v>
      </c>
    </row>
    <row r="10176" spans="1:6" x14ac:dyDescent="0.25">
      <c r="A10176" t="s">
        <v>31692</v>
      </c>
      <c r="B10176" t="s">
        <v>31693</v>
      </c>
      <c r="C10176">
        <v>0</v>
      </c>
      <c r="D10176" s="1">
        <v>0</v>
      </c>
      <c r="E10176" s="1">
        <v>0</v>
      </c>
      <c r="F10176" s="1">
        <v>13.23</v>
      </c>
    </row>
    <row r="10177" spans="1:6" x14ac:dyDescent="0.25">
      <c r="A10177" t="s">
        <v>31696</v>
      </c>
      <c r="B10177" t="s">
        <v>31697</v>
      </c>
      <c r="C10177">
        <v>0</v>
      </c>
      <c r="D10177" s="1">
        <v>0</v>
      </c>
      <c r="E10177" s="1">
        <v>0</v>
      </c>
      <c r="F10177" s="1">
        <v>31.51</v>
      </c>
    </row>
    <row r="10178" spans="1:6" x14ac:dyDescent="0.25">
      <c r="A10178" t="s">
        <v>31698</v>
      </c>
      <c r="B10178" t="s">
        <v>31699</v>
      </c>
      <c r="C10178">
        <v>3</v>
      </c>
      <c r="D10178" s="1">
        <v>0</v>
      </c>
      <c r="E10178" s="1">
        <v>0</v>
      </c>
      <c r="F10178" s="1">
        <v>30.85</v>
      </c>
    </row>
    <row r="10179" spans="1:6" x14ac:dyDescent="0.25">
      <c r="A10179" t="s">
        <v>31700</v>
      </c>
      <c r="B10179" t="s">
        <v>31701</v>
      </c>
      <c r="C10179">
        <v>0</v>
      </c>
      <c r="D10179" s="1">
        <v>0</v>
      </c>
      <c r="E10179" s="1">
        <v>0</v>
      </c>
      <c r="F10179" s="1">
        <v>8.69</v>
      </c>
    </row>
    <row r="10180" spans="1:6" x14ac:dyDescent="0.25">
      <c r="A10180" t="s">
        <v>31702</v>
      </c>
      <c r="B10180" t="s">
        <v>31703</v>
      </c>
      <c r="C10180">
        <v>0</v>
      </c>
      <c r="D10180" s="1">
        <v>0</v>
      </c>
      <c r="E10180" s="1">
        <v>0</v>
      </c>
      <c r="F10180" s="1">
        <v>3.43</v>
      </c>
    </row>
    <row r="10181" spans="1:6" x14ac:dyDescent="0.25">
      <c r="A10181" t="s">
        <v>31709</v>
      </c>
      <c r="B10181" t="s">
        <v>31710</v>
      </c>
      <c r="C10181">
        <v>0</v>
      </c>
      <c r="D10181" s="1">
        <v>0</v>
      </c>
      <c r="E10181" s="1">
        <v>0</v>
      </c>
      <c r="F10181" s="1">
        <v>129.41</v>
      </c>
    </row>
    <row r="10182" spans="1:6" x14ac:dyDescent="0.25">
      <c r="A10182" t="s">
        <v>31711</v>
      </c>
      <c r="B10182" t="s">
        <v>31712</v>
      </c>
      <c r="C10182">
        <v>0</v>
      </c>
      <c r="D10182" s="1">
        <v>0</v>
      </c>
      <c r="E10182" s="1">
        <v>0</v>
      </c>
      <c r="F10182" s="1">
        <v>133</v>
      </c>
    </row>
    <row r="10183" spans="1:6" x14ac:dyDescent="0.25">
      <c r="A10183" t="s">
        <v>31713</v>
      </c>
      <c r="B10183" t="s">
        <v>31714</v>
      </c>
      <c r="C10183">
        <v>0</v>
      </c>
      <c r="D10183" s="1">
        <v>0</v>
      </c>
      <c r="E10183" s="1">
        <v>0</v>
      </c>
      <c r="F10183" s="1">
        <v>75.61</v>
      </c>
    </row>
    <row r="10184" spans="1:6" x14ac:dyDescent="0.25">
      <c r="A10184" t="s">
        <v>31720</v>
      </c>
      <c r="B10184" t="s">
        <v>31721</v>
      </c>
      <c r="C10184">
        <v>0</v>
      </c>
      <c r="D10184" s="1">
        <v>0</v>
      </c>
      <c r="E10184" s="1">
        <v>0</v>
      </c>
      <c r="F10184" s="1">
        <v>5.9</v>
      </c>
    </row>
    <row r="10185" spans="1:6" x14ac:dyDescent="0.25">
      <c r="A10185" t="s">
        <v>31722</v>
      </c>
      <c r="B10185" t="s">
        <v>31723</v>
      </c>
      <c r="C10185">
        <v>0</v>
      </c>
      <c r="D10185" s="1">
        <v>0</v>
      </c>
      <c r="E10185" s="1">
        <v>0</v>
      </c>
      <c r="F10185" s="1">
        <v>57.33</v>
      </c>
    </row>
    <row r="10186" spans="1:6" x14ac:dyDescent="0.25">
      <c r="A10186" t="s">
        <v>31724</v>
      </c>
      <c r="B10186" t="s">
        <v>31725</v>
      </c>
      <c r="C10186">
        <v>0</v>
      </c>
      <c r="D10186" s="1">
        <v>0</v>
      </c>
      <c r="E10186" s="1">
        <v>0</v>
      </c>
      <c r="F10186" s="1">
        <v>14.49</v>
      </c>
    </row>
    <row r="10187" spans="1:6" x14ac:dyDescent="0.25">
      <c r="A10187" t="s">
        <v>31728</v>
      </c>
      <c r="B10187" t="s">
        <v>31729</v>
      </c>
      <c r="C10187">
        <v>0</v>
      </c>
      <c r="D10187" s="1">
        <v>0</v>
      </c>
      <c r="E10187" s="1">
        <v>0</v>
      </c>
      <c r="F10187" s="1">
        <v>111.59</v>
      </c>
    </row>
    <row r="10188" spans="1:6" x14ac:dyDescent="0.25">
      <c r="A10188" t="s">
        <v>31730</v>
      </c>
      <c r="B10188" t="s">
        <v>31731</v>
      </c>
      <c r="C10188">
        <v>87</v>
      </c>
      <c r="D10188" s="1">
        <v>2</v>
      </c>
      <c r="E10188" s="1">
        <v>1</v>
      </c>
      <c r="F10188" s="1">
        <v>26.26</v>
      </c>
    </row>
    <row r="10189" spans="1:6" x14ac:dyDescent="0.25">
      <c r="A10189" t="s">
        <v>31732</v>
      </c>
      <c r="B10189" t="s">
        <v>31733</v>
      </c>
      <c r="C10189">
        <v>7</v>
      </c>
      <c r="D10189" s="1">
        <v>0</v>
      </c>
      <c r="E10189" s="1">
        <v>0</v>
      </c>
      <c r="F10189" s="1">
        <v>38.07</v>
      </c>
    </row>
    <row r="10190" spans="1:6" x14ac:dyDescent="0.25">
      <c r="A10190" t="s">
        <v>31734</v>
      </c>
      <c r="B10190" t="s">
        <v>31735</v>
      </c>
      <c r="C10190">
        <v>0</v>
      </c>
      <c r="D10190" s="1">
        <v>0</v>
      </c>
      <c r="E10190" s="1">
        <v>0</v>
      </c>
      <c r="F10190" s="1">
        <v>23.27</v>
      </c>
    </row>
    <row r="10191" spans="1:6" x14ac:dyDescent="0.25">
      <c r="A10191" t="s">
        <v>31736</v>
      </c>
      <c r="B10191" t="s">
        <v>31737</v>
      </c>
      <c r="C10191">
        <v>0</v>
      </c>
      <c r="D10191" s="1">
        <v>0</v>
      </c>
      <c r="E10191" s="1">
        <v>0</v>
      </c>
      <c r="F10191" s="1">
        <v>16.97</v>
      </c>
    </row>
    <row r="10192" spans="1:6" x14ac:dyDescent="0.25">
      <c r="A10192" t="s">
        <v>31741</v>
      </c>
      <c r="B10192" t="s">
        <v>31742</v>
      </c>
      <c r="C10192">
        <v>0</v>
      </c>
      <c r="D10192" s="1">
        <v>0</v>
      </c>
      <c r="E10192" s="1">
        <v>1</v>
      </c>
      <c r="F10192" s="1">
        <v>45.95</v>
      </c>
    </row>
    <row r="10193" spans="1:6" x14ac:dyDescent="0.25">
      <c r="A10193" t="s">
        <v>31743</v>
      </c>
      <c r="B10193" t="s">
        <v>31744</v>
      </c>
      <c r="C10193">
        <v>86</v>
      </c>
      <c r="D10193" s="1">
        <v>57</v>
      </c>
      <c r="E10193" s="1">
        <v>86</v>
      </c>
      <c r="F10193" s="1">
        <v>32.82</v>
      </c>
    </row>
    <row r="10194" spans="1:6" x14ac:dyDescent="0.25">
      <c r="A10194" t="s">
        <v>31745</v>
      </c>
      <c r="B10194" t="s">
        <v>31746</v>
      </c>
      <c r="C10194">
        <v>182</v>
      </c>
      <c r="D10194" s="1">
        <v>8</v>
      </c>
      <c r="E10194" s="1">
        <v>22</v>
      </c>
      <c r="F10194" s="1">
        <v>20.68</v>
      </c>
    </row>
    <row r="10195" spans="1:6" x14ac:dyDescent="0.25">
      <c r="A10195" t="s">
        <v>31747</v>
      </c>
      <c r="B10195" t="s">
        <v>31748</v>
      </c>
      <c r="C10195">
        <v>10</v>
      </c>
      <c r="D10195" s="1">
        <v>0</v>
      </c>
      <c r="E10195" s="1">
        <v>0</v>
      </c>
      <c r="F10195" s="1">
        <v>43.32</v>
      </c>
    </row>
    <row r="10196" spans="1:6" x14ac:dyDescent="0.25">
      <c r="A10196" t="s">
        <v>31749</v>
      </c>
      <c r="B10196" t="s">
        <v>31750</v>
      </c>
      <c r="C10196">
        <v>58</v>
      </c>
      <c r="D10196" s="1">
        <v>41</v>
      </c>
      <c r="E10196" s="1">
        <v>68</v>
      </c>
      <c r="F10196" s="1">
        <v>31.18</v>
      </c>
    </row>
    <row r="10197" spans="1:6" x14ac:dyDescent="0.25">
      <c r="A10197" t="s">
        <v>31754</v>
      </c>
      <c r="B10197" t="s">
        <v>31755</v>
      </c>
      <c r="C10197">
        <v>0</v>
      </c>
      <c r="D10197" s="1">
        <v>0</v>
      </c>
      <c r="E10197" s="1">
        <v>1</v>
      </c>
      <c r="F10197" s="1">
        <v>47.26</v>
      </c>
    </row>
    <row r="10198" spans="1:6" x14ac:dyDescent="0.25">
      <c r="A10198" t="s">
        <v>31758</v>
      </c>
      <c r="B10198" t="s">
        <v>31759</v>
      </c>
      <c r="C10198">
        <v>0</v>
      </c>
      <c r="D10198" s="1">
        <v>0</v>
      </c>
      <c r="E10198" s="1">
        <v>0</v>
      </c>
      <c r="F10198" s="1">
        <v>49.56</v>
      </c>
    </row>
    <row r="10199" spans="1:6" x14ac:dyDescent="0.25">
      <c r="A10199" t="s">
        <v>31760</v>
      </c>
      <c r="B10199" t="s">
        <v>31761</v>
      </c>
      <c r="C10199">
        <v>0</v>
      </c>
      <c r="D10199" s="1">
        <v>0</v>
      </c>
      <c r="E10199" s="1">
        <v>0</v>
      </c>
      <c r="F10199" s="1">
        <v>1.3</v>
      </c>
    </row>
    <row r="10200" spans="1:6" x14ac:dyDescent="0.25">
      <c r="A10200" t="s">
        <v>31762</v>
      </c>
      <c r="B10200" t="s">
        <v>31763</v>
      </c>
      <c r="C10200">
        <v>0</v>
      </c>
      <c r="D10200" s="1">
        <v>0</v>
      </c>
      <c r="E10200" s="1">
        <v>0</v>
      </c>
      <c r="F10200" s="1">
        <v>51.53</v>
      </c>
    </row>
    <row r="10201" spans="1:6" x14ac:dyDescent="0.25">
      <c r="A10201" t="s">
        <v>31764</v>
      </c>
      <c r="B10201" t="s">
        <v>31765</v>
      </c>
      <c r="C10201">
        <v>3</v>
      </c>
      <c r="D10201" s="1">
        <v>2</v>
      </c>
      <c r="E10201" s="1">
        <v>0</v>
      </c>
      <c r="F10201" s="1">
        <v>59.08</v>
      </c>
    </row>
    <row r="10202" spans="1:6" x14ac:dyDescent="0.25">
      <c r="A10202" t="s">
        <v>31766</v>
      </c>
      <c r="B10202" t="s">
        <v>31767</v>
      </c>
      <c r="C10202">
        <v>0</v>
      </c>
      <c r="D10202" s="1">
        <v>0</v>
      </c>
      <c r="E10202" s="1">
        <v>0</v>
      </c>
      <c r="F10202" s="1">
        <v>111.59</v>
      </c>
    </row>
    <row r="10203" spans="1:6" x14ac:dyDescent="0.25">
      <c r="A10203" t="s">
        <v>31768</v>
      </c>
      <c r="B10203" t="s">
        <v>31769</v>
      </c>
      <c r="C10203">
        <v>6</v>
      </c>
      <c r="D10203" s="1">
        <v>1</v>
      </c>
      <c r="E10203" s="1">
        <v>0</v>
      </c>
      <c r="F10203" s="1">
        <v>59.08</v>
      </c>
    </row>
    <row r="10204" spans="1:6" x14ac:dyDescent="0.25">
      <c r="A10204" t="s">
        <v>31770</v>
      </c>
      <c r="B10204" t="s">
        <v>31771</v>
      </c>
      <c r="C10204">
        <v>0</v>
      </c>
      <c r="D10204" s="1">
        <v>0</v>
      </c>
      <c r="E10204" s="1">
        <v>0</v>
      </c>
      <c r="F10204" s="1">
        <v>328.2</v>
      </c>
    </row>
    <row r="10205" spans="1:6" x14ac:dyDescent="0.25">
      <c r="A10205" t="s">
        <v>31772</v>
      </c>
      <c r="B10205" t="s">
        <v>31773</v>
      </c>
      <c r="C10205">
        <v>0</v>
      </c>
      <c r="D10205" s="1">
        <v>0</v>
      </c>
      <c r="E10205" s="1">
        <v>0</v>
      </c>
      <c r="F10205" s="1">
        <v>15.75</v>
      </c>
    </row>
    <row r="10206" spans="1:6" x14ac:dyDescent="0.25">
      <c r="A10206" t="s">
        <v>31776</v>
      </c>
      <c r="B10206" t="s">
        <v>31777</v>
      </c>
      <c r="C10206">
        <v>0</v>
      </c>
      <c r="D10206" s="1">
        <v>0</v>
      </c>
      <c r="E10206" s="1">
        <v>0</v>
      </c>
      <c r="F10206" s="1">
        <v>7.9</v>
      </c>
    </row>
    <row r="10207" spans="1:6" x14ac:dyDescent="0.25">
      <c r="A10207" t="s">
        <v>31783</v>
      </c>
      <c r="B10207" t="s">
        <v>31784</v>
      </c>
      <c r="C10207">
        <v>0</v>
      </c>
      <c r="D10207" s="1">
        <v>0</v>
      </c>
      <c r="E10207" s="1">
        <v>0</v>
      </c>
      <c r="F10207" s="1">
        <v>23</v>
      </c>
    </row>
    <row r="10208" spans="1:6" x14ac:dyDescent="0.25">
      <c r="A10208" t="s">
        <v>31788</v>
      </c>
      <c r="B10208" t="s">
        <v>31789</v>
      </c>
      <c r="C10208">
        <v>0</v>
      </c>
      <c r="D10208" s="1">
        <v>0</v>
      </c>
      <c r="E10208" s="1">
        <v>1</v>
      </c>
      <c r="F10208" s="1">
        <v>111.59</v>
      </c>
    </row>
    <row r="10209" spans="1:6" x14ac:dyDescent="0.25">
      <c r="A10209" t="s">
        <v>31790</v>
      </c>
      <c r="B10209" t="s">
        <v>31791</v>
      </c>
      <c r="C10209">
        <v>93</v>
      </c>
      <c r="D10209" s="1">
        <v>55</v>
      </c>
      <c r="E10209" s="1">
        <v>61</v>
      </c>
      <c r="F10209" s="1">
        <v>36.76</v>
      </c>
    </row>
    <row r="10210" spans="1:6" x14ac:dyDescent="0.25">
      <c r="A10210" t="s">
        <v>31792</v>
      </c>
      <c r="B10210" t="s">
        <v>31793</v>
      </c>
      <c r="C10210">
        <v>0</v>
      </c>
      <c r="D10210" s="1">
        <v>0</v>
      </c>
      <c r="E10210" s="1">
        <v>0</v>
      </c>
      <c r="F10210" s="1">
        <v>236.3</v>
      </c>
    </row>
    <row r="10211" spans="1:6" x14ac:dyDescent="0.25">
      <c r="A10211" t="s">
        <v>31794</v>
      </c>
      <c r="B10211" t="s">
        <v>31795</v>
      </c>
      <c r="C10211">
        <v>0</v>
      </c>
      <c r="D10211" s="1">
        <v>0</v>
      </c>
      <c r="E10211" s="1">
        <v>0</v>
      </c>
      <c r="F10211" s="1">
        <v>0</v>
      </c>
    </row>
    <row r="10212" spans="1:6" x14ac:dyDescent="0.25">
      <c r="A10212" t="s">
        <v>31799</v>
      </c>
      <c r="B10212" t="s">
        <v>31800</v>
      </c>
      <c r="C10212">
        <v>0</v>
      </c>
      <c r="D10212" s="1">
        <v>0</v>
      </c>
      <c r="E10212" s="1">
        <v>0</v>
      </c>
      <c r="F10212" s="1">
        <v>38.18</v>
      </c>
    </row>
    <row r="10213" spans="1:6" x14ac:dyDescent="0.25">
      <c r="A10213" t="s">
        <v>31809</v>
      </c>
      <c r="B10213" t="s">
        <v>31810</v>
      </c>
      <c r="C10213">
        <v>0</v>
      </c>
      <c r="D10213" s="1">
        <v>0</v>
      </c>
      <c r="E10213" s="1">
        <v>0</v>
      </c>
      <c r="F10213" s="1">
        <v>14.49</v>
      </c>
    </row>
    <row r="10214" spans="1:6" x14ac:dyDescent="0.25">
      <c r="A10214" t="s">
        <v>31813</v>
      </c>
      <c r="B10214" t="s">
        <v>31814</v>
      </c>
      <c r="C10214">
        <v>0</v>
      </c>
      <c r="D10214" s="1">
        <v>0</v>
      </c>
      <c r="E10214" s="1">
        <v>1</v>
      </c>
      <c r="F10214" s="1">
        <v>99.43</v>
      </c>
    </row>
    <row r="10215" spans="1:6" x14ac:dyDescent="0.25">
      <c r="A10215" t="s">
        <v>31815</v>
      </c>
      <c r="B10215" t="s">
        <v>31816</v>
      </c>
      <c r="C10215">
        <v>0</v>
      </c>
      <c r="D10215" s="1">
        <v>0</v>
      </c>
      <c r="E10215" s="1">
        <v>2</v>
      </c>
      <c r="F10215" s="1">
        <v>65.64</v>
      </c>
    </row>
    <row r="10216" spans="1:6" x14ac:dyDescent="0.25">
      <c r="A10216" t="s">
        <v>31817</v>
      </c>
      <c r="B10216" t="s">
        <v>31818</v>
      </c>
      <c r="C10216">
        <v>0</v>
      </c>
      <c r="D10216" s="1">
        <v>0</v>
      </c>
      <c r="E10216" s="1">
        <v>0</v>
      </c>
      <c r="F10216" s="1">
        <v>2.65</v>
      </c>
    </row>
    <row r="10217" spans="1:6" x14ac:dyDescent="0.25">
      <c r="A10217" t="s">
        <v>31819</v>
      </c>
      <c r="B10217" t="s">
        <v>31820</v>
      </c>
      <c r="C10217">
        <v>6</v>
      </c>
      <c r="D10217" s="1">
        <v>1</v>
      </c>
      <c r="E10217" s="1">
        <v>10</v>
      </c>
      <c r="F10217" s="1">
        <v>160.82</v>
      </c>
    </row>
    <row r="10218" spans="1:6" x14ac:dyDescent="0.25">
      <c r="A10218" t="s">
        <v>31821</v>
      </c>
      <c r="B10218" t="s">
        <v>31822</v>
      </c>
      <c r="C10218">
        <v>0</v>
      </c>
      <c r="D10218" s="1">
        <v>0</v>
      </c>
      <c r="E10218" s="1">
        <v>0</v>
      </c>
      <c r="F10218" s="1">
        <v>0.85</v>
      </c>
    </row>
    <row r="10219" spans="1:6" x14ac:dyDescent="0.25">
      <c r="A10219" t="s">
        <v>31823</v>
      </c>
      <c r="B10219" t="s">
        <v>31824</v>
      </c>
      <c r="C10219">
        <v>3</v>
      </c>
      <c r="D10219" s="1">
        <v>0</v>
      </c>
      <c r="E10219" s="1">
        <v>0</v>
      </c>
      <c r="F10219" s="1">
        <v>22.97</v>
      </c>
    </row>
    <row r="10220" spans="1:6" x14ac:dyDescent="0.25">
      <c r="A10220" t="s">
        <v>31825</v>
      </c>
      <c r="B10220" t="s">
        <v>31826</v>
      </c>
      <c r="C10220">
        <v>45</v>
      </c>
      <c r="D10220" s="1">
        <v>13</v>
      </c>
      <c r="E10220" s="1">
        <v>24</v>
      </c>
      <c r="F10220" s="1">
        <v>14.11</v>
      </c>
    </row>
    <row r="10221" spans="1:6" x14ac:dyDescent="0.25">
      <c r="A10221" t="s">
        <v>31831</v>
      </c>
      <c r="B10221" t="s">
        <v>31832</v>
      </c>
      <c r="C10221">
        <v>0</v>
      </c>
      <c r="D10221" s="1">
        <v>0</v>
      </c>
      <c r="E10221" s="1">
        <v>0</v>
      </c>
      <c r="F10221" s="1">
        <v>0.59</v>
      </c>
    </row>
    <row r="10222" spans="1:6" x14ac:dyDescent="0.25">
      <c r="A10222" t="s">
        <v>31835</v>
      </c>
      <c r="B10222" t="s">
        <v>31836</v>
      </c>
      <c r="C10222">
        <v>0</v>
      </c>
      <c r="D10222" s="1">
        <v>0</v>
      </c>
      <c r="E10222" s="1">
        <v>0</v>
      </c>
      <c r="F10222" s="1">
        <v>19.440000000000001</v>
      </c>
    </row>
    <row r="10223" spans="1:6" x14ac:dyDescent="0.25">
      <c r="A10223" t="s">
        <v>31837</v>
      </c>
      <c r="B10223" t="s">
        <v>31838</v>
      </c>
      <c r="C10223">
        <v>0</v>
      </c>
      <c r="D10223" s="1">
        <v>0</v>
      </c>
      <c r="E10223" s="1">
        <v>0</v>
      </c>
      <c r="F10223" s="1">
        <v>0.04</v>
      </c>
    </row>
    <row r="10224" spans="1:6" x14ac:dyDescent="0.25">
      <c r="A10224" t="s">
        <v>31839</v>
      </c>
      <c r="B10224" t="s">
        <v>31840</v>
      </c>
      <c r="C10224">
        <v>0</v>
      </c>
      <c r="D10224" s="1">
        <v>0</v>
      </c>
      <c r="E10224" s="1">
        <v>1</v>
      </c>
      <c r="F10224" s="1">
        <v>12.48</v>
      </c>
    </row>
    <row r="10225" spans="1:6" x14ac:dyDescent="0.25">
      <c r="A10225" t="s">
        <v>31841</v>
      </c>
      <c r="B10225" t="s">
        <v>31842</v>
      </c>
      <c r="C10225">
        <v>0</v>
      </c>
      <c r="D10225" s="1">
        <v>0</v>
      </c>
      <c r="E10225" s="1">
        <v>0</v>
      </c>
      <c r="F10225" s="1">
        <v>6.03</v>
      </c>
    </row>
    <row r="10226" spans="1:6" x14ac:dyDescent="0.25">
      <c r="A10226" t="s">
        <v>31847</v>
      </c>
      <c r="B10226" t="s">
        <v>31848</v>
      </c>
      <c r="C10226">
        <v>0</v>
      </c>
      <c r="D10226" s="1">
        <v>0</v>
      </c>
      <c r="E10226" s="1">
        <v>0</v>
      </c>
      <c r="F10226" s="1">
        <v>8.9</v>
      </c>
    </row>
    <row r="10227" spans="1:6" x14ac:dyDescent="0.25">
      <c r="A10227" t="s">
        <v>31849</v>
      </c>
      <c r="B10227" t="s">
        <v>31850</v>
      </c>
      <c r="C10227">
        <v>0</v>
      </c>
      <c r="D10227" s="1">
        <v>0</v>
      </c>
      <c r="E10227" s="1">
        <v>0</v>
      </c>
      <c r="F10227" s="1">
        <v>0</v>
      </c>
    </row>
    <row r="10228" spans="1:6" x14ac:dyDescent="0.25">
      <c r="A10228" t="s">
        <v>31851</v>
      </c>
      <c r="B10228" t="s">
        <v>31852</v>
      </c>
      <c r="C10228">
        <v>0</v>
      </c>
      <c r="D10228" s="1">
        <v>0</v>
      </c>
      <c r="E10228" s="1">
        <v>0</v>
      </c>
      <c r="F10228" s="1">
        <v>0</v>
      </c>
    </row>
    <row r="10229" spans="1:6" x14ac:dyDescent="0.25">
      <c r="A10229" t="s">
        <v>31853</v>
      </c>
      <c r="B10229" t="s">
        <v>31854</v>
      </c>
      <c r="C10229">
        <v>0</v>
      </c>
      <c r="D10229" s="1">
        <v>0</v>
      </c>
      <c r="E10229" s="1">
        <v>0</v>
      </c>
      <c r="F10229" s="1">
        <v>0</v>
      </c>
    </row>
    <row r="10230" spans="1:6" x14ac:dyDescent="0.25">
      <c r="A10230" t="s">
        <v>31855</v>
      </c>
      <c r="B10230" t="s">
        <v>31856</v>
      </c>
      <c r="C10230">
        <v>0</v>
      </c>
      <c r="D10230" s="1">
        <v>0</v>
      </c>
      <c r="E10230" s="1">
        <v>0</v>
      </c>
      <c r="F10230" s="1">
        <v>0</v>
      </c>
    </row>
    <row r="10231" spans="1:6" x14ac:dyDescent="0.25">
      <c r="A10231" t="s">
        <v>31857</v>
      </c>
      <c r="B10231" t="s">
        <v>31858</v>
      </c>
      <c r="C10231">
        <v>0</v>
      </c>
      <c r="D10231" s="1">
        <v>0</v>
      </c>
      <c r="E10231" s="1">
        <v>0</v>
      </c>
      <c r="F10231" s="1">
        <v>0</v>
      </c>
    </row>
    <row r="10232" spans="1:6" x14ac:dyDescent="0.25">
      <c r="A10232" t="s">
        <v>31862</v>
      </c>
      <c r="B10232" t="s">
        <v>31863</v>
      </c>
      <c r="C10232">
        <v>90</v>
      </c>
      <c r="D10232" s="1">
        <v>0</v>
      </c>
      <c r="E10232" s="1">
        <v>0</v>
      </c>
      <c r="F10232" s="1">
        <v>46.28</v>
      </c>
    </row>
    <row r="10233" spans="1:6" x14ac:dyDescent="0.25">
      <c r="A10233" t="s">
        <v>31867</v>
      </c>
      <c r="B10233" t="s">
        <v>31868</v>
      </c>
      <c r="C10233">
        <v>0</v>
      </c>
      <c r="D10233" s="1">
        <v>0</v>
      </c>
      <c r="E10233" s="1">
        <v>0</v>
      </c>
      <c r="F10233" s="1">
        <v>0</v>
      </c>
    </row>
    <row r="10234" spans="1:6" x14ac:dyDescent="0.25">
      <c r="A10234" t="s">
        <v>31889</v>
      </c>
      <c r="B10234" t="s">
        <v>31890</v>
      </c>
      <c r="C10234">
        <v>0</v>
      </c>
      <c r="D10234" s="1">
        <v>0</v>
      </c>
      <c r="E10234" s="1">
        <v>0</v>
      </c>
      <c r="F10234" s="1">
        <v>0</v>
      </c>
    </row>
    <row r="10235" spans="1:6" x14ac:dyDescent="0.25">
      <c r="A10235" t="s">
        <v>31891</v>
      </c>
      <c r="B10235" t="s">
        <v>31892</v>
      </c>
      <c r="C10235">
        <v>0</v>
      </c>
      <c r="D10235" s="1">
        <v>0</v>
      </c>
      <c r="E10235" s="1">
        <v>0</v>
      </c>
      <c r="F10235" s="1">
        <v>0</v>
      </c>
    </row>
    <row r="10236" spans="1:6" x14ac:dyDescent="0.25">
      <c r="A10236" t="s">
        <v>31893</v>
      </c>
      <c r="B10236" t="s">
        <v>31894</v>
      </c>
      <c r="C10236">
        <v>0</v>
      </c>
      <c r="D10236" s="1">
        <v>0</v>
      </c>
      <c r="E10236" s="1">
        <v>0</v>
      </c>
      <c r="F10236" s="1">
        <v>0</v>
      </c>
    </row>
    <row r="10237" spans="1:6" x14ac:dyDescent="0.25">
      <c r="A10237" t="s">
        <v>31895</v>
      </c>
      <c r="B10237" t="s">
        <v>31896</v>
      </c>
      <c r="C10237">
        <v>0</v>
      </c>
      <c r="D10237" s="1">
        <v>0</v>
      </c>
      <c r="E10237" s="1">
        <v>0</v>
      </c>
      <c r="F10237" s="1">
        <v>0</v>
      </c>
    </row>
    <row r="10238" spans="1:6" x14ac:dyDescent="0.25">
      <c r="A10238" t="s">
        <v>31897</v>
      </c>
      <c r="B10238" t="s">
        <v>31898</v>
      </c>
      <c r="C10238">
        <v>0</v>
      </c>
      <c r="D10238" s="1">
        <v>0</v>
      </c>
      <c r="E10238" s="1">
        <v>0</v>
      </c>
      <c r="F10238" s="1">
        <v>0</v>
      </c>
    </row>
    <row r="10239" spans="1:6" x14ac:dyDescent="0.25">
      <c r="A10239" t="s">
        <v>31899</v>
      </c>
      <c r="B10239" t="s">
        <v>31900</v>
      </c>
      <c r="C10239">
        <v>0</v>
      </c>
      <c r="D10239" s="1">
        <v>0</v>
      </c>
      <c r="E10239" s="1">
        <v>0</v>
      </c>
      <c r="F10239" s="1">
        <v>0</v>
      </c>
    </row>
    <row r="10240" spans="1:6" x14ac:dyDescent="0.25">
      <c r="A10240" t="s">
        <v>31903</v>
      </c>
      <c r="B10240" t="s">
        <v>31904</v>
      </c>
      <c r="C10240">
        <v>0</v>
      </c>
      <c r="D10240" s="1">
        <v>0</v>
      </c>
      <c r="E10240" s="1">
        <v>0</v>
      </c>
      <c r="F10240" s="1">
        <v>0</v>
      </c>
    </row>
    <row r="10241" spans="1:6" x14ac:dyDescent="0.25">
      <c r="A10241" t="s">
        <v>31905</v>
      </c>
      <c r="B10241" t="s">
        <v>31906</v>
      </c>
      <c r="C10241">
        <v>0</v>
      </c>
      <c r="D10241" s="1">
        <v>0</v>
      </c>
      <c r="E10241" s="1">
        <v>0</v>
      </c>
      <c r="F10241" s="1">
        <v>2.9</v>
      </c>
    </row>
    <row r="10242" spans="1:6" x14ac:dyDescent="0.25">
      <c r="A10242" t="s">
        <v>31907</v>
      </c>
      <c r="B10242" t="s">
        <v>31908</v>
      </c>
      <c r="C10242">
        <v>2</v>
      </c>
      <c r="D10242" s="1">
        <v>0</v>
      </c>
      <c r="E10242" s="1">
        <v>0</v>
      </c>
      <c r="F10242" s="1">
        <v>34.130000000000003</v>
      </c>
    </row>
    <row r="10243" spans="1:6" x14ac:dyDescent="0.25">
      <c r="A10243" t="s">
        <v>31909</v>
      </c>
      <c r="B10243" t="s">
        <v>31910</v>
      </c>
      <c r="C10243">
        <v>0</v>
      </c>
      <c r="D10243" s="1">
        <v>0</v>
      </c>
      <c r="E10243" s="1">
        <v>0</v>
      </c>
      <c r="F10243" s="1">
        <v>0</v>
      </c>
    </row>
    <row r="10244" spans="1:6" x14ac:dyDescent="0.25">
      <c r="A10244" t="s">
        <v>31911</v>
      </c>
      <c r="B10244" t="s">
        <v>31912</v>
      </c>
      <c r="C10244">
        <v>0</v>
      </c>
      <c r="D10244" s="1">
        <v>0</v>
      </c>
      <c r="E10244" s="1">
        <v>0</v>
      </c>
      <c r="F10244" s="1">
        <v>0</v>
      </c>
    </row>
    <row r="10245" spans="1:6" x14ac:dyDescent="0.25">
      <c r="A10245" t="s">
        <v>31913</v>
      </c>
      <c r="B10245" t="s">
        <v>31914</v>
      </c>
      <c r="C10245">
        <v>0</v>
      </c>
      <c r="D10245" s="1">
        <v>0</v>
      </c>
      <c r="E10245" s="1">
        <v>0</v>
      </c>
      <c r="F10245" s="1">
        <v>0</v>
      </c>
    </row>
    <row r="10246" spans="1:6" x14ac:dyDescent="0.25">
      <c r="A10246" t="s">
        <v>31915</v>
      </c>
      <c r="B10246" t="s">
        <v>31916</v>
      </c>
      <c r="C10246">
        <v>0</v>
      </c>
      <c r="D10246" s="1">
        <v>0</v>
      </c>
      <c r="E10246" s="1">
        <v>0</v>
      </c>
      <c r="F10246" s="1">
        <v>0</v>
      </c>
    </row>
    <row r="10247" spans="1:6" x14ac:dyDescent="0.25">
      <c r="A10247" t="s">
        <v>31917</v>
      </c>
      <c r="B10247" t="s">
        <v>31918</v>
      </c>
      <c r="C10247">
        <v>0</v>
      </c>
      <c r="D10247" s="1">
        <v>0</v>
      </c>
      <c r="E10247" s="1">
        <v>0</v>
      </c>
      <c r="F10247" s="1">
        <v>0</v>
      </c>
    </row>
    <row r="10248" spans="1:6" x14ac:dyDescent="0.25">
      <c r="A10248" t="s">
        <v>31919</v>
      </c>
      <c r="B10248" t="s">
        <v>31920</v>
      </c>
      <c r="C10248">
        <v>0</v>
      </c>
      <c r="D10248" s="1">
        <v>0</v>
      </c>
      <c r="E10248" s="1">
        <v>0</v>
      </c>
      <c r="F10248" s="1">
        <v>0</v>
      </c>
    </row>
    <row r="10249" spans="1:6" x14ac:dyDescent="0.25">
      <c r="A10249" t="s">
        <v>31921</v>
      </c>
      <c r="B10249" t="s">
        <v>31922</v>
      </c>
      <c r="C10249">
        <v>0</v>
      </c>
      <c r="D10249" s="1">
        <v>0</v>
      </c>
      <c r="E10249" s="1">
        <v>0</v>
      </c>
      <c r="F10249" s="1">
        <v>0</v>
      </c>
    </row>
    <row r="10250" spans="1:6" x14ac:dyDescent="0.25">
      <c r="A10250" t="s">
        <v>31923</v>
      </c>
      <c r="B10250" t="s">
        <v>31924</v>
      </c>
      <c r="C10250">
        <v>0</v>
      </c>
      <c r="D10250" s="1">
        <v>0</v>
      </c>
      <c r="E10250" s="1">
        <v>0</v>
      </c>
      <c r="F10250" s="1">
        <v>0.13</v>
      </c>
    </row>
    <row r="10251" spans="1:6" x14ac:dyDescent="0.25">
      <c r="A10251" t="s">
        <v>31925</v>
      </c>
      <c r="B10251" t="s">
        <v>31926</v>
      </c>
      <c r="C10251">
        <v>0</v>
      </c>
      <c r="D10251" s="1">
        <v>0</v>
      </c>
      <c r="E10251" s="1">
        <v>0</v>
      </c>
      <c r="F10251" s="1">
        <v>7.0000000000000007E-2</v>
      </c>
    </row>
    <row r="10252" spans="1:6" x14ac:dyDescent="0.25">
      <c r="A10252" t="s">
        <v>31929</v>
      </c>
      <c r="B10252" t="s">
        <v>31930</v>
      </c>
      <c r="C10252">
        <v>0</v>
      </c>
      <c r="D10252" s="1">
        <v>0</v>
      </c>
      <c r="E10252" s="1">
        <v>0</v>
      </c>
      <c r="F10252" s="1">
        <v>0.13</v>
      </c>
    </row>
    <row r="10253" spans="1:6" x14ac:dyDescent="0.25">
      <c r="A10253" t="s">
        <v>31931</v>
      </c>
      <c r="B10253" t="s">
        <v>31932</v>
      </c>
      <c r="C10253">
        <v>0</v>
      </c>
      <c r="D10253" s="1">
        <v>0</v>
      </c>
      <c r="E10253" s="1">
        <v>0</v>
      </c>
      <c r="F10253" s="1">
        <v>0</v>
      </c>
    </row>
    <row r="10254" spans="1:6" x14ac:dyDescent="0.25">
      <c r="A10254" t="s">
        <v>31933</v>
      </c>
      <c r="B10254" t="s">
        <v>31934</v>
      </c>
      <c r="C10254">
        <v>0</v>
      </c>
      <c r="D10254" s="1">
        <v>0</v>
      </c>
      <c r="E10254" s="1">
        <v>0</v>
      </c>
      <c r="F10254" s="1">
        <v>0</v>
      </c>
    </row>
    <row r="10255" spans="1:6" x14ac:dyDescent="0.25">
      <c r="A10255" t="s">
        <v>31935</v>
      </c>
      <c r="B10255" t="s">
        <v>31936</v>
      </c>
      <c r="C10255">
        <v>0</v>
      </c>
      <c r="D10255" s="1">
        <v>0</v>
      </c>
      <c r="E10255" s="1">
        <v>0</v>
      </c>
      <c r="F10255" s="1">
        <v>0</v>
      </c>
    </row>
    <row r="10256" spans="1:6" x14ac:dyDescent="0.25">
      <c r="A10256" t="s">
        <v>31964</v>
      </c>
      <c r="B10256" t="s">
        <v>31965</v>
      </c>
      <c r="C10256">
        <v>0</v>
      </c>
      <c r="D10256" s="1">
        <v>0</v>
      </c>
      <c r="E10256" s="1">
        <v>0</v>
      </c>
      <c r="F10256" s="1">
        <v>0</v>
      </c>
    </row>
    <row r="10257" spans="1:6" x14ac:dyDescent="0.25">
      <c r="A10257" t="s">
        <v>31966</v>
      </c>
      <c r="B10257" t="s">
        <v>31967</v>
      </c>
      <c r="C10257">
        <v>0</v>
      </c>
      <c r="D10257" s="1">
        <v>0</v>
      </c>
      <c r="E10257" s="1">
        <v>0</v>
      </c>
      <c r="F10257" s="1">
        <v>0</v>
      </c>
    </row>
    <row r="10258" spans="1:6" x14ac:dyDescent="0.25">
      <c r="A10258" t="s">
        <v>31968</v>
      </c>
      <c r="B10258" t="s">
        <v>31969</v>
      </c>
      <c r="C10258">
        <v>0</v>
      </c>
      <c r="D10258" s="1">
        <v>0</v>
      </c>
      <c r="E10258" s="1">
        <v>0</v>
      </c>
      <c r="F10258" s="1">
        <v>0</v>
      </c>
    </row>
    <row r="10259" spans="1:6" x14ac:dyDescent="0.25">
      <c r="A10259" t="s">
        <v>31970</v>
      </c>
      <c r="B10259" t="s">
        <v>31971</v>
      </c>
      <c r="C10259">
        <v>0</v>
      </c>
      <c r="D10259" s="1">
        <v>0</v>
      </c>
      <c r="E10259" s="1">
        <v>0</v>
      </c>
      <c r="F10259" s="1">
        <v>0</v>
      </c>
    </row>
    <row r="10260" spans="1:6" x14ac:dyDescent="0.25">
      <c r="A10260" t="s">
        <v>31972</v>
      </c>
      <c r="B10260" t="s">
        <v>31973</v>
      </c>
      <c r="C10260">
        <v>0</v>
      </c>
      <c r="D10260" s="1">
        <v>0</v>
      </c>
      <c r="E10260" s="1">
        <v>0</v>
      </c>
      <c r="F10260" s="1">
        <v>0</v>
      </c>
    </row>
    <row r="10261" spans="1:6" x14ac:dyDescent="0.25">
      <c r="A10261" t="s">
        <v>31974</v>
      </c>
      <c r="B10261" t="s">
        <v>31975</v>
      </c>
      <c r="C10261">
        <v>0</v>
      </c>
      <c r="D10261" s="1">
        <v>0</v>
      </c>
      <c r="E10261" s="1">
        <v>0</v>
      </c>
      <c r="F10261" s="1">
        <v>3.85</v>
      </c>
    </row>
    <row r="10262" spans="1:6" x14ac:dyDescent="0.25">
      <c r="A10262" t="s">
        <v>31976</v>
      </c>
      <c r="B10262" t="s">
        <v>31977</v>
      </c>
      <c r="C10262">
        <v>0</v>
      </c>
      <c r="D10262" s="1">
        <v>0</v>
      </c>
      <c r="E10262" s="1">
        <v>0</v>
      </c>
      <c r="F10262" s="1">
        <v>0</v>
      </c>
    </row>
    <row r="10263" spans="1:6" x14ac:dyDescent="0.25">
      <c r="A10263" t="s">
        <v>31978</v>
      </c>
      <c r="B10263" t="s">
        <v>31979</v>
      </c>
      <c r="C10263">
        <v>0</v>
      </c>
      <c r="D10263" s="1">
        <v>0</v>
      </c>
      <c r="E10263" s="1">
        <v>0</v>
      </c>
      <c r="F10263" s="1">
        <v>0</v>
      </c>
    </row>
    <row r="10264" spans="1:6" x14ac:dyDescent="0.25">
      <c r="A10264" t="s">
        <v>31980</v>
      </c>
      <c r="B10264" t="s">
        <v>31981</v>
      </c>
      <c r="C10264">
        <v>0</v>
      </c>
      <c r="D10264" s="1">
        <v>0</v>
      </c>
      <c r="E10264" s="1">
        <v>0</v>
      </c>
      <c r="F10264" s="1">
        <v>2.4</v>
      </c>
    </row>
    <row r="10265" spans="1:6" x14ac:dyDescent="0.25">
      <c r="A10265" t="s">
        <v>31982</v>
      </c>
      <c r="B10265" t="s">
        <v>31983</v>
      </c>
      <c r="C10265">
        <v>0</v>
      </c>
      <c r="D10265" s="1">
        <v>0</v>
      </c>
      <c r="E10265" s="1">
        <v>0</v>
      </c>
      <c r="F10265" s="1">
        <v>0.3</v>
      </c>
    </row>
    <row r="10266" spans="1:6" x14ac:dyDescent="0.25">
      <c r="A10266" t="s">
        <v>31984</v>
      </c>
      <c r="B10266" t="s">
        <v>31985</v>
      </c>
      <c r="C10266">
        <v>0</v>
      </c>
      <c r="D10266" s="1">
        <v>0</v>
      </c>
      <c r="E10266" s="1">
        <v>0</v>
      </c>
      <c r="F10266" s="1">
        <v>0</v>
      </c>
    </row>
    <row r="10267" spans="1:6" x14ac:dyDescent="0.25">
      <c r="A10267" t="s">
        <v>31986</v>
      </c>
      <c r="B10267" t="s">
        <v>31987</v>
      </c>
      <c r="C10267">
        <v>0</v>
      </c>
      <c r="D10267" s="1">
        <v>0</v>
      </c>
      <c r="E10267" s="1">
        <v>0</v>
      </c>
      <c r="F10267" s="1">
        <v>111.59</v>
      </c>
    </row>
    <row r="10268" spans="1:6" x14ac:dyDescent="0.25">
      <c r="A10268" t="s">
        <v>31988</v>
      </c>
      <c r="B10268" t="s">
        <v>31989</v>
      </c>
      <c r="C10268">
        <v>0</v>
      </c>
      <c r="D10268" s="1">
        <v>0</v>
      </c>
      <c r="E10268" s="1">
        <v>0</v>
      </c>
      <c r="F10268" s="1">
        <v>28.56</v>
      </c>
    </row>
    <row r="10269" spans="1:6" x14ac:dyDescent="0.25">
      <c r="A10269" t="s">
        <v>31990</v>
      </c>
      <c r="B10269" t="s">
        <v>31991</v>
      </c>
      <c r="C10269">
        <v>0</v>
      </c>
      <c r="D10269" s="1">
        <v>0</v>
      </c>
      <c r="E10269" s="1">
        <v>0</v>
      </c>
      <c r="F10269" s="1">
        <v>0</v>
      </c>
    </row>
    <row r="10270" spans="1:6" x14ac:dyDescent="0.25">
      <c r="A10270" t="s">
        <v>31992</v>
      </c>
      <c r="B10270" t="s">
        <v>31993</v>
      </c>
      <c r="C10270">
        <v>0</v>
      </c>
      <c r="D10270" s="1">
        <v>0</v>
      </c>
      <c r="E10270" s="1">
        <v>0</v>
      </c>
      <c r="F10270" s="1">
        <v>0</v>
      </c>
    </row>
    <row r="10271" spans="1:6" x14ac:dyDescent="0.25">
      <c r="A10271" t="s">
        <v>31994</v>
      </c>
      <c r="B10271" t="s">
        <v>31995</v>
      </c>
      <c r="C10271">
        <v>0</v>
      </c>
      <c r="D10271" s="1">
        <v>0</v>
      </c>
      <c r="E10271" s="1">
        <v>0</v>
      </c>
      <c r="F10271" s="1">
        <v>0</v>
      </c>
    </row>
    <row r="10272" spans="1:6" x14ac:dyDescent="0.25">
      <c r="A10272" t="s">
        <v>31996</v>
      </c>
      <c r="B10272" t="s">
        <v>31997</v>
      </c>
      <c r="C10272">
        <v>0</v>
      </c>
      <c r="D10272" s="1">
        <v>0</v>
      </c>
      <c r="E10272" s="1">
        <v>0</v>
      </c>
      <c r="F10272" s="1">
        <v>0</v>
      </c>
    </row>
    <row r="10273" spans="1:6" x14ac:dyDescent="0.25">
      <c r="A10273" t="s">
        <v>31998</v>
      </c>
      <c r="B10273" t="s">
        <v>31999</v>
      </c>
      <c r="C10273">
        <v>0</v>
      </c>
      <c r="D10273" s="1">
        <v>0</v>
      </c>
      <c r="E10273" s="1">
        <v>0</v>
      </c>
      <c r="F10273" s="1">
        <v>110</v>
      </c>
    </row>
    <row r="10274" spans="1:6" x14ac:dyDescent="0.25">
      <c r="A10274" t="s">
        <v>32000</v>
      </c>
      <c r="B10274" t="s">
        <v>32001</v>
      </c>
      <c r="C10274">
        <v>0</v>
      </c>
      <c r="D10274" s="1">
        <v>0</v>
      </c>
      <c r="E10274" s="1">
        <v>0</v>
      </c>
      <c r="F10274" s="1">
        <v>0</v>
      </c>
    </row>
    <row r="10275" spans="1:6" x14ac:dyDescent="0.25">
      <c r="A10275" t="s">
        <v>32002</v>
      </c>
      <c r="B10275" t="s">
        <v>32003</v>
      </c>
      <c r="C10275">
        <v>0</v>
      </c>
      <c r="D10275" s="1">
        <v>0</v>
      </c>
      <c r="E10275" s="1">
        <v>0</v>
      </c>
      <c r="F10275" s="1">
        <v>0</v>
      </c>
    </row>
    <row r="10276" spans="1:6" x14ac:dyDescent="0.25">
      <c r="A10276" t="s">
        <v>32004</v>
      </c>
      <c r="B10276" t="s">
        <v>32005</v>
      </c>
      <c r="C10276">
        <v>0</v>
      </c>
      <c r="D10276" s="1">
        <v>0</v>
      </c>
      <c r="E10276" s="1">
        <v>0</v>
      </c>
      <c r="F10276" s="1">
        <v>0</v>
      </c>
    </row>
    <row r="10277" spans="1:6" x14ac:dyDescent="0.25">
      <c r="A10277" t="s">
        <v>32006</v>
      </c>
      <c r="B10277" t="s">
        <v>32007</v>
      </c>
      <c r="C10277">
        <v>0</v>
      </c>
      <c r="D10277" s="1">
        <v>0</v>
      </c>
      <c r="E10277" s="1">
        <v>0</v>
      </c>
      <c r="F10277" s="1">
        <v>0</v>
      </c>
    </row>
    <row r="10278" spans="1:6" x14ac:dyDescent="0.25">
      <c r="A10278" t="s">
        <v>32008</v>
      </c>
      <c r="B10278" t="s">
        <v>32009</v>
      </c>
      <c r="C10278">
        <v>0</v>
      </c>
      <c r="D10278" s="1">
        <v>0</v>
      </c>
      <c r="E10278" s="1">
        <v>0</v>
      </c>
      <c r="F10278" s="1">
        <v>7.85</v>
      </c>
    </row>
    <row r="10279" spans="1:6" x14ac:dyDescent="0.25">
      <c r="A10279" t="s">
        <v>32010</v>
      </c>
      <c r="B10279" t="s">
        <v>32011</v>
      </c>
      <c r="C10279">
        <v>0</v>
      </c>
      <c r="D10279" s="1">
        <v>0</v>
      </c>
      <c r="E10279" s="1">
        <v>0</v>
      </c>
      <c r="F10279" s="1">
        <v>0</v>
      </c>
    </row>
    <row r="10280" spans="1:6" x14ac:dyDescent="0.25">
      <c r="A10280" t="s">
        <v>32012</v>
      </c>
      <c r="B10280" t="s">
        <v>32013</v>
      </c>
      <c r="C10280">
        <v>0</v>
      </c>
      <c r="D10280" s="1">
        <v>0</v>
      </c>
      <c r="E10280" s="1">
        <v>0</v>
      </c>
      <c r="F10280" s="1">
        <v>0</v>
      </c>
    </row>
    <row r="10281" spans="1:6" x14ac:dyDescent="0.25">
      <c r="A10281" t="s">
        <v>32014</v>
      </c>
      <c r="B10281" t="s">
        <v>32015</v>
      </c>
      <c r="C10281">
        <v>0</v>
      </c>
      <c r="D10281" s="1">
        <v>0</v>
      </c>
      <c r="E10281" s="1">
        <v>0</v>
      </c>
      <c r="F10281" s="1">
        <v>0</v>
      </c>
    </row>
    <row r="10282" spans="1:6" x14ac:dyDescent="0.25">
      <c r="A10282" t="s">
        <v>32016</v>
      </c>
      <c r="B10282" t="s">
        <v>32017</v>
      </c>
      <c r="C10282">
        <v>0</v>
      </c>
      <c r="D10282" s="1">
        <v>0</v>
      </c>
      <c r="E10282" s="1">
        <v>0</v>
      </c>
      <c r="F10282" s="1">
        <v>0</v>
      </c>
    </row>
    <row r="10283" spans="1:6" x14ac:dyDescent="0.25">
      <c r="A10283" t="s">
        <v>32018</v>
      </c>
      <c r="B10283" t="s">
        <v>32019</v>
      </c>
      <c r="C10283">
        <v>0</v>
      </c>
      <c r="D10283" s="1">
        <v>0</v>
      </c>
      <c r="E10283" s="1">
        <v>0</v>
      </c>
      <c r="F10283" s="1">
        <v>0</v>
      </c>
    </row>
    <row r="10284" spans="1:6" x14ac:dyDescent="0.25">
      <c r="A10284" t="s">
        <v>32020</v>
      </c>
      <c r="B10284" t="s">
        <v>32021</v>
      </c>
      <c r="C10284">
        <v>0</v>
      </c>
      <c r="D10284" s="1">
        <v>0</v>
      </c>
      <c r="E10284" s="1">
        <v>0</v>
      </c>
      <c r="F10284" s="1">
        <v>0</v>
      </c>
    </row>
    <row r="10285" spans="1:6" x14ac:dyDescent="0.25">
      <c r="A10285" t="s">
        <v>32022</v>
      </c>
      <c r="B10285" t="s">
        <v>32023</v>
      </c>
      <c r="C10285">
        <v>0</v>
      </c>
      <c r="D10285" s="1">
        <v>0</v>
      </c>
      <c r="E10285" s="1">
        <v>0</v>
      </c>
      <c r="F10285" s="1">
        <v>0</v>
      </c>
    </row>
    <row r="10286" spans="1:6" x14ac:dyDescent="0.25">
      <c r="A10286" t="s">
        <v>32024</v>
      </c>
      <c r="B10286" t="s">
        <v>32025</v>
      </c>
      <c r="C10286">
        <v>0</v>
      </c>
      <c r="D10286" s="1">
        <v>0</v>
      </c>
      <c r="E10286" s="1">
        <v>0</v>
      </c>
      <c r="F10286" s="1">
        <v>0</v>
      </c>
    </row>
    <row r="10287" spans="1:6" x14ac:dyDescent="0.25">
      <c r="A10287" t="s">
        <v>32026</v>
      </c>
      <c r="B10287" t="s">
        <v>32027</v>
      </c>
      <c r="C10287">
        <v>0</v>
      </c>
      <c r="D10287" s="1">
        <v>0</v>
      </c>
      <c r="E10287" s="1">
        <v>0</v>
      </c>
      <c r="F10287" s="1">
        <v>0</v>
      </c>
    </row>
    <row r="10288" spans="1:6" x14ac:dyDescent="0.25">
      <c r="A10288" t="s">
        <v>32028</v>
      </c>
      <c r="B10288" t="s">
        <v>32029</v>
      </c>
      <c r="C10288">
        <v>0</v>
      </c>
      <c r="D10288" s="1">
        <v>0</v>
      </c>
      <c r="E10288" s="1">
        <v>0</v>
      </c>
      <c r="F10288" s="1">
        <v>21.3</v>
      </c>
    </row>
    <row r="10289" spans="1:6" x14ac:dyDescent="0.25">
      <c r="A10289" t="s">
        <v>32046</v>
      </c>
      <c r="B10289" t="s">
        <v>32047</v>
      </c>
      <c r="C10289">
        <v>0</v>
      </c>
      <c r="D10289" s="1">
        <v>0</v>
      </c>
      <c r="E10289" s="1">
        <v>0</v>
      </c>
      <c r="F10289" s="1">
        <v>0</v>
      </c>
    </row>
    <row r="10290" spans="1:6" x14ac:dyDescent="0.25">
      <c r="A10290" t="s">
        <v>32048</v>
      </c>
      <c r="B10290" t="s">
        <v>32049</v>
      </c>
      <c r="C10290">
        <v>0</v>
      </c>
      <c r="D10290" s="1">
        <v>0</v>
      </c>
      <c r="E10290" s="1">
        <v>0</v>
      </c>
      <c r="F10290" s="1">
        <v>0</v>
      </c>
    </row>
    <row r="10291" spans="1:6" x14ac:dyDescent="0.25">
      <c r="A10291" t="s">
        <v>32050</v>
      </c>
      <c r="B10291" t="s">
        <v>32051</v>
      </c>
      <c r="C10291">
        <v>0</v>
      </c>
      <c r="D10291" s="1">
        <v>0</v>
      </c>
      <c r="E10291" s="1">
        <v>0</v>
      </c>
      <c r="F10291" s="1">
        <v>0</v>
      </c>
    </row>
    <row r="10292" spans="1:6" x14ac:dyDescent="0.25">
      <c r="A10292" t="s">
        <v>32052</v>
      </c>
      <c r="B10292" t="s">
        <v>32053</v>
      </c>
      <c r="C10292">
        <v>0</v>
      </c>
      <c r="D10292" s="1">
        <v>0</v>
      </c>
      <c r="E10292" s="1">
        <v>0</v>
      </c>
      <c r="F10292" s="1">
        <v>0</v>
      </c>
    </row>
    <row r="10293" spans="1:6" x14ac:dyDescent="0.25">
      <c r="A10293" t="s">
        <v>32054</v>
      </c>
      <c r="B10293" t="s">
        <v>32055</v>
      </c>
      <c r="C10293">
        <v>0</v>
      </c>
      <c r="D10293" s="1">
        <v>0</v>
      </c>
      <c r="E10293" s="1">
        <v>0</v>
      </c>
      <c r="F10293" s="1">
        <v>0</v>
      </c>
    </row>
    <row r="10294" spans="1:6" x14ac:dyDescent="0.25">
      <c r="A10294" t="s">
        <v>32062</v>
      </c>
      <c r="B10294" t="s">
        <v>32063</v>
      </c>
      <c r="C10294">
        <v>0</v>
      </c>
      <c r="D10294" s="1">
        <v>0</v>
      </c>
      <c r="E10294" s="1">
        <v>0</v>
      </c>
      <c r="F10294" s="1">
        <v>0</v>
      </c>
    </row>
    <row r="10295" spans="1:6" x14ac:dyDescent="0.25">
      <c r="A10295" t="s">
        <v>32064</v>
      </c>
      <c r="B10295" t="s">
        <v>32065</v>
      </c>
      <c r="C10295">
        <v>0</v>
      </c>
      <c r="D10295" s="1">
        <v>0</v>
      </c>
      <c r="E10295" s="1">
        <v>0</v>
      </c>
      <c r="F10295" s="1">
        <v>17.2</v>
      </c>
    </row>
    <row r="10296" spans="1:6" x14ac:dyDescent="0.25">
      <c r="A10296" t="s">
        <v>32066</v>
      </c>
      <c r="B10296" t="s">
        <v>32067</v>
      </c>
      <c r="C10296">
        <v>0</v>
      </c>
      <c r="D10296" s="1">
        <v>0</v>
      </c>
      <c r="E10296" s="1">
        <v>0</v>
      </c>
      <c r="F10296" s="1">
        <v>17.2</v>
      </c>
    </row>
    <row r="10297" spans="1:6" x14ac:dyDescent="0.25">
      <c r="A10297" t="s">
        <v>32068</v>
      </c>
      <c r="B10297" t="s">
        <v>32069</v>
      </c>
      <c r="C10297">
        <v>0</v>
      </c>
      <c r="D10297" s="1">
        <v>0</v>
      </c>
      <c r="E10297" s="1">
        <v>0</v>
      </c>
      <c r="F10297" s="1">
        <v>0</v>
      </c>
    </row>
    <row r="10298" spans="1:6" x14ac:dyDescent="0.25">
      <c r="A10298" t="s">
        <v>32070</v>
      </c>
      <c r="B10298" t="s">
        <v>32071</v>
      </c>
      <c r="C10298">
        <v>0</v>
      </c>
      <c r="D10298" s="1">
        <v>0</v>
      </c>
      <c r="E10298" s="1">
        <v>0</v>
      </c>
      <c r="F10298" s="1">
        <v>0</v>
      </c>
    </row>
    <row r="10299" spans="1:6" x14ac:dyDescent="0.25">
      <c r="A10299" t="s">
        <v>32072</v>
      </c>
      <c r="B10299" t="s">
        <v>32073</v>
      </c>
      <c r="C10299">
        <v>0</v>
      </c>
      <c r="D10299" s="1">
        <v>0</v>
      </c>
      <c r="E10299" s="1">
        <v>0</v>
      </c>
      <c r="F10299" s="1">
        <v>0</v>
      </c>
    </row>
    <row r="10300" spans="1:6" x14ac:dyDescent="0.25">
      <c r="A10300" t="s">
        <v>32074</v>
      </c>
      <c r="B10300" t="s">
        <v>32075</v>
      </c>
      <c r="C10300">
        <v>0</v>
      </c>
      <c r="D10300" s="1">
        <v>0</v>
      </c>
      <c r="E10300" s="1">
        <v>0</v>
      </c>
      <c r="F10300" s="1">
        <v>0</v>
      </c>
    </row>
    <row r="10301" spans="1:6" x14ac:dyDescent="0.25">
      <c r="A10301" t="s">
        <v>32076</v>
      </c>
      <c r="B10301" t="s">
        <v>32077</v>
      </c>
      <c r="C10301">
        <v>0</v>
      </c>
      <c r="D10301" s="1">
        <v>0</v>
      </c>
      <c r="E10301" s="1">
        <v>0</v>
      </c>
      <c r="F10301" s="1">
        <v>0</v>
      </c>
    </row>
    <row r="10302" spans="1:6" x14ac:dyDescent="0.25">
      <c r="A10302" t="s">
        <v>32078</v>
      </c>
      <c r="B10302" t="s">
        <v>32079</v>
      </c>
      <c r="C10302">
        <v>0</v>
      </c>
      <c r="D10302" s="1">
        <v>0</v>
      </c>
      <c r="E10302" s="1">
        <v>0</v>
      </c>
      <c r="F10302" s="1">
        <v>0</v>
      </c>
    </row>
    <row r="10303" spans="1:6" x14ac:dyDescent="0.25">
      <c r="A10303" t="s">
        <v>32080</v>
      </c>
      <c r="B10303" t="s">
        <v>32081</v>
      </c>
      <c r="C10303">
        <v>0</v>
      </c>
      <c r="D10303" s="1">
        <v>0</v>
      </c>
      <c r="E10303" s="1">
        <v>0</v>
      </c>
      <c r="F10303" s="1">
        <v>0</v>
      </c>
    </row>
    <row r="10304" spans="1:6" x14ac:dyDescent="0.25">
      <c r="A10304" t="s">
        <v>32082</v>
      </c>
      <c r="B10304" t="s">
        <v>32083</v>
      </c>
      <c r="C10304">
        <v>0</v>
      </c>
      <c r="D10304" s="1">
        <v>0</v>
      </c>
      <c r="E10304" s="1">
        <v>0</v>
      </c>
      <c r="F10304" s="1">
        <v>0</v>
      </c>
    </row>
    <row r="10305" spans="1:6" x14ac:dyDescent="0.25">
      <c r="A10305" t="s">
        <v>32084</v>
      </c>
      <c r="B10305" t="s">
        <v>32085</v>
      </c>
      <c r="C10305">
        <v>0</v>
      </c>
      <c r="D10305" s="1">
        <v>0</v>
      </c>
      <c r="E10305" s="1">
        <v>0</v>
      </c>
      <c r="F10305" s="1">
        <v>0</v>
      </c>
    </row>
    <row r="10306" spans="1:6" x14ac:dyDescent="0.25">
      <c r="A10306" t="s">
        <v>32086</v>
      </c>
      <c r="B10306" t="s">
        <v>32087</v>
      </c>
      <c r="C10306">
        <v>0</v>
      </c>
      <c r="D10306" s="1">
        <v>0</v>
      </c>
      <c r="E10306" s="1">
        <v>0</v>
      </c>
      <c r="F10306" s="1">
        <v>0</v>
      </c>
    </row>
    <row r="10307" spans="1:6" x14ac:dyDescent="0.25">
      <c r="A10307" t="s">
        <v>32090</v>
      </c>
      <c r="B10307" t="s">
        <v>32091</v>
      </c>
      <c r="C10307">
        <v>0</v>
      </c>
      <c r="D10307" s="1">
        <v>0</v>
      </c>
      <c r="E10307" s="1">
        <v>0</v>
      </c>
      <c r="F10307" s="1">
        <v>0</v>
      </c>
    </row>
    <row r="10308" spans="1:6" x14ac:dyDescent="0.25">
      <c r="A10308" t="s">
        <v>32092</v>
      </c>
      <c r="B10308" t="s">
        <v>32093</v>
      </c>
      <c r="C10308">
        <v>0</v>
      </c>
      <c r="D10308" s="1">
        <v>0</v>
      </c>
      <c r="E10308" s="1">
        <v>0</v>
      </c>
      <c r="F10308" s="1">
        <v>0</v>
      </c>
    </row>
    <row r="10309" spans="1:6" x14ac:dyDescent="0.25">
      <c r="A10309" t="s">
        <v>32094</v>
      </c>
      <c r="B10309" t="s">
        <v>32095</v>
      </c>
      <c r="C10309">
        <v>0</v>
      </c>
      <c r="D10309" s="1">
        <v>0</v>
      </c>
      <c r="E10309" s="1">
        <v>0</v>
      </c>
      <c r="F10309" s="1">
        <v>485.74</v>
      </c>
    </row>
    <row r="10310" spans="1:6" x14ac:dyDescent="0.25">
      <c r="A10310" t="s">
        <v>32101</v>
      </c>
      <c r="B10310" t="s">
        <v>32102</v>
      </c>
      <c r="C10310">
        <v>0</v>
      </c>
      <c r="D10310" s="1">
        <v>0</v>
      </c>
      <c r="E10310" s="1">
        <v>0</v>
      </c>
      <c r="F10310" s="1">
        <v>89.27</v>
      </c>
    </row>
    <row r="10311" spans="1:6" x14ac:dyDescent="0.25">
      <c r="A10311" t="s">
        <v>32111</v>
      </c>
      <c r="B10311" t="s">
        <v>32112</v>
      </c>
      <c r="C10311">
        <v>0</v>
      </c>
      <c r="D10311" s="1">
        <v>0</v>
      </c>
      <c r="E10311" s="1">
        <v>0</v>
      </c>
      <c r="F10311" s="1">
        <v>0.04</v>
      </c>
    </row>
    <row r="10312" spans="1:6" x14ac:dyDescent="0.25">
      <c r="A10312" t="s">
        <v>32113</v>
      </c>
      <c r="B10312" t="s">
        <v>32114</v>
      </c>
      <c r="C10312">
        <v>0</v>
      </c>
      <c r="D10312" s="1">
        <v>0</v>
      </c>
      <c r="E10312" s="1">
        <v>0</v>
      </c>
      <c r="F10312" s="1">
        <v>0</v>
      </c>
    </row>
    <row r="10313" spans="1:6" x14ac:dyDescent="0.25">
      <c r="A10313" t="s">
        <v>32115</v>
      </c>
      <c r="B10313" t="s">
        <v>32116</v>
      </c>
      <c r="C10313">
        <v>0</v>
      </c>
      <c r="D10313" s="1">
        <v>0</v>
      </c>
      <c r="E10313" s="1">
        <v>0</v>
      </c>
      <c r="F10313" s="1">
        <v>0</v>
      </c>
    </row>
    <row r="10314" spans="1:6" x14ac:dyDescent="0.25">
      <c r="A10314" t="s">
        <v>32117</v>
      </c>
      <c r="B10314" t="s">
        <v>32118</v>
      </c>
      <c r="C10314">
        <v>0</v>
      </c>
      <c r="D10314" s="1">
        <v>0</v>
      </c>
      <c r="E10314" s="1">
        <v>0</v>
      </c>
      <c r="F10314" s="1">
        <v>0.1</v>
      </c>
    </row>
    <row r="10315" spans="1:6" x14ac:dyDescent="0.25">
      <c r="A10315" t="s">
        <v>32123</v>
      </c>
      <c r="B10315" t="s">
        <v>32124</v>
      </c>
      <c r="C10315">
        <v>0</v>
      </c>
      <c r="D10315" s="1">
        <v>0</v>
      </c>
      <c r="E10315" s="1">
        <v>0</v>
      </c>
      <c r="F10315" s="1">
        <v>0</v>
      </c>
    </row>
    <row r="10316" spans="1:6" x14ac:dyDescent="0.25">
      <c r="A10316" t="s">
        <v>32125</v>
      </c>
      <c r="B10316" t="s">
        <v>32126</v>
      </c>
      <c r="C10316">
        <v>0</v>
      </c>
      <c r="D10316" s="1">
        <v>0</v>
      </c>
      <c r="E10316" s="1">
        <v>0</v>
      </c>
      <c r="F10316" s="1">
        <v>101.74</v>
      </c>
    </row>
    <row r="10317" spans="1:6" x14ac:dyDescent="0.25">
      <c r="A10317" t="s">
        <v>32127</v>
      </c>
      <c r="B10317" t="s">
        <v>32128</v>
      </c>
      <c r="C10317">
        <v>0</v>
      </c>
      <c r="D10317" s="1">
        <v>0</v>
      </c>
      <c r="E10317" s="1">
        <v>0</v>
      </c>
      <c r="F10317" s="1">
        <v>0</v>
      </c>
    </row>
    <row r="10318" spans="1:6" x14ac:dyDescent="0.25">
      <c r="A10318" t="s">
        <v>32129</v>
      </c>
      <c r="B10318" t="s">
        <v>32130</v>
      </c>
      <c r="C10318">
        <v>0</v>
      </c>
      <c r="D10318" s="1">
        <v>0</v>
      </c>
      <c r="E10318" s="1">
        <v>0</v>
      </c>
      <c r="F10318" s="1">
        <v>98.46</v>
      </c>
    </row>
    <row r="10319" spans="1:6" x14ac:dyDescent="0.25">
      <c r="A10319" t="s">
        <v>32131</v>
      </c>
      <c r="B10319" t="s">
        <v>32132</v>
      </c>
      <c r="C10319">
        <v>0</v>
      </c>
      <c r="D10319" s="1">
        <v>0</v>
      </c>
      <c r="E10319" s="1">
        <v>0</v>
      </c>
      <c r="F10319" s="1">
        <v>101.74</v>
      </c>
    </row>
    <row r="10320" spans="1:6" x14ac:dyDescent="0.25">
      <c r="A10320" t="s">
        <v>32133</v>
      </c>
      <c r="B10320" t="s">
        <v>32134</v>
      </c>
      <c r="C10320">
        <v>0</v>
      </c>
      <c r="D10320" s="1">
        <v>0</v>
      </c>
      <c r="E10320" s="1">
        <v>0</v>
      </c>
      <c r="F10320" s="1">
        <v>15.52</v>
      </c>
    </row>
    <row r="10321" spans="1:6" x14ac:dyDescent="0.25">
      <c r="A10321" t="s">
        <v>32135</v>
      </c>
      <c r="B10321" t="s">
        <v>32136</v>
      </c>
      <c r="C10321">
        <v>0</v>
      </c>
      <c r="D10321" s="1">
        <v>0</v>
      </c>
      <c r="E10321" s="1">
        <v>0</v>
      </c>
      <c r="F10321" s="1">
        <v>170.66</v>
      </c>
    </row>
    <row r="10322" spans="1:6" x14ac:dyDescent="0.25">
      <c r="A10322" t="s">
        <v>32137</v>
      </c>
      <c r="B10322" t="s">
        <v>32138</v>
      </c>
      <c r="C10322">
        <v>0</v>
      </c>
      <c r="D10322" s="1">
        <v>0</v>
      </c>
      <c r="E10322" s="1">
        <v>0</v>
      </c>
      <c r="F10322" s="1">
        <v>101.74</v>
      </c>
    </row>
    <row r="10323" spans="1:6" x14ac:dyDescent="0.25">
      <c r="A10323" t="s">
        <v>32139</v>
      </c>
      <c r="B10323" t="s">
        <v>32140</v>
      </c>
      <c r="C10323">
        <v>0</v>
      </c>
      <c r="D10323" s="1">
        <v>0</v>
      </c>
      <c r="E10323" s="1">
        <v>0</v>
      </c>
      <c r="F10323" s="1">
        <v>0</v>
      </c>
    </row>
    <row r="10324" spans="1:6" x14ac:dyDescent="0.25">
      <c r="A10324" t="s">
        <v>32141</v>
      </c>
      <c r="B10324" t="s">
        <v>32142</v>
      </c>
      <c r="C10324">
        <v>0</v>
      </c>
      <c r="D10324" s="1">
        <v>0</v>
      </c>
      <c r="E10324" s="1">
        <v>0</v>
      </c>
      <c r="F10324" s="1">
        <v>0</v>
      </c>
    </row>
    <row r="10325" spans="1:6" x14ac:dyDescent="0.25">
      <c r="A10325" t="s">
        <v>32143</v>
      </c>
      <c r="B10325" t="s">
        <v>32144</v>
      </c>
      <c r="C10325">
        <v>0</v>
      </c>
      <c r="D10325" s="1">
        <v>0</v>
      </c>
      <c r="E10325" s="1">
        <v>0</v>
      </c>
      <c r="F10325" s="1">
        <v>0.28999999999999998</v>
      </c>
    </row>
    <row r="10326" spans="1:6" x14ac:dyDescent="0.25">
      <c r="A10326" t="s">
        <v>32151</v>
      </c>
      <c r="B10326" t="s">
        <v>32152</v>
      </c>
      <c r="C10326">
        <v>0</v>
      </c>
      <c r="D10326" s="1">
        <v>0</v>
      </c>
      <c r="E10326" s="1">
        <v>0</v>
      </c>
      <c r="F10326" s="1">
        <v>0</v>
      </c>
    </row>
    <row r="10327" spans="1:6" x14ac:dyDescent="0.25">
      <c r="A10327" t="s">
        <v>32153</v>
      </c>
      <c r="B10327" t="s">
        <v>32154</v>
      </c>
      <c r="C10327">
        <v>0</v>
      </c>
      <c r="D10327" s="1">
        <v>0</v>
      </c>
      <c r="E10327" s="1">
        <v>0</v>
      </c>
      <c r="F10327" s="1">
        <v>0</v>
      </c>
    </row>
    <row r="10328" spans="1:6" x14ac:dyDescent="0.25">
      <c r="A10328" t="s">
        <v>32155</v>
      </c>
      <c r="B10328" t="s">
        <v>32156</v>
      </c>
      <c r="C10328">
        <v>2</v>
      </c>
      <c r="D10328" s="1">
        <v>1</v>
      </c>
      <c r="E10328" s="1">
        <v>10</v>
      </c>
      <c r="F10328" s="1">
        <v>137.84</v>
      </c>
    </row>
    <row r="10329" spans="1:6" x14ac:dyDescent="0.25">
      <c r="A10329" t="s">
        <v>32157</v>
      </c>
      <c r="B10329" t="s">
        <v>32158</v>
      </c>
      <c r="C10329">
        <v>0</v>
      </c>
      <c r="D10329" s="1">
        <v>0</v>
      </c>
      <c r="E10329" s="1">
        <v>0</v>
      </c>
      <c r="F10329" s="1">
        <v>0</v>
      </c>
    </row>
    <row r="10330" spans="1:6" x14ac:dyDescent="0.25">
      <c r="A10330" t="s">
        <v>32159</v>
      </c>
      <c r="B10330" t="s">
        <v>32160</v>
      </c>
      <c r="C10330">
        <v>0</v>
      </c>
      <c r="D10330" s="1">
        <v>0</v>
      </c>
      <c r="E10330" s="1">
        <v>0</v>
      </c>
      <c r="F10330" s="1">
        <v>0.09</v>
      </c>
    </row>
    <row r="10331" spans="1:6" x14ac:dyDescent="0.25">
      <c r="A10331" t="s">
        <v>32168</v>
      </c>
      <c r="B10331" t="s">
        <v>32169</v>
      </c>
      <c r="C10331">
        <v>0</v>
      </c>
      <c r="D10331" s="1">
        <v>0</v>
      </c>
      <c r="E10331" s="1">
        <v>0</v>
      </c>
      <c r="F10331" s="1">
        <v>0</v>
      </c>
    </row>
    <row r="10332" spans="1:6" x14ac:dyDescent="0.25">
      <c r="A10332" t="s">
        <v>32173</v>
      </c>
      <c r="B10332" t="s">
        <v>32174</v>
      </c>
      <c r="C10332">
        <v>0</v>
      </c>
      <c r="D10332" s="1">
        <v>0</v>
      </c>
      <c r="E10332" s="1">
        <v>0</v>
      </c>
      <c r="F10332" s="1">
        <v>0</v>
      </c>
    </row>
    <row r="10333" spans="1:6" x14ac:dyDescent="0.25">
      <c r="A10333" t="s">
        <v>32175</v>
      </c>
      <c r="B10333" t="s">
        <v>32176</v>
      </c>
      <c r="C10333">
        <v>3</v>
      </c>
      <c r="D10333" s="1">
        <v>0</v>
      </c>
      <c r="E10333" s="1">
        <v>3</v>
      </c>
      <c r="F10333" s="1">
        <v>108.31</v>
      </c>
    </row>
    <row r="10334" spans="1:6" x14ac:dyDescent="0.25">
      <c r="A10334" t="s">
        <v>32177</v>
      </c>
      <c r="B10334" t="s">
        <v>32178</v>
      </c>
      <c r="C10334">
        <v>0</v>
      </c>
      <c r="D10334" s="1">
        <v>0</v>
      </c>
      <c r="E10334" s="1">
        <v>0</v>
      </c>
      <c r="F10334" s="1">
        <v>0</v>
      </c>
    </row>
    <row r="10335" spans="1:6" x14ac:dyDescent="0.25">
      <c r="A10335" t="s">
        <v>32179</v>
      </c>
      <c r="B10335" t="s">
        <v>32180</v>
      </c>
      <c r="C10335">
        <v>58</v>
      </c>
      <c r="D10335" s="1">
        <v>18</v>
      </c>
      <c r="E10335" s="1">
        <v>0</v>
      </c>
      <c r="F10335" s="1">
        <v>160.82</v>
      </c>
    </row>
    <row r="10336" spans="1:6" x14ac:dyDescent="0.25">
      <c r="A10336" t="s">
        <v>32181</v>
      </c>
      <c r="B10336" t="s">
        <v>32182</v>
      </c>
      <c r="C10336">
        <v>0</v>
      </c>
      <c r="D10336" s="1">
        <v>0</v>
      </c>
      <c r="E10336" s="1">
        <v>0</v>
      </c>
      <c r="F10336" s="1">
        <v>0</v>
      </c>
    </row>
    <row r="10337" spans="1:6" x14ac:dyDescent="0.25">
      <c r="A10337" t="s">
        <v>32183</v>
      </c>
      <c r="B10337" t="s">
        <v>32184</v>
      </c>
      <c r="C10337">
        <v>0</v>
      </c>
      <c r="D10337" s="1">
        <v>0</v>
      </c>
      <c r="E10337" s="1">
        <v>0</v>
      </c>
      <c r="F10337" s="1">
        <v>0</v>
      </c>
    </row>
    <row r="10338" spans="1:6" x14ac:dyDescent="0.25">
      <c r="A10338" t="s">
        <v>32185</v>
      </c>
      <c r="B10338" t="s">
        <v>32186</v>
      </c>
      <c r="C10338">
        <v>0</v>
      </c>
      <c r="D10338" s="1">
        <v>0</v>
      </c>
      <c r="E10338" s="1">
        <v>0</v>
      </c>
      <c r="F10338" s="1">
        <v>0</v>
      </c>
    </row>
    <row r="10339" spans="1:6" x14ac:dyDescent="0.25">
      <c r="A10339" t="s">
        <v>32187</v>
      </c>
      <c r="B10339" t="s">
        <v>32188</v>
      </c>
      <c r="C10339">
        <v>0</v>
      </c>
      <c r="D10339" s="1">
        <v>0</v>
      </c>
      <c r="E10339" s="1">
        <v>0</v>
      </c>
      <c r="F10339" s="1">
        <v>0</v>
      </c>
    </row>
    <row r="10340" spans="1:6" x14ac:dyDescent="0.25">
      <c r="A10340" t="s">
        <v>32189</v>
      </c>
      <c r="B10340" t="s">
        <v>32190</v>
      </c>
      <c r="C10340">
        <v>0</v>
      </c>
      <c r="D10340" s="1">
        <v>0</v>
      </c>
      <c r="E10340" s="1">
        <v>0</v>
      </c>
      <c r="F10340" s="1">
        <v>0</v>
      </c>
    </row>
    <row r="10341" spans="1:6" x14ac:dyDescent="0.25">
      <c r="A10341" t="s">
        <v>32191</v>
      </c>
      <c r="B10341" t="s">
        <v>32192</v>
      </c>
      <c r="C10341">
        <v>0</v>
      </c>
      <c r="D10341" s="1">
        <v>0</v>
      </c>
      <c r="E10341" s="1">
        <v>0</v>
      </c>
      <c r="F10341" s="1">
        <v>0</v>
      </c>
    </row>
    <row r="10342" spans="1:6" x14ac:dyDescent="0.25">
      <c r="A10342" t="s">
        <v>32193</v>
      </c>
      <c r="B10342" t="s">
        <v>32194</v>
      </c>
      <c r="C10342">
        <v>0</v>
      </c>
      <c r="D10342" s="1">
        <v>0</v>
      </c>
      <c r="E10342" s="1">
        <v>0</v>
      </c>
      <c r="F10342" s="1">
        <v>0</v>
      </c>
    </row>
    <row r="10343" spans="1:6" x14ac:dyDescent="0.25">
      <c r="A10343" t="s">
        <v>32195</v>
      </c>
      <c r="B10343" t="s">
        <v>32196</v>
      </c>
      <c r="C10343">
        <v>0</v>
      </c>
      <c r="D10343" s="1">
        <v>0</v>
      </c>
      <c r="E10343" s="1">
        <v>0</v>
      </c>
      <c r="F10343" s="1">
        <v>0</v>
      </c>
    </row>
    <row r="10344" spans="1:6" x14ac:dyDescent="0.25">
      <c r="A10344" t="s">
        <v>32197</v>
      </c>
      <c r="B10344" t="s">
        <v>32198</v>
      </c>
      <c r="C10344">
        <v>0</v>
      </c>
      <c r="D10344" s="1">
        <v>0</v>
      </c>
      <c r="E10344" s="1">
        <v>0</v>
      </c>
      <c r="F10344" s="1">
        <v>0</v>
      </c>
    </row>
    <row r="10345" spans="1:6" x14ac:dyDescent="0.25">
      <c r="A10345" t="s">
        <v>32199</v>
      </c>
      <c r="B10345" t="s">
        <v>32200</v>
      </c>
      <c r="C10345">
        <v>0</v>
      </c>
      <c r="D10345" s="1">
        <v>0</v>
      </c>
      <c r="E10345" s="1">
        <v>0</v>
      </c>
      <c r="F10345" s="1">
        <v>0</v>
      </c>
    </row>
    <row r="10346" spans="1:6" x14ac:dyDescent="0.25">
      <c r="A10346" t="s">
        <v>32201</v>
      </c>
      <c r="B10346" t="s">
        <v>32202</v>
      </c>
      <c r="C10346">
        <v>0</v>
      </c>
      <c r="D10346" s="1">
        <v>0</v>
      </c>
      <c r="E10346" s="1">
        <v>0</v>
      </c>
      <c r="F10346" s="1">
        <v>0</v>
      </c>
    </row>
    <row r="10347" spans="1:6" x14ac:dyDescent="0.25">
      <c r="A10347" t="s">
        <v>32203</v>
      </c>
      <c r="B10347" t="s">
        <v>32204</v>
      </c>
      <c r="C10347">
        <v>0</v>
      </c>
      <c r="D10347" s="1">
        <v>0</v>
      </c>
      <c r="E10347" s="1">
        <v>0</v>
      </c>
      <c r="F10347" s="1">
        <v>0</v>
      </c>
    </row>
    <row r="10348" spans="1:6" x14ac:dyDescent="0.25">
      <c r="A10348" t="s">
        <v>32205</v>
      </c>
      <c r="B10348" t="s">
        <v>32206</v>
      </c>
      <c r="C10348">
        <v>0</v>
      </c>
      <c r="D10348" s="1">
        <v>0</v>
      </c>
      <c r="E10348" s="1">
        <v>0</v>
      </c>
      <c r="F10348" s="1">
        <v>0</v>
      </c>
    </row>
    <row r="10349" spans="1:6" x14ac:dyDescent="0.25">
      <c r="A10349" t="s">
        <v>32213</v>
      </c>
      <c r="B10349" t="s">
        <v>32214</v>
      </c>
      <c r="C10349">
        <v>6</v>
      </c>
      <c r="D10349" s="1">
        <v>0</v>
      </c>
      <c r="E10349" s="1">
        <v>3</v>
      </c>
      <c r="F10349" s="1">
        <v>137.84</v>
      </c>
    </row>
    <row r="10350" spans="1:6" x14ac:dyDescent="0.25">
      <c r="A10350" t="s">
        <v>32215</v>
      </c>
      <c r="B10350" t="s">
        <v>32216</v>
      </c>
      <c r="C10350">
        <v>0</v>
      </c>
      <c r="D10350" s="1">
        <v>0</v>
      </c>
      <c r="E10350" s="1">
        <v>0</v>
      </c>
      <c r="F10350" s="1">
        <v>0</v>
      </c>
    </row>
    <row r="10351" spans="1:6" x14ac:dyDescent="0.25">
      <c r="A10351" t="s">
        <v>32217</v>
      </c>
      <c r="B10351" t="s">
        <v>32218</v>
      </c>
      <c r="C10351">
        <v>0</v>
      </c>
      <c r="D10351" s="1">
        <v>0</v>
      </c>
      <c r="E10351" s="1">
        <v>0</v>
      </c>
      <c r="F10351" s="1">
        <v>0</v>
      </c>
    </row>
    <row r="10352" spans="1:6" x14ac:dyDescent="0.25">
      <c r="A10352" t="s">
        <v>32219</v>
      </c>
      <c r="B10352" t="s">
        <v>32220</v>
      </c>
      <c r="C10352">
        <v>0</v>
      </c>
      <c r="D10352" s="1">
        <v>0</v>
      </c>
      <c r="E10352" s="1">
        <v>0</v>
      </c>
      <c r="F10352" s="1">
        <v>0</v>
      </c>
    </row>
    <row r="10353" spans="1:6" x14ac:dyDescent="0.25">
      <c r="A10353" t="s">
        <v>32224</v>
      </c>
      <c r="B10353" t="s">
        <v>32225</v>
      </c>
      <c r="C10353">
        <v>0</v>
      </c>
      <c r="D10353" s="1">
        <v>0</v>
      </c>
      <c r="E10353" s="1">
        <v>0</v>
      </c>
      <c r="F10353" s="1">
        <v>0</v>
      </c>
    </row>
    <row r="10354" spans="1:6" x14ac:dyDescent="0.25">
      <c r="A10354" t="s">
        <v>32226</v>
      </c>
      <c r="B10354" t="s">
        <v>32227</v>
      </c>
      <c r="C10354">
        <v>0</v>
      </c>
      <c r="D10354" s="1">
        <v>0</v>
      </c>
      <c r="E10354" s="1">
        <v>0</v>
      </c>
      <c r="F10354" s="1">
        <v>0</v>
      </c>
    </row>
    <row r="10355" spans="1:6" x14ac:dyDescent="0.25">
      <c r="A10355" t="s">
        <v>32231</v>
      </c>
      <c r="B10355" t="s">
        <v>32232</v>
      </c>
      <c r="C10355">
        <v>0</v>
      </c>
      <c r="D10355" s="1">
        <v>0</v>
      </c>
      <c r="E10355" s="1">
        <v>0</v>
      </c>
      <c r="F10355" s="1">
        <v>0</v>
      </c>
    </row>
    <row r="10356" spans="1:6" x14ac:dyDescent="0.25">
      <c r="A10356" t="s">
        <v>32233</v>
      </c>
      <c r="B10356" t="s">
        <v>32234</v>
      </c>
      <c r="C10356">
        <v>0</v>
      </c>
      <c r="D10356" s="1">
        <v>0</v>
      </c>
      <c r="E10356" s="1">
        <v>0</v>
      </c>
      <c r="F10356" s="1">
        <v>0</v>
      </c>
    </row>
    <row r="10357" spans="1:6" x14ac:dyDescent="0.25">
      <c r="A10357" t="s">
        <v>32235</v>
      </c>
      <c r="B10357" t="s">
        <v>32236</v>
      </c>
      <c r="C10357">
        <v>0</v>
      </c>
      <c r="D10357" s="1">
        <v>0</v>
      </c>
      <c r="E10357" s="1">
        <v>0</v>
      </c>
      <c r="F10357" s="1">
        <v>0</v>
      </c>
    </row>
    <row r="10358" spans="1:6" x14ac:dyDescent="0.25">
      <c r="A10358" t="s">
        <v>32237</v>
      </c>
      <c r="B10358" t="s">
        <v>32236</v>
      </c>
      <c r="C10358">
        <v>0</v>
      </c>
      <c r="D10358" s="1">
        <v>0</v>
      </c>
      <c r="E10358" s="1">
        <v>0</v>
      </c>
      <c r="F10358" s="1">
        <v>0</v>
      </c>
    </row>
    <row r="10359" spans="1:6" x14ac:dyDescent="0.25">
      <c r="A10359" t="s">
        <v>32238</v>
      </c>
      <c r="B10359" t="s">
        <v>32239</v>
      </c>
      <c r="C10359">
        <v>0</v>
      </c>
      <c r="D10359" s="1">
        <v>0</v>
      </c>
      <c r="E10359" s="1">
        <v>0</v>
      </c>
      <c r="F10359" s="1">
        <v>0</v>
      </c>
    </row>
    <row r="10360" spans="1:6" x14ac:dyDescent="0.25">
      <c r="A10360" t="s">
        <v>32240</v>
      </c>
      <c r="B10360" t="s">
        <v>32241</v>
      </c>
      <c r="C10360">
        <v>0</v>
      </c>
      <c r="D10360" s="1">
        <v>0</v>
      </c>
      <c r="E10360" s="1">
        <v>0</v>
      </c>
      <c r="F10360" s="1">
        <v>0</v>
      </c>
    </row>
    <row r="10361" spans="1:6" x14ac:dyDescent="0.25">
      <c r="A10361" t="s">
        <v>32242</v>
      </c>
      <c r="B10361" t="s">
        <v>32243</v>
      </c>
      <c r="C10361">
        <v>0</v>
      </c>
      <c r="D10361" s="1">
        <v>0</v>
      </c>
      <c r="E10361" s="1">
        <v>0</v>
      </c>
      <c r="F10361" s="1">
        <v>0</v>
      </c>
    </row>
    <row r="10362" spans="1:6" x14ac:dyDescent="0.25">
      <c r="A10362" t="s">
        <v>32244</v>
      </c>
      <c r="B10362" t="s">
        <v>32245</v>
      </c>
      <c r="C10362">
        <v>0</v>
      </c>
      <c r="D10362" s="1">
        <v>0</v>
      </c>
      <c r="E10362" s="1">
        <v>0</v>
      </c>
      <c r="F10362" s="1">
        <v>0</v>
      </c>
    </row>
    <row r="10363" spans="1:6" x14ac:dyDescent="0.25">
      <c r="A10363" t="s">
        <v>32255</v>
      </c>
      <c r="B10363" t="s">
        <v>32256</v>
      </c>
      <c r="D10363" s="1">
        <v>5</v>
      </c>
      <c r="E10363" s="1">
        <v>2</v>
      </c>
      <c r="F10363" s="1">
        <v>216.28</v>
      </c>
    </row>
    <row r="10364" spans="1:6" x14ac:dyDescent="0.25">
      <c r="A10364" t="s">
        <v>32260</v>
      </c>
      <c r="B10364" t="s">
        <v>32261</v>
      </c>
      <c r="C10364">
        <v>18</v>
      </c>
      <c r="D10364" s="1">
        <v>0</v>
      </c>
      <c r="E10364" s="1">
        <v>0</v>
      </c>
      <c r="F10364" s="1">
        <v>111.59</v>
      </c>
    </row>
    <row r="10365" spans="1:6" x14ac:dyDescent="0.25">
      <c r="A10365" t="s">
        <v>32262</v>
      </c>
      <c r="B10365" t="s">
        <v>32263</v>
      </c>
      <c r="C10365">
        <v>0</v>
      </c>
      <c r="D10365" s="1">
        <v>0</v>
      </c>
      <c r="E10365" s="1">
        <v>0</v>
      </c>
      <c r="F10365" s="1">
        <v>0</v>
      </c>
    </row>
    <row r="10366" spans="1:6" x14ac:dyDescent="0.25">
      <c r="A10366" t="s">
        <v>32264</v>
      </c>
      <c r="B10366" t="s">
        <v>32265</v>
      </c>
      <c r="C10366">
        <v>0</v>
      </c>
      <c r="D10366" s="1">
        <v>0</v>
      </c>
      <c r="E10366" s="1">
        <v>0</v>
      </c>
      <c r="F10366" s="1">
        <v>0</v>
      </c>
    </row>
    <row r="10367" spans="1:6" x14ac:dyDescent="0.25">
      <c r="A10367" t="s">
        <v>32266</v>
      </c>
      <c r="B10367" t="s">
        <v>32267</v>
      </c>
      <c r="C10367">
        <v>0</v>
      </c>
      <c r="D10367" s="1">
        <v>0</v>
      </c>
      <c r="E10367" s="1">
        <v>0</v>
      </c>
      <c r="F10367" s="1">
        <v>0</v>
      </c>
    </row>
    <row r="10368" spans="1:6" x14ac:dyDescent="0.25">
      <c r="A10368" t="s">
        <v>32268</v>
      </c>
      <c r="B10368" t="s">
        <v>32269</v>
      </c>
      <c r="C10368">
        <v>0</v>
      </c>
      <c r="D10368" s="1">
        <v>0</v>
      </c>
      <c r="E10368" s="1">
        <v>0</v>
      </c>
      <c r="F10368" s="1">
        <v>0</v>
      </c>
    </row>
    <row r="10369" spans="1:6" x14ac:dyDescent="0.25">
      <c r="A10369" t="s">
        <v>32270</v>
      </c>
      <c r="B10369" t="s">
        <v>32271</v>
      </c>
      <c r="C10369">
        <v>0</v>
      </c>
      <c r="D10369" s="1">
        <v>0</v>
      </c>
      <c r="E10369" s="1">
        <v>0</v>
      </c>
      <c r="F10369" s="1">
        <v>0</v>
      </c>
    </row>
    <row r="10370" spans="1:6" x14ac:dyDescent="0.25">
      <c r="A10370" t="s">
        <v>32272</v>
      </c>
      <c r="B10370" t="s">
        <v>32273</v>
      </c>
      <c r="C10370">
        <v>0</v>
      </c>
      <c r="D10370" s="1">
        <v>0</v>
      </c>
      <c r="E10370" s="1">
        <v>0</v>
      </c>
      <c r="F10370" s="1">
        <v>0</v>
      </c>
    </row>
    <row r="10371" spans="1:6" x14ac:dyDescent="0.25">
      <c r="A10371" t="s">
        <v>32274</v>
      </c>
      <c r="B10371" t="s">
        <v>32275</v>
      </c>
      <c r="C10371">
        <v>0</v>
      </c>
      <c r="D10371" s="1">
        <v>0</v>
      </c>
      <c r="E10371" s="1">
        <v>0</v>
      </c>
      <c r="F10371" s="1">
        <v>0</v>
      </c>
    </row>
    <row r="10372" spans="1:6" x14ac:dyDescent="0.25">
      <c r="A10372" t="s">
        <v>32276</v>
      </c>
      <c r="B10372" t="s">
        <v>32277</v>
      </c>
      <c r="C10372">
        <v>0</v>
      </c>
      <c r="D10372" s="1">
        <v>0</v>
      </c>
      <c r="E10372" s="1">
        <v>0</v>
      </c>
      <c r="F10372" s="1">
        <v>0</v>
      </c>
    </row>
    <row r="10373" spans="1:6" x14ac:dyDescent="0.25">
      <c r="A10373" t="s">
        <v>32281</v>
      </c>
      <c r="B10373" t="s">
        <v>32282</v>
      </c>
      <c r="C10373">
        <v>0</v>
      </c>
      <c r="D10373" s="1">
        <v>0</v>
      </c>
      <c r="E10373" s="1">
        <v>0</v>
      </c>
      <c r="F10373" s="1">
        <v>0</v>
      </c>
    </row>
    <row r="10374" spans="1:6" x14ac:dyDescent="0.25">
      <c r="A10374" t="s">
        <v>32283</v>
      </c>
      <c r="B10374" t="s">
        <v>32284</v>
      </c>
      <c r="C10374">
        <v>0</v>
      </c>
      <c r="D10374" s="1">
        <v>0</v>
      </c>
      <c r="E10374" s="1">
        <v>0</v>
      </c>
      <c r="F10374" s="1">
        <v>0</v>
      </c>
    </row>
    <row r="10375" spans="1:6" x14ac:dyDescent="0.25">
      <c r="A10375" t="s">
        <v>32285</v>
      </c>
      <c r="B10375" t="s">
        <v>32286</v>
      </c>
      <c r="C10375">
        <v>0</v>
      </c>
      <c r="D10375" s="1">
        <v>0</v>
      </c>
      <c r="E10375" s="1">
        <v>0</v>
      </c>
      <c r="F10375" s="1">
        <v>0</v>
      </c>
    </row>
    <row r="10376" spans="1:6" x14ac:dyDescent="0.25">
      <c r="A10376" t="s">
        <v>32287</v>
      </c>
      <c r="B10376" t="s">
        <v>32288</v>
      </c>
      <c r="C10376">
        <v>0</v>
      </c>
      <c r="D10376" s="1">
        <v>0</v>
      </c>
      <c r="E10376" s="1">
        <v>0</v>
      </c>
      <c r="F10376" s="1">
        <v>0</v>
      </c>
    </row>
    <row r="10377" spans="1:6" x14ac:dyDescent="0.25">
      <c r="A10377" t="s">
        <v>32289</v>
      </c>
      <c r="B10377" t="s">
        <v>32290</v>
      </c>
      <c r="C10377">
        <v>0</v>
      </c>
      <c r="D10377" s="1">
        <v>0</v>
      </c>
      <c r="E10377" s="1">
        <v>0</v>
      </c>
      <c r="F10377" s="1">
        <v>0</v>
      </c>
    </row>
    <row r="10378" spans="1:6" x14ac:dyDescent="0.25">
      <c r="A10378" t="s">
        <v>32291</v>
      </c>
      <c r="B10378" t="s">
        <v>32292</v>
      </c>
      <c r="C10378">
        <v>0</v>
      </c>
      <c r="D10378" s="1">
        <v>0</v>
      </c>
      <c r="E10378" s="1">
        <v>0</v>
      </c>
      <c r="F10378" s="1">
        <v>0</v>
      </c>
    </row>
    <row r="10379" spans="1:6" x14ac:dyDescent="0.25">
      <c r="A10379" t="s">
        <v>32293</v>
      </c>
      <c r="B10379" t="s">
        <v>32294</v>
      </c>
      <c r="C10379">
        <v>0</v>
      </c>
      <c r="D10379" s="1">
        <v>0</v>
      </c>
      <c r="E10379" s="1">
        <v>0</v>
      </c>
      <c r="F10379" s="1">
        <v>0</v>
      </c>
    </row>
    <row r="10380" spans="1:6" x14ac:dyDescent="0.25">
      <c r="A10380" t="s">
        <v>32301</v>
      </c>
      <c r="B10380" t="s">
        <v>32302</v>
      </c>
      <c r="C10380">
        <v>0</v>
      </c>
      <c r="D10380" s="1">
        <v>0</v>
      </c>
      <c r="E10380" s="1">
        <v>0</v>
      </c>
      <c r="F10380" s="1">
        <v>0</v>
      </c>
    </row>
    <row r="10381" spans="1:6" x14ac:dyDescent="0.25">
      <c r="A10381" t="s">
        <v>32303</v>
      </c>
      <c r="B10381" t="s">
        <v>32304</v>
      </c>
      <c r="C10381">
        <v>0</v>
      </c>
      <c r="D10381" s="1">
        <v>0</v>
      </c>
      <c r="E10381" s="1">
        <v>0</v>
      </c>
      <c r="F10381" s="1">
        <v>0</v>
      </c>
    </row>
    <row r="10382" spans="1:6" x14ac:dyDescent="0.25">
      <c r="A10382" t="s">
        <v>32305</v>
      </c>
      <c r="B10382" t="s">
        <v>32306</v>
      </c>
      <c r="C10382">
        <v>0</v>
      </c>
      <c r="D10382" s="1">
        <v>0</v>
      </c>
      <c r="E10382" s="1">
        <v>0</v>
      </c>
      <c r="F10382" s="1">
        <v>0</v>
      </c>
    </row>
    <row r="10383" spans="1:6" x14ac:dyDescent="0.25">
      <c r="A10383" t="s">
        <v>32307</v>
      </c>
      <c r="B10383" t="s">
        <v>32308</v>
      </c>
      <c r="C10383">
        <v>0</v>
      </c>
      <c r="D10383" s="1">
        <v>0</v>
      </c>
      <c r="E10383" s="1">
        <v>0</v>
      </c>
      <c r="F10383" s="1">
        <v>0</v>
      </c>
    </row>
    <row r="10384" spans="1:6" x14ac:dyDescent="0.25">
      <c r="A10384" t="s">
        <v>32309</v>
      </c>
      <c r="B10384" t="s">
        <v>32310</v>
      </c>
      <c r="C10384">
        <v>0</v>
      </c>
      <c r="D10384" s="1">
        <v>0</v>
      </c>
      <c r="E10384" s="1">
        <v>0</v>
      </c>
      <c r="F10384" s="1">
        <v>0</v>
      </c>
    </row>
    <row r="10385" spans="1:6" x14ac:dyDescent="0.25">
      <c r="A10385" t="s">
        <v>32311</v>
      </c>
      <c r="B10385" t="s">
        <v>32312</v>
      </c>
      <c r="C10385">
        <v>0</v>
      </c>
      <c r="D10385" s="1">
        <v>0</v>
      </c>
      <c r="E10385" s="1">
        <v>0</v>
      </c>
      <c r="F10385" s="1">
        <v>0</v>
      </c>
    </row>
    <row r="10386" spans="1:6" x14ac:dyDescent="0.25">
      <c r="A10386" t="s">
        <v>32313</v>
      </c>
      <c r="B10386" t="s">
        <v>32314</v>
      </c>
      <c r="C10386">
        <v>0</v>
      </c>
      <c r="D10386" s="1">
        <v>0</v>
      </c>
      <c r="E10386" s="1">
        <v>0</v>
      </c>
      <c r="F10386" s="1">
        <v>0</v>
      </c>
    </row>
    <row r="10387" spans="1:6" x14ac:dyDescent="0.25">
      <c r="A10387" t="s">
        <v>32324</v>
      </c>
      <c r="B10387" t="s">
        <v>32325</v>
      </c>
      <c r="C10387">
        <v>93</v>
      </c>
      <c r="D10387" s="1">
        <v>19</v>
      </c>
      <c r="E10387" s="1">
        <v>0</v>
      </c>
      <c r="F10387" s="1">
        <v>114.87</v>
      </c>
    </row>
    <row r="10388" spans="1:6" x14ac:dyDescent="0.25">
      <c r="A10388" t="s">
        <v>32326</v>
      </c>
      <c r="B10388" t="s">
        <v>32327</v>
      </c>
      <c r="C10388">
        <v>0</v>
      </c>
      <c r="D10388" s="1">
        <v>0</v>
      </c>
      <c r="E10388" s="1">
        <v>0</v>
      </c>
      <c r="F10388" s="1">
        <v>0</v>
      </c>
    </row>
    <row r="10389" spans="1:6" x14ac:dyDescent="0.25">
      <c r="A10389" t="s">
        <v>32328</v>
      </c>
      <c r="B10389" t="s">
        <v>32329</v>
      </c>
      <c r="C10389">
        <v>0</v>
      </c>
      <c r="D10389" s="1">
        <v>0</v>
      </c>
      <c r="E10389" s="1">
        <v>0</v>
      </c>
      <c r="F10389" s="1">
        <v>0</v>
      </c>
    </row>
    <row r="10390" spans="1:6" x14ac:dyDescent="0.25">
      <c r="A10390" t="s">
        <v>32330</v>
      </c>
      <c r="B10390" t="s">
        <v>32331</v>
      </c>
      <c r="C10390">
        <v>0</v>
      </c>
      <c r="D10390" s="1">
        <v>0</v>
      </c>
      <c r="E10390" s="1">
        <v>0</v>
      </c>
      <c r="F10390" s="1">
        <v>0</v>
      </c>
    </row>
    <row r="10391" spans="1:6" x14ac:dyDescent="0.25">
      <c r="A10391" t="s">
        <v>32332</v>
      </c>
      <c r="B10391" t="s">
        <v>32333</v>
      </c>
      <c r="C10391">
        <v>0</v>
      </c>
      <c r="D10391" s="1">
        <v>0</v>
      </c>
      <c r="E10391" s="1">
        <v>0</v>
      </c>
      <c r="F10391" s="1">
        <v>0</v>
      </c>
    </row>
    <row r="10392" spans="1:6" x14ac:dyDescent="0.25">
      <c r="A10392" t="s">
        <v>32334</v>
      </c>
      <c r="B10392" t="s">
        <v>32335</v>
      </c>
      <c r="C10392">
        <v>0</v>
      </c>
      <c r="D10392" s="1">
        <v>0</v>
      </c>
      <c r="E10392" s="1">
        <v>0</v>
      </c>
      <c r="F10392" s="1">
        <v>0</v>
      </c>
    </row>
    <row r="10393" spans="1:6" x14ac:dyDescent="0.25">
      <c r="A10393" t="s">
        <v>32336</v>
      </c>
      <c r="B10393" t="s">
        <v>32337</v>
      </c>
      <c r="C10393">
        <v>0</v>
      </c>
      <c r="D10393" s="1">
        <v>0</v>
      </c>
      <c r="E10393" s="1">
        <v>0</v>
      </c>
      <c r="F10393" s="1">
        <v>0</v>
      </c>
    </row>
    <row r="10394" spans="1:6" x14ac:dyDescent="0.25">
      <c r="A10394" t="s">
        <v>32344</v>
      </c>
      <c r="B10394" t="s">
        <v>32345</v>
      </c>
      <c r="C10394">
        <v>0</v>
      </c>
      <c r="D10394" s="1">
        <v>0</v>
      </c>
      <c r="E10394" s="1">
        <v>0</v>
      </c>
      <c r="F10394" s="1">
        <v>0</v>
      </c>
    </row>
    <row r="10395" spans="1:6" x14ac:dyDescent="0.25">
      <c r="A10395" t="s">
        <v>32355</v>
      </c>
      <c r="B10395" t="s">
        <v>32356</v>
      </c>
      <c r="C10395">
        <v>0</v>
      </c>
      <c r="D10395" s="1">
        <v>0</v>
      </c>
      <c r="E10395" s="1">
        <v>0</v>
      </c>
      <c r="F10395" s="1">
        <v>0</v>
      </c>
    </row>
    <row r="10396" spans="1:6" x14ac:dyDescent="0.25">
      <c r="A10396" t="s">
        <v>32357</v>
      </c>
      <c r="B10396" t="s">
        <v>32358</v>
      </c>
      <c r="C10396">
        <v>0</v>
      </c>
      <c r="D10396" s="1">
        <v>0</v>
      </c>
      <c r="E10396" s="1">
        <v>0</v>
      </c>
      <c r="F10396" s="1">
        <v>0</v>
      </c>
    </row>
    <row r="10397" spans="1:6" x14ac:dyDescent="0.25">
      <c r="A10397" t="s">
        <v>32359</v>
      </c>
      <c r="B10397" t="s">
        <v>32360</v>
      </c>
      <c r="C10397">
        <v>0</v>
      </c>
      <c r="D10397" s="1">
        <v>0</v>
      </c>
      <c r="E10397" s="1">
        <v>0</v>
      </c>
      <c r="F10397" s="1">
        <v>0</v>
      </c>
    </row>
    <row r="10398" spans="1:6" x14ac:dyDescent="0.25">
      <c r="A10398" t="s">
        <v>32361</v>
      </c>
      <c r="B10398" t="s">
        <v>32362</v>
      </c>
      <c r="C10398">
        <v>0</v>
      </c>
      <c r="D10398" s="1">
        <v>0</v>
      </c>
      <c r="E10398" s="1">
        <v>0</v>
      </c>
      <c r="F10398" s="1">
        <v>0</v>
      </c>
    </row>
    <row r="10399" spans="1:6" x14ac:dyDescent="0.25">
      <c r="A10399" t="s">
        <v>32363</v>
      </c>
      <c r="B10399" t="s">
        <v>32364</v>
      </c>
      <c r="C10399">
        <v>0</v>
      </c>
      <c r="D10399" s="1">
        <v>0</v>
      </c>
      <c r="E10399" s="1">
        <v>0</v>
      </c>
      <c r="F10399" s="1">
        <v>0</v>
      </c>
    </row>
    <row r="10400" spans="1:6" x14ac:dyDescent="0.25">
      <c r="A10400" t="s">
        <v>32365</v>
      </c>
      <c r="B10400" t="s">
        <v>32366</v>
      </c>
      <c r="C10400">
        <v>0</v>
      </c>
      <c r="D10400" s="1">
        <v>0</v>
      </c>
      <c r="E10400" s="1">
        <v>0</v>
      </c>
      <c r="F10400" s="1">
        <v>0</v>
      </c>
    </row>
    <row r="10401" spans="1:6" x14ac:dyDescent="0.25">
      <c r="A10401" t="s">
        <v>32367</v>
      </c>
      <c r="B10401" t="s">
        <v>32368</v>
      </c>
      <c r="C10401">
        <v>0</v>
      </c>
      <c r="D10401" s="1">
        <v>0</v>
      </c>
      <c r="E10401" s="1">
        <v>0</v>
      </c>
      <c r="F10401" s="1">
        <v>0.02</v>
      </c>
    </row>
    <row r="10402" spans="1:6" x14ac:dyDescent="0.25">
      <c r="A10402" t="s">
        <v>32369</v>
      </c>
      <c r="B10402" t="s">
        <v>32370</v>
      </c>
      <c r="C10402">
        <v>0</v>
      </c>
      <c r="D10402" s="1">
        <v>0</v>
      </c>
      <c r="E10402" s="1">
        <v>0</v>
      </c>
      <c r="F10402" s="1">
        <v>0.11</v>
      </c>
    </row>
    <row r="10403" spans="1:6" x14ac:dyDescent="0.25">
      <c r="A10403" t="s">
        <v>32371</v>
      </c>
      <c r="B10403" t="s">
        <v>32372</v>
      </c>
      <c r="C10403">
        <v>0</v>
      </c>
      <c r="D10403" s="1">
        <v>0</v>
      </c>
      <c r="E10403" s="1">
        <v>1</v>
      </c>
      <c r="F10403" s="1">
        <v>8.1300000000000008</v>
      </c>
    </row>
    <row r="10404" spans="1:6" x14ac:dyDescent="0.25">
      <c r="A10404" t="s">
        <v>32380</v>
      </c>
      <c r="B10404" t="s">
        <v>32381</v>
      </c>
      <c r="C10404">
        <v>0</v>
      </c>
      <c r="D10404" s="1">
        <v>0</v>
      </c>
      <c r="E10404" s="1">
        <v>0</v>
      </c>
      <c r="F10404" s="1">
        <v>0</v>
      </c>
    </row>
    <row r="10405" spans="1:6" x14ac:dyDescent="0.25">
      <c r="A10405" t="s">
        <v>32382</v>
      </c>
      <c r="B10405" t="s">
        <v>32383</v>
      </c>
      <c r="C10405">
        <v>1</v>
      </c>
      <c r="D10405" s="1">
        <v>0</v>
      </c>
      <c r="E10405" s="1">
        <v>1</v>
      </c>
      <c r="F10405" s="1">
        <v>288.82</v>
      </c>
    </row>
    <row r="10406" spans="1:6" x14ac:dyDescent="0.25">
      <c r="A10406" t="s">
        <v>32384</v>
      </c>
      <c r="B10406" t="s">
        <v>32385</v>
      </c>
      <c r="C10406">
        <v>0</v>
      </c>
      <c r="D10406" s="1">
        <v>0</v>
      </c>
      <c r="E10406" s="1">
        <v>0</v>
      </c>
      <c r="F10406" s="1">
        <v>0</v>
      </c>
    </row>
    <row r="10407" spans="1:6" x14ac:dyDescent="0.25">
      <c r="A10407" t="s">
        <v>32386</v>
      </c>
      <c r="B10407" t="s">
        <v>32387</v>
      </c>
      <c r="C10407">
        <v>0</v>
      </c>
      <c r="D10407" s="1">
        <v>0</v>
      </c>
      <c r="E10407" s="1">
        <v>0</v>
      </c>
      <c r="F10407" s="1">
        <v>0</v>
      </c>
    </row>
    <row r="10408" spans="1:6" x14ac:dyDescent="0.25">
      <c r="A10408" t="s">
        <v>32388</v>
      </c>
      <c r="B10408" t="s">
        <v>32389</v>
      </c>
      <c r="C10408">
        <v>0</v>
      </c>
      <c r="D10408" s="1">
        <v>0</v>
      </c>
      <c r="E10408" s="1">
        <v>0</v>
      </c>
      <c r="F10408" s="1">
        <v>0</v>
      </c>
    </row>
    <row r="10409" spans="1:6" x14ac:dyDescent="0.25">
      <c r="A10409" t="s">
        <v>32390</v>
      </c>
      <c r="B10409" t="s">
        <v>32391</v>
      </c>
      <c r="C10409">
        <v>0</v>
      </c>
      <c r="D10409" s="1">
        <v>0</v>
      </c>
      <c r="E10409" s="1">
        <v>0</v>
      </c>
      <c r="F10409" s="1">
        <v>0</v>
      </c>
    </row>
    <row r="10410" spans="1:6" x14ac:dyDescent="0.25">
      <c r="A10410" t="s">
        <v>32392</v>
      </c>
      <c r="B10410" t="s">
        <v>32393</v>
      </c>
      <c r="C10410">
        <v>0</v>
      </c>
      <c r="D10410" s="1">
        <v>0</v>
      </c>
      <c r="E10410" s="1">
        <v>0</v>
      </c>
      <c r="F10410" s="1">
        <v>0</v>
      </c>
    </row>
    <row r="10411" spans="1:6" x14ac:dyDescent="0.25">
      <c r="A10411" t="s">
        <v>32394</v>
      </c>
      <c r="B10411" t="s">
        <v>32395</v>
      </c>
      <c r="C10411">
        <v>0</v>
      </c>
      <c r="D10411" s="1">
        <v>0</v>
      </c>
      <c r="E10411" s="1">
        <v>0</v>
      </c>
      <c r="F10411" s="1">
        <v>0</v>
      </c>
    </row>
    <row r="10412" spans="1:6" x14ac:dyDescent="0.25">
      <c r="A10412" t="s">
        <v>32396</v>
      </c>
      <c r="B10412" t="s">
        <v>32397</v>
      </c>
      <c r="C10412">
        <v>0</v>
      </c>
      <c r="D10412" s="1">
        <v>0</v>
      </c>
      <c r="E10412" s="1">
        <v>0</v>
      </c>
      <c r="F10412" s="1">
        <v>0</v>
      </c>
    </row>
    <row r="10413" spans="1:6" x14ac:dyDescent="0.25">
      <c r="A10413" t="s">
        <v>32398</v>
      </c>
      <c r="B10413" t="s">
        <v>32399</v>
      </c>
      <c r="C10413">
        <v>0</v>
      </c>
      <c r="D10413" s="1">
        <v>0</v>
      </c>
      <c r="E10413" s="1">
        <v>0</v>
      </c>
      <c r="F10413" s="1">
        <v>0</v>
      </c>
    </row>
    <row r="10414" spans="1:6" x14ac:dyDescent="0.25">
      <c r="A10414" t="s">
        <v>32400</v>
      </c>
      <c r="B10414" t="s">
        <v>32401</v>
      </c>
      <c r="C10414">
        <v>0</v>
      </c>
      <c r="D10414" s="1">
        <v>0</v>
      </c>
      <c r="E10414" s="1">
        <v>0</v>
      </c>
      <c r="F10414" s="1">
        <v>0</v>
      </c>
    </row>
    <row r="10415" spans="1:6" x14ac:dyDescent="0.25">
      <c r="A10415" t="s">
        <v>32402</v>
      </c>
      <c r="B10415" t="s">
        <v>32403</v>
      </c>
      <c r="C10415">
        <v>0</v>
      </c>
      <c r="D10415" s="1">
        <v>0</v>
      </c>
      <c r="E10415" s="1">
        <v>0</v>
      </c>
      <c r="F10415" s="1">
        <v>0</v>
      </c>
    </row>
  </sheetData>
  <autoFilter ref="A1:F10415" xr:uid="{5FE7DF71-E91D-461F-A15B-7FB85350018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Fallas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LUZ-PC</cp:lastModifiedBy>
  <dcterms:created xsi:type="dcterms:W3CDTF">2023-09-04T18:08:22Z</dcterms:created>
  <dcterms:modified xsi:type="dcterms:W3CDTF">2023-09-05T10:11:38Z</dcterms:modified>
</cp:coreProperties>
</file>