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20\Dropbox\Mi PC (LAPTOP-5K2HI422)\Desktop\Hydropower Colombia\Reservas y aportes\"/>
    </mc:Choice>
  </mc:AlternateContent>
  <xr:revisionPtr revIDLastSave="0" documentId="13_ncr:1_{45B0E41C-DA3E-4198-B837-252367AB191F}" xr6:coauthVersionLast="47" xr6:coauthVersionMax="47" xr10:uidLastSave="{00000000-0000-0000-0000-000000000000}"/>
  <bookViews>
    <workbookView xWindow="-120" yWindow="-120" windowWidth="20730" windowHeight="11040" xr2:uid="{3FE33B3A-6E3C-4724-8E06-3E7C797638D5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<sst xmlns="http://schemas.openxmlformats.org/spreadsheetml/2006/main" count="8" uniqueCount="8">
  <si>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Date</t>
  </si>
  <si>
    <t>Daily Useful Volume (Mm3)</t>
  </si>
  <si>
    <t>Daily Useful Energy Volume (MW/h)</t>
  </si>
  <si>
    <t>Daily Useful Volume (%)</t>
  </si>
  <si>
    <t>Energy Contributions (MW/h)</t>
  </si>
  <si>
    <t>Flow Rate (m3/s)</t>
  </si>
  <si>
    <t>Energy Contributions (MW/h) 95 PSS</t>
  </si>
  <si>
    <t>Contributions Rate (m3/s) 95 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</si>
</sst>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4" fontId="1" fillId="0" borderId="0" xfId="0" applyNumberFormat="1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Font="1"/>
    <xf numFmtId="2" fontId="0" fillId="0" borderId="0" xfId="0" applyNumberFormat="1" applyFont="1" applyBorder="1"/>
    <xf numFmtId="2" fontId="2" fillId="0" borderId="0" xfId="0" applyNumberFormat="1" applyFont="1" applyBorder="1" applyAlignment="1">
      <alignment vertical="top" wrapText="1" readingOrder="1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2D02580-CEDD-4CA4-9BAA-D7CE413E50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2729-FBC3-4E04-B097-30386BC71732}">
  <dimension ref="A1:H253"/>
  <sheetViews>
    <sheetView tabSelected="1" zoomScale="60" zoomScaleNormal="60" workbookViewId="0">
      <selection activeCell="B10" sqref="B10"/>
    </sheetView>
  </sheetViews>
  <sheetFormatPr baseColWidth="10" defaultRowHeight="15" x14ac:dyDescent="0.25"/>
  <cols>
    <col min="2" max="2" width="24.140625" style="2" customWidth="1"/>
    <col min="3" max="3" width="25.85546875" style="2" customWidth="1"/>
    <col min="4" max="4" width="20.7109375" style="2" customWidth="1"/>
    <col min="5" max="5" width="30.7109375" style="2" customWidth="1"/>
    <col min="6" max="6" width="36.5703125" style="2" customWidth="1"/>
    <col min="7" max="7" width="40.42578125" style="2" customWidth="1"/>
    <col min="8" max="8" width="34.85546875" style="2" customWidth="1"/>
  </cols>
  <sheetData>
    <row r="1" spans="1:8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37987</v>
      </c>
      <c r="B2" s="2">
        <v>510.00799999999998</v>
      </c>
      <c r="C2" s="2">
        <v>2563708.2143999999</v>
      </c>
      <c r="D2" s="2">
        <v>57.537003610108307</v>
      </c>
      <c r="E2" s="2">
        <v>107349.4</v>
      </c>
      <c r="F2" s="2">
        <v>7.9732258064516124</v>
      </c>
      <c r="G2" s="2">
        <v>25110.1</v>
      </c>
      <c r="H2" s="2">
        <v>1.8599999999999997</v>
      </c>
    </row>
    <row r="3" spans="1:8" x14ac:dyDescent="0.25">
      <c r="A3" s="1">
        <v>38018</v>
      </c>
      <c r="B3" s="2">
        <v>491.202</v>
      </c>
      <c r="C3" s="2">
        <v>2469174.2135999999</v>
      </c>
      <c r="D3" s="2">
        <v>55.415388086642594</v>
      </c>
      <c r="E3" s="2">
        <v>115992.1</v>
      </c>
      <c r="F3" s="2">
        <v>9.2093103448275855</v>
      </c>
      <c r="G3" s="2">
        <v>15370</v>
      </c>
      <c r="H3" s="2">
        <v>1.2199999999999995</v>
      </c>
    </row>
    <row r="4" spans="1:8" x14ac:dyDescent="0.25">
      <c r="A4" s="1">
        <v>38047</v>
      </c>
      <c r="B4" s="2">
        <v>472.14600000000002</v>
      </c>
      <c r="C4" s="2">
        <v>2373383.5128000001</v>
      </c>
      <c r="D4" s="2">
        <v>53.265568592057768</v>
      </c>
      <c r="E4" s="2">
        <v>145030.5</v>
      </c>
      <c r="F4" s="2">
        <v>10.771935483870969</v>
      </c>
      <c r="G4" s="2">
        <v>20770</v>
      </c>
      <c r="H4" s="2">
        <v>1.5399999999999994</v>
      </c>
    </row>
    <row r="5" spans="1:8" x14ac:dyDescent="0.25">
      <c r="A5" s="1">
        <v>38078</v>
      </c>
      <c r="B5" s="2">
        <v>468.67200000000003</v>
      </c>
      <c r="C5" s="2">
        <v>2355920.4095999999</v>
      </c>
      <c r="D5" s="2">
        <v>52.87364620938628</v>
      </c>
      <c r="E5" s="2">
        <v>399915.8</v>
      </c>
      <c r="F5" s="2">
        <v>30.693333333333335</v>
      </c>
      <c r="G5" s="2">
        <v>75900</v>
      </c>
      <c r="H5" s="2">
        <v>5.8300000000000027</v>
      </c>
    </row>
    <row r="6" spans="1:8" x14ac:dyDescent="0.25">
      <c r="A6" s="1">
        <v>38108</v>
      </c>
      <c r="B6" s="2">
        <v>499.815</v>
      </c>
      <c r="C6" s="2">
        <v>2512470.0419999999</v>
      </c>
      <c r="D6" s="2">
        <v>56.38707129963899</v>
      </c>
      <c r="E6" s="2">
        <v>575404.9</v>
      </c>
      <c r="F6" s="2">
        <v>42.737419354838714</v>
      </c>
      <c r="G6" s="2">
        <v>134230</v>
      </c>
      <c r="H6" s="2">
        <v>9.98</v>
      </c>
    </row>
    <row r="7" spans="1:8" x14ac:dyDescent="0.25">
      <c r="A7" s="1">
        <v>38139</v>
      </c>
      <c r="B7" s="2">
        <v>545.61199999999997</v>
      </c>
      <c r="C7" s="2">
        <v>2742682.4016</v>
      </c>
      <c r="D7" s="2">
        <v>61.553700361010833</v>
      </c>
      <c r="E7" s="2">
        <v>780418.2</v>
      </c>
      <c r="F7" s="2">
        <v>59.896666666666654</v>
      </c>
      <c r="G7" s="2">
        <v>189600</v>
      </c>
      <c r="H7" s="2">
        <v>14.550000000000008</v>
      </c>
    </row>
    <row r="8" spans="1:8" x14ac:dyDescent="0.25">
      <c r="A8" s="1">
        <v>38169</v>
      </c>
      <c r="B8" s="2">
        <v>583.529</v>
      </c>
      <c r="C8" s="2">
        <v>2933283.5771999997</v>
      </c>
      <c r="D8" s="2">
        <v>65.831340252707577</v>
      </c>
      <c r="E8" s="2">
        <v>323641.8</v>
      </c>
      <c r="F8" s="2">
        <v>24.038064516129033</v>
      </c>
      <c r="G8" s="2">
        <v>292330</v>
      </c>
      <c r="H8" s="2">
        <v>21.720000000000017</v>
      </c>
    </row>
    <row r="9" spans="1:8" x14ac:dyDescent="0.25">
      <c r="A9" s="1">
        <v>38200</v>
      </c>
      <c r="B9" s="2">
        <v>623.71500000000003</v>
      </c>
      <c r="C9" s="2">
        <v>3135290.5619999999</v>
      </c>
      <c r="D9" s="2">
        <v>70.364959386281583</v>
      </c>
      <c r="E9" s="2">
        <v>395551.1</v>
      </c>
      <c r="F9" s="2">
        <v>29.379032258064512</v>
      </c>
      <c r="G9" s="2">
        <v>250170</v>
      </c>
      <c r="H9" s="2">
        <v>18.589999999999993</v>
      </c>
    </row>
    <row r="10" spans="1:8" x14ac:dyDescent="0.25">
      <c r="A10" s="1">
        <v>38231</v>
      </c>
      <c r="B10" s="2">
        <v>629.74</v>
      </c>
      <c r="C10" s="2">
        <v>3165577.0320000001</v>
      </c>
      <c r="D10" s="2">
        <v>71.04467509025271</v>
      </c>
      <c r="E10" s="2">
        <v>299489.5</v>
      </c>
      <c r="F10" s="2">
        <v>22.985666666666663</v>
      </c>
      <c r="G10" s="2">
        <v>110400</v>
      </c>
      <c r="H10" s="2">
        <v>8.4700000000000006</v>
      </c>
    </row>
    <row r="11" spans="1:8" x14ac:dyDescent="0.25">
      <c r="A11" s="1">
        <v>38261</v>
      </c>
      <c r="B11" s="2">
        <v>634.774</v>
      </c>
      <c r="C11" s="2">
        <v>3190881.9431999996</v>
      </c>
      <c r="D11" s="2">
        <v>71.612590252707577</v>
      </c>
      <c r="E11" s="2">
        <v>477019.8</v>
      </c>
      <c r="F11" s="2">
        <v>35.43</v>
      </c>
      <c r="G11" s="2">
        <v>122760</v>
      </c>
      <c r="H11" s="2">
        <v>9.1100000000000065</v>
      </c>
    </row>
    <row r="12" spans="1:8" x14ac:dyDescent="0.25">
      <c r="A12" s="1">
        <v>38292</v>
      </c>
      <c r="B12" s="2">
        <v>646.68899999999996</v>
      </c>
      <c r="C12" s="2">
        <v>3250776.2651999998</v>
      </c>
      <c r="D12" s="2">
        <v>72.956791516245474</v>
      </c>
      <c r="E12" s="2">
        <v>605033.69999999995</v>
      </c>
      <c r="F12" s="2">
        <v>46.436000000000007</v>
      </c>
      <c r="G12" s="2">
        <v>173400</v>
      </c>
      <c r="H12" s="2">
        <v>13.31</v>
      </c>
    </row>
    <row r="13" spans="1:8" x14ac:dyDescent="0.25">
      <c r="A13" s="1">
        <v>38322</v>
      </c>
      <c r="B13" s="2">
        <v>640.47799999999995</v>
      </c>
      <c r="C13" s="2">
        <v>3219554.8104000003</v>
      </c>
      <c r="D13" s="2">
        <v>72.256092057761734</v>
      </c>
      <c r="E13" s="2">
        <v>234234.2</v>
      </c>
      <c r="F13" s="2">
        <v>17.397419354838707</v>
      </c>
      <c r="G13" s="2">
        <v>85560</v>
      </c>
      <c r="H13" s="2">
        <v>6.349999999999997</v>
      </c>
    </row>
    <row r="14" spans="1:8" x14ac:dyDescent="0.25">
      <c r="A14" s="1">
        <v>38353</v>
      </c>
      <c r="B14" s="2">
        <v>629.87099999999998</v>
      </c>
      <c r="C14" s="2">
        <v>3166235.5428000004</v>
      </c>
      <c r="D14" s="2">
        <v>71.05945397111914</v>
      </c>
      <c r="E14" s="2">
        <v>88508.800000000003</v>
      </c>
      <c r="F14" s="2">
        <v>6.5738709677419349</v>
      </c>
      <c r="G14" s="2">
        <v>25110</v>
      </c>
      <c r="H14" s="2">
        <v>1.8699999999999992</v>
      </c>
    </row>
    <row r="15" spans="1:8" x14ac:dyDescent="0.25">
      <c r="A15" s="1">
        <v>38384</v>
      </c>
      <c r="B15" s="2">
        <v>602.15499999999997</v>
      </c>
      <c r="C15" s="2">
        <v>3026912.7540000002</v>
      </c>
      <c r="D15" s="2">
        <v>67.932648916967509</v>
      </c>
      <c r="E15" s="2">
        <v>143697.1</v>
      </c>
      <c r="F15" s="2">
        <v>11.816428571428574</v>
      </c>
      <c r="G15" s="2">
        <v>15120</v>
      </c>
      <c r="H15" s="2">
        <v>1.2399999999999995</v>
      </c>
    </row>
    <row r="16" spans="1:8" x14ac:dyDescent="0.25">
      <c r="A16" s="1">
        <v>38412</v>
      </c>
      <c r="B16" s="2">
        <v>585.98599999999999</v>
      </c>
      <c r="C16" s="2">
        <v>2945634.4248000002</v>
      </c>
      <c r="D16" s="2">
        <v>66.10852888086643</v>
      </c>
      <c r="E16" s="2">
        <v>62210.9</v>
      </c>
      <c r="F16" s="2">
        <v>4.6206451612903221</v>
      </c>
      <c r="G16" s="2">
        <v>21080</v>
      </c>
      <c r="H16" s="2">
        <v>1.5600000000000005</v>
      </c>
    </row>
    <row r="17" spans="1:8" x14ac:dyDescent="0.25">
      <c r="A17" s="1">
        <v>38443</v>
      </c>
      <c r="B17" s="2">
        <v>551.51400000000001</v>
      </c>
      <c r="C17" s="2">
        <v>2772350.5751999998</v>
      </c>
      <c r="D17" s="2">
        <v>62.219539711191331</v>
      </c>
      <c r="E17" s="2">
        <v>270642.59999999998</v>
      </c>
      <c r="F17" s="2">
        <v>20.771666666666665</v>
      </c>
      <c r="G17" s="2">
        <v>76800</v>
      </c>
      <c r="H17" s="2">
        <v>5.8899999999999961</v>
      </c>
    </row>
    <row r="18" spans="1:8" x14ac:dyDescent="0.25">
      <c r="A18" s="1">
        <v>38473</v>
      </c>
      <c r="B18" s="2">
        <v>565.15599999999995</v>
      </c>
      <c r="C18" s="2">
        <v>2840926.1808000002</v>
      </c>
      <c r="D18" s="2">
        <v>63.758574007220226</v>
      </c>
      <c r="E18" s="2">
        <v>816887.2</v>
      </c>
      <c r="F18" s="2">
        <v>60.673225806451612</v>
      </c>
      <c r="G18" s="2">
        <v>136090</v>
      </c>
      <c r="H18" s="2">
        <v>10.110000000000008</v>
      </c>
    </row>
    <row r="19" spans="1:8" x14ac:dyDescent="0.25">
      <c r="A19" s="1">
        <v>38504</v>
      </c>
      <c r="B19" s="2">
        <v>570.42200000000003</v>
      </c>
      <c r="C19" s="2">
        <v>2867397.3095999998</v>
      </c>
      <c r="D19" s="2">
        <v>64.352662454873638</v>
      </c>
      <c r="E19" s="2">
        <v>368488.9</v>
      </c>
      <c r="F19" s="2">
        <v>28.281333333333333</v>
      </c>
      <c r="G19" s="2">
        <v>189000</v>
      </c>
      <c r="H19" s="2">
        <v>14.509999999999994</v>
      </c>
    </row>
    <row r="20" spans="1:8" x14ac:dyDescent="0.25">
      <c r="A20" s="1">
        <v>38534</v>
      </c>
      <c r="B20" s="2">
        <v>562.64800000000002</v>
      </c>
      <c r="C20" s="2">
        <v>2828318.9664000003</v>
      </c>
      <c r="D20" s="2">
        <v>63.475631768953065</v>
      </c>
      <c r="E20" s="2">
        <v>140952</v>
      </c>
      <c r="F20" s="2">
        <v>10.469032258064514</v>
      </c>
      <c r="G20" s="2">
        <v>294500</v>
      </c>
      <c r="H20" s="2">
        <v>21.88</v>
      </c>
    </row>
    <row r="21" spans="1:8" x14ac:dyDescent="0.25">
      <c r="A21" s="1">
        <v>38565</v>
      </c>
      <c r="B21" s="2">
        <v>579.87900000000002</v>
      </c>
      <c r="C21" s="2">
        <v>2914935.7571999999</v>
      </c>
      <c r="D21" s="2">
        <v>65.419562274368232</v>
      </c>
      <c r="E21" s="2">
        <v>376015.8</v>
      </c>
      <c r="F21" s="2">
        <v>27.928064516129034</v>
      </c>
      <c r="G21" s="2">
        <v>252030</v>
      </c>
      <c r="H21" s="2">
        <v>18.709999999999997</v>
      </c>
    </row>
    <row r="22" spans="1:8" x14ac:dyDescent="0.25">
      <c r="A22" s="1">
        <v>38596</v>
      </c>
      <c r="B22" s="2">
        <v>596.81899999999996</v>
      </c>
      <c r="C22" s="2">
        <v>3000089.7492</v>
      </c>
      <c r="D22" s="2">
        <v>67.330663357400724</v>
      </c>
      <c r="E22" s="2">
        <v>409479.6</v>
      </c>
      <c r="F22" s="2">
        <v>31.427333333333333</v>
      </c>
      <c r="G22" s="2">
        <v>111000</v>
      </c>
      <c r="H22" s="2">
        <v>8.5099999999999962</v>
      </c>
    </row>
    <row r="23" spans="1:8" x14ac:dyDescent="0.25">
      <c r="A23" s="1">
        <v>38626</v>
      </c>
      <c r="B23" s="2">
        <v>615.52099999999996</v>
      </c>
      <c r="C23" s="2">
        <v>3094100.9628000003</v>
      </c>
      <c r="D23" s="2">
        <v>69.440546028880874</v>
      </c>
      <c r="E23" s="2">
        <v>497002.5</v>
      </c>
      <c r="F23" s="2">
        <v>36.914193548387097</v>
      </c>
      <c r="G23" s="2">
        <v>124000</v>
      </c>
      <c r="H23" s="2">
        <v>9.199999999999994</v>
      </c>
    </row>
    <row r="24" spans="1:8" x14ac:dyDescent="0.25">
      <c r="A24" s="1">
        <v>38657</v>
      </c>
      <c r="B24" s="2">
        <v>650.70299999999997</v>
      </c>
      <c r="C24" s="2">
        <v>3270953.8404000001</v>
      </c>
      <c r="D24" s="2">
        <v>73.409634476534308</v>
      </c>
      <c r="E24" s="2">
        <v>614970.6</v>
      </c>
      <c r="F24" s="2">
        <v>47.198666666666668</v>
      </c>
      <c r="G24" s="2">
        <v>175200</v>
      </c>
      <c r="H24" s="2">
        <v>13.44</v>
      </c>
    </row>
    <row r="25" spans="1:8" x14ac:dyDescent="0.25">
      <c r="A25" s="1">
        <v>38687</v>
      </c>
      <c r="B25" s="2">
        <v>637.875</v>
      </c>
      <c r="C25" s="2">
        <v>3206470.05</v>
      </c>
      <c r="D25" s="2">
        <v>71.96243231046931</v>
      </c>
      <c r="E25" s="2">
        <v>232284.1</v>
      </c>
      <c r="F25" s="2">
        <v>17.252580645161292</v>
      </c>
      <c r="G25" s="2">
        <v>86180</v>
      </c>
      <c r="H25" s="2">
        <v>6.4099999999999975</v>
      </c>
    </row>
    <row r="26" spans="1:8" x14ac:dyDescent="0.25">
      <c r="A26" s="1">
        <v>38718</v>
      </c>
      <c r="B26" s="2">
        <v>613.28499999999997</v>
      </c>
      <c r="C26" s="2">
        <v>3082861.0380000002</v>
      </c>
      <c r="D26" s="2">
        <v>69.188289711191331</v>
      </c>
      <c r="E26" s="2">
        <v>146489.5</v>
      </c>
      <c r="F26" s="2">
        <v>10.880322580645162</v>
      </c>
      <c r="G26" s="2">
        <v>25420</v>
      </c>
      <c r="H26" s="2">
        <v>1.8900000000000003</v>
      </c>
    </row>
    <row r="27" spans="1:8" x14ac:dyDescent="0.25">
      <c r="A27" s="1">
        <v>38749</v>
      </c>
      <c r="B27" s="2">
        <v>585.23400000000004</v>
      </c>
      <c r="C27" s="2">
        <v>2941854.2711999998</v>
      </c>
      <c r="D27" s="2">
        <v>66.023691335740068</v>
      </c>
      <c r="E27" s="2">
        <v>22002.400000000001</v>
      </c>
      <c r="F27" s="2">
        <v>1.8092857142857144</v>
      </c>
      <c r="G27" s="2">
        <v>15400</v>
      </c>
      <c r="H27" s="2">
        <v>1.2600000000000005</v>
      </c>
    </row>
    <row r="28" spans="1:8" x14ac:dyDescent="0.25">
      <c r="A28" s="1">
        <v>38777</v>
      </c>
      <c r="B28" s="2">
        <v>570.02499999999998</v>
      </c>
      <c r="C28" s="2">
        <v>2865401.67</v>
      </c>
      <c r="D28" s="2">
        <v>64.307874548736464</v>
      </c>
      <c r="E28" s="2">
        <v>283120</v>
      </c>
      <c r="F28" s="2">
        <v>21.028387096774193</v>
      </c>
      <c r="G28" s="2">
        <v>21390</v>
      </c>
      <c r="H28" s="2">
        <v>1.579999999999999</v>
      </c>
    </row>
    <row r="29" spans="1:8" x14ac:dyDescent="0.25">
      <c r="A29" s="1">
        <v>38808</v>
      </c>
      <c r="B29" s="2">
        <v>594.35900000000004</v>
      </c>
      <c r="C29" s="2">
        <v>2987723.8211999997</v>
      </c>
      <c r="D29" s="2">
        <v>67.053136281588451</v>
      </c>
      <c r="E29" s="2">
        <v>726523.9</v>
      </c>
      <c r="F29" s="2">
        <v>55.760333333333328</v>
      </c>
      <c r="G29" s="2">
        <v>77700</v>
      </c>
      <c r="H29" s="2">
        <v>5.96</v>
      </c>
    </row>
    <row r="30" spans="1:8" x14ac:dyDescent="0.25">
      <c r="A30" s="1">
        <v>38838</v>
      </c>
      <c r="B30" s="2">
        <v>649.66300000000001</v>
      </c>
      <c r="C30" s="2">
        <v>3265725.9684000001</v>
      </c>
      <c r="D30" s="2">
        <v>73.292305956678703</v>
      </c>
      <c r="E30" s="2">
        <v>1417017.7</v>
      </c>
      <c r="F30" s="2">
        <v>105.24709677419357</v>
      </c>
      <c r="G30" s="2">
        <v>136090</v>
      </c>
      <c r="H30" s="2">
        <v>10.110000000000008</v>
      </c>
    </row>
    <row r="31" spans="1:8" x14ac:dyDescent="0.25">
      <c r="A31" s="1">
        <v>38869</v>
      </c>
      <c r="B31" s="2">
        <v>686.00300000000004</v>
      </c>
      <c r="C31" s="2">
        <v>3448399.8804000001</v>
      </c>
      <c r="D31" s="2">
        <v>77.392035198555959</v>
      </c>
      <c r="E31" s="2">
        <v>887550.1</v>
      </c>
      <c r="F31" s="2">
        <v>68.118999999999986</v>
      </c>
      <c r="G31" s="2">
        <v>189000</v>
      </c>
      <c r="H31" s="2">
        <v>14.509999999999994</v>
      </c>
    </row>
    <row r="32" spans="1:8" x14ac:dyDescent="0.25">
      <c r="A32" s="1">
        <v>38899</v>
      </c>
      <c r="B32" s="2">
        <v>717.43</v>
      </c>
      <c r="C32" s="2">
        <v>3606377.1239999998</v>
      </c>
      <c r="D32" s="2">
        <v>80.9375</v>
      </c>
      <c r="E32" s="2">
        <v>578562.1</v>
      </c>
      <c r="F32" s="2">
        <v>42.971935483870979</v>
      </c>
      <c r="G32" s="2">
        <v>294500</v>
      </c>
      <c r="H32" s="2">
        <v>21.88</v>
      </c>
    </row>
    <row r="33" spans="1:8" x14ac:dyDescent="0.25">
      <c r="A33" s="1">
        <v>38930</v>
      </c>
      <c r="B33" s="2">
        <v>704.04</v>
      </c>
      <c r="C33" s="2">
        <v>3539068.2719999999</v>
      </c>
      <c r="D33" s="2">
        <v>79.426895306859208</v>
      </c>
      <c r="E33" s="2">
        <v>291710.90000000002</v>
      </c>
      <c r="F33" s="2">
        <v>21.666451612903227</v>
      </c>
      <c r="G33" s="2">
        <v>252650</v>
      </c>
      <c r="H33" s="2">
        <v>18.769999999999992</v>
      </c>
    </row>
    <row r="34" spans="1:8" x14ac:dyDescent="0.25">
      <c r="A34" s="1">
        <v>38961</v>
      </c>
      <c r="B34" s="2">
        <v>683.46</v>
      </c>
      <c r="C34" s="2">
        <v>3435616.7280000001</v>
      </c>
      <c r="D34" s="2">
        <v>77.105144404332123</v>
      </c>
      <c r="E34" s="2">
        <v>137929.1</v>
      </c>
      <c r="F34" s="2">
        <v>10.585999999999995</v>
      </c>
      <c r="G34" s="2">
        <v>111600</v>
      </c>
      <c r="H34" s="2">
        <v>8.569999999999995</v>
      </c>
    </row>
    <row r="35" spans="1:8" x14ac:dyDescent="0.25">
      <c r="A35" s="1">
        <v>38991</v>
      </c>
      <c r="B35" s="2">
        <v>686.976</v>
      </c>
      <c r="C35" s="2">
        <v>3453290.9568000003</v>
      </c>
      <c r="D35" s="2">
        <v>77.501805054151632</v>
      </c>
      <c r="E35" s="2">
        <v>469931.7</v>
      </c>
      <c r="F35" s="2">
        <v>34.903548387096777</v>
      </c>
      <c r="G35" s="2">
        <v>124930</v>
      </c>
      <c r="H35" s="2">
        <v>9.2799999999999958</v>
      </c>
    </row>
    <row r="36" spans="1:8" x14ac:dyDescent="0.25">
      <c r="A36" s="1">
        <v>39022</v>
      </c>
      <c r="C36" s="2">
        <v>3506585.0904000001</v>
      </c>
      <c r="D36" s="2">
        <v>78.69787906137185</v>
      </c>
      <c r="E36" s="2">
        <v>664257.19999999995</v>
      </c>
      <c r="F36" s="2">
        <v>50.97999999999999</v>
      </c>
      <c r="G36" s="2">
        <v>176700</v>
      </c>
      <c r="H36" s="2">
        <v>13.569999999999995</v>
      </c>
    </row>
    <row r="37" spans="1:8" x14ac:dyDescent="0.25">
      <c r="A37" s="1">
        <v>39052</v>
      </c>
      <c r="B37" s="2">
        <v>681.61099999999999</v>
      </c>
      <c r="C37" s="2">
        <v>3434637.8289999999</v>
      </c>
      <c r="D37" s="2">
        <v>76.896547833935017</v>
      </c>
      <c r="E37" s="2">
        <v>205185.4</v>
      </c>
      <c r="F37" s="2">
        <v>15.20290322580645</v>
      </c>
      <c r="G37" s="2">
        <v>87110</v>
      </c>
      <c r="H37" s="2">
        <v>6.47</v>
      </c>
    </row>
    <row r="38" spans="1:8" x14ac:dyDescent="0.25">
      <c r="A38" s="1">
        <v>39083</v>
      </c>
      <c r="B38" s="2">
        <v>643.60400000000004</v>
      </c>
      <c r="C38" s="2">
        <v>3243120.5559999999</v>
      </c>
      <c r="D38" s="2">
        <v>72.608754512635372</v>
      </c>
      <c r="E38" s="2">
        <v>11263</v>
      </c>
      <c r="F38" s="2">
        <v>0.83451612903225802</v>
      </c>
      <c r="G38" s="2">
        <v>25420</v>
      </c>
      <c r="H38" s="2">
        <v>1.8900000000000003</v>
      </c>
    </row>
    <row r="39" spans="1:8" x14ac:dyDescent="0.25">
      <c r="A39" s="1">
        <v>39114</v>
      </c>
      <c r="B39" s="2">
        <v>606.03800000000001</v>
      </c>
      <c r="C39" s="2">
        <v>3053825.4819999998</v>
      </c>
      <c r="D39" s="2">
        <v>68.370712996389898</v>
      </c>
      <c r="E39" s="2">
        <v>32574.400000000001</v>
      </c>
      <c r="F39" s="2">
        <v>2.6721428571428576</v>
      </c>
      <c r="G39" s="2">
        <v>15680</v>
      </c>
      <c r="H39" s="2">
        <v>1.2800000000000005</v>
      </c>
    </row>
    <row r="40" spans="1:8" x14ac:dyDescent="0.25">
      <c r="A40" s="1">
        <v>39142</v>
      </c>
      <c r="B40" s="2">
        <v>563.072</v>
      </c>
      <c r="C40" s="2">
        <v>2837319.8080000002</v>
      </c>
      <c r="D40" s="2">
        <v>63.523465703971112</v>
      </c>
      <c r="E40" s="2">
        <v>89551</v>
      </c>
      <c r="F40" s="2">
        <v>6.6351612903225794</v>
      </c>
      <c r="G40" s="2">
        <v>21390</v>
      </c>
      <c r="H40" s="2">
        <v>1.579999999999999</v>
      </c>
    </row>
    <row r="41" spans="1:8" x14ac:dyDescent="0.25">
      <c r="A41" s="1">
        <v>39173</v>
      </c>
      <c r="B41" s="2">
        <v>549.79600000000005</v>
      </c>
      <c r="C41" s="2">
        <v>2770422.0440000002</v>
      </c>
      <c r="D41" s="2">
        <v>62.025722021660648</v>
      </c>
      <c r="E41" s="2">
        <v>302882.2</v>
      </c>
      <c r="F41" s="2">
        <v>23.189666666666664</v>
      </c>
      <c r="G41" s="2">
        <v>78300</v>
      </c>
      <c r="H41" s="2">
        <v>6</v>
      </c>
    </row>
    <row r="42" spans="1:8" x14ac:dyDescent="0.25">
      <c r="A42" s="1">
        <v>39203</v>
      </c>
      <c r="B42" s="2">
        <v>538.04600000000005</v>
      </c>
      <c r="C42" s="2">
        <v>2711213.7940000002</v>
      </c>
      <c r="D42" s="2">
        <v>60.700135379061372</v>
      </c>
      <c r="E42" s="2">
        <v>197562</v>
      </c>
      <c r="F42" s="2">
        <v>14.638064516129035</v>
      </c>
      <c r="G42" s="2">
        <v>137640</v>
      </c>
      <c r="H42" s="2">
        <v>10.210000000000001</v>
      </c>
    </row>
    <row r="43" spans="1:8" x14ac:dyDescent="0.25">
      <c r="A43" s="1">
        <v>39234</v>
      </c>
      <c r="B43" s="2">
        <v>556.67200000000003</v>
      </c>
      <c r="C43" s="2">
        <v>2805070.2080000001</v>
      </c>
      <c r="D43" s="2">
        <v>62.801444043321297</v>
      </c>
      <c r="E43" s="2">
        <v>475275.3</v>
      </c>
      <c r="F43" s="2">
        <v>36.388666666666659</v>
      </c>
      <c r="G43" s="2">
        <v>189900</v>
      </c>
      <c r="H43" s="2">
        <v>14.569999999999995</v>
      </c>
    </row>
    <row r="44" spans="1:8" x14ac:dyDescent="0.25">
      <c r="A44" s="1">
        <v>39264</v>
      </c>
      <c r="B44" s="2">
        <v>568.84699999999998</v>
      </c>
      <c r="C44" s="2">
        <v>2866420.0329999998</v>
      </c>
      <c r="D44" s="2">
        <v>64.174977436823099</v>
      </c>
      <c r="E44" s="2">
        <v>358370.3</v>
      </c>
      <c r="F44" s="2">
        <v>26.55290322580645</v>
      </c>
      <c r="G44" s="2">
        <v>292020</v>
      </c>
      <c r="H44" s="2">
        <v>21.679999999999989</v>
      </c>
    </row>
    <row r="45" spans="1:8" x14ac:dyDescent="0.25">
      <c r="A45" s="1">
        <v>39295</v>
      </c>
      <c r="B45" s="2">
        <v>572.41700000000003</v>
      </c>
      <c r="C45" s="2">
        <v>2884409.2629999998</v>
      </c>
      <c r="D45" s="2">
        <v>64.577730144404327</v>
      </c>
      <c r="E45" s="2">
        <v>335961.7</v>
      </c>
      <c r="F45" s="2">
        <v>24.892580645161289</v>
      </c>
      <c r="G45" s="2">
        <v>252650</v>
      </c>
      <c r="H45" s="2">
        <v>18.769999999999992</v>
      </c>
    </row>
    <row r="46" spans="1:8" x14ac:dyDescent="0.25">
      <c r="A46" s="1">
        <v>39326</v>
      </c>
      <c r="B46" s="2">
        <v>570.58399999999995</v>
      </c>
      <c r="C46" s="2">
        <v>2875172.7760000001</v>
      </c>
      <c r="D46" s="2">
        <v>64.370938628158854</v>
      </c>
      <c r="E46" s="2">
        <v>177687.6</v>
      </c>
      <c r="F46" s="2">
        <v>13.604333333333333</v>
      </c>
      <c r="G46" s="2">
        <v>111900</v>
      </c>
      <c r="H46" s="2">
        <v>8.569999999999995</v>
      </c>
    </row>
    <row r="47" spans="1:8" x14ac:dyDescent="0.25">
      <c r="A47" s="1">
        <v>39356</v>
      </c>
      <c r="B47" s="2">
        <v>559.70399999999995</v>
      </c>
      <c r="C47" s="2">
        <v>2820348.4559999998</v>
      </c>
      <c r="D47" s="2">
        <v>63.418237853517049</v>
      </c>
      <c r="E47" s="2">
        <v>532452.6</v>
      </c>
      <c r="F47" s="2">
        <v>39.45129032258064</v>
      </c>
      <c r="G47" s="2">
        <v>125240</v>
      </c>
      <c r="H47" s="2">
        <v>9.2799999999999958</v>
      </c>
    </row>
    <row r="48" spans="1:8" x14ac:dyDescent="0.25">
      <c r="A48" s="1">
        <v>39387</v>
      </c>
      <c r="B48" s="2">
        <v>556.851</v>
      </c>
      <c r="C48" s="2">
        <v>2805972.1889999998</v>
      </c>
      <c r="D48" s="2">
        <v>63.09497371283539</v>
      </c>
      <c r="E48" s="2">
        <v>496673.9</v>
      </c>
      <c r="F48" s="2">
        <v>38.027000000000008</v>
      </c>
      <c r="G48" s="2">
        <v>177300</v>
      </c>
      <c r="H48" s="2">
        <v>13.569999999999995</v>
      </c>
    </row>
    <row r="49" spans="1:8" x14ac:dyDescent="0.25">
      <c r="A49" s="1">
        <v>39417</v>
      </c>
      <c r="B49" s="2">
        <v>545.90700000000004</v>
      </c>
      <c r="C49" s="2">
        <v>2750825.3730000001</v>
      </c>
      <c r="D49" s="2">
        <v>61.85494470630892</v>
      </c>
      <c r="E49" s="2">
        <v>397984.3</v>
      </c>
      <c r="F49" s="2">
        <v>29.488064516129029</v>
      </c>
      <c r="G49" s="2">
        <v>87420</v>
      </c>
      <c r="H49" s="2">
        <v>6.47</v>
      </c>
    </row>
    <row r="50" spans="1:8" x14ac:dyDescent="0.25">
      <c r="A50" s="1">
        <v>39448</v>
      </c>
      <c r="B50" s="2">
        <v>525.67399999999998</v>
      </c>
      <c r="C50" s="2">
        <v>2648871.2859999998</v>
      </c>
      <c r="D50" s="2">
        <v>59.562409354604782</v>
      </c>
      <c r="E50" s="2">
        <v>90500.2</v>
      </c>
      <c r="F50" s="2">
        <v>6.7054838709677416</v>
      </c>
      <c r="G50" s="2">
        <v>25420</v>
      </c>
      <c r="H50" s="2">
        <v>1.8900000000000003</v>
      </c>
    </row>
    <row r="51" spans="1:8" x14ac:dyDescent="0.25">
      <c r="A51" s="1">
        <v>39479</v>
      </c>
      <c r="B51" s="2">
        <v>497.96899999999999</v>
      </c>
      <c r="C51" s="2">
        <v>2509265.7910000002</v>
      </c>
      <c r="D51" s="2">
        <v>56.423246011602615</v>
      </c>
      <c r="E51" s="2">
        <v>118429.3</v>
      </c>
      <c r="F51" s="2">
        <v>9.379999999999999</v>
      </c>
      <c r="G51" s="2">
        <v>16240</v>
      </c>
      <c r="H51" s="2">
        <v>1.2800000000000005</v>
      </c>
    </row>
    <row r="52" spans="1:8" x14ac:dyDescent="0.25">
      <c r="A52" s="1">
        <v>39508</v>
      </c>
      <c r="B52" s="2">
        <v>466.66699999999997</v>
      </c>
      <c r="C52" s="2">
        <v>2351535.0129999998</v>
      </c>
      <c r="D52" s="2">
        <v>52.876518310369832</v>
      </c>
      <c r="E52" s="2">
        <v>160551.4</v>
      </c>
      <c r="F52" s="2">
        <v>11.895806451612902</v>
      </c>
      <c r="G52" s="2">
        <v>21390</v>
      </c>
      <c r="H52" s="2">
        <v>1.579999999999999</v>
      </c>
    </row>
    <row r="53" spans="1:8" x14ac:dyDescent="0.25">
      <c r="A53" s="1">
        <v>39539</v>
      </c>
      <c r="B53" s="2">
        <v>446.529</v>
      </c>
      <c r="C53" s="2">
        <v>2250059.6310000001</v>
      </c>
      <c r="D53" s="2">
        <v>50.594747099347344</v>
      </c>
      <c r="E53" s="2">
        <v>263607.8</v>
      </c>
      <c r="F53" s="2">
        <v>20.182666666666666</v>
      </c>
      <c r="G53" s="2">
        <v>79200</v>
      </c>
      <c r="H53" s="2">
        <v>6.0600000000000014</v>
      </c>
    </row>
    <row r="54" spans="1:8" x14ac:dyDescent="0.25">
      <c r="A54" s="1">
        <v>39569</v>
      </c>
      <c r="B54" s="2">
        <v>448.791</v>
      </c>
      <c r="C54" s="2">
        <v>2261457.8489999999</v>
      </c>
      <c r="D54" s="2">
        <v>50.851046954314718</v>
      </c>
      <c r="E54" s="2">
        <v>726583.9</v>
      </c>
      <c r="F54" s="2">
        <v>53.835161290322588</v>
      </c>
      <c r="G54" s="2">
        <v>136400</v>
      </c>
      <c r="H54" s="2">
        <v>10.110000000000008</v>
      </c>
    </row>
    <row r="55" spans="1:8" x14ac:dyDescent="0.25">
      <c r="A55" s="1">
        <v>39600</v>
      </c>
      <c r="B55" s="2">
        <v>467.45499999999998</v>
      </c>
      <c r="C55" s="2">
        <v>2355505.7450000001</v>
      </c>
      <c r="D55" s="2">
        <v>52.965804024655547</v>
      </c>
      <c r="E55" s="2">
        <v>732827.1</v>
      </c>
      <c r="F55" s="2">
        <v>56.107666666666653</v>
      </c>
      <c r="G55" s="2">
        <v>192300</v>
      </c>
      <c r="H55" s="2">
        <v>14.730000000000006</v>
      </c>
    </row>
    <row r="56" spans="1:8" x14ac:dyDescent="0.25">
      <c r="A56" s="1">
        <v>39630</v>
      </c>
      <c r="B56" s="2">
        <v>498.82100000000003</v>
      </c>
      <c r="C56" s="2">
        <v>2513559.0189999999</v>
      </c>
      <c r="D56" s="2">
        <v>56.519783357505439</v>
      </c>
      <c r="E56" s="2">
        <v>796552</v>
      </c>
      <c r="F56" s="2">
        <v>59.019354838709674</v>
      </c>
      <c r="G56" s="2">
        <v>291090</v>
      </c>
      <c r="H56" s="2">
        <v>21.570000000000011</v>
      </c>
    </row>
    <row r="57" spans="1:8" x14ac:dyDescent="0.25">
      <c r="A57" s="1">
        <v>39661</v>
      </c>
      <c r="B57" s="2">
        <v>508.49299999999999</v>
      </c>
      <c r="C57" s="2">
        <v>2562296.227</v>
      </c>
      <c r="D57" s="2">
        <v>57.615686185641771</v>
      </c>
      <c r="E57" s="2">
        <v>491680.2</v>
      </c>
      <c r="F57" s="2">
        <v>36.430322580645168</v>
      </c>
      <c r="G57" s="2">
        <v>251100</v>
      </c>
      <c r="H57" s="2">
        <v>18.600000000000012</v>
      </c>
    </row>
    <row r="58" spans="1:8" x14ac:dyDescent="0.25">
      <c r="A58" s="1">
        <v>39692</v>
      </c>
      <c r="B58" s="2">
        <v>507.18799999999999</v>
      </c>
      <c r="C58" s="2">
        <v>2555720.3319999999</v>
      </c>
      <c r="D58" s="2">
        <v>57.467820884699059</v>
      </c>
      <c r="E58" s="2">
        <v>362123.3</v>
      </c>
      <c r="F58" s="2">
        <v>27.725333333333328</v>
      </c>
      <c r="G58" s="2">
        <v>109500</v>
      </c>
      <c r="H58" s="2">
        <v>8.3899999999999935</v>
      </c>
    </row>
    <row r="59" spans="1:8" x14ac:dyDescent="0.25">
      <c r="A59" s="1">
        <v>39722</v>
      </c>
      <c r="B59" s="2">
        <v>501.4</v>
      </c>
      <c r="C59" s="2">
        <v>2526554.6</v>
      </c>
      <c r="D59" s="2">
        <v>56.812001450326321</v>
      </c>
      <c r="E59" s="2">
        <v>407606.1</v>
      </c>
      <c r="F59" s="2">
        <v>30.200967741935486</v>
      </c>
      <c r="G59" s="2">
        <v>127410</v>
      </c>
      <c r="H59" s="2">
        <v>9.449999999999994</v>
      </c>
    </row>
    <row r="60" spans="1:8" x14ac:dyDescent="0.25">
      <c r="A60" s="1">
        <v>39753</v>
      </c>
      <c r="B60" s="2">
        <v>536.94200000000001</v>
      </c>
      <c r="C60" s="2">
        <v>2705650.7379999999</v>
      </c>
      <c r="D60" s="2">
        <v>60.839149746192888</v>
      </c>
      <c r="E60" s="2">
        <v>958649.2</v>
      </c>
      <c r="F60" s="2">
        <v>73.39733333333335</v>
      </c>
      <c r="G60" s="2">
        <v>180000</v>
      </c>
      <c r="H60" s="2">
        <v>13.77999999999999</v>
      </c>
    </row>
    <row r="61" spans="1:8" x14ac:dyDescent="0.25">
      <c r="A61" s="1">
        <v>39783</v>
      </c>
      <c r="B61" s="2">
        <v>535.596</v>
      </c>
      <c r="C61" s="2">
        <v>2698868.2439999999</v>
      </c>
      <c r="D61" s="2">
        <v>60.686638868745469</v>
      </c>
      <c r="E61" s="2">
        <v>689503.6</v>
      </c>
      <c r="F61" s="2">
        <v>51.087741935483862</v>
      </c>
      <c r="G61" s="2">
        <v>88350</v>
      </c>
      <c r="H61" s="2">
        <v>6.5399999999999991</v>
      </c>
    </row>
    <row r="62" spans="1:8" x14ac:dyDescent="0.25">
      <c r="A62" s="1">
        <v>39814</v>
      </c>
      <c r="B62" s="2">
        <v>514.04700000000003</v>
      </c>
      <c r="C62" s="2">
        <v>2590282.8330000001</v>
      </c>
      <c r="D62" s="2">
        <v>58.244991841914427</v>
      </c>
      <c r="E62" s="2">
        <v>194288.2</v>
      </c>
      <c r="F62" s="2">
        <v>14.395483870967743</v>
      </c>
      <c r="G62" s="2">
        <v>14260</v>
      </c>
      <c r="H62" s="2">
        <v>1.0500000000000003</v>
      </c>
    </row>
    <row r="63" spans="1:8" x14ac:dyDescent="0.25">
      <c r="A63" s="1">
        <v>39845</v>
      </c>
      <c r="B63" s="2">
        <v>492.41399999999999</v>
      </c>
      <c r="C63" s="2">
        <v>2481274.1460000002</v>
      </c>
      <c r="D63" s="2">
        <v>55.793827048585932</v>
      </c>
      <c r="E63" s="2">
        <v>61025.8</v>
      </c>
      <c r="F63" s="2">
        <v>5.0060714285714285</v>
      </c>
      <c r="G63" s="2">
        <v>9520</v>
      </c>
      <c r="H63" s="2">
        <v>0.76999999999999968</v>
      </c>
    </row>
    <row r="64" spans="1:8" x14ac:dyDescent="0.25">
      <c r="A64" s="1">
        <v>39873</v>
      </c>
      <c r="B64" s="2">
        <v>467.20400000000001</v>
      </c>
      <c r="C64" s="2">
        <v>2354240.9559999998</v>
      </c>
      <c r="D64" s="2">
        <v>52.937364031907173</v>
      </c>
      <c r="E64" s="2">
        <v>161191.5</v>
      </c>
      <c r="F64" s="2">
        <v>11.943225806451611</v>
      </c>
      <c r="G64" s="2">
        <v>20460</v>
      </c>
      <c r="H64" s="2">
        <v>1.5200000000000009</v>
      </c>
    </row>
    <row r="65" spans="1:8" x14ac:dyDescent="0.25">
      <c r="A65" s="1">
        <v>39904</v>
      </c>
      <c r="B65" s="2">
        <v>461.28899999999999</v>
      </c>
      <c r="C65" s="2">
        <v>2324435.2710000002</v>
      </c>
      <c r="D65" s="2">
        <v>52.267154641044236</v>
      </c>
      <c r="E65" s="2">
        <v>376455.1</v>
      </c>
      <c r="F65" s="2">
        <v>28.82266666666666</v>
      </c>
      <c r="G65" s="2">
        <v>79200</v>
      </c>
      <c r="H65" s="2">
        <v>6.0600000000000014</v>
      </c>
    </row>
    <row r="66" spans="1:8" x14ac:dyDescent="0.25">
      <c r="A66" s="1">
        <v>39934</v>
      </c>
      <c r="B66" s="2">
        <v>449.66500000000002</v>
      </c>
      <c r="C66" s="2">
        <v>2265861.9350000001</v>
      </c>
      <c r="D66" s="2">
        <v>50.950077048585932</v>
      </c>
      <c r="E66" s="2">
        <v>244717.1</v>
      </c>
      <c r="F66" s="2">
        <v>18.131935483870972</v>
      </c>
      <c r="G66" s="2">
        <v>137640</v>
      </c>
      <c r="H66" s="2">
        <v>10.210000000000001</v>
      </c>
    </row>
    <row r="67" spans="1:8" x14ac:dyDescent="0.25">
      <c r="A67" s="1">
        <v>39965</v>
      </c>
      <c r="B67" s="2">
        <v>446.65199999999999</v>
      </c>
      <c r="C67" s="2">
        <v>2250679.4279999998</v>
      </c>
      <c r="D67" s="2">
        <v>50.608683828861487</v>
      </c>
      <c r="E67" s="2">
        <v>207444.9</v>
      </c>
      <c r="F67" s="2">
        <v>15.882666666666665</v>
      </c>
      <c r="G67" s="2">
        <v>193800</v>
      </c>
      <c r="H67" s="2">
        <v>14.829999999999997</v>
      </c>
    </row>
    <row r="68" spans="1:8" x14ac:dyDescent="0.25">
      <c r="A68" s="1">
        <v>39995</v>
      </c>
      <c r="B68" s="2">
        <v>474.209</v>
      </c>
      <c r="C68" s="2">
        <v>2389539.1510000001</v>
      </c>
      <c r="D68" s="2">
        <v>53.731077773749092</v>
      </c>
      <c r="E68" s="2">
        <v>526213.69999999995</v>
      </c>
      <c r="F68" s="2">
        <v>38.989032258064512</v>
      </c>
      <c r="G68" s="2">
        <v>291710</v>
      </c>
      <c r="H68" s="2">
        <v>21.63</v>
      </c>
    </row>
    <row r="69" spans="1:8" x14ac:dyDescent="0.25">
      <c r="A69" s="1">
        <v>40026</v>
      </c>
      <c r="B69" s="2">
        <v>485.65800000000002</v>
      </c>
      <c r="C69" s="2">
        <v>2447230.662</v>
      </c>
      <c r="D69" s="2">
        <v>55.028326686004348</v>
      </c>
      <c r="E69" s="2">
        <v>419069.3</v>
      </c>
      <c r="F69" s="2">
        <v>31.050322580645151</v>
      </c>
      <c r="G69" s="2">
        <v>252030</v>
      </c>
      <c r="H69" s="2">
        <v>18.660000000000007</v>
      </c>
    </row>
    <row r="70" spans="1:8" x14ac:dyDescent="0.25">
      <c r="A70" s="1">
        <v>40057</v>
      </c>
      <c r="B70" s="2">
        <v>475.75700000000001</v>
      </c>
      <c r="C70" s="2">
        <v>2397339.523</v>
      </c>
      <c r="D70" s="2">
        <v>53.906476613488032</v>
      </c>
      <c r="E70" s="2">
        <v>153729</v>
      </c>
      <c r="F70" s="2">
        <v>11.77</v>
      </c>
      <c r="G70" s="2">
        <v>110100</v>
      </c>
      <c r="H70" s="2">
        <v>8.430000000000005</v>
      </c>
    </row>
    <row r="71" spans="1:8" x14ac:dyDescent="0.25">
      <c r="A71" s="1">
        <v>40087</v>
      </c>
      <c r="B71" s="2">
        <v>458.303</v>
      </c>
      <c r="C71" s="2">
        <v>2309388.8169999998</v>
      </c>
      <c r="D71" s="2">
        <v>51.928820703408263</v>
      </c>
      <c r="E71" s="2">
        <v>161587.4</v>
      </c>
      <c r="F71" s="2">
        <v>11.972580645161289</v>
      </c>
      <c r="G71" s="2">
        <v>128650</v>
      </c>
      <c r="H71" s="2">
        <v>9.5399999999999991</v>
      </c>
    </row>
    <row r="72" spans="1:8" x14ac:dyDescent="0.25">
      <c r="A72" s="1">
        <v>40118</v>
      </c>
      <c r="C72" s="2">
        <v>2236741.554</v>
      </c>
      <c r="D72" s="2">
        <v>50.295277374909354</v>
      </c>
      <c r="E72" s="2">
        <v>164865.79999999999</v>
      </c>
      <c r="F72" s="2">
        <v>12.622666666666669</v>
      </c>
      <c r="G72" s="2">
        <v>181200</v>
      </c>
      <c r="H72" s="2">
        <v>13.879999999999997</v>
      </c>
    </row>
    <row r="73" spans="1:8" x14ac:dyDescent="0.25">
      <c r="A73" s="1">
        <v>40148</v>
      </c>
      <c r="B73" s="2">
        <v>407.745</v>
      </c>
      <c r="C73" s="2">
        <v>2054627.0549999999</v>
      </c>
      <c r="D73" s="2">
        <v>46.200258339376362</v>
      </c>
      <c r="E73" s="2">
        <v>13827.3</v>
      </c>
      <c r="F73" s="2">
        <v>1.0245161290322582</v>
      </c>
      <c r="G73" s="2">
        <v>88660</v>
      </c>
      <c r="H73" s="2">
        <v>6.5699999999999958</v>
      </c>
    </row>
    <row r="74" spans="1:8" x14ac:dyDescent="0.25">
      <c r="A74" s="1">
        <v>40179</v>
      </c>
      <c r="B74" s="2">
        <v>369.40199999999999</v>
      </c>
      <c r="C74" s="2">
        <v>1861416.6780000001</v>
      </c>
      <c r="D74" s="2">
        <v>41.855737853517041</v>
      </c>
      <c r="E74" s="2">
        <v>4615</v>
      </c>
      <c r="F74" s="2">
        <v>0.34193548387096773</v>
      </c>
      <c r="G74" s="2">
        <v>14260</v>
      </c>
      <c r="H74" s="2">
        <v>1.07</v>
      </c>
    </row>
    <row r="75" spans="1:8" x14ac:dyDescent="0.25">
      <c r="A75" s="1">
        <v>40210</v>
      </c>
      <c r="B75" s="2">
        <v>345.16199999999998</v>
      </c>
      <c r="C75" s="2">
        <v>1739271.318</v>
      </c>
      <c r="D75" s="2">
        <v>39.109182378535166</v>
      </c>
      <c r="E75" s="2">
        <v>2089.8000000000002</v>
      </c>
      <c r="F75" s="2">
        <v>0.17142857142857146</v>
      </c>
      <c r="G75" s="2">
        <v>9520</v>
      </c>
      <c r="H75" s="2">
        <v>0.78000000000000014</v>
      </c>
    </row>
    <row r="76" spans="1:8" x14ac:dyDescent="0.25">
      <c r="A76" s="1">
        <v>40238</v>
      </c>
      <c r="B76" s="2">
        <v>320.21100000000001</v>
      </c>
      <c r="C76" s="2">
        <v>1613543.2290000001</v>
      </c>
      <c r="D76" s="2">
        <v>36.282065808556922</v>
      </c>
      <c r="E76" s="2">
        <v>50150.1</v>
      </c>
      <c r="F76" s="2">
        <v>3.7158064516129032</v>
      </c>
      <c r="G76" s="2">
        <v>20770</v>
      </c>
      <c r="H76" s="2">
        <v>1.5399999999999994</v>
      </c>
    </row>
    <row r="77" spans="1:8" x14ac:dyDescent="0.25">
      <c r="A77" s="1">
        <v>40269</v>
      </c>
      <c r="B77" s="2">
        <v>319.46499999999997</v>
      </c>
      <c r="C77" s="2">
        <v>1609784.135</v>
      </c>
      <c r="D77" s="2">
        <v>36.197538977519947</v>
      </c>
      <c r="E77" s="2">
        <v>510780</v>
      </c>
      <c r="F77" s="2">
        <v>39.106999999999999</v>
      </c>
      <c r="G77" s="2">
        <v>80700</v>
      </c>
      <c r="H77" s="2">
        <v>6.1699999999999973</v>
      </c>
    </row>
    <row r="78" spans="1:8" x14ac:dyDescent="0.25">
      <c r="A78" s="1">
        <v>40299</v>
      </c>
      <c r="B78" s="2">
        <v>327.49799999999999</v>
      </c>
      <c r="C78" s="2">
        <v>1650262.422</v>
      </c>
      <c r="D78" s="2">
        <v>37.107732052211752</v>
      </c>
      <c r="E78" s="2">
        <v>579894.6</v>
      </c>
      <c r="F78" s="2">
        <v>42.966451612903235</v>
      </c>
      <c r="G78" s="2">
        <v>137640</v>
      </c>
      <c r="H78" s="2">
        <v>10.199999999999994</v>
      </c>
    </row>
    <row r="79" spans="1:8" x14ac:dyDescent="0.25">
      <c r="A79" s="1">
        <v>40330</v>
      </c>
      <c r="B79" s="2">
        <v>346.64400000000001</v>
      </c>
      <c r="C79" s="2">
        <v>1746739.1159999999</v>
      </c>
      <c r="D79" s="2">
        <v>39.277102973168965</v>
      </c>
      <c r="E79" s="2">
        <v>622770</v>
      </c>
      <c r="F79" s="2">
        <v>47.681333333333328</v>
      </c>
      <c r="G79" s="2">
        <v>192900</v>
      </c>
      <c r="H79" s="2">
        <v>14.779999999999989</v>
      </c>
    </row>
    <row r="80" spans="1:8" x14ac:dyDescent="0.25">
      <c r="A80" s="1">
        <v>40360</v>
      </c>
      <c r="B80" s="2">
        <v>380.98200000000003</v>
      </c>
      <c r="C80" s="2">
        <v>1919768.298</v>
      </c>
      <c r="D80" s="2">
        <v>43.16782994923858</v>
      </c>
      <c r="E80" s="2">
        <v>950825.5</v>
      </c>
      <c r="F80" s="2">
        <v>70.45</v>
      </c>
      <c r="G80" s="2">
        <v>292950</v>
      </c>
      <c r="H80" s="2">
        <v>21.700000000000006</v>
      </c>
    </row>
    <row r="81" spans="1:8" x14ac:dyDescent="0.25">
      <c r="A81" s="1">
        <v>40391</v>
      </c>
      <c r="B81" s="2">
        <v>382.101</v>
      </c>
      <c r="C81" s="2">
        <v>1925406.939</v>
      </c>
      <c r="D81" s="2">
        <v>43.294620195794053</v>
      </c>
      <c r="E81" s="2">
        <v>415020.3</v>
      </c>
      <c r="F81" s="2">
        <v>30.750322580645161</v>
      </c>
      <c r="G81" s="2">
        <v>251720</v>
      </c>
      <c r="H81" s="2">
        <v>18.63999999999999</v>
      </c>
    </row>
    <row r="82" spans="1:8" x14ac:dyDescent="0.25">
      <c r="A82" s="1">
        <v>40422</v>
      </c>
      <c r="B82" s="2">
        <v>363.80399999999997</v>
      </c>
      <c r="C82" s="2">
        <v>1833208.3559999999</v>
      </c>
      <c r="D82" s="2">
        <v>42.016492273577718</v>
      </c>
      <c r="E82" s="2">
        <v>278301.09999999998</v>
      </c>
      <c r="F82" s="2">
        <v>21.307666666666663</v>
      </c>
      <c r="G82" s="2">
        <v>109800</v>
      </c>
      <c r="H82" s="2">
        <v>8.4000000000000039</v>
      </c>
    </row>
    <row r="83" spans="1:8" x14ac:dyDescent="0.25">
      <c r="A83" s="1">
        <v>40452</v>
      </c>
      <c r="B83" s="2">
        <v>365.35</v>
      </c>
      <c r="C83" s="2">
        <v>1840998.65</v>
      </c>
      <c r="D83" s="2">
        <v>42.195043078557738</v>
      </c>
      <c r="E83" s="2">
        <v>548652.9</v>
      </c>
      <c r="F83" s="2">
        <v>40.651612903225804</v>
      </c>
      <c r="G83" s="2">
        <v>129270</v>
      </c>
      <c r="H83" s="2">
        <v>9.5800000000000018</v>
      </c>
    </row>
    <row r="84" spans="1:8" x14ac:dyDescent="0.25">
      <c r="A84" s="1">
        <v>40483</v>
      </c>
      <c r="B84" s="2">
        <v>399.435</v>
      </c>
      <c r="C84" s="2">
        <v>2012752.9650000001</v>
      </c>
      <c r="D84" s="2">
        <v>46.131591712286053</v>
      </c>
      <c r="E84" s="2">
        <v>1383900.7</v>
      </c>
      <c r="F84" s="2">
        <v>105.95599999999999</v>
      </c>
      <c r="G84" s="2">
        <v>180600</v>
      </c>
      <c r="H84" s="2">
        <v>13.819999999999995</v>
      </c>
    </row>
    <row r="85" spans="1:8" x14ac:dyDescent="0.25">
      <c r="A85" s="1">
        <v>40513</v>
      </c>
      <c r="B85" s="2">
        <v>409.19600000000003</v>
      </c>
      <c r="C85" s="2">
        <v>2061938.6440000001</v>
      </c>
      <c r="D85" s="2">
        <v>47.258910216432213</v>
      </c>
      <c r="E85" s="2">
        <v>1098389.5</v>
      </c>
      <c r="F85" s="2">
        <v>81.383548387096795</v>
      </c>
      <c r="G85" s="2">
        <v>85870</v>
      </c>
      <c r="H85" s="2">
        <v>6.3600000000000048</v>
      </c>
    </row>
    <row r="86" spans="1:8" x14ac:dyDescent="0.25">
      <c r="A86" s="1">
        <v>40544</v>
      </c>
      <c r="B86" s="2">
        <v>390.149</v>
      </c>
      <c r="C86" s="2">
        <v>1965960.811</v>
      </c>
      <c r="D86" s="2">
        <v>45.059131961287044</v>
      </c>
      <c r="E86" s="2">
        <v>242413.9</v>
      </c>
      <c r="F86" s="2">
        <v>17.961290322580648</v>
      </c>
      <c r="G86" s="2">
        <v>14570</v>
      </c>
      <c r="H86" s="2">
        <v>1.0799999999999992</v>
      </c>
    </row>
    <row r="87" spans="1:8" x14ac:dyDescent="0.25">
      <c r="A87" s="1">
        <v>40575</v>
      </c>
      <c r="B87" s="2">
        <v>372.96800000000002</v>
      </c>
      <c r="C87" s="2">
        <v>1879385.7520000001</v>
      </c>
      <c r="D87" s="2">
        <v>43.074861986926294</v>
      </c>
      <c r="E87" s="2">
        <v>251356.1</v>
      </c>
      <c r="F87" s="2">
        <v>20.619285714285706</v>
      </c>
      <c r="G87" s="2">
        <v>9520</v>
      </c>
      <c r="H87" s="2">
        <v>0.78999999999999948</v>
      </c>
    </row>
    <row r="88" spans="1:8" x14ac:dyDescent="0.25">
      <c r="A88" s="1">
        <v>40603</v>
      </c>
      <c r="B88" s="2">
        <v>394.78100000000001</v>
      </c>
      <c r="C88" s="2">
        <v>1989301.459</v>
      </c>
      <c r="D88" s="2">
        <v>45.594091423555774</v>
      </c>
      <c r="E88" s="2">
        <v>879525.3</v>
      </c>
      <c r="F88" s="2">
        <v>65.167096774193553</v>
      </c>
      <c r="G88" s="2">
        <v>21080</v>
      </c>
      <c r="H88" s="2">
        <v>1.5600000000000005</v>
      </c>
    </row>
    <row r="89" spans="1:8" x14ac:dyDescent="0.25">
      <c r="A89" s="1">
        <v>40634</v>
      </c>
      <c r="B89" s="2">
        <v>472.017</v>
      </c>
      <c r="C89" s="2">
        <v>2378493.6630000002</v>
      </c>
      <c r="D89" s="2">
        <v>54.514240177395877</v>
      </c>
      <c r="E89" s="2">
        <v>1761300.5</v>
      </c>
      <c r="F89" s="2">
        <v>134.72300000000004</v>
      </c>
      <c r="G89" s="2">
        <v>80700</v>
      </c>
      <c r="H89" s="2">
        <v>6.1699999999999973</v>
      </c>
    </row>
    <row r="90" spans="1:8" x14ac:dyDescent="0.25">
      <c r="A90" s="1">
        <v>40664</v>
      </c>
      <c r="B90" s="2">
        <v>536.39400000000001</v>
      </c>
      <c r="C90" s="2">
        <v>2702889.3659999999</v>
      </c>
      <c r="D90" s="2">
        <v>61.94927586445845</v>
      </c>
      <c r="E90" s="2">
        <v>2113023.2000000002</v>
      </c>
      <c r="F90" s="2">
        <v>156.56129032258065</v>
      </c>
      <c r="G90" s="2">
        <v>137640</v>
      </c>
      <c r="H90" s="2">
        <v>10.199999999999994</v>
      </c>
    </row>
    <row r="91" spans="1:8" x14ac:dyDescent="0.25">
      <c r="A91" s="1">
        <v>40695</v>
      </c>
      <c r="B91" s="2">
        <v>559.86400000000003</v>
      </c>
      <c r="C91" s="2">
        <v>2821154.696</v>
      </c>
      <c r="D91" s="2">
        <v>64.659875730487599</v>
      </c>
      <c r="E91" s="2">
        <v>1134560.2</v>
      </c>
      <c r="F91" s="2">
        <v>86.865666666666641</v>
      </c>
      <c r="G91" s="2">
        <v>194400</v>
      </c>
      <c r="H91" s="2">
        <v>14.879999999999997</v>
      </c>
    </row>
    <row r="92" spans="1:8" x14ac:dyDescent="0.25">
      <c r="A92" s="1">
        <v>40725</v>
      </c>
      <c r="B92" s="2">
        <v>562.36400000000003</v>
      </c>
      <c r="C92" s="2">
        <v>2833752.196</v>
      </c>
      <c r="D92" s="2">
        <v>64.948606010209502</v>
      </c>
      <c r="E92" s="2">
        <v>505821</v>
      </c>
      <c r="F92" s="2">
        <v>37.478064516129038</v>
      </c>
      <c r="G92" s="2">
        <v>292330</v>
      </c>
      <c r="H92" s="2">
        <v>21.649999999999988</v>
      </c>
    </row>
    <row r="93" spans="1:8" x14ac:dyDescent="0.25">
      <c r="A93" s="1">
        <v>40756</v>
      </c>
      <c r="B93" s="2">
        <v>552.98900000000003</v>
      </c>
      <c r="C93" s="2">
        <v>2786511.571</v>
      </c>
      <c r="D93" s="2">
        <v>63.8658674612524</v>
      </c>
      <c r="E93" s="2">
        <v>410497.2</v>
      </c>
      <c r="F93" s="2">
        <v>30.41516129032258</v>
      </c>
      <c r="G93" s="2">
        <v>252650</v>
      </c>
      <c r="H93" s="2">
        <v>18.720000000000013</v>
      </c>
    </row>
    <row r="94" spans="1:8" x14ac:dyDescent="0.25">
      <c r="A94" s="1">
        <v>40787</v>
      </c>
      <c r="B94" s="2">
        <v>542.678</v>
      </c>
      <c r="C94" s="2">
        <v>2734554.4419999998</v>
      </c>
      <c r="D94" s="2">
        <v>62.675028295567415</v>
      </c>
      <c r="E94" s="2">
        <v>298794.2</v>
      </c>
      <c r="F94" s="2">
        <v>22.876666666666665</v>
      </c>
      <c r="G94" s="2">
        <v>110400</v>
      </c>
      <c r="H94" s="2">
        <v>8.4600000000000062</v>
      </c>
    </row>
    <row r="95" spans="1:8" x14ac:dyDescent="0.25">
      <c r="A95" s="1">
        <v>40817</v>
      </c>
      <c r="B95" s="2">
        <v>573.73299999999995</v>
      </c>
      <c r="C95" s="2">
        <v>2891040.5869999998</v>
      </c>
      <c r="D95" s="2">
        <v>66.261635830272795</v>
      </c>
      <c r="E95" s="2">
        <v>892407.5</v>
      </c>
      <c r="F95" s="2">
        <v>66.12161290322581</v>
      </c>
      <c r="G95" s="2">
        <v>130510</v>
      </c>
      <c r="H95" s="2">
        <v>9.6699999999999982</v>
      </c>
    </row>
    <row r="96" spans="1:8" x14ac:dyDescent="0.25">
      <c r="A96" s="1">
        <v>40848</v>
      </c>
      <c r="B96" s="2">
        <v>630.90599999999995</v>
      </c>
      <c r="C96" s="2">
        <v>3179135.3339999998</v>
      </c>
      <c r="D96" s="2">
        <v>72.864666343288746</v>
      </c>
      <c r="E96" s="2">
        <v>1516492.5</v>
      </c>
      <c r="F96" s="2">
        <v>116.10766666666665</v>
      </c>
      <c r="G96" s="2">
        <v>180300</v>
      </c>
      <c r="H96" s="2">
        <v>13.81</v>
      </c>
    </row>
    <row r="97" spans="1:8" x14ac:dyDescent="0.25">
      <c r="A97" s="1">
        <v>40878</v>
      </c>
      <c r="C97" s="2">
        <v>3265166.1809999999</v>
      </c>
      <c r="D97" s="2">
        <v>74.717379272173787</v>
      </c>
      <c r="E97" s="2">
        <v>1375815.8</v>
      </c>
      <c r="F97" s="2">
        <v>101.9390322580645</v>
      </c>
      <c r="G97" s="2">
        <v>84940</v>
      </c>
      <c r="H97" s="2">
        <v>6.2899999999999991</v>
      </c>
    </row>
    <row r="98" spans="1:8" x14ac:dyDescent="0.25">
      <c r="A98" s="1">
        <v>40909</v>
      </c>
      <c r="B98" s="2">
        <v>625.976</v>
      </c>
      <c r="C98" s="2">
        <v>2881743.1135999998</v>
      </c>
      <c r="D98" s="2">
        <v>72.180249988469171</v>
      </c>
      <c r="E98" s="2">
        <v>291514.8</v>
      </c>
      <c r="F98" s="2">
        <v>23.333225806451615</v>
      </c>
      <c r="G98" s="2">
        <v>14570</v>
      </c>
      <c r="H98" s="2">
        <v>1.0799999999999992</v>
      </c>
    </row>
    <row r="99" spans="1:8" x14ac:dyDescent="0.25">
      <c r="A99" s="1">
        <v>40940</v>
      </c>
      <c r="B99" s="2">
        <v>600.07500000000005</v>
      </c>
      <c r="C99" s="2">
        <v>2762505.27</v>
      </c>
      <c r="D99" s="2">
        <v>69.193648816936488</v>
      </c>
      <c r="E99" s="2">
        <v>183486.9</v>
      </c>
      <c r="F99" s="2">
        <v>15.907241379310346</v>
      </c>
      <c r="G99" s="2">
        <v>10150</v>
      </c>
      <c r="H99" s="2">
        <v>0.80999999999999983</v>
      </c>
    </row>
    <row r="100" spans="1:8" x14ac:dyDescent="0.25">
      <c r="A100" s="1">
        <v>40969</v>
      </c>
      <c r="B100" s="2">
        <v>580.58799999999997</v>
      </c>
      <c r="C100" s="2">
        <v>2672794.9168000002</v>
      </c>
      <c r="D100" s="2">
        <v>66.946635302799692</v>
      </c>
      <c r="E100" s="2">
        <v>371202.2</v>
      </c>
      <c r="F100" s="2">
        <v>30.10483870967742</v>
      </c>
      <c r="G100" s="2">
        <v>21080</v>
      </c>
      <c r="H100" s="2">
        <v>1.5600000000000005</v>
      </c>
    </row>
    <row r="101" spans="1:8" x14ac:dyDescent="0.25">
      <c r="A101" s="1">
        <v>41000</v>
      </c>
      <c r="B101" s="2">
        <v>645.26800000000003</v>
      </c>
      <c r="C101" s="2">
        <v>2970555.7648</v>
      </c>
      <c r="D101" s="2">
        <v>74.40477837738112</v>
      </c>
      <c r="E101" s="2">
        <v>1225286.8999999999</v>
      </c>
      <c r="F101" s="2">
        <v>102.68433333333336</v>
      </c>
      <c r="G101" s="2">
        <v>81300</v>
      </c>
      <c r="H101" s="2">
        <v>6.2299999999999986</v>
      </c>
    </row>
    <row r="102" spans="1:8" x14ac:dyDescent="0.25">
      <c r="A102" s="1">
        <v>41030</v>
      </c>
      <c r="B102" s="2">
        <v>660.09900000000005</v>
      </c>
      <c r="C102" s="2">
        <v>3038831.7564000003</v>
      </c>
      <c r="D102" s="2">
        <v>76.114916286149167</v>
      </c>
      <c r="E102" s="2">
        <v>623886.19999999995</v>
      </c>
      <c r="F102" s="2">
        <v>50.597741935483853</v>
      </c>
      <c r="G102" s="2">
        <v>125550</v>
      </c>
      <c r="H102" s="2">
        <v>10.180000000000005</v>
      </c>
    </row>
    <row r="103" spans="1:8" x14ac:dyDescent="0.25">
      <c r="A103" s="1">
        <v>41061</v>
      </c>
      <c r="B103" s="2">
        <v>674.22799999999995</v>
      </c>
      <c r="C103" s="2">
        <v>3103876.0208000001</v>
      </c>
      <c r="D103" s="2">
        <v>77.744107744107751</v>
      </c>
      <c r="E103" s="2">
        <v>412262.1</v>
      </c>
      <c r="F103" s="2">
        <v>34.549333333333337</v>
      </c>
      <c r="G103" s="2">
        <v>177600</v>
      </c>
      <c r="H103" s="2">
        <v>14.88999999999999</v>
      </c>
    </row>
    <row r="104" spans="1:8" x14ac:dyDescent="0.25">
      <c r="A104" s="1">
        <v>41091</v>
      </c>
      <c r="B104" s="2">
        <v>711.93700000000001</v>
      </c>
      <c r="C104" s="2">
        <v>3277473.1731999996</v>
      </c>
      <c r="D104" s="2">
        <v>82.092269729256031</v>
      </c>
      <c r="E104" s="2">
        <v>552418</v>
      </c>
      <c r="F104" s="2">
        <v>44.801612903225809</v>
      </c>
      <c r="G104" s="2">
        <v>268150</v>
      </c>
      <c r="H104" s="2">
        <v>21.740000000000006</v>
      </c>
    </row>
    <row r="105" spans="1:8" x14ac:dyDescent="0.25">
      <c r="A105" s="1">
        <v>41122</v>
      </c>
      <c r="B105" s="2">
        <v>719.76499999999999</v>
      </c>
      <c r="C105" s="2">
        <v>3313510.1540000001</v>
      </c>
      <c r="D105" s="2">
        <v>82.994903371615706</v>
      </c>
      <c r="E105" s="2">
        <v>557656.4</v>
      </c>
      <c r="F105" s="2">
        <v>45.226451612903233</v>
      </c>
      <c r="G105" s="2">
        <v>231880</v>
      </c>
      <c r="H105" s="2">
        <v>18.8</v>
      </c>
    </row>
    <row r="106" spans="1:8" x14ac:dyDescent="0.25">
      <c r="A106" s="1">
        <v>41153</v>
      </c>
      <c r="B106" s="2">
        <v>714.322</v>
      </c>
      <c r="C106" s="2">
        <v>3288452.7591999997</v>
      </c>
      <c r="D106" s="2">
        <v>82.367280107006124</v>
      </c>
      <c r="E106" s="2">
        <v>299917</v>
      </c>
      <c r="F106" s="2">
        <v>25.134333333333334</v>
      </c>
      <c r="G106" s="2">
        <v>101700</v>
      </c>
      <c r="H106" s="2">
        <v>8.5200000000000031</v>
      </c>
    </row>
    <row r="107" spans="1:8" x14ac:dyDescent="0.25">
      <c r="A107" s="1">
        <v>41183</v>
      </c>
      <c r="B107" s="2">
        <v>715.70699999999999</v>
      </c>
      <c r="C107" s="2">
        <v>3294828.7451999998</v>
      </c>
      <c r="D107" s="2">
        <v>82.526982150269816</v>
      </c>
      <c r="E107" s="2">
        <v>466782</v>
      </c>
      <c r="F107" s="2">
        <v>37.856451612903228</v>
      </c>
      <c r="G107" s="2">
        <v>119660</v>
      </c>
      <c r="H107" s="2">
        <v>9.699999999999994</v>
      </c>
    </row>
    <row r="108" spans="1:8" x14ac:dyDescent="0.25">
      <c r="A108" s="1">
        <v>41214</v>
      </c>
      <c r="B108" s="2">
        <v>704.33399999999995</v>
      </c>
      <c r="C108" s="2">
        <v>3242472.0024000001</v>
      </c>
      <c r="D108" s="2">
        <v>81.215580462155813</v>
      </c>
      <c r="E108" s="2">
        <v>241829.1</v>
      </c>
      <c r="F108" s="2">
        <v>20.266333333333332</v>
      </c>
      <c r="G108" s="2">
        <v>164400</v>
      </c>
      <c r="H108" s="2">
        <v>13.769999999999994</v>
      </c>
    </row>
    <row r="109" spans="1:8" x14ac:dyDescent="0.25">
      <c r="A109" s="1">
        <v>41244</v>
      </c>
      <c r="C109" s="2">
        <v>3121388.1151999999</v>
      </c>
      <c r="D109" s="2">
        <v>78.182740648494061</v>
      </c>
      <c r="E109" s="2">
        <v>165751.4</v>
      </c>
      <c r="F109" s="2">
        <v>13.442580645161287</v>
      </c>
      <c r="G109" s="2">
        <v>76260</v>
      </c>
      <c r="H109" s="2">
        <v>6.1899999999999986</v>
      </c>
    </row>
    <row r="110" spans="1:8" x14ac:dyDescent="0.25">
      <c r="A110" s="1">
        <v>41275</v>
      </c>
      <c r="B110" s="2">
        <v>638.18200000000002</v>
      </c>
      <c r="C110" s="2">
        <v>2937934.6551999999</v>
      </c>
      <c r="D110" s="2">
        <v>73.587703519210365</v>
      </c>
      <c r="E110" s="2">
        <v>20945.599999999999</v>
      </c>
      <c r="F110" s="2">
        <v>1.6987096774193546</v>
      </c>
      <c r="G110" s="2">
        <v>13330</v>
      </c>
      <c r="H110" s="2">
        <v>1.0900000000000003</v>
      </c>
    </row>
    <row r="111" spans="1:8" x14ac:dyDescent="0.25">
      <c r="A111" s="1">
        <v>41306</v>
      </c>
      <c r="B111" s="2">
        <v>612.53800000000001</v>
      </c>
      <c r="C111" s="2">
        <v>2819879.9368000003</v>
      </c>
      <c r="D111" s="2">
        <v>70.630736589640705</v>
      </c>
      <c r="E111" s="2">
        <v>179660.5</v>
      </c>
      <c r="F111" s="2">
        <v>16.131785714285716</v>
      </c>
      <c r="G111" s="2">
        <v>8960</v>
      </c>
      <c r="H111" s="2">
        <v>0.80999999999999983</v>
      </c>
    </row>
    <row r="112" spans="1:8" x14ac:dyDescent="0.25">
      <c r="A112" s="1">
        <v>41334</v>
      </c>
      <c r="B112" s="2">
        <v>584.33500000000004</v>
      </c>
      <c r="C112" s="2">
        <v>2690044.6060000001</v>
      </c>
      <c r="D112" s="2">
        <v>67.378695632120284</v>
      </c>
      <c r="E112" s="2">
        <v>180193.7</v>
      </c>
      <c r="F112" s="2">
        <v>14.613870967741935</v>
      </c>
      <c r="G112" s="2">
        <v>18910</v>
      </c>
      <c r="H112" s="2">
        <v>1.5300000000000007</v>
      </c>
    </row>
    <row r="113" spans="1:8" x14ac:dyDescent="0.25">
      <c r="A113" s="1">
        <v>41365</v>
      </c>
      <c r="B113" s="2">
        <v>564.47699999999998</v>
      </c>
      <c r="C113" s="2">
        <v>2598626.3171999999</v>
      </c>
      <c r="D113" s="2">
        <v>65.088902725889014</v>
      </c>
      <c r="E113" s="2">
        <v>263029.2</v>
      </c>
      <c r="F113" s="2">
        <v>22.043000000000003</v>
      </c>
      <c r="G113" s="2">
        <v>72000</v>
      </c>
      <c r="H113" s="2">
        <v>6.04</v>
      </c>
    </row>
    <row r="114" spans="1:8" x14ac:dyDescent="0.25">
      <c r="A114" s="1">
        <v>41395</v>
      </c>
      <c r="B114" s="2">
        <v>583.92499999999995</v>
      </c>
      <c r="C114" s="2">
        <v>2688157.13</v>
      </c>
      <c r="D114" s="2">
        <v>67.331419214980855</v>
      </c>
      <c r="E114" s="2">
        <v>849987.8</v>
      </c>
      <c r="F114" s="2">
        <v>68.934838709677408</v>
      </c>
      <c r="G114" s="2">
        <v>126790</v>
      </c>
      <c r="H114" s="2">
        <v>16.580645161290313</v>
      </c>
    </row>
    <row r="115" spans="1:8" x14ac:dyDescent="0.25">
      <c r="A115" s="1">
        <v>41426</v>
      </c>
      <c r="B115" s="2">
        <v>579.34400000000005</v>
      </c>
      <c r="C115" s="2">
        <v>2667068.0384</v>
      </c>
      <c r="D115" s="2">
        <v>66.803191734698586</v>
      </c>
      <c r="E115" s="2">
        <v>280077.09999999998</v>
      </c>
      <c r="F115" s="2">
        <v>23.471666666666668</v>
      </c>
      <c r="G115" s="2">
        <v>178500</v>
      </c>
      <c r="H115" s="2">
        <v>14.970000000000011</v>
      </c>
    </row>
    <row r="116" spans="1:8" x14ac:dyDescent="0.25">
      <c r="A116" s="1">
        <v>41456</v>
      </c>
      <c r="B116" s="2">
        <v>573.79600000000005</v>
      </c>
      <c r="C116" s="2">
        <v>2641527.2656</v>
      </c>
      <c r="D116" s="2">
        <v>66.163461094967943</v>
      </c>
      <c r="E116" s="2">
        <v>325293.90000000002</v>
      </c>
      <c r="F116" s="2">
        <v>26.381612903225804</v>
      </c>
      <c r="G116" s="2">
        <v>269390</v>
      </c>
      <c r="H116" s="2">
        <v>21.850000000000012</v>
      </c>
    </row>
    <row r="117" spans="1:8" x14ac:dyDescent="0.25">
      <c r="A117" s="1">
        <v>41487</v>
      </c>
      <c r="B117" s="2">
        <v>579.60599999999999</v>
      </c>
      <c r="C117" s="2">
        <v>2668274.1815999998</v>
      </c>
      <c r="D117" s="2">
        <v>66.833402518334012</v>
      </c>
      <c r="E117" s="2">
        <v>396713.8</v>
      </c>
      <c r="F117" s="2">
        <v>32.173870967741941</v>
      </c>
      <c r="G117" s="2">
        <v>232190</v>
      </c>
      <c r="H117" s="2">
        <v>18.839999999999993</v>
      </c>
    </row>
    <row r="118" spans="1:8" x14ac:dyDescent="0.25">
      <c r="A118" s="1">
        <v>41518</v>
      </c>
      <c r="B118" s="2">
        <v>566.68399999999997</v>
      </c>
      <c r="C118" s="2">
        <v>2608786.4624000001</v>
      </c>
      <c r="D118" s="2">
        <v>65.34338822010055</v>
      </c>
      <c r="E118" s="2">
        <v>194063.2</v>
      </c>
      <c r="F118" s="2">
        <v>16.263333333333332</v>
      </c>
      <c r="G118" s="2">
        <v>102300</v>
      </c>
      <c r="H118" s="2">
        <v>8.5800000000000054</v>
      </c>
    </row>
    <row r="119" spans="1:8" x14ac:dyDescent="0.25">
      <c r="A119" s="1">
        <v>41548</v>
      </c>
      <c r="B119" s="2">
        <v>548.77800000000002</v>
      </c>
      <c r="C119" s="2">
        <v>2526354.4008000004</v>
      </c>
      <c r="D119" s="2">
        <v>63.27867718278678</v>
      </c>
      <c r="E119" s="2">
        <v>198422.39999999999</v>
      </c>
      <c r="F119" s="2">
        <v>16.09225806451613</v>
      </c>
      <c r="G119" s="2">
        <v>120590</v>
      </c>
      <c r="H119" s="2">
        <v>9.7799999999999958</v>
      </c>
    </row>
    <row r="120" spans="1:8" x14ac:dyDescent="0.25">
      <c r="A120" s="1">
        <v>41579</v>
      </c>
      <c r="B120" s="2">
        <v>549.85299999999995</v>
      </c>
      <c r="C120" s="2">
        <v>2531303.2708000001</v>
      </c>
      <c r="D120" s="2">
        <v>63.402633642359675</v>
      </c>
      <c r="E120" s="2">
        <v>555520.4</v>
      </c>
      <c r="F120" s="2">
        <v>46.554999999999986</v>
      </c>
      <c r="G120" s="2">
        <v>163200</v>
      </c>
      <c r="H120" s="2">
        <v>13.680000000000005</v>
      </c>
    </row>
    <row r="121" spans="1:8" x14ac:dyDescent="0.25">
      <c r="A121" s="1">
        <v>41609</v>
      </c>
      <c r="B121" s="2">
        <v>538.49400000000003</v>
      </c>
      <c r="C121" s="2">
        <v>2479010.9783999999</v>
      </c>
      <c r="D121" s="2">
        <v>62.092846270928469</v>
      </c>
      <c r="E121" s="2">
        <v>559171.30000000005</v>
      </c>
      <c r="F121" s="2">
        <v>45.361935483870944</v>
      </c>
      <c r="G121" s="2">
        <v>76570</v>
      </c>
      <c r="H121" s="2">
        <v>6.1999999999999975</v>
      </c>
    </row>
    <row r="122" spans="1:8" x14ac:dyDescent="0.25">
      <c r="A122" s="1">
        <v>41640</v>
      </c>
      <c r="B122" s="2">
        <v>506.43400000000003</v>
      </c>
      <c r="C122" s="2">
        <v>2331419.5624000002</v>
      </c>
      <c r="D122" s="2">
        <v>58.39606106729395</v>
      </c>
      <c r="E122" s="2">
        <v>135868.29999999999</v>
      </c>
      <c r="F122" s="2">
        <v>11.019032258064517</v>
      </c>
      <c r="G122" s="2">
        <v>13640</v>
      </c>
      <c r="H122" s="2">
        <v>1.1000000000000005</v>
      </c>
    </row>
    <row r="123" spans="1:8" x14ac:dyDescent="0.25">
      <c r="A123" s="1">
        <v>41671</v>
      </c>
      <c r="B123" s="2">
        <v>472.113</v>
      </c>
      <c r="C123" s="2">
        <v>2173419.4068</v>
      </c>
      <c r="D123" s="2">
        <v>54.438563719385648</v>
      </c>
      <c r="E123" s="2">
        <v>79494.5</v>
      </c>
      <c r="F123" s="2">
        <v>7.1378571428571425</v>
      </c>
      <c r="G123" s="2">
        <v>9240</v>
      </c>
      <c r="H123" s="2">
        <v>0.8299999999999994</v>
      </c>
    </row>
    <row r="124" spans="1:8" x14ac:dyDescent="0.25">
      <c r="A124" s="1">
        <v>41699</v>
      </c>
      <c r="B124" s="2">
        <v>454.48599999999999</v>
      </c>
      <c r="C124" s="2">
        <v>2092271.7496</v>
      </c>
      <c r="D124" s="2">
        <v>52.406023707393565</v>
      </c>
      <c r="E124" s="2">
        <v>304359.90000000002</v>
      </c>
      <c r="F124" s="2">
        <v>24.683870967741925</v>
      </c>
      <c r="G124" s="2">
        <v>18910</v>
      </c>
      <c r="H124" s="2">
        <v>1.5399999999999994</v>
      </c>
    </row>
    <row r="125" spans="1:8" x14ac:dyDescent="0.25">
      <c r="A125" s="1">
        <v>41730</v>
      </c>
      <c r="B125" s="2">
        <v>432.80799999999999</v>
      </c>
      <c r="C125" s="2">
        <v>1992474.9087999999</v>
      </c>
      <c r="D125" s="2">
        <v>49.906369632397031</v>
      </c>
      <c r="E125" s="2">
        <v>156042.1</v>
      </c>
      <c r="F125" s="2">
        <v>13.077</v>
      </c>
      <c r="G125" s="2">
        <v>71100</v>
      </c>
      <c r="H125" s="2">
        <v>5.96</v>
      </c>
    </row>
    <row r="126" spans="1:8" x14ac:dyDescent="0.25">
      <c r="A126" s="1">
        <v>41760</v>
      </c>
      <c r="B126" s="2">
        <v>422.65199999999999</v>
      </c>
      <c r="C126" s="2">
        <v>1945720.7472000001</v>
      </c>
      <c r="D126" s="2">
        <v>48.735298187352981</v>
      </c>
      <c r="E126" s="2">
        <v>293711.90000000002</v>
      </c>
      <c r="F126" s="2">
        <v>23.820322580645168</v>
      </c>
      <c r="G126" s="2">
        <v>126790</v>
      </c>
      <c r="H126" s="2">
        <v>10.279999999999994</v>
      </c>
    </row>
    <row r="127" spans="1:8" x14ac:dyDescent="0.25">
      <c r="A127" s="1">
        <v>41791</v>
      </c>
      <c r="B127" s="2">
        <v>471.70400000000001</v>
      </c>
      <c r="C127" s="2">
        <v>2171536.5344000002</v>
      </c>
      <c r="D127" s="2">
        <v>54.391402610580698</v>
      </c>
      <c r="E127" s="2">
        <v>737913.5</v>
      </c>
      <c r="F127" s="2">
        <v>61.840333333333326</v>
      </c>
      <c r="G127" s="2">
        <v>178200</v>
      </c>
      <c r="H127" s="2">
        <v>14.930000000000005</v>
      </c>
    </row>
    <row r="128" spans="1:8" x14ac:dyDescent="0.25">
      <c r="A128" s="1">
        <v>41821</v>
      </c>
      <c r="B128" s="2">
        <v>530.82899999999995</v>
      </c>
      <c r="C128" s="2">
        <v>2443724.3843999999</v>
      </c>
      <c r="D128" s="2">
        <v>61.209007887090081</v>
      </c>
      <c r="E128" s="2">
        <v>801339</v>
      </c>
      <c r="F128" s="2">
        <v>64.989354838709673</v>
      </c>
      <c r="G128" s="2">
        <v>268150</v>
      </c>
      <c r="H128" s="2">
        <v>21.740000000000006</v>
      </c>
    </row>
    <row r="129" spans="1:8" x14ac:dyDescent="0.25">
      <c r="A129" s="1">
        <v>41852</v>
      </c>
      <c r="B129" s="2">
        <v>545.03800000000001</v>
      </c>
      <c r="C129" s="2">
        <v>2509136.9368000003</v>
      </c>
      <c r="D129" s="2">
        <v>62.847424011807576</v>
      </c>
      <c r="E129" s="2">
        <v>383906.3</v>
      </c>
      <c r="F129" s="2">
        <v>31.135161290322568</v>
      </c>
      <c r="G129" s="2">
        <v>233120</v>
      </c>
      <c r="H129" s="2">
        <v>18.910000000000007</v>
      </c>
    </row>
    <row r="130" spans="1:8" x14ac:dyDescent="0.25">
      <c r="A130" s="1">
        <v>41883</v>
      </c>
      <c r="B130" s="2">
        <v>545.01</v>
      </c>
      <c r="C130" s="2">
        <v>2509008.0359999998</v>
      </c>
      <c r="D130" s="2">
        <v>62.84419537844196</v>
      </c>
      <c r="E130" s="2">
        <v>254394.4</v>
      </c>
      <c r="F130" s="2">
        <v>21.319333333333329</v>
      </c>
      <c r="G130" s="2">
        <v>102600</v>
      </c>
      <c r="H130" s="2">
        <v>8.6100000000000065</v>
      </c>
    </row>
    <row r="131" spans="1:8" x14ac:dyDescent="0.25">
      <c r="A131" s="1">
        <v>41913</v>
      </c>
      <c r="B131" s="2">
        <v>537.80899999999997</v>
      </c>
      <c r="C131" s="2">
        <v>2475857.5123999999</v>
      </c>
      <c r="D131" s="2">
        <v>62.013860061805268</v>
      </c>
      <c r="E131" s="2">
        <v>321105</v>
      </c>
      <c r="F131" s="2">
        <v>26.041935483870969</v>
      </c>
      <c r="G131" s="2">
        <v>119970</v>
      </c>
      <c r="H131" s="2">
        <v>9.7400000000000038</v>
      </c>
    </row>
    <row r="132" spans="1:8" x14ac:dyDescent="0.25">
      <c r="A132" s="1">
        <v>41944</v>
      </c>
      <c r="B132" s="2">
        <v>535.12099999999998</v>
      </c>
      <c r="C132" s="2">
        <v>2463483.0356000001</v>
      </c>
      <c r="D132" s="2">
        <v>61.70391125870578</v>
      </c>
      <c r="E132" s="2">
        <v>554008.6</v>
      </c>
      <c r="F132" s="2">
        <v>46.428333333333327</v>
      </c>
      <c r="G132" s="2">
        <v>164700</v>
      </c>
      <c r="H132" s="2">
        <v>13.790000000000003</v>
      </c>
    </row>
    <row r="133" spans="1:8" x14ac:dyDescent="0.25">
      <c r="A133" s="1">
        <v>41974</v>
      </c>
      <c r="B133" s="2">
        <v>522.88699999999994</v>
      </c>
      <c r="C133" s="2">
        <v>2407162.5932</v>
      </c>
      <c r="D133" s="2">
        <v>60.293229094598956</v>
      </c>
      <c r="E133" s="2">
        <v>348367.3</v>
      </c>
      <c r="F133" s="2">
        <v>28.252903225806453</v>
      </c>
      <c r="G133" s="2">
        <v>76880</v>
      </c>
      <c r="H133" s="2">
        <v>6.240000000000002</v>
      </c>
    </row>
    <row r="134" spans="1:8" x14ac:dyDescent="0.25">
      <c r="A134" s="1">
        <v>42005</v>
      </c>
      <c r="B134" s="2">
        <v>495.57400000000001</v>
      </c>
      <c r="C134" s="2">
        <v>2281424.4664000003</v>
      </c>
      <c r="D134" s="2">
        <v>57.143812554771458</v>
      </c>
      <c r="E134" s="2">
        <v>64022</v>
      </c>
      <c r="F134" s="2">
        <v>5.1922580645161283</v>
      </c>
      <c r="G134" s="2">
        <v>13640</v>
      </c>
      <c r="H134" s="2">
        <v>1.1000000000000005</v>
      </c>
    </row>
    <row r="135" spans="1:8" x14ac:dyDescent="0.25">
      <c r="A135" s="1">
        <v>42036</v>
      </c>
      <c r="B135" s="2">
        <v>475.78500000000003</v>
      </c>
      <c r="C135" s="2">
        <v>2190323.8259999999</v>
      </c>
      <c r="D135" s="2">
        <v>54.861975923619752</v>
      </c>
      <c r="E135" s="2">
        <v>75727.899999999994</v>
      </c>
      <c r="F135" s="2">
        <v>6.7996428571428575</v>
      </c>
      <c r="G135" s="2">
        <v>9240</v>
      </c>
      <c r="H135" s="2">
        <v>0.84</v>
      </c>
    </row>
    <row r="136" spans="1:8" x14ac:dyDescent="0.25">
      <c r="A136" s="1">
        <v>42064</v>
      </c>
      <c r="B136" s="2">
        <v>448.97899999999998</v>
      </c>
      <c r="C136" s="2">
        <v>2066919.7244000002</v>
      </c>
      <c r="D136" s="2">
        <v>51.771020709376877</v>
      </c>
      <c r="E136" s="2">
        <v>143103.1</v>
      </c>
      <c r="F136" s="2">
        <v>11.605806451612905</v>
      </c>
      <c r="G136" s="2">
        <v>19220</v>
      </c>
      <c r="H136" s="2">
        <v>1.5600000000000005</v>
      </c>
    </row>
    <row r="137" spans="1:8" x14ac:dyDescent="0.25">
      <c r="A137" s="1">
        <v>42095</v>
      </c>
      <c r="B137" s="2">
        <v>432.46499999999997</v>
      </c>
      <c r="C137" s="2">
        <v>1990895.8740000001</v>
      </c>
      <c r="D137" s="2">
        <v>49.866818873668187</v>
      </c>
      <c r="E137" s="2">
        <v>159116.70000000001</v>
      </c>
      <c r="F137" s="2">
        <v>13.334666666666669</v>
      </c>
      <c r="G137" s="2">
        <v>71700</v>
      </c>
      <c r="H137" s="2">
        <v>6.0099999999999989</v>
      </c>
    </row>
    <row r="138" spans="1:8" x14ac:dyDescent="0.25">
      <c r="A138" s="1">
        <v>42125</v>
      </c>
      <c r="B138" s="2">
        <v>412.97699999999998</v>
      </c>
      <c r="C138" s="2">
        <v>1901180.9172</v>
      </c>
      <c r="D138" s="2">
        <v>47.619690051196898</v>
      </c>
      <c r="E138" s="2">
        <v>114560.4</v>
      </c>
      <c r="F138" s="2">
        <v>9.2909677419354857</v>
      </c>
      <c r="G138" s="2">
        <v>128340</v>
      </c>
      <c r="H138" s="2">
        <v>10.42</v>
      </c>
    </row>
    <row r="139" spans="1:8" x14ac:dyDescent="0.25">
      <c r="A139" s="1">
        <v>42156</v>
      </c>
      <c r="B139" s="2">
        <v>469.601</v>
      </c>
      <c r="C139" s="2">
        <v>2161855.1636000001</v>
      </c>
      <c r="D139" s="2">
        <v>54.148909183155759</v>
      </c>
      <c r="E139" s="2">
        <v>738526.1</v>
      </c>
      <c r="F139" s="2">
        <v>61.891666666666659</v>
      </c>
      <c r="G139" s="2">
        <v>179100</v>
      </c>
      <c r="H139" s="2">
        <v>15.019999999999994</v>
      </c>
    </row>
    <row r="140" spans="1:8" x14ac:dyDescent="0.25">
      <c r="A140" s="1">
        <v>42186</v>
      </c>
      <c r="B140" s="2">
        <v>506.12799999999999</v>
      </c>
      <c r="C140" s="2">
        <v>2330010.8608000004</v>
      </c>
      <c r="D140" s="2">
        <v>58.36077671694111</v>
      </c>
      <c r="E140" s="2">
        <v>615573</v>
      </c>
      <c r="F140" s="2">
        <v>49.92354838709678</v>
      </c>
      <c r="G140" s="2">
        <v>268460</v>
      </c>
      <c r="H140" s="2">
        <v>21.769999999999992</v>
      </c>
    </row>
    <row r="141" spans="1:8" x14ac:dyDescent="0.25">
      <c r="A141" s="1">
        <v>42217</v>
      </c>
      <c r="B141" s="2">
        <v>530.74</v>
      </c>
      <c r="C141" s="2">
        <v>2443314.6639999999</v>
      </c>
      <c r="D141" s="2">
        <v>61.198745445320789</v>
      </c>
      <c r="E141" s="2">
        <v>554271.1</v>
      </c>
      <c r="F141" s="2">
        <v>44.951935483870969</v>
      </c>
      <c r="G141" s="2">
        <v>234050</v>
      </c>
      <c r="H141" s="2">
        <v>18.980000000000008</v>
      </c>
    </row>
    <row r="142" spans="1:8" x14ac:dyDescent="0.25">
      <c r="A142" s="1">
        <v>42248</v>
      </c>
      <c r="B142" s="2">
        <v>516.63800000000003</v>
      </c>
      <c r="C142" s="2">
        <v>2378394.6968</v>
      </c>
      <c r="D142" s="2">
        <v>59.572667312393349</v>
      </c>
      <c r="E142" s="2">
        <v>213513.2</v>
      </c>
      <c r="F142" s="2">
        <v>17.893333333333331</v>
      </c>
      <c r="G142" s="2">
        <v>103500</v>
      </c>
      <c r="H142" s="2">
        <v>8.6699999999999946</v>
      </c>
    </row>
    <row r="143" spans="1:8" x14ac:dyDescent="0.25">
      <c r="A143" s="1">
        <v>42278</v>
      </c>
      <c r="B143" s="2">
        <v>492.21699999999998</v>
      </c>
      <c r="C143" s="2">
        <v>2265970.1812</v>
      </c>
      <c r="D143" s="2">
        <v>56.75672247590056</v>
      </c>
      <c r="E143" s="2">
        <v>49003.3</v>
      </c>
      <c r="F143" s="2">
        <v>3.9741935483870963</v>
      </c>
      <c r="G143" s="2">
        <v>120900</v>
      </c>
      <c r="H143" s="2">
        <v>9.81</v>
      </c>
    </row>
    <row r="144" spans="1:8" x14ac:dyDescent="0.25">
      <c r="A144" s="1">
        <v>42309</v>
      </c>
      <c r="B144" s="2">
        <v>473.45499999999998</v>
      </c>
      <c r="C144" s="2">
        <v>2179597.4380000001</v>
      </c>
      <c r="D144" s="2">
        <v>54.593307504266406</v>
      </c>
      <c r="E144" s="2">
        <v>182043.3</v>
      </c>
      <c r="F144" s="2">
        <v>15.256000000000002</v>
      </c>
      <c r="G144" s="2">
        <v>165900</v>
      </c>
      <c r="H144" s="2">
        <v>13.910000000000007</v>
      </c>
    </row>
    <row r="145" spans="1:8" x14ac:dyDescent="0.25">
      <c r="A145" s="1">
        <v>42339</v>
      </c>
      <c r="B145" s="2">
        <v>448.16899999999998</v>
      </c>
      <c r="C145" s="2">
        <v>2063190.8084</v>
      </c>
      <c r="D145" s="2">
        <v>51.67762095844288</v>
      </c>
      <c r="E145" s="2">
        <v>39385.300000000003</v>
      </c>
      <c r="F145" s="2">
        <v>3.1941935483870969</v>
      </c>
      <c r="G145" s="2">
        <v>77810</v>
      </c>
      <c r="H145" s="2">
        <v>6.3000000000000025</v>
      </c>
    </row>
    <row r="146" spans="1:8" x14ac:dyDescent="0.25">
      <c r="A146" s="1">
        <v>42370</v>
      </c>
      <c r="B146" s="2">
        <v>416.77699999999999</v>
      </c>
      <c r="C146" s="2">
        <v>1918674.6</v>
      </c>
      <c r="D146" s="2">
        <v>48.057861792378084</v>
      </c>
      <c r="E146" s="2">
        <v>13288.9</v>
      </c>
      <c r="F146" s="2">
        <v>1.0777419354838711</v>
      </c>
      <c r="G146" s="2">
        <v>13640</v>
      </c>
      <c r="H146" s="2">
        <v>1.1099999999999997</v>
      </c>
    </row>
    <row r="147" spans="1:8" x14ac:dyDescent="0.25">
      <c r="A147" s="1">
        <v>42401</v>
      </c>
      <c r="B147" s="2">
        <v>384.24400000000003</v>
      </c>
      <c r="C147" s="2">
        <v>1768905.7</v>
      </c>
      <c r="D147" s="2">
        <v>44.306536217423108</v>
      </c>
      <c r="E147" s="2">
        <v>14020.8</v>
      </c>
      <c r="F147" s="2">
        <v>1.2155172413793103</v>
      </c>
      <c r="G147" s="2">
        <v>9860</v>
      </c>
      <c r="H147" s="2">
        <v>0.85000000000000031</v>
      </c>
    </row>
    <row r="148" spans="1:8" x14ac:dyDescent="0.25">
      <c r="A148" s="1">
        <v>42430</v>
      </c>
      <c r="B148" s="2">
        <v>340.04500000000002</v>
      </c>
      <c r="C148" s="2">
        <v>1565431.2</v>
      </c>
      <c r="D148" s="2">
        <v>39.210023552235782</v>
      </c>
      <c r="E148" s="2">
        <v>66010.899999999994</v>
      </c>
      <c r="F148" s="2">
        <v>5.3535483870967733</v>
      </c>
      <c r="G148" s="2">
        <v>19530</v>
      </c>
      <c r="H148" s="2">
        <v>1.579999999999999</v>
      </c>
    </row>
    <row r="149" spans="1:8" x14ac:dyDescent="0.25">
      <c r="A149" s="1">
        <v>42461</v>
      </c>
      <c r="B149" s="2">
        <v>319.976</v>
      </c>
      <c r="C149" s="2">
        <v>1473041.5</v>
      </c>
      <c r="D149" s="2">
        <v>36.895899294980659</v>
      </c>
      <c r="E149" s="2">
        <v>331212.09999999998</v>
      </c>
      <c r="F149" s="2">
        <v>27.756999999999998</v>
      </c>
      <c r="G149" s="2">
        <v>72000</v>
      </c>
      <c r="H149" s="2">
        <v>6.03</v>
      </c>
    </row>
    <row r="150" spans="1:8" x14ac:dyDescent="0.25">
      <c r="A150" s="1">
        <v>42491</v>
      </c>
      <c r="B150" s="2">
        <v>311.755</v>
      </c>
      <c r="C150" s="2">
        <v>1435195.3</v>
      </c>
      <c r="D150" s="2">
        <v>35.947949366959151</v>
      </c>
      <c r="E150" s="2">
        <v>380227.2</v>
      </c>
      <c r="F150" s="2">
        <v>30.836774193548383</v>
      </c>
      <c r="G150" s="2">
        <v>126170</v>
      </c>
      <c r="H150" s="2">
        <v>10.23</v>
      </c>
    </row>
    <row r="151" spans="1:8" x14ac:dyDescent="0.25">
      <c r="A151" s="1">
        <v>42522</v>
      </c>
      <c r="B151" s="2">
        <v>325.13200000000001</v>
      </c>
      <c r="C151" s="2">
        <v>1496777.7</v>
      </c>
      <c r="D151" s="2">
        <v>37.490430029413815</v>
      </c>
      <c r="E151" s="2">
        <v>383584.1</v>
      </c>
      <c r="F151" s="2">
        <v>32.146000000000001</v>
      </c>
      <c r="G151" s="2">
        <v>180300</v>
      </c>
      <c r="H151" s="2">
        <v>15.11000000000001</v>
      </c>
    </row>
    <row r="152" spans="1:8" x14ac:dyDescent="0.25">
      <c r="A152" s="1">
        <v>42552</v>
      </c>
      <c r="B152" s="2">
        <v>357.89499999999998</v>
      </c>
      <c r="C152" s="2">
        <v>1647605.4</v>
      </c>
      <c r="D152" s="2">
        <v>41.268275819972708</v>
      </c>
      <c r="E152" s="2">
        <v>513072.4</v>
      </c>
      <c r="F152" s="2">
        <v>41.610645161290321</v>
      </c>
      <c r="G152" s="2">
        <v>269700</v>
      </c>
      <c r="H152" s="2">
        <v>21.88</v>
      </c>
    </row>
    <row r="153" spans="1:8" x14ac:dyDescent="0.25">
      <c r="A153" s="1">
        <v>42583</v>
      </c>
      <c r="B153" s="2">
        <v>366.86500000000001</v>
      </c>
      <c r="C153" s="2">
        <v>1688899.7</v>
      </c>
      <c r="D153" s="2">
        <v>42.302591780695273</v>
      </c>
      <c r="E153" s="2">
        <v>370947.6</v>
      </c>
      <c r="F153" s="2">
        <v>30.084193548387095</v>
      </c>
      <c r="G153" s="2">
        <v>234670</v>
      </c>
      <c r="H153" s="2">
        <v>19.019999999999992</v>
      </c>
    </row>
    <row r="154" spans="1:8" x14ac:dyDescent="0.25">
      <c r="A154" s="1">
        <v>42614</v>
      </c>
      <c r="B154" s="2">
        <v>372.24599999999998</v>
      </c>
      <c r="C154" s="2">
        <v>1713671.7</v>
      </c>
      <c r="D154" s="2">
        <v>42.923066639913607</v>
      </c>
      <c r="E154" s="2">
        <v>312633.3</v>
      </c>
      <c r="F154" s="2">
        <v>26.199999999999996</v>
      </c>
      <c r="G154" s="2">
        <v>104100</v>
      </c>
      <c r="H154" s="2">
        <v>8.7200000000000006</v>
      </c>
    </row>
    <row r="155" spans="1:8" x14ac:dyDescent="0.25">
      <c r="A155" s="1">
        <v>42644</v>
      </c>
      <c r="B155" s="2">
        <v>360.01100000000002</v>
      </c>
      <c r="C155" s="2">
        <v>1657346.6</v>
      </c>
      <c r="D155" s="2">
        <v>41.512267814911247</v>
      </c>
      <c r="E155" s="2">
        <v>283132.2</v>
      </c>
      <c r="F155" s="2">
        <v>22.962258064516131</v>
      </c>
      <c r="G155" s="2">
        <v>116560</v>
      </c>
      <c r="H155" s="2">
        <v>9.449999999999994</v>
      </c>
    </row>
    <row r="156" spans="1:8" x14ac:dyDescent="0.25">
      <c r="A156" s="1">
        <v>42675</v>
      </c>
      <c r="B156" s="2">
        <v>358.64600000000002</v>
      </c>
      <c r="C156" s="2">
        <v>1651062.7</v>
      </c>
      <c r="D156" s="2">
        <v>41.354872289001264</v>
      </c>
      <c r="E156" s="2">
        <v>685780.2</v>
      </c>
      <c r="F156" s="2">
        <v>57.471333333333327</v>
      </c>
      <c r="G156" s="2">
        <v>164100</v>
      </c>
      <c r="H156" s="2">
        <v>13.740000000000006</v>
      </c>
    </row>
    <row r="157" spans="1:8" x14ac:dyDescent="0.25">
      <c r="A157" s="1">
        <v>42705</v>
      </c>
      <c r="B157" s="2">
        <v>342.279</v>
      </c>
      <c r="C157" s="2">
        <v>1575715.6</v>
      </c>
      <c r="D157" s="2">
        <v>41.311599947403991</v>
      </c>
      <c r="E157" s="2">
        <v>271699.90000000002</v>
      </c>
      <c r="F157" s="2">
        <v>22.035161290322609</v>
      </c>
      <c r="G157" s="2">
        <v>77190</v>
      </c>
      <c r="H157" s="2">
        <v>6.25</v>
      </c>
    </row>
    <row r="158" spans="1:8" x14ac:dyDescent="0.25">
      <c r="A158" s="1">
        <v>42736</v>
      </c>
      <c r="B158" s="2">
        <v>328.74099999999999</v>
      </c>
      <c r="C158" s="2">
        <v>1498039.9</v>
      </c>
      <c r="D158" s="2">
        <v>39.677622794769015</v>
      </c>
      <c r="E158" s="2">
        <v>190034.4</v>
      </c>
      <c r="F158" s="2">
        <v>15.554193548387099</v>
      </c>
      <c r="G158" s="2">
        <v>13640</v>
      </c>
      <c r="H158" s="2">
        <v>1.1299999999999997</v>
      </c>
    </row>
    <row r="159" spans="1:8" x14ac:dyDescent="0.25">
      <c r="A159" s="1">
        <v>42767</v>
      </c>
      <c r="B159" s="2">
        <v>309.60599999999999</v>
      </c>
      <c r="C159" s="2">
        <v>1410843.6</v>
      </c>
      <c r="D159" s="2">
        <v>37.368110277445865</v>
      </c>
      <c r="E159" s="2">
        <v>115835.5</v>
      </c>
      <c r="F159" s="2">
        <v>10.507499999999997</v>
      </c>
      <c r="G159" s="2">
        <v>9520</v>
      </c>
      <c r="H159" s="2">
        <v>0.87000000000000011</v>
      </c>
    </row>
    <row r="160" spans="1:8" x14ac:dyDescent="0.25">
      <c r="A160" s="1">
        <v>42795</v>
      </c>
      <c r="B160" s="2">
        <v>304.495</v>
      </c>
      <c r="C160" s="2">
        <v>1387553.3</v>
      </c>
      <c r="D160" s="2">
        <v>36.751235027209198</v>
      </c>
      <c r="E160" s="2">
        <v>615128.69999999995</v>
      </c>
      <c r="F160" s="2">
        <v>50.398709677419355</v>
      </c>
      <c r="G160" s="2">
        <v>19530</v>
      </c>
      <c r="H160" s="2">
        <v>1.6000000000000008</v>
      </c>
    </row>
    <row r="161" spans="1:8" x14ac:dyDescent="0.25">
      <c r="A161" s="1">
        <v>42826</v>
      </c>
      <c r="B161" s="2">
        <v>297.86599999999999</v>
      </c>
      <c r="C161" s="2">
        <v>1357345.6</v>
      </c>
      <c r="D161" s="2">
        <v>35.951143036269876</v>
      </c>
      <c r="E161" s="2">
        <v>370791.4</v>
      </c>
      <c r="F161" s="2">
        <v>31.39233333333334</v>
      </c>
      <c r="G161" s="2">
        <v>71700</v>
      </c>
      <c r="H161" s="2">
        <v>6.0699999999999958</v>
      </c>
    </row>
    <row r="162" spans="1:8" x14ac:dyDescent="0.25">
      <c r="A162" s="1">
        <v>42856</v>
      </c>
      <c r="B162" s="2">
        <v>317.80900000000003</v>
      </c>
      <c r="C162" s="2">
        <v>1448223.8</v>
      </c>
      <c r="D162" s="2">
        <v>38.358175679304004</v>
      </c>
      <c r="E162" s="2">
        <v>975246.3</v>
      </c>
      <c r="F162" s="2">
        <v>79.903870967741938</v>
      </c>
      <c r="G162" s="2">
        <v>125860</v>
      </c>
      <c r="H162" s="2">
        <v>10.31</v>
      </c>
    </row>
    <row r="163" spans="1:8" x14ac:dyDescent="0.25">
      <c r="A163" s="1">
        <v>42887</v>
      </c>
      <c r="B163" s="2">
        <v>344.05900000000003</v>
      </c>
      <c r="C163" s="2">
        <v>1567842.5</v>
      </c>
      <c r="D163" s="2">
        <v>41.526439527149869</v>
      </c>
      <c r="E163" s="2">
        <v>669824</v>
      </c>
      <c r="F163" s="2">
        <v>56.709333333333326</v>
      </c>
      <c r="G163" s="2">
        <v>179100</v>
      </c>
      <c r="H163" s="2">
        <v>15.170000000000005</v>
      </c>
    </row>
    <row r="164" spans="1:8" x14ac:dyDescent="0.25">
      <c r="A164" s="1">
        <v>42917</v>
      </c>
      <c r="B164" s="2">
        <v>372.00200000000001</v>
      </c>
      <c r="C164" s="2">
        <v>1695175.9</v>
      </c>
      <c r="D164" s="2">
        <v>44.89903768983929</v>
      </c>
      <c r="E164" s="2">
        <v>573748.9</v>
      </c>
      <c r="F164" s="2">
        <v>47.0083870967742</v>
      </c>
      <c r="G164" s="2">
        <v>268150</v>
      </c>
      <c r="H164" s="2">
        <v>21.980000000000008</v>
      </c>
    </row>
    <row r="165" spans="1:8" x14ac:dyDescent="0.25">
      <c r="A165" s="1">
        <v>42948</v>
      </c>
      <c r="B165" s="2">
        <v>367.226</v>
      </c>
      <c r="C165" s="2">
        <v>1673412.2</v>
      </c>
      <c r="D165" s="2">
        <v>44.322596515463012</v>
      </c>
      <c r="E165" s="2">
        <v>391335.6</v>
      </c>
      <c r="F165" s="2">
        <v>32.062903225806444</v>
      </c>
      <c r="G165" s="2">
        <v>232810</v>
      </c>
      <c r="H165" s="2">
        <v>19.079999999999998</v>
      </c>
    </row>
    <row r="166" spans="1:8" x14ac:dyDescent="0.25">
      <c r="A166" s="1">
        <v>42979</v>
      </c>
      <c r="B166" s="2">
        <v>355.83699999999999</v>
      </c>
      <c r="C166" s="2">
        <v>1621513.6</v>
      </c>
      <c r="D166" s="2">
        <v>42.947991557092678</v>
      </c>
      <c r="E166" s="2">
        <v>181074.7</v>
      </c>
      <c r="F166" s="2">
        <v>15.330333333333332</v>
      </c>
      <c r="G166" s="2">
        <v>103500</v>
      </c>
      <c r="H166" s="2">
        <v>8.7700000000000031</v>
      </c>
    </row>
    <row r="167" spans="1:8" x14ac:dyDescent="0.25">
      <c r="A167" s="1">
        <v>43009</v>
      </c>
      <c r="B167" s="2">
        <v>341.01900000000001</v>
      </c>
      <c r="C167" s="2">
        <v>1553989.5</v>
      </c>
      <c r="D167" s="2">
        <v>41.159523994008239</v>
      </c>
      <c r="E167" s="2">
        <v>227049.1</v>
      </c>
      <c r="F167" s="2">
        <v>18.602580645161289</v>
      </c>
      <c r="G167" s="2">
        <v>115940</v>
      </c>
      <c r="H167" s="2">
        <v>9.5</v>
      </c>
    </row>
    <row r="168" spans="1:8" x14ac:dyDescent="0.25">
      <c r="A168" s="1">
        <v>43040</v>
      </c>
      <c r="B168" s="2">
        <v>332.87599999999998</v>
      </c>
      <c r="C168" s="2">
        <v>1516882.6</v>
      </c>
      <c r="D168" s="2">
        <v>40.176697314102569</v>
      </c>
      <c r="E168" s="2">
        <v>555901.9</v>
      </c>
      <c r="F168" s="2">
        <v>47.064333333333337</v>
      </c>
      <c r="G168" s="2">
        <v>163500</v>
      </c>
      <c r="H168" s="2">
        <v>13.850000000000005</v>
      </c>
    </row>
    <row r="169" spans="1:8" x14ac:dyDescent="0.25">
      <c r="A169" s="1">
        <v>43070</v>
      </c>
      <c r="B169" s="2">
        <v>315.22699999999998</v>
      </c>
      <c r="C169" s="2">
        <v>1436457.9</v>
      </c>
      <c r="D169" s="2">
        <v>38.04653982631973</v>
      </c>
      <c r="E169" s="2">
        <v>283350.40000000002</v>
      </c>
      <c r="F169" s="2">
        <v>23.215483870967738</v>
      </c>
      <c r="G169" s="2">
        <v>76880</v>
      </c>
      <c r="H169" s="2">
        <v>6.3100000000000014</v>
      </c>
    </row>
    <row r="170" spans="1:8" x14ac:dyDescent="0.25">
      <c r="A170" s="1">
        <v>43101</v>
      </c>
      <c r="B170" s="2">
        <v>292.54599999999999</v>
      </c>
      <c r="C170" s="2">
        <v>1333102.8999999999</v>
      </c>
      <c r="D170" s="2">
        <v>35.309042177590001</v>
      </c>
      <c r="E170" s="2">
        <v>223045.3</v>
      </c>
      <c r="F170" s="2">
        <v>18.2745161290323</v>
      </c>
      <c r="G170" s="2">
        <v>13640</v>
      </c>
      <c r="H170" s="2">
        <v>1.1299999999999999</v>
      </c>
    </row>
    <row r="171" spans="1:8" x14ac:dyDescent="0.25">
      <c r="A171" s="1">
        <v>43132</v>
      </c>
      <c r="B171" s="2">
        <v>268.60399999999998</v>
      </c>
      <c r="C171" s="2">
        <v>1224001.6000000001</v>
      </c>
      <c r="D171" s="2">
        <v>32.419345963344298</v>
      </c>
      <c r="E171" s="2">
        <v>99374.2</v>
      </c>
      <c r="F171" s="2">
        <v>9.0142857142857196</v>
      </c>
      <c r="G171" s="2">
        <v>9520</v>
      </c>
      <c r="H171" s="2">
        <v>0.86</v>
      </c>
    </row>
    <row r="172" spans="1:8" x14ac:dyDescent="0.25">
      <c r="A172" s="1">
        <v>43160</v>
      </c>
      <c r="B172" s="2">
        <v>240.715</v>
      </c>
      <c r="C172" s="2">
        <v>1096914.2</v>
      </c>
      <c r="D172" s="2">
        <v>29.053263445002901</v>
      </c>
      <c r="E172" s="2">
        <v>172732.1</v>
      </c>
      <c r="F172" s="2">
        <v>14.152258064516101</v>
      </c>
      <c r="G172" s="2">
        <v>19530</v>
      </c>
      <c r="H172" s="2">
        <v>1.61</v>
      </c>
    </row>
    <row r="173" spans="1:8" x14ac:dyDescent="0.25">
      <c r="A173" s="1">
        <v>43191</v>
      </c>
      <c r="B173" s="2">
        <v>264.42700000000002</v>
      </c>
      <c r="C173" s="2">
        <v>1204967.3999999999</v>
      </c>
      <c r="D173" s="2">
        <v>31.915199306235799</v>
      </c>
      <c r="E173" s="2">
        <v>945182.1</v>
      </c>
      <c r="F173" s="2">
        <v>80.022000000000006</v>
      </c>
      <c r="G173" s="2">
        <v>72300</v>
      </c>
      <c r="H173" s="2">
        <v>6.13</v>
      </c>
    </row>
    <row r="174" spans="1:8" x14ac:dyDescent="0.25">
      <c r="A174" s="1">
        <v>43221</v>
      </c>
      <c r="B174" s="2">
        <v>291.41300000000001</v>
      </c>
      <c r="C174" s="2">
        <v>1327939.8999999999</v>
      </c>
      <c r="D174" s="2">
        <v>35.172293105359401</v>
      </c>
      <c r="E174" s="2">
        <v>1017189</v>
      </c>
      <c r="F174" s="2">
        <v>83.340322580645207</v>
      </c>
      <c r="G174" s="2">
        <v>126480</v>
      </c>
      <c r="H174" s="2">
        <v>10.37</v>
      </c>
    </row>
    <row r="175" spans="1:8" x14ac:dyDescent="0.25">
      <c r="A175" s="1">
        <v>43252</v>
      </c>
      <c r="B175" s="2">
        <v>348.95800000000003</v>
      </c>
      <c r="C175" s="2">
        <v>1590166.7</v>
      </c>
      <c r="D175" s="2">
        <v>42.117726305823098</v>
      </c>
      <c r="E175" s="2">
        <v>870694.8</v>
      </c>
      <c r="F175" s="2">
        <v>73.715666666666706</v>
      </c>
      <c r="G175" s="2">
        <v>180300</v>
      </c>
      <c r="H175" s="2">
        <v>15.27</v>
      </c>
    </row>
    <row r="176" spans="1:8" x14ac:dyDescent="0.25">
      <c r="A176" s="1">
        <v>43282</v>
      </c>
      <c r="B176" s="2">
        <v>404.62700000000001</v>
      </c>
      <c r="C176" s="2">
        <v>1843844.8</v>
      </c>
      <c r="D176" s="2">
        <v>48.99462441587</v>
      </c>
      <c r="E176" s="2">
        <v>776060.4</v>
      </c>
      <c r="F176" s="2">
        <v>63.584193548387098</v>
      </c>
      <c r="G176" s="2">
        <v>269390</v>
      </c>
      <c r="H176" s="2">
        <v>22.08</v>
      </c>
    </row>
    <row r="177" spans="1:8" x14ac:dyDescent="0.25">
      <c r="A177" s="1">
        <v>43313</v>
      </c>
      <c r="B177" s="2">
        <v>428.37400000000002</v>
      </c>
      <c r="C177" s="2">
        <v>1952057.5</v>
      </c>
      <c r="D177" s="2">
        <v>51.868166978324005</v>
      </c>
      <c r="E177" s="2">
        <v>594478.19999999995</v>
      </c>
      <c r="F177" s="2">
        <v>48.706774193548398</v>
      </c>
      <c r="G177" s="2">
        <v>233740</v>
      </c>
      <c r="H177" s="2">
        <v>19.14</v>
      </c>
    </row>
    <row r="178" spans="1:8" x14ac:dyDescent="0.25">
      <c r="A178" s="1">
        <v>43344</v>
      </c>
      <c r="B178" s="2">
        <v>426.68200000000002</v>
      </c>
      <c r="C178" s="2">
        <v>1944347.2</v>
      </c>
      <c r="D178" s="2">
        <v>51.663296410805906</v>
      </c>
      <c r="E178" s="2">
        <v>317013.5</v>
      </c>
      <c r="F178" s="2">
        <v>26.8393333333333</v>
      </c>
      <c r="G178" s="2">
        <v>103800</v>
      </c>
      <c r="H178" s="2">
        <v>8.7899999999999903</v>
      </c>
    </row>
    <row r="179" spans="1:8" x14ac:dyDescent="0.25">
      <c r="A179" s="1">
        <v>43374</v>
      </c>
      <c r="B179" s="2">
        <v>417.79300000000001</v>
      </c>
      <c r="C179" s="2">
        <v>1903840.9</v>
      </c>
      <c r="D179" s="2">
        <v>50.587002535203297</v>
      </c>
      <c r="E179" s="2">
        <v>354916.6</v>
      </c>
      <c r="F179" s="2">
        <v>29.079032258064501</v>
      </c>
      <c r="G179" s="2">
        <v>115630</v>
      </c>
      <c r="H179" s="2">
        <v>9.48</v>
      </c>
    </row>
    <row r="180" spans="1:8" x14ac:dyDescent="0.25">
      <c r="A180" s="1">
        <v>43405</v>
      </c>
      <c r="B180" s="2">
        <v>408.495</v>
      </c>
      <c r="C180" s="2">
        <v>1861470.9</v>
      </c>
      <c r="D180" s="2">
        <v>49.461188241888898</v>
      </c>
      <c r="E180" s="2">
        <v>377283.7</v>
      </c>
      <c r="F180" s="2">
        <v>31.942</v>
      </c>
      <c r="G180" s="2">
        <v>165000</v>
      </c>
      <c r="H180" s="2">
        <v>13.96</v>
      </c>
    </row>
    <row r="181" spans="1:8" x14ac:dyDescent="0.25">
      <c r="A181" s="1">
        <v>43435</v>
      </c>
      <c r="B181" s="2">
        <v>390.80200000000002</v>
      </c>
      <c r="C181" s="2">
        <v>1780845.6</v>
      </c>
      <c r="D181" s="2">
        <v>47.318891448337801</v>
      </c>
      <c r="E181" s="2">
        <v>124111.6</v>
      </c>
      <c r="F181" s="2">
        <v>10.1687096774194</v>
      </c>
      <c r="G181" s="2">
        <v>77500</v>
      </c>
      <c r="H181" s="2">
        <v>6.36</v>
      </c>
    </row>
    <row r="182" spans="1:8" x14ac:dyDescent="0.25">
      <c r="A182" s="1">
        <v>43466</v>
      </c>
      <c r="B182" s="2">
        <v>366.15899999999999</v>
      </c>
      <c r="C182" s="2">
        <v>1668549.9</v>
      </c>
      <c r="D182" s="2">
        <v>44.3350796914875</v>
      </c>
      <c r="E182" s="2">
        <v>56081.2</v>
      </c>
      <c r="F182" s="2">
        <v>4.49612903225806</v>
      </c>
      <c r="G182" s="2">
        <v>13950</v>
      </c>
      <c r="H182" s="2">
        <v>1.1499999999999999</v>
      </c>
    </row>
    <row r="183" spans="1:8" x14ac:dyDescent="0.25">
      <c r="A183" s="1">
        <v>43497</v>
      </c>
      <c r="B183" s="2">
        <v>335.19600000000003</v>
      </c>
      <c r="C183" s="2">
        <v>1527454.7</v>
      </c>
      <c r="D183" s="2">
        <v>40.586035724575595</v>
      </c>
      <c r="E183" s="2">
        <v>75916.899999999994</v>
      </c>
      <c r="F183" s="2">
        <v>6.8864285714285698</v>
      </c>
      <c r="G183" s="2">
        <v>9800</v>
      </c>
      <c r="H183" s="2">
        <v>0.88</v>
      </c>
    </row>
    <row r="184" spans="1:8" x14ac:dyDescent="0.25">
      <c r="A184" s="1">
        <v>43525</v>
      </c>
      <c r="B184" s="2">
        <v>311.745</v>
      </c>
      <c r="C184" s="2">
        <v>1420590.8</v>
      </c>
      <c r="D184" s="2">
        <v>37.746552456713403</v>
      </c>
      <c r="E184" s="2">
        <v>190878.4</v>
      </c>
      <c r="F184" s="2">
        <v>15.6390322580645</v>
      </c>
      <c r="G184" s="2">
        <v>19530</v>
      </c>
      <c r="H184" s="2">
        <v>1.6</v>
      </c>
    </row>
    <row r="185" spans="1:8" x14ac:dyDescent="0.25">
      <c r="A185" s="1">
        <v>43556</v>
      </c>
      <c r="B185" s="2">
        <v>308.38900000000001</v>
      </c>
      <c r="C185" s="2">
        <v>1405297.8</v>
      </c>
      <c r="D185" s="2">
        <v>37.340201784359003</v>
      </c>
      <c r="E185" s="2">
        <v>541153</v>
      </c>
      <c r="F185" s="2">
        <v>45.815666666666701</v>
      </c>
      <c r="G185" s="2">
        <v>73200</v>
      </c>
      <c r="H185" s="2">
        <v>6.19</v>
      </c>
    </row>
    <row r="186" spans="1:8" x14ac:dyDescent="0.25">
      <c r="A186" s="1">
        <v>43586</v>
      </c>
      <c r="B186" s="2">
        <v>307.91199999999998</v>
      </c>
      <c r="C186" s="2">
        <v>1403124.2</v>
      </c>
      <c r="D186" s="2">
        <v>37.282447006262501</v>
      </c>
      <c r="E186" s="2">
        <v>409848.2</v>
      </c>
      <c r="F186" s="2">
        <v>34.518064516129002</v>
      </c>
      <c r="G186" s="2">
        <v>127410</v>
      </c>
      <c r="H186" s="2">
        <v>10.43</v>
      </c>
    </row>
    <row r="187" spans="1:8" x14ac:dyDescent="0.25">
      <c r="A187" s="1">
        <v>43617</v>
      </c>
      <c r="B187" s="2">
        <v>350.10700000000003</v>
      </c>
      <c r="C187" s="2">
        <v>1595402.6</v>
      </c>
      <c r="D187" s="2">
        <v>42.391481016544006</v>
      </c>
      <c r="E187" s="2">
        <v>794297.6</v>
      </c>
      <c r="F187" s="2">
        <v>67.247666666666703</v>
      </c>
      <c r="G187" s="2">
        <v>181200</v>
      </c>
      <c r="H187" s="2">
        <v>15.33</v>
      </c>
    </row>
    <row r="188" spans="1:8" x14ac:dyDescent="0.25">
      <c r="A188" s="1">
        <v>43647</v>
      </c>
      <c r="B188" s="2">
        <v>375.327</v>
      </c>
      <c r="C188" s="2">
        <v>1710327.6</v>
      </c>
      <c r="D188" s="2">
        <v>45.445155967196698</v>
      </c>
      <c r="E188" s="2">
        <v>642236.4</v>
      </c>
      <c r="F188" s="2">
        <v>52.6196774193549</v>
      </c>
      <c r="G188" s="2">
        <v>270320</v>
      </c>
      <c r="H188" s="2">
        <v>22.14</v>
      </c>
    </row>
    <row r="189" spans="1:8" x14ac:dyDescent="0.25">
      <c r="A189" s="1">
        <v>43678</v>
      </c>
      <c r="B189" s="2">
        <v>403.17099999999999</v>
      </c>
      <c r="C189" s="2">
        <v>1837209.9</v>
      </c>
      <c r="D189" s="2">
        <v>48.816548624940594</v>
      </c>
      <c r="E189" s="2">
        <v>446365.3</v>
      </c>
      <c r="F189" s="2">
        <v>37.181612903225798</v>
      </c>
      <c r="G189" s="2">
        <v>234050</v>
      </c>
      <c r="H189" s="2">
        <v>19.170000000000002</v>
      </c>
    </row>
    <row r="190" spans="1:8" x14ac:dyDescent="0.25">
      <c r="A190" s="1">
        <v>43709</v>
      </c>
      <c r="B190" s="2">
        <v>395.98200000000003</v>
      </c>
      <c r="C190" s="2">
        <v>1804450.4</v>
      </c>
      <c r="D190" s="2">
        <v>47.9460951592377</v>
      </c>
      <c r="E190" s="2">
        <v>230430.9</v>
      </c>
      <c r="F190" s="2">
        <v>19.509</v>
      </c>
      <c r="G190" s="2">
        <v>104400</v>
      </c>
      <c r="H190" s="2">
        <v>8.84</v>
      </c>
    </row>
    <row r="191" spans="1:8" x14ac:dyDescent="0.25">
      <c r="A191" s="1">
        <v>43739</v>
      </c>
      <c r="B191" s="2">
        <v>387.16399999999999</v>
      </c>
      <c r="C191" s="2">
        <v>1764267.6</v>
      </c>
      <c r="D191" s="2">
        <v>46.878397009948195</v>
      </c>
      <c r="E191" s="2">
        <v>367232.3</v>
      </c>
      <c r="F191" s="2">
        <v>30.088064516128998</v>
      </c>
      <c r="G191" s="2">
        <v>116560</v>
      </c>
      <c r="H191" s="2">
        <v>9.5500000000000096</v>
      </c>
    </row>
    <row r="192" spans="1:8" x14ac:dyDescent="0.25">
      <c r="A192" s="1">
        <v>43770</v>
      </c>
      <c r="B192" s="2">
        <v>386.40899999999999</v>
      </c>
      <c r="C192" s="2">
        <v>1760827.2</v>
      </c>
      <c r="D192" s="2">
        <v>46.786982058456097</v>
      </c>
      <c r="E192" s="2">
        <v>529306</v>
      </c>
      <c r="F192" s="2">
        <v>44.781333333333301</v>
      </c>
      <c r="G192" s="2">
        <v>165300</v>
      </c>
      <c r="H192" s="2">
        <v>13.99</v>
      </c>
    </row>
    <row r="193" spans="1:8" x14ac:dyDescent="0.25">
      <c r="A193" s="1">
        <v>43800</v>
      </c>
      <c r="B193" s="2">
        <v>376.84199999999998</v>
      </c>
      <c r="C193" s="2">
        <v>1717231.3</v>
      </c>
      <c r="D193" s="2">
        <v>45.628594346634003</v>
      </c>
      <c r="E193" s="2">
        <v>208839.8</v>
      </c>
      <c r="F193" s="2">
        <v>17.1106451612903</v>
      </c>
      <c r="G193" s="2">
        <v>76880</v>
      </c>
      <c r="H193" s="2">
        <v>6.31</v>
      </c>
    </row>
    <row r="194" spans="1:8" x14ac:dyDescent="0.25">
      <c r="A194" s="1">
        <v>43831</v>
      </c>
      <c r="B194" s="2">
        <v>355.20499999999998</v>
      </c>
      <c r="C194" s="2">
        <v>1618633.7</v>
      </c>
      <c r="D194" s="2">
        <v>43.008755135718303</v>
      </c>
      <c r="E194" s="2">
        <v>93795.3</v>
      </c>
      <c r="F194" s="2">
        <v>7.68483870967742</v>
      </c>
      <c r="G194" s="2">
        <v>14260</v>
      </c>
      <c r="H194" s="2">
        <v>1.1599999999999999</v>
      </c>
    </row>
    <row r="195" spans="1:8" x14ac:dyDescent="0.25">
      <c r="A195" s="1">
        <v>43862</v>
      </c>
      <c r="B195" s="2">
        <v>330.839</v>
      </c>
      <c r="C195" s="2">
        <v>1507600.2</v>
      </c>
      <c r="D195" s="2">
        <v>40.058481325552499</v>
      </c>
      <c r="E195" s="2">
        <v>153691.70000000001</v>
      </c>
      <c r="F195" s="2">
        <v>13.4606896551724</v>
      </c>
      <c r="G195" s="2">
        <v>10150</v>
      </c>
      <c r="H195" s="2">
        <v>0.89</v>
      </c>
    </row>
    <row r="196" spans="1:8" x14ac:dyDescent="0.25">
      <c r="A196" s="1">
        <v>43891</v>
      </c>
      <c r="B196" s="2">
        <v>310.18700000000001</v>
      </c>
      <c r="C196" s="2">
        <v>1413491.1</v>
      </c>
      <c r="D196" s="2">
        <v>37.557906156542501</v>
      </c>
      <c r="E196" s="2">
        <v>258916.7</v>
      </c>
      <c r="F196" s="2">
        <v>21.2135483870968</v>
      </c>
      <c r="G196" s="2">
        <v>19840</v>
      </c>
      <c r="H196" s="2">
        <v>1.62</v>
      </c>
    </row>
    <row r="197" spans="1:8" x14ac:dyDescent="0.25">
      <c r="A197" s="1">
        <v>43922</v>
      </c>
      <c r="B197" s="2">
        <v>292.54899999999998</v>
      </c>
      <c r="C197" s="2">
        <v>1333116.5</v>
      </c>
      <c r="D197" s="2">
        <v>35.422270718746205</v>
      </c>
      <c r="E197" s="2">
        <v>161896.6</v>
      </c>
      <c r="F197" s="2">
        <v>13.706666666666701</v>
      </c>
      <c r="G197" s="2">
        <v>72900</v>
      </c>
      <c r="H197" s="2">
        <v>6.16</v>
      </c>
    </row>
    <row r="198" spans="1:8" x14ac:dyDescent="0.25">
      <c r="A198" s="1">
        <v>43952</v>
      </c>
      <c r="B198" s="2">
        <v>288.51</v>
      </c>
      <c r="C198" s="2">
        <v>1314711.2</v>
      </c>
      <c r="D198" s="2">
        <v>34.933223047923903</v>
      </c>
      <c r="E198" s="2">
        <v>212698</v>
      </c>
      <c r="F198" s="2">
        <v>17.4267741935484</v>
      </c>
      <c r="G198" s="2">
        <v>127410</v>
      </c>
      <c r="H198" s="2">
        <v>10.43</v>
      </c>
    </row>
    <row r="199" spans="1:8" x14ac:dyDescent="0.25">
      <c r="A199" s="1">
        <v>43983</v>
      </c>
      <c r="B199" s="2">
        <v>304.904</v>
      </c>
      <c r="C199" s="2">
        <v>1389417</v>
      </c>
      <c r="D199" s="2">
        <v>36.918232664008102</v>
      </c>
      <c r="E199" s="2">
        <v>477906.4</v>
      </c>
      <c r="F199" s="2">
        <v>40.460999999999999</v>
      </c>
      <c r="G199" s="2">
        <v>181200</v>
      </c>
      <c r="H199" s="2">
        <v>15.33</v>
      </c>
    </row>
    <row r="200" spans="1:8" x14ac:dyDescent="0.25">
      <c r="A200" s="1">
        <v>44013</v>
      </c>
      <c r="B200" s="2">
        <v>334.41</v>
      </c>
      <c r="C200" s="2">
        <v>1523872.9</v>
      </c>
      <c r="D200" s="2">
        <v>40.4908636302685</v>
      </c>
      <c r="E200" s="2">
        <v>537625.5</v>
      </c>
      <c r="F200" s="2">
        <v>44.722068965517302</v>
      </c>
      <c r="G200" s="2">
        <v>270320</v>
      </c>
      <c r="H200" s="2">
        <v>22.14</v>
      </c>
    </row>
    <row r="201" spans="1:8" x14ac:dyDescent="0.25">
      <c r="A201" s="1">
        <v>44044</v>
      </c>
      <c r="B201" s="2">
        <v>333.91199999999998</v>
      </c>
      <c r="C201" s="2">
        <v>1521603.6</v>
      </c>
      <c r="D201" s="2">
        <v>40.430566005160699</v>
      </c>
      <c r="E201" s="2">
        <v>306300.40000000002</v>
      </c>
      <c r="F201" s="2">
        <v>25.095806451612901</v>
      </c>
      <c r="G201" s="2">
        <v>234050</v>
      </c>
      <c r="H201" s="2">
        <v>19.170000000000002</v>
      </c>
    </row>
    <row r="202" spans="1:8" x14ac:dyDescent="0.25">
      <c r="A202" s="1">
        <v>44075</v>
      </c>
      <c r="B202" s="2">
        <v>322.74400000000003</v>
      </c>
      <c r="C202" s="2">
        <v>1470712.1</v>
      </c>
      <c r="D202" s="2">
        <v>39.078326729536201</v>
      </c>
      <c r="E202" s="2">
        <v>298886.7</v>
      </c>
      <c r="F202" s="2">
        <v>25.304666666666702</v>
      </c>
      <c r="G202" s="2">
        <v>105000</v>
      </c>
      <c r="H202" s="2">
        <v>8.8800000000000008</v>
      </c>
    </row>
    <row r="203" spans="1:8" x14ac:dyDescent="0.25">
      <c r="A203" s="1">
        <v>44105</v>
      </c>
      <c r="B203" s="2">
        <v>307.11399999999998</v>
      </c>
      <c r="C203" s="2">
        <v>1399487.8</v>
      </c>
      <c r="D203" s="2">
        <v>37.1858241340367</v>
      </c>
      <c r="E203" s="2">
        <v>165164.70000000001</v>
      </c>
      <c r="F203" s="2">
        <v>13.5322580645161</v>
      </c>
      <c r="G203" s="2">
        <v>117180</v>
      </c>
      <c r="H203" s="2">
        <v>9.6100000000000101</v>
      </c>
    </row>
    <row r="204" spans="1:8" x14ac:dyDescent="0.25">
      <c r="A204" s="1">
        <v>44136</v>
      </c>
      <c r="B204" s="2">
        <v>336.827</v>
      </c>
      <c r="C204" s="2">
        <v>1534887</v>
      </c>
      <c r="D204" s="2">
        <v>40.783519547379498</v>
      </c>
      <c r="E204" s="2">
        <v>1065435.3999999999</v>
      </c>
      <c r="F204" s="2">
        <v>90.203000000000003</v>
      </c>
      <c r="G204" s="2">
        <v>166500</v>
      </c>
      <c r="H204" s="2">
        <v>14.1</v>
      </c>
    </row>
    <row r="205" spans="1:8" x14ac:dyDescent="0.25">
      <c r="A205" s="1">
        <v>44166</v>
      </c>
      <c r="B205" s="2">
        <v>327.74400000000003</v>
      </c>
      <c r="C205" s="2">
        <v>1493496.6</v>
      </c>
      <c r="D205" s="2">
        <v>39.683734229324301</v>
      </c>
      <c r="E205" s="2">
        <v>389386.6</v>
      </c>
      <c r="F205" s="2">
        <v>31.903225806451601</v>
      </c>
      <c r="G205" s="2">
        <v>77190</v>
      </c>
      <c r="H205" s="2">
        <v>6.33</v>
      </c>
    </row>
    <row r="206" spans="1:8" x14ac:dyDescent="0.25">
      <c r="A206" s="1">
        <v>44197</v>
      </c>
      <c r="B206" s="2">
        <v>309.59699999999998</v>
      </c>
      <c r="C206" s="2">
        <v>1410802.6</v>
      </c>
      <c r="D206" s="2">
        <v>37.486469958110206</v>
      </c>
      <c r="E206" s="2">
        <v>95366.3</v>
      </c>
      <c r="F206" s="2">
        <v>7.8135483870967697</v>
      </c>
      <c r="G206" s="2">
        <v>14260</v>
      </c>
      <c r="H206" s="2">
        <v>1.17</v>
      </c>
    </row>
    <row r="207" spans="1:8" x14ac:dyDescent="0.25">
      <c r="A207" s="1">
        <v>44228</v>
      </c>
      <c r="B207" s="2">
        <v>293.26400000000001</v>
      </c>
      <c r="C207" s="2">
        <v>1336374.7</v>
      </c>
      <c r="D207" s="2">
        <v>35.508844429637797</v>
      </c>
      <c r="E207" s="2">
        <v>96035.4</v>
      </c>
      <c r="F207" s="2">
        <v>8.71142857142857</v>
      </c>
      <c r="G207" s="2">
        <v>9800</v>
      </c>
      <c r="H207" s="2">
        <v>0.9</v>
      </c>
    </row>
    <row r="208" spans="1:8" x14ac:dyDescent="0.25">
      <c r="A208" s="1">
        <v>44256</v>
      </c>
      <c r="B208" s="2">
        <v>296.714</v>
      </c>
      <c r="C208" s="2">
        <v>1352096</v>
      </c>
      <c r="D208" s="2">
        <v>35.926575471636504</v>
      </c>
      <c r="E208" s="2">
        <v>448932.7</v>
      </c>
      <c r="F208" s="2">
        <v>36.781935483871003</v>
      </c>
      <c r="G208" s="2">
        <v>20150</v>
      </c>
      <c r="H208" s="2">
        <v>1.64</v>
      </c>
    </row>
    <row r="209" spans="1:8" x14ac:dyDescent="0.25">
      <c r="A209" s="1">
        <v>44287</v>
      </c>
      <c r="B209" s="2">
        <v>294.57600000000002</v>
      </c>
      <c r="C209" s="2">
        <v>1342353.4</v>
      </c>
      <c r="D209" s="2">
        <v>35.6677046117345</v>
      </c>
      <c r="E209" s="2">
        <v>273129.5</v>
      </c>
      <c r="F209" s="2">
        <v>23.123999999999999</v>
      </c>
      <c r="G209" s="2">
        <v>73200</v>
      </c>
      <c r="H209" s="2">
        <v>6.21</v>
      </c>
    </row>
    <row r="210" spans="1:8" x14ac:dyDescent="0.25">
      <c r="A210" s="1">
        <v>44317</v>
      </c>
      <c r="B210" s="2">
        <v>339.38799999999998</v>
      </c>
      <c r="C210" s="2">
        <v>1546557.2</v>
      </c>
      <c r="D210" s="2">
        <v>41.093608713436602</v>
      </c>
      <c r="E210" s="2">
        <v>968065</v>
      </c>
      <c r="F210" s="2">
        <v>79.315483870967697</v>
      </c>
      <c r="G210" s="2">
        <v>128030</v>
      </c>
      <c r="H210" s="2">
        <v>10.5</v>
      </c>
    </row>
    <row r="211" spans="1:8" x14ac:dyDescent="0.25">
      <c r="A211" s="1">
        <v>44348</v>
      </c>
      <c r="B211" s="2">
        <v>378.875</v>
      </c>
      <c r="C211" s="2">
        <v>1726495.5</v>
      </c>
      <c r="D211" s="2">
        <v>45.874753628581601</v>
      </c>
      <c r="E211" s="2">
        <v>918972.2</v>
      </c>
      <c r="F211" s="2">
        <v>77.802999999999997</v>
      </c>
      <c r="G211" s="2">
        <v>181800</v>
      </c>
      <c r="H211" s="2">
        <v>15.4</v>
      </c>
    </row>
    <row r="212" spans="1:8" x14ac:dyDescent="0.25">
      <c r="A212" s="1">
        <v>44378</v>
      </c>
      <c r="B212" s="2">
        <v>415.01600000000002</v>
      </c>
      <c r="C212" s="2">
        <v>1891186.4</v>
      </c>
      <c r="D212" s="2">
        <v>50.250759510073593</v>
      </c>
      <c r="E212" s="2">
        <v>604061.30000000005</v>
      </c>
      <c r="F212" s="2">
        <v>49.491935483871003</v>
      </c>
      <c r="G212" s="2">
        <v>271560</v>
      </c>
      <c r="H212" s="2">
        <v>22.24</v>
      </c>
    </row>
    <row r="213" spans="1:8" x14ac:dyDescent="0.25">
      <c r="A213" s="1">
        <v>44409</v>
      </c>
      <c r="B213" s="2">
        <v>451.62799999999999</v>
      </c>
      <c r="C213" s="2">
        <v>2058023.6</v>
      </c>
      <c r="D213" s="2">
        <v>54.683794780702698</v>
      </c>
      <c r="E213" s="2">
        <v>755796.2</v>
      </c>
      <c r="F213" s="2">
        <v>61.923870967741898</v>
      </c>
      <c r="G213" s="2">
        <v>234980</v>
      </c>
      <c r="H213" s="2">
        <v>19.239999999999998</v>
      </c>
    </row>
    <row r="214" spans="1:8" x14ac:dyDescent="0.25">
      <c r="A214" s="1">
        <v>44440</v>
      </c>
      <c r="B214" s="2">
        <v>459.76499999999999</v>
      </c>
      <c r="C214" s="2">
        <v>2095103.1</v>
      </c>
      <c r="D214" s="2">
        <v>55.6690350707416</v>
      </c>
      <c r="E214" s="2">
        <v>323628.2</v>
      </c>
      <c r="F214" s="2">
        <v>27.399333333333299</v>
      </c>
      <c r="G214" s="2">
        <v>105600</v>
      </c>
      <c r="H214" s="2">
        <v>8.94</v>
      </c>
    </row>
    <row r="215" spans="1:8" x14ac:dyDescent="0.25">
      <c r="A215" s="1">
        <v>44470</v>
      </c>
      <c r="B215" s="2">
        <v>469.52600000000001</v>
      </c>
      <c r="C215" s="2">
        <v>2139583</v>
      </c>
      <c r="D215" s="2">
        <v>56.850911567914096</v>
      </c>
      <c r="E215" s="2">
        <v>584914.6</v>
      </c>
      <c r="F215" s="2">
        <v>47.923225806451597</v>
      </c>
      <c r="G215" s="2">
        <v>115630</v>
      </c>
      <c r="H215" s="2">
        <v>9.48</v>
      </c>
    </row>
    <row r="216" spans="1:8" x14ac:dyDescent="0.25">
      <c r="A216" s="1">
        <v>44501</v>
      </c>
      <c r="B216" s="2">
        <v>482.13299999999998</v>
      </c>
      <c r="C216" s="2">
        <v>2197031.9</v>
      </c>
      <c r="D216" s="2">
        <v>58.377387677312001</v>
      </c>
      <c r="E216" s="2">
        <v>831905.7</v>
      </c>
      <c r="F216" s="2">
        <v>70.4316666666667</v>
      </c>
      <c r="G216" s="2">
        <v>167100</v>
      </c>
      <c r="H216" s="2">
        <v>14.15</v>
      </c>
    </row>
    <row r="217" spans="1:8" x14ac:dyDescent="0.25">
      <c r="A217" s="1">
        <v>44531</v>
      </c>
      <c r="B217" s="2">
        <v>465.483</v>
      </c>
      <c r="C217" s="2">
        <v>2121159.5</v>
      </c>
      <c r="D217" s="2">
        <v>56.361380304452204</v>
      </c>
      <c r="E217" s="2">
        <v>176629.5</v>
      </c>
      <c r="F217" s="2">
        <v>14.2467857142857</v>
      </c>
      <c r="G217" s="2">
        <v>78120</v>
      </c>
      <c r="H217" s="2">
        <v>6.39</v>
      </c>
    </row>
    <row r="218" spans="1:8" x14ac:dyDescent="0.25">
      <c r="A218" s="1">
        <v>44562</v>
      </c>
      <c r="B218" s="2">
        <v>442.40800000000002</v>
      </c>
      <c r="C218" s="2">
        <v>2016009</v>
      </c>
      <c r="D218" s="2">
        <v>53.567423829371798</v>
      </c>
      <c r="E218" s="2">
        <v>63743</v>
      </c>
      <c r="F218" s="2">
        <v>5.1796666666666704</v>
      </c>
      <c r="G218" s="2">
        <v>14570</v>
      </c>
      <c r="H218" s="2">
        <v>1.2</v>
      </c>
    </row>
    <row r="219" spans="1:8" x14ac:dyDescent="0.25">
      <c r="A219" s="1">
        <v>44593</v>
      </c>
      <c r="B219" s="2">
        <v>424.90800000000002</v>
      </c>
      <c r="C219" s="2">
        <v>1936263.3</v>
      </c>
      <c r="D219" s="2">
        <v>51.448498908664696</v>
      </c>
      <c r="E219" s="2">
        <v>191961</v>
      </c>
      <c r="F219" s="2">
        <v>17.729259259259301</v>
      </c>
      <c r="G219" s="2">
        <v>10360</v>
      </c>
      <c r="H219" s="2">
        <v>0.93</v>
      </c>
    </row>
    <row r="220" spans="1:8" x14ac:dyDescent="0.25">
      <c r="A220" s="1">
        <v>44621</v>
      </c>
      <c r="B220" s="2">
        <v>413.43</v>
      </c>
      <c r="C220" s="2">
        <v>1883959.2</v>
      </c>
      <c r="D220" s="2">
        <v>50.058725404323198</v>
      </c>
      <c r="E220" s="2">
        <v>343148.1</v>
      </c>
      <c r="F220" s="2">
        <v>28.1148387096774</v>
      </c>
      <c r="G220" s="2">
        <v>20460</v>
      </c>
      <c r="H220" s="2">
        <v>1.67</v>
      </c>
    </row>
    <row r="221" spans="1:8" x14ac:dyDescent="0.25">
      <c r="A221" s="1">
        <v>44652</v>
      </c>
      <c r="B221" s="2">
        <v>413.67</v>
      </c>
      <c r="C221" s="2">
        <v>1885052.8</v>
      </c>
      <c r="D221" s="2">
        <v>50.087783476335701</v>
      </c>
      <c r="E221" s="2">
        <v>548023.6</v>
      </c>
      <c r="F221" s="2">
        <v>46.3973333333333</v>
      </c>
      <c r="G221" s="2">
        <v>73800</v>
      </c>
      <c r="H221" s="2">
        <v>6.25</v>
      </c>
    </row>
    <row r="222" spans="1:8" x14ac:dyDescent="0.25">
      <c r="A222" s="1">
        <v>44682</v>
      </c>
      <c r="B222" s="2">
        <v>474.61500000000001</v>
      </c>
      <c r="C222" s="2">
        <v>2162773.1</v>
      </c>
      <c r="D222" s="2">
        <v>52.978110822597998</v>
      </c>
      <c r="E222" s="2">
        <v>645251.9</v>
      </c>
      <c r="F222" s="2">
        <v>52.866774193548402</v>
      </c>
      <c r="G222" s="2">
        <v>127410</v>
      </c>
      <c r="H222" s="2">
        <v>10.44</v>
      </c>
    </row>
    <row r="223" spans="1:8" x14ac:dyDescent="0.25">
      <c r="A223" s="1">
        <v>44713</v>
      </c>
      <c r="B223" s="2">
        <v>514.47900000000004</v>
      </c>
      <c r="C223" s="2">
        <v>2344429.4</v>
      </c>
      <c r="D223" s="2">
        <v>57.427864517529301</v>
      </c>
      <c r="E223" s="2">
        <v>1200283.6000000001</v>
      </c>
      <c r="F223" s="2">
        <v>101.619666666667</v>
      </c>
      <c r="G223" s="2">
        <v>182700</v>
      </c>
      <c r="H223" s="2">
        <v>15.48</v>
      </c>
    </row>
    <row r="224" spans="1:8" x14ac:dyDescent="0.25">
      <c r="A224" s="1">
        <v>44743</v>
      </c>
      <c r="B224" s="2">
        <v>542.24099999999999</v>
      </c>
      <c r="C224" s="2">
        <v>2470938</v>
      </c>
      <c r="D224" s="2">
        <v>60.526750217010097</v>
      </c>
      <c r="E224" s="2">
        <v>712904.2</v>
      </c>
      <c r="F224" s="2">
        <v>58.4096774193548</v>
      </c>
      <c r="G224" s="2">
        <v>272490</v>
      </c>
      <c r="H224" s="2">
        <v>22.33</v>
      </c>
    </row>
    <row r="225" spans="1:8" x14ac:dyDescent="0.25">
      <c r="A225" s="1">
        <v>44774</v>
      </c>
      <c r="B225" s="2">
        <v>552.65099999999995</v>
      </c>
      <c r="C225" s="2">
        <v>2518375.2999999998</v>
      </c>
      <c r="D225" s="2">
        <v>61.688748457382502</v>
      </c>
      <c r="E225" s="2">
        <v>479866.9</v>
      </c>
      <c r="F225" s="2">
        <v>39.316451612903201</v>
      </c>
      <c r="G225" s="2">
        <v>234670</v>
      </c>
      <c r="H225" s="2">
        <v>19.23</v>
      </c>
    </row>
    <row r="226" spans="1:8" x14ac:dyDescent="0.25">
      <c r="A226" s="1">
        <v>44805</v>
      </c>
      <c r="B226" s="2">
        <v>545.03499999999997</v>
      </c>
      <c r="C226" s="2">
        <v>2483670</v>
      </c>
      <c r="D226" s="2">
        <v>60.838626348164702</v>
      </c>
      <c r="E226" s="2">
        <v>369366.2</v>
      </c>
      <c r="F226" s="2">
        <v>31.2716666666667</v>
      </c>
      <c r="G226" s="2">
        <v>106200</v>
      </c>
      <c r="H226" s="2">
        <v>8.99</v>
      </c>
    </row>
    <row r="227" spans="1:8" x14ac:dyDescent="0.25">
      <c r="A227" s="1">
        <v>44835</v>
      </c>
      <c r="B227" s="2">
        <v>553.96400000000006</v>
      </c>
      <c r="C227" s="2">
        <v>2524358.6</v>
      </c>
      <c r="D227" s="2">
        <v>61.835312112388593</v>
      </c>
      <c r="E227" s="2">
        <v>942835.5</v>
      </c>
      <c r="F227" s="2">
        <v>77.248387096774195</v>
      </c>
      <c r="G227" s="2">
        <v>116560</v>
      </c>
      <c r="H227" s="2">
        <v>9.5399999999999991</v>
      </c>
    </row>
    <row r="228" spans="1:8" x14ac:dyDescent="0.25">
      <c r="A228" s="1">
        <v>44866</v>
      </c>
      <c r="B228" s="2">
        <v>563.19299999999998</v>
      </c>
      <c r="C228" s="2">
        <v>2566414.2000000002</v>
      </c>
      <c r="D228" s="2">
        <v>62.865483163392902</v>
      </c>
      <c r="E228" s="2">
        <v>1312052.2</v>
      </c>
      <c r="F228" s="2">
        <v>111.082333333333</v>
      </c>
      <c r="G228" s="2">
        <v>168300</v>
      </c>
      <c r="H228" s="2">
        <v>14.25</v>
      </c>
    </row>
    <row r="229" spans="1:8" x14ac:dyDescent="0.25">
      <c r="A229" s="1">
        <v>44896</v>
      </c>
      <c r="B229" s="2">
        <v>558.255</v>
      </c>
      <c r="C229" s="2">
        <v>2543912.2000000002</v>
      </c>
      <c r="D229" s="2">
        <v>62.314286438350393</v>
      </c>
      <c r="E229" s="2">
        <v>634609.80000000005</v>
      </c>
      <c r="F229" s="2">
        <v>51.994838709677403</v>
      </c>
      <c r="G229" s="2">
        <v>78120</v>
      </c>
      <c r="H229" s="2">
        <v>6.4</v>
      </c>
    </row>
    <row r="230" spans="1:8" x14ac:dyDescent="0.25">
      <c r="A230" s="1">
        <v>44927</v>
      </c>
      <c r="B230" s="2">
        <v>549.19100000000003</v>
      </c>
      <c r="C230" s="2">
        <v>2502608.5</v>
      </c>
      <c r="D230" s="2">
        <v>61.302533519847998</v>
      </c>
      <c r="E230" s="2">
        <v>476910.1</v>
      </c>
      <c r="F230" s="2">
        <v>39.0741935483871</v>
      </c>
      <c r="G230" s="2">
        <v>14880</v>
      </c>
      <c r="H230" s="2">
        <v>1.21</v>
      </c>
    </row>
    <row r="231" spans="1:8" x14ac:dyDescent="0.25">
      <c r="A231" s="1">
        <v>44958</v>
      </c>
      <c r="B231" s="2">
        <v>534.79700000000003</v>
      </c>
      <c r="C231" s="2">
        <v>2437016.4</v>
      </c>
      <c r="D231" s="2">
        <v>59.695825195758502</v>
      </c>
      <c r="E231" s="2">
        <v>133812.79999999999</v>
      </c>
      <c r="F231" s="2">
        <v>12.1382142857143</v>
      </c>
      <c r="G231" s="2">
        <v>10360</v>
      </c>
      <c r="H231" s="2">
        <v>0.94</v>
      </c>
    </row>
    <row r="232" spans="1:8" x14ac:dyDescent="0.25">
      <c r="A232" s="1">
        <v>44986</v>
      </c>
      <c r="B232" s="2">
        <v>556.577</v>
      </c>
      <c r="C232" s="2">
        <v>2536265.7000000002</v>
      </c>
      <c r="D232" s="2">
        <v>62.126981942837197</v>
      </c>
      <c r="E232" s="2">
        <v>834008</v>
      </c>
      <c r="F232" s="2">
        <v>68.331935483871007</v>
      </c>
      <c r="G232" s="2">
        <v>20460</v>
      </c>
      <c r="H232" s="2">
        <v>1.68</v>
      </c>
    </row>
    <row r="233" spans="1:8" x14ac:dyDescent="0.25">
      <c r="A233" s="1">
        <v>45017</v>
      </c>
      <c r="B233" s="2">
        <v>566.70000000000005</v>
      </c>
      <c r="C233" s="2">
        <v>2582395.2000000002</v>
      </c>
      <c r="D233" s="2">
        <v>63.256945027356302</v>
      </c>
      <c r="E233" s="2">
        <v>628696.19999999995</v>
      </c>
      <c r="F233" s="2">
        <v>53.227333333333299</v>
      </c>
      <c r="G233" s="2">
        <v>74400</v>
      </c>
      <c r="H233" s="2">
        <v>6.29</v>
      </c>
    </row>
    <row r="234" spans="1:8" x14ac:dyDescent="0.25">
      <c r="A234" s="1">
        <v>45047</v>
      </c>
      <c r="B234" s="2">
        <v>567.97400000000005</v>
      </c>
      <c r="C234" s="2">
        <v>2588200.7000000002</v>
      </c>
      <c r="D234" s="2">
        <v>63.399153390490007</v>
      </c>
      <c r="E234" s="2">
        <v>483654.6</v>
      </c>
      <c r="F234" s="2">
        <v>39.6267741935484</v>
      </c>
      <c r="G234" s="2">
        <v>128030</v>
      </c>
      <c r="H234" s="2">
        <v>10.5</v>
      </c>
    </row>
    <row r="235" spans="1:8" x14ac:dyDescent="0.25">
      <c r="A235" s="1">
        <v>45078</v>
      </c>
      <c r="B235" s="2">
        <v>584.85599999999999</v>
      </c>
      <c r="C235" s="2">
        <v>2604305.2999999998</v>
      </c>
      <c r="D235" s="2">
        <v>65.283579531905303</v>
      </c>
      <c r="E235" s="2">
        <v>432688.2</v>
      </c>
      <c r="F235" s="2">
        <v>37.344999999999999</v>
      </c>
      <c r="G235" s="2">
        <v>179400</v>
      </c>
      <c r="H235" s="2">
        <v>15.54</v>
      </c>
    </row>
    <row r="236" spans="1:8" x14ac:dyDescent="0.25">
      <c r="A236" s="1">
        <v>45108</v>
      </c>
      <c r="B236" s="2">
        <v>611.64</v>
      </c>
      <c r="C236" s="2">
        <v>2723571.8</v>
      </c>
      <c r="D236" s="2">
        <v>68.273299684240001</v>
      </c>
      <c r="E236" s="2">
        <v>597057.9</v>
      </c>
      <c r="F236" s="2">
        <v>50.060645161290303</v>
      </c>
      <c r="G236" s="2">
        <v>267530</v>
      </c>
      <c r="H236" s="2">
        <v>22.43</v>
      </c>
    </row>
    <row r="237" spans="1:8" x14ac:dyDescent="0.25">
      <c r="A237" s="1">
        <v>45139</v>
      </c>
      <c r="B237" s="2">
        <v>619.80700000000002</v>
      </c>
      <c r="C237" s="2">
        <v>2759938.6</v>
      </c>
      <c r="D237" s="2">
        <v>69.184926627563797</v>
      </c>
      <c r="E237" s="2">
        <v>470283.1</v>
      </c>
      <c r="F237" s="2">
        <v>39.430967741935497</v>
      </c>
      <c r="G237" s="2">
        <v>228470</v>
      </c>
      <c r="H237" s="2">
        <v>19.16</v>
      </c>
    </row>
    <row r="238" spans="1:8" x14ac:dyDescent="0.25">
      <c r="A238" s="1">
        <v>45170</v>
      </c>
      <c r="B238" s="3">
        <v>608.24099999999999</v>
      </c>
      <c r="C238" s="3">
        <v>2708436.3</v>
      </c>
      <c r="D238" s="2">
        <v>67.893889628896204</v>
      </c>
      <c r="E238" s="2">
        <v>166343.9</v>
      </c>
      <c r="F238" s="2">
        <v>14.412000000000001</v>
      </c>
      <c r="G238" s="2">
        <v>103800</v>
      </c>
      <c r="H238" s="2">
        <v>8.99</v>
      </c>
    </row>
    <row r="239" spans="1:8" x14ac:dyDescent="0.25">
      <c r="A239" s="1">
        <v>45200</v>
      </c>
      <c r="B239" s="3">
        <v>593.62800000000004</v>
      </c>
      <c r="C239" s="3">
        <v>2643366.1</v>
      </c>
      <c r="D239" s="2">
        <v>66.262738482040689</v>
      </c>
      <c r="E239" s="2">
        <v>190520.5</v>
      </c>
      <c r="F239" s="2">
        <v>15.974193548387101</v>
      </c>
      <c r="G239" s="2">
        <v>113770</v>
      </c>
      <c r="H239" s="2">
        <v>9.5399999999999991</v>
      </c>
    </row>
    <row r="240" spans="1:8" x14ac:dyDescent="0.25">
      <c r="A240" s="1">
        <v>45231</v>
      </c>
      <c r="B240" s="3">
        <v>590.77099999999996</v>
      </c>
      <c r="C240" s="3">
        <v>2630644.2000000002</v>
      </c>
      <c r="D240" s="2">
        <v>65.898225654103896</v>
      </c>
      <c r="E240" s="2">
        <v>327347.5</v>
      </c>
      <c r="F240" s="2">
        <v>28.361333333333299</v>
      </c>
      <c r="G240" s="2">
        <v>164400</v>
      </c>
      <c r="H240" s="2">
        <v>14.25</v>
      </c>
    </row>
    <row r="241" spans="1:8" x14ac:dyDescent="0.25">
      <c r="A241" s="1">
        <v>45261</v>
      </c>
      <c r="B241" s="4">
        <v>570.048</v>
      </c>
      <c r="C241" s="4">
        <v>2538366.7000000002</v>
      </c>
      <c r="D241" s="2">
        <v>63.586653637714697</v>
      </c>
      <c r="E241" s="2">
        <v>136834.6</v>
      </c>
      <c r="F241" s="2">
        <v>11.472903225806499</v>
      </c>
      <c r="G241" s="2">
        <v>76260</v>
      </c>
      <c r="H241" s="2">
        <v>6.4</v>
      </c>
    </row>
    <row r="242" spans="1:8" x14ac:dyDescent="0.25">
      <c r="A242" s="1">
        <v>45292</v>
      </c>
      <c r="B242" s="5">
        <v>538.22799999999995</v>
      </c>
      <c r="C242" s="2">
        <v>2396675.5</v>
      </c>
      <c r="D242" s="2">
        <v>60.0372573830631</v>
      </c>
      <c r="E242" s="2">
        <v>38507.9</v>
      </c>
      <c r="F242" s="2">
        <v>3.2287096774193502</v>
      </c>
      <c r="G242" s="2">
        <v>14570</v>
      </c>
      <c r="H242" s="2">
        <v>1.21</v>
      </c>
    </row>
    <row r="243" spans="1:8" x14ac:dyDescent="0.25">
      <c r="A243" s="1">
        <v>45323</v>
      </c>
      <c r="B243" s="5">
        <v>512.74</v>
      </c>
      <c r="C243" s="2">
        <v>2283179.9</v>
      </c>
      <c r="D243" s="2">
        <v>57.194167215435002</v>
      </c>
      <c r="E243" s="2">
        <v>85003.1</v>
      </c>
      <c r="F243" s="2">
        <v>7.6186206896551703</v>
      </c>
      <c r="G243" s="2">
        <v>10440</v>
      </c>
      <c r="H243" s="2">
        <v>0.94</v>
      </c>
    </row>
    <row r="244" spans="1:8" x14ac:dyDescent="0.25">
      <c r="A244" s="1">
        <v>45352</v>
      </c>
      <c r="B244" s="5">
        <v>488.15800000000002</v>
      </c>
      <c r="C244" s="2">
        <v>2173718.7999999998</v>
      </c>
      <c r="D244" s="2">
        <v>54.452142175276997</v>
      </c>
      <c r="E244" s="2">
        <v>77908.7</v>
      </c>
      <c r="F244" s="2">
        <v>6.5322580645161299</v>
      </c>
      <c r="G244" s="2">
        <v>20150</v>
      </c>
      <c r="H244" s="2">
        <v>1.68</v>
      </c>
    </row>
    <row r="245" spans="1:8" x14ac:dyDescent="0.25">
      <c r="A245" s="1">
        <v>45383</v>
      </c>
      <c r="B245" s="5">
        <v>466.41399999999999</v>
      </c>
      <c r="C245" s="2">
        <v>2076894.9</v>
      </c>
      <c r="D245" s="2">
        <v>52.026681821911701</v>
      </c>
      <c r="E245" s="2">
        <v>185845.8</v>
      </c>
      <c r="F245" s="2">
        <v>16.101666666666699</v>
      </c>
      <c r="G245" s="2">
        <v>72600</v>
      </c>
      <c r="H245" s="2">
        <v>6.29</v>
      </c>
    </row>
    <row r="246" spans="1:8" x14ac:dyDescent="0.25">
      <c r="A246" s="1">
        <v>45413</v>
      </c>
      <c r="B246" s="5">
        <v>471.517</v>
      </c>
      <c r="C246" s="2">
        <v>2099618</v>
      </c>
      <c r="D246" s="2">
        <v>52.5959005598014</v>
      </c>
      <c r="E246" s="2">
        <v>429382.7</v>
      </c>
      <c r="F246" s="2">
        <v>36.001612903225798</v>
      </c>
      <c r="G246" s="2">
        <v>125240</v>
      </c>
      <c r="H246" s="2">
        <v>10.5</v>
      </c>
    </row>
    <row r="247" spans="1:8" x14ac:dyDescent="0.25">
      <c r="A247" s="1">
        <v>45444</v>
      </c>
      <c r="B247" s="5">
        <v>496.637</v>
      </c>
      <c r="C247" s="2">
        <v>2211474.9</v>
      </c>
      <c r="D247" s="2">
        <v>55.397940925871602</v>
      </c>
      <c r="E247" s="2">
        <v>617733.4</v>
      </c>
      <c r="F247" s="2">
        <v>53.520333333333298</v>
      </c>
      <c r="G247" s="2">
        <v>179400</v>
      </c>
      <c r="H247" s="2">
        <v>15.54</v>
      </c>
    </row>
    <row r="248" spans="1:8" x14ac:dyDescent="0.25">
      <c r="A248" s="1">
        <v>45474</v>
      </c>
      <c r="B248" s="5">
        <v>507.053</v>
      </c>
      <c r="C248" s="2">
        <v>2257856.2999999998</v>
      </c>
      <c r="D248" s="2">
        <v>56.559805370844195</v>
      </c>
      <c r="E248" s="2">
        <v>439093.6</v>
      </c>
      <c r="F248" s="2">
        <v>36.8158064516129</v>
      </c>
      <c r="G248" s="2">
        <v>267530</v>
      </c>
      <c r="H248" s="2">
        <v>22.43</v>
      </c>
    </row>
    <row r="249" spans="1:8" x14ac:dyDescent="0.25">
      <c r="A249" s="1">
        <v>45505</v>
      </c>
      <c r="B249" s="5">
        <v>498.50700000000001</v>
      </c>
      <c r="C249" s="2">
        <v>2219851.7000000002</v>
      </c>
      <c r="D249" s="2">
        <v>55.606532868460704</v>
      </c>
      <c r="E249" s="2">
        <v>182015</v>
      </c>
      <c r="F249" s="2">
        <v>15.260967741935501</v>
      </c>
      <c r="G249" s="2">
        <v>228470</v>
      </c>
      <c r="H249" s="2">
        <v>19.16</v>
      </c>
    </row>
    <row r="250" spans="1:8" x14ac:dyDescent="0.25">
      <c r="A250" s="1">
        <v>45536</v>
      </c>
      <c r="B250" s="5">
        <v>476.68</v>
      </c>
      <c r="C250" s="2">
        <v>2122656</v>
      </c>
      <c r="D250" s="2">
        <v>53.171813519090207</v>
      </c>
      <c r="E250" s="2">
        <v>59534</v>
      </c>
      <c r="F250" s="2">
        <v>5.1580000000000004</v>
      </c>
      <c r="G250" s="2">
        <v>104700</v>
      </c>
      <c r="H250" s="2">
        <v>9.07</v>
      </c>
    </row>
    <row r="251" spans="1:8" x14ac:dyDescent="0.25">
      <c r="A251" s="1">
        <v>45566</v>
      </c>
      <c r="B251" s="5">
        <v>462.79599999999999</v>
      </c>
      <c r="C251" s="2">
        <v>2060830.6</v>
      </c>
      <c r="D251" s="2">
        <v>51.623108199178205</v>
      </c>
      <c r="E251" s="2">
        <v>348879.2</v>
      </c>
      <c r="F251" s="2">
        <v>29.251612903225801</v>
      </c>
      <c r="G251" s="2">
        <v>113150</v>
      </c>
      <c r="H251" s="2">
        <v>9.5</v>
      </c>
    </row>
    <row r="252" spans="1:8" x14ac:dyDescent="0.25">
      <c r="A252" s="1">
        <v>45597</v>
      </c>
      <c r="B252" s="5">
        <v>500.803</v>
      </c>
      <c r="C252" s="2">
        <v>2230075.7999999998</v>
      </c>
      <c r="D252" s="2">
        <v>55.862643108933298</v>
      </c>
      <c r="E252" s="2">
        <v>1022699.6</v>
      </c>
      <c r="F252" s="2">
        <v>88.605999999999995</v>
      </c>
      <c r="G252" s="2">
        <v>164400</v>
      </c>
      <c r="H252" s="2">
        <v>14.24</v>
      </c>
    </row>
    <row r="253" spans="1:8" x14ac:dyDescent="0.25">
      <c r="A253" s="1">
        <v>45627</v>
      </c>
      <c r="B253" s="5">
        <v>484.548</v>
      </c>
      <c r="C253" s="2">
        <v>2157692.2000000002</v>
      </c>
      <c r="D253" s="2">
        <v>54.049458456761499</v>
      </c>
      <c r="E253" s="2">
        <v>174878.2</v>
      </c>
      <c r="F253" s="2">
        <v>14.662580645161301</v>
      </c>
      <c r="G253" s="2">
        <v>76570</v>
      </c>
      <c r="H253" s="2">
        <v>6.42</v>
      </c>
    </row>
  </sheetData>
  <conditionalFormatting sqref="A2:A253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Mendez Vallejo</dc:creator>
  <cp:lastModifiedBy>Carlos Andres Mendez Vallejo</cp:lastModifiedBy>
  <dcterms:created xsi:type="dcterms:W3CDTF">2025-01-01T16:20:55Z</dcterms:created>
  <dcterms:modified xsi:type="dcterms:W3CDTF">2025-02-22T16:02:05Z</dcterms:modified>
</cp:coreProperties>
</file>